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" i="6"/>
  <c r="K1551" i="12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H1549" i="7"/>
  <c r="I1549" s="1"/>
  <c r="H1548"/>
  <c r="I1548" s="1"/>
  <c r="H1547"/>
  <c r="I1547" s="1"/>
  <c r="H1546"/>
  <c r="I1546" s="1"/>
  <c r="H1545"/>
  <c r="I1545" s="1"/>
  <c r="H1544"/>
  <c r="I1544" s="1"/>
  <c r="H1543"/>
  <c r="I1543" s="1"/>
  <c r="H1542"/>
  <c r="I1542" s="1"/>
  <c r="H1541"/>
  <c r="I1541" s="1"/>
  <c r="H1540"/>
  <c r="I1540" s="1"/>
  <c r="H1539"/>
  <c r="I1539" s="1"/>
  <c r="H1538"/>
  <c r="I1538" s="1"/>
  <c r="H1537"/>
  <c r="I1537" s="1"/>
  <c r="H1536"/>
  <c r="I1536" s="1"/>
  <c r="H1535"/>
  <c r="I1535" s="1"/>
  <c r="H1534"/>
  <c r="I1534" s="1"/>
  <c r="H1533"/>
  <c r="I1533" s="1"/>
  <c r="H1532"/>
  <c r="I1532" s="1"/>
  <c r="H1531"/>
  <c r="I1531" s="1"/>
  <c r="H1530"/>
  <c r="I1530" s="1"/>
  <c r="H1529"/>
  <c r="I1529" s="1"/>
  <c r="H1528"/>
  <c r="I1528" s="1"/>
  <c r="H1527"/>
  <c r="I1527" s="1"/>
  <c r="H1526"/>
  <c r="I1526" s="1"/>
  <c r="H1525"/>
  <c r="I1525" s="1"/>
  <c r="H1524"/>
  <c r="I1524" s="1"/>
  <c r="H1523"/>
  <c r="I1523" s="1"/>
  <c r="H1522"/>
  <c r="I1522" s="1"/>
  <c r="H1521"/>
  <c r="I1521" s="1"/>
  <c r="H1520"/>
  <c r="I1520" s="1"/>
  <c r="H1519"/>
  <c r="I1519" s="1"/>
  <c r="H1518"/>
  <c r="I1518" s="1"/>
  <c r="H1517"/>
  <c r="I1517" s="1"/>
  <c r="H1516"/>
  <c r="I1516" s="1"/>
  <c r="H1515"/>
  <c r="I1515" s="1"/>
  <c r="H1514"/>
  <c r="I1514" s="1"/>
  <c r="H1513"/>
  <c r="I1513" s="1"/>
  <c r="H1512"/>
  <c r="I1512" s="1"/>
  <c r="H1511"/>
  <c r="I1511" s="1"/>
  <c r="H1510"/>
  <c r="I1510" s="1"/>
  <c r="H1509"/>
  <c r="I1509" s="1"/>
  <c r="H1508"/>
  <c r="I1508" s="1"/>
  <c r="H1507"/>
  <c r="I1507" s="1"/>
  <c r="H1506"/>
  <c r="I1506" s="1"/>
  <c r="H1505"/>
  <c r="I1505" s="1"/>
  <c r="H1504"/>
  <c r="I1504" s="1"/>
  <c r="H1503"/>
  <c r="I1503" s="1"/>
  <c r="H1502"/>
  <c r="I1502" s="1"/>
  <c r="H1501"/>
  <c r="I1501" s="1"/>
  <c r="H1500"/>
  <c r="I1500" s="1"/>
  <c r="H1499"/>
  <c r="I1499" s="1"/>
  <c r="H1498"/>
  <c r="I1498" s="1"/>
  <c r="H1497"/>
  <c r="I1497" s="1"/>
  <c r="H1496"/>
  <c r="I1496" s="1"/>
  <c r="H1495"/>
  <c r="I1495" s="1"/>
  <c r="H1494"/>
  <c r="I1494" s="1"/>
  <c r="H1493"/>
  <c r="I1493" s="1"/>
  <c r="H1492"/>
  <c r="I1492" s="1"/>
  <c r="H1491"/>
  <c r="I1491" s="1"/>
  <c r="H1490"/>
  <c r="I1490" s="1"/>
  <c r="H1489"/>
  <c r="I1489" s="1"/>
  <c r="H1488"/>
  <c r="I1488" s="1"/>
  <c r="H1487"/>
  <c r="I1487" s="1"/>
  <c r="H1486"/>
  <c r="I1486" s="1"/>
  <c r="H1485"/>
  <c r="I1485" s="1"/>
  <c r="H1484"/>
  <c r="I1484" s="1"/>
  <c r="H1483"/>
  <c r="I1483" s="1"/>
  <c r="H1482"/>
  <c r="I1482" s="1"/>
  <c r="H1481"/>
  <c r="I1481" s="1"/>
  <c r="H1480"/>
  <c r="I1480" s="1"/>
  <c r="H1479"/>
  <c r="I1479" s="1"/>
  <c r="H1478"/>
  <c r="I1478" s="1"/>
  <c r="H1477"/>
  <c r="I1477" s="1"/>
  <c r="H1476"/>
  <c r="I1476" s="1"/>
  <c r="H1475"/>
  <c r="I1475" s="1"/>
  <c r="H1474"/>
  <c r="I1474" s="1"/>
  <c r="H1473"/>
  <c r="I1473" s="1"/>
  <c r="H1472"/>
  <c r="I1472" s="1"/>
  <c r="H1471"/>
  <c r="I1471" s="1"/>
  <c r="H1470"/>
  <c r="I1470" s="1"/>
  <c r="H1469"/>
  <c r="I1469" s="1"/>
  <c r="H1468"/>
  <c r="I1468" s="1"/>
  <c r="H1467"/>
  <c r="I1467" s="1"/>
  <c r="H1466"/>
  <c r="I1466" s="1"/>
  <c r="H1465"/>
  <c r="I1465" s="1"/>
  <c r="H1464"/>
  <c r="I1464" s="1"/>
  <c r="H1463"/>
  <c r="I1463" s="1"/>
  <c r="H1462"/>
  <c r="I1462" s="1"/>
  <c r="H1461"/>
  <c r="I1461" s="1"/>
  <c r="H1460"/>
  <c r="I1460" s="1"/>
  <c r="H1459"/>
  <c r="I1459" s="1"/>
  <c r="H1458"/>
  <c r="I1458" s="1"/>
  <c r="H1457"/>
  <c r="I1457" s="1"/>
  <c r="H1456"/>
  <c r="I1456" s="1"/>
  <c r="H1455"/>
  <c r="I1455" s="1"/>
  <c r="H1454"/>
  <c r="I1454" s="1"/>
  <c r="H1453"/>
  <c r="I1453" s="1"/>
  <c r="H1452"/>
  <c r="I1452" s="1"/>
  <c r="H1451"/>
  <c r="I1451" s="1"/>
  <c r="H1450"/>
  <c r="I1450" s="1"/>
  <c r="H1449"/>
  <c r="I1449" s="1"/>
  <c r="H1448"/>
  <c r="I1448" s="1"/>
  <c r="H1447"/>
  <c r="I1447" s="1"/>
  <c r="H1446"/>
  <c r="I1446" s="1"/>
  <c r="H1445"/>
  <c r="I1445" s="1"/>
  <c r="H1444"/>
  <c r="I1444" s="1"/>
  <c r="H1443"/>
  <c r="I1443" s="1"/>
  <c r="H1442"/>
  <c r="I1442" s="1"/>
  <c r="H1441"/>
  <c r="I1441" s="1"/>
  <c r="H1440"/>
  <c r="I1440" s="1"/>
  <c r="H1439"/>
  <c r="I1439" s="1"/>
  <c r="H1438"/>
  <c r="I1438" s="1"/>
  <c r="H1437"/>
  <c r="I1437" s="1"/>
  <c r="H1436"/>
  <c r="I1436" s="1"/>
  <c r="H1435"/>
  <c r="I1435" s="1"/>
  <c r="H1434"/>
  <c r="I1434" s="1"/>
  <c r="H1433"/>
  <c r="I1433" s="1"/>
  <c r="H1432"/>
  <c r="I1432" s="1"/>
  <c r="H1431"/>
  <c r="I1431" s="1"/>
  <c r="H1430"/>
  <c r="I1430" s="1"/>
  <c r="H1429"/>
  <c r="I1429" s="1"/>
  <c r="H1428"/>
  <c r="I1428" s="1"/>
  <c r="H1427"/>
  <c r="I1427" s="1"/>
  <c r="H1426"/>
  <c r="I1426" s="1"/>
  <c r="H1425"/>
  <c r="I1425" s="1"/>
  <c r="H1424"/>
  <c r="I1424" s="1"/>
  <c r="H1423"/>
  <c r="I1423" s="1"/>
  <c r="H1422"/>
  <c r="I1422" s="1"/>
  <c r="H1421"/>
  <c r="I1421" s="1"/>
  <c r="H1420"/>
  <c r="I1420" s="1"/>
  <c r="H1419"/>
  <c r="I1419" s="1"/>
  <c r="H1418"/>
  <c r="I1418" s="1"/>
  <c r="H1417"/>
  <c r="I1417" s="1"/>
  <c r="H1416"/>
  <c r="I1416" s="1"/>
  <c r="H1415"/>
  <c r="I1415" s="1"/>
  <c r="H1414"/>
  <c r="I1414" s="1"/>
  <c r="H1413"/>
  <c r="I1413" s="1"/>
  <c r="H1412"/>
  <c r="I1412" s="1"/>
  <c r="H1411"/>
  <c r="I1411" s="1"/>
  <c r="H1410"/>
  <c r="I1410" s="1"/>
  <c r="H1409"/>
  <c r="I1409" s="1"/>
  <c r="H1408"/>
  <c r="I1408" s="1"/>
  <c r="H1407"/>
  <c r="I1407" s="1"/>
  <c r="H1406"/>
  <c r="I1406" s="1"/>
  <c r="H1405"/>
  <c r="I1405" s="1"/>
  <c r="H1404"/>
  <c r="I1404" s="1"/>
  <c r="H1403"/>
  <c r="I1403" s="1"/>
  <c r="H1402"/>
  <c r="I1402" s="1"/>
  <c r="H1401"/>
  <c r="I1401" s="1"/>
  <c r="H1400"/>
  <c r="I1400" s="1"/>
  <c r="H1399"/>
  <c r="I1399" s="1"/>
  <c r="H1398"/>
  <c r="I1398" s="1"/>
  <c r="H1397"/>
  <c r="I1397" s="1"/>
  <c r="H1396"/>
  <c r="I1396" s="1"/>
  <c r="H1395"/>
  <c r="I1395" s="1"/>
  <c r="H1394"/>
  <c r="I1394" s="1"/>
  <c r="H1393"/>
  <c r="I1393" s="1"/>
  <c r="H1392"/>
  <c r="I1392" s="1"/>
  <c r="H1391"/>
  <c r="I1391" s="1"/>
  <c r="H1390"/>
  <c r="I1390" s="1"/>
  <c r="H1389"/>
  <c r="I1389" s="1"/>
  <c r="H1388"/>
  <c r="I1388" s="1"/>
  <c r="H1387"/>
  <c r="I1387" s="1"/>
  <c r="H1386"/>
  <c r="I1386" s="1"/>
  <c r="H1385"/>
  <c r="I1385" s="1"/>
  <c r="H1384"/>
  <c r="I1384" s="1"/>
  <c r="H1383"/>
  <c r="I1383" s="1"/>
  <c r="H1382"/>
  <c r="I1382" s="1"/>
  <c r="H1381"/>
  <c r="I1381" s="1"/>
  <c r="H1380"/>
  <c r="I1380" s="1"/>
  <c r="H1379"/>
  <c r="I1379" s="1"/>
  <c r="H1378"/>
  <c r="I1378" s="1"/>
  <c r="H1377"/>
  <c r="I1377" s="1"/>
  <c r="H1376"/>
  <c r="I1376" s="1"/>
  <c r="H1375"/>
  <c r="I1375" s="1"/>
  <c r="H1374"/>
  <c r="I1374" s="1"/>
  <c r="H1373"/>
  <c r="I1373" s="1"/>
  <c r="H1372"/>
  <c r="I1372" s="1"/>
  <c r="H1371"/>
  <c r="I1371" s="1"/>
  <c r="H1370"/>
  <c r="I1370" s="1"/>
  <c r="H1369"/>
  <c r="I1369" s="1"/>
  <c r="H1368"/>
  <c r="I1368" s="1"/>
  <c r="H1367"/>
  <c r="I1367" s="1"/>
  <c r="H1366"/>
  <c r="I1366" s="1"/>
  <c r="H1365"/>
  <c r="I1365" s="1"/>
  <c r="H1364"/>
  <c r="I1364" s="1"/>
  <c r="H1363"/>
  <c r="I1363" s="1"/>
  <c r="H1362"/>
  <c r="I1362" s="1"/>
  <c r="H1361"/>
  <c r="I1361" s="1"/>
  <c r="H1360"/>
  <c r="I1360" s="1"/>
  <c r="H1359"/>
  <c r="I1359" s="1"/>
  <c r="H1358"/>
  <c r="I1358" s="1"/>
  <c r="H1357"/>
  <c r="I1357" s="1"/>
  <c r="H1356"/>
  <c r="I1356" s="1"/>
  <c r="H1355"/>
  <c r="I1355" s="1"/>
  <c r="H1354"/>
  <c r="I1354" s="1"/>
  <c r="H1353"/>
  <c r="I1353" s="1"/>
  <c r="H1352"/>
  <c r="I1352" s="1"/>
  <c r="H1351"/>
  <c r="I1351" s="1"/>
  <c r="H1350"/>
  <c r="I1350" s="1"/>
  <c r="H1349"/>
  <c r="I1349" s="1"/>
  <c r="H1348"/>
  <c r="I1348" s="1"/>
  <c r="H1347"/>
  <c r="I1347" s="1"/>
  <c r="H1346"/>
  <c r="I1346" s="1"/>
  <c r="H1345"/>
  <c r="I1345" s="1"/>
  <c r="H1344"/>
  <c r="I1344" s="1"/>
  <c r="H1343"/>
  <c r="I1343" s="1"/>
  <c r="H1342"/>
  <c r="I1342" s="1"/>
  <c r="H1341"/>
  <c r="I1341" s="1"/>
  <c r="H1340"/>
  <c r="I1340" s="1"/>
  <c r="H1339"/>
  <c r="I1339" s="1"/>
  <c r="H1338"/>
  <c r="I1338" s="1"/>
  <c r="H1337"/>
  <c r="I1337" s="1"/>
  <c r="H1336"/>
  <c r="I1336" s="1"/>
  <c r="H1335"/>
  <c r="I1335" s="1"/>
  <c r="H1334"/>
  <c r="I1334" s="1"/>
  <c r="H1333"/>
  <c r="I1333" s="1"/>
  <c r="H1332"/>
  <c r="I1332" s="1"/>
  <c r="H1331"/>
  <c r="I1331" s="1"/>
  <c r="H1330"/>
  <c r="I1330" s="1"/>
  <c r="H1329"/>
  <c r="I1329" s="1"/>
  <c r="H1328"/>
  <c r="I1328" s="1"/>
  <c r="H1327"/>
  <c r="I1327" s="1"/>
  <c r="H1326"/>
  <c r="I1326" s="1"/>
  <c r="H1325"/>
  <c r="I1325" s="1"/>
  <c r="H1324"/>
  <c r="I1324" s="1"/>
  <c r="H1323"/>
  <c r="I1323" s="1"/>
  <c r="H1322"/>
  <c r="I1322" s="1"/>
  <c r="H1321"/>
  <c r="I1321" s="1"/>
  <c r="H1320"/>
  <c r="I1320" s="1"/>
  <c r="H1319"/>
  <c r="I1319" s="1"/>
  <c r="H1318"/>
  <c r="I1318" s="1"/>
  <c r="H1317"/>
  <c r="I1317" s="1"/>
  <c r="H1316"/>
  <c r="I1316" s="1"/>
  <c r="H1315"/>
  <c r="I1315" s="1"/>
  <c r="H1314"/>
  <c r="I1314" s="1"/>
  <c r="H1313"/>
  <c r="I1313" s="1"/>
  <c r="H1312"/>
  <c r="I1312" s="1"/>
  <c r="H1311"/>
  <c r="I1311" s="1"/>
  <c r="H1310"/>
  <c r="I1310" s="1"/>
  <c r="H1309"/>
  <c r="I1309" s="1"/>
  <c r="H1308"/>
  <c r="I1308" s="1"/>
  <c r="H1307"/>
  <c r="I1307" s="1"/>
  <c r="H1306"/>
  <c r="I1306" s="1"/>
  <c r="H1305"/>
  <c r="I1305" s="1"/>
  <c r="H1304"/>
  <c r="I1304" s="1"/>
  <c r="H1303"/>
  <c r="I1303" s="1"/>
  <c r="H1302"/>
  <c r="I1302" s="1"/>
  <c r="H1301"/>
  <c r="I1301" s="1"/>
  <c r="H1300"/>
  <c r="I1300" s="1"/>
  <c r="H1299"/>
  <c r="I1299" s="1"/>
  <c r="H1298"/>
  <c r="I1298" s="1"/>
  <c r="H1297"/>
  <c r="I1297" s="1"/>
  <c r="H1296"/>
  <c r="I1296" s="1"/>
  <c r="H1295"/>
  <c r="I1295" s="1"/>
  <c r="H1294"/>
  <c r="I1294" s="1"/>
  <c r="H1293"/>
  <c r="I1293" s="1"/>
  <c r="H1292"/>
  <c r="I1292" s="1"/>
  <c r="H1291"/>
  <c r="I1291" s="1"/>
  <c r="H1290"/>
  <c r="I1290" s="1"/>
  <c r="H1289"/>
  <c r="I1289" s="1"/>
  <c r="H1288"/>
  <c r="I1288" s="1"/>
  <c r="H1287"/>
  <c r="I1287" s="1"/>
  <c r="H1286"/>
  <c r="I1286" s="1"/>
  <c r="H1285"/>
  <c r="I1285" s="1"/>
  <c r="H1284"/>
  <c r="I1284" s="1"/>
  <c r="H1283"/>
  <c r="I1283" s="1"/>
  <c r="H1282"/>
  <c r="I1282" s="1"/>
  <c r="H1281"/>
  <c r="I1281" s="1"/>
  <c r="H1280"/>
  <c r="I1280" s="1"/>
  <c r="H1279"/>
  <c r="I1279" s="1"/>
  <c r="H1278"/>
  <c r="I1278" s="1"/>
  <c r="H1277"/>
  <c r="I1277" s="1"/>
  <c r="H1276"/>
  <c r="I1276" s="1"/>
  <c r="H1275"/>
  <c r="I1275" s="1"/>
  <c r="H1274"/>
  <c r="I1274" s="1"/>
  <c r="H1273"/>
  <c r="I1273" s="1"/>
  <c r="H1272"/>
  <c r="I1272" s="1"/>
  <c r="H1271"/>
  <c r="I1271" s="1"/>
  <c r="H1270"/>
  <c r="I1270" s="1"/>
  <c r="H1269"/>
  <c r="I1269" s="1"/>
  <c r="H1268"/>
  <c r="I1268" s="1"/>
  <c r="H1267"/>
  <c r="I1267" s="1"/>
  <c r="H1266"/>
  <c r="I1266" s="1"/>
  <c r="H1265"/>
  <c r="I1265" s="1"/>
  <c r="H1264"/>
  <c r="I1264" s="1"/>
  <c r="H1263"/>
  <c r="I1263" s="1"/>
  <c r="H1262"/>
  <c r="I1262" s="1"/>
  <c r="H1261"/>
  <c r="I1261" s="1"/>
  <c r="H1260"/>
  <c r="I1260" s="1"/>
  <c r="H1259"/>
  <c r="I1259" s="1"/>
  <c r="H1258"/>
  <c r="I1258" s="1"/>
  <c r="H1257"/>
  <c r="I1257" s="1"/>
  <c r="H1256"/>
  <c r="I1256" s="1"/>
  <c r="H1255"/>
  <c r="I1255" s="1"/>
  <c r="H1254"/>
  <c r="I1254" s="1"/>
  <c r="H1253"/>
  <c r="I1253" s="1"/>
  <c r="H1252"/>
  <c r="I1252" s="1"/>
  <c r="H1251"/>
  <c r="I1251" s="1"/>
  <c r="H1250"/>
  <c r="I1250" s="1"/>
  <c r="H1249"/>
  <c r="I1249" s="1"/>
  <c r="H1248"/>
  <c r="I1248" s="1"/>
  <c r="H1247"/>
  <c r="I1247" s="1"/>
  <c r="H1246"/>
  <c r="I1246" s="1"/>
  <c r="H1245"/>
  <c r="I1245" s="1"/>
  <c r="H1244"/>
  <c r="I1244" s="1"/>
  <c r="H1243"/>
  <c r="I1243" s="1"/>
  <c r="H1242"/>
  <c r="I1242" s="1"/>
  <c r="H1241"/>
  <c r="I1241" s="1"/>
  <c r="H1240"/>
  <c r="I1240" s="1"/>
  <c r="H1239"/>
  <c r="I1239" s="1"/>
  <c r="H1238"/>
  <c r="I1238" s="1"/>
  <c r="H1237"/>
  <c r="I1237" s="1"/>
  <c r="H1236"/>
  <c r="I1236" s="1"/>
  <c r="H1235"/>
  <c r="I1235" s="1"/>
  <c r="H1234"/>
  <c r="I1234" s="1"/>
  <c r="H1233"/>
  <c r="I1233" s="1"/>
  <c r="H1232"/>
  <c r="I1232" s="1"/>
  <c r="H1231"/>
  <c r="I1231" s="1"/>
  <c r="H1230"/>
  <c r="I1230" s="1"/>
  <c r="H1229"/>
  <c r="I1229" s="1"/>
  <c r="H1228"/>
  <c r="I1228" s="1"/>
  <c r="H1227"/>
  <c r="I1227" s="1"/>
  <c r="H1226"/>
  <c r="I1226" s="1"/>
  <c r="H1225"/>
  <c r="I1225" s="1"/>
  <c r="H1224"/>
  <c r="I1224" s="1"/>
  <c r="H1223"/>
  <c r="I1223" s="1"/>
  <c r="H1222"/>
  <c r="I1222" s="1"/>
  <c r="H1221"/>
  <c r="I1221" s="1"/>
  <c r="H1220"/>
  <c r="I1220" s="1"/>
  <c r="H1219"/>
  <c r="I1219" s="1"/>
  <c r="H1218"/>
  <c r="I1218" s="1"/>
  <c r="H1217"/>
  <c r="I1217" s="1"/>
  <c r="H1216"/>
  <c r="I1216" s="1"/>
  <c r="H1215"/>
  <c r="I1215" s="1"/>
  <c r="H1214"/>
  <c r="I1214" s="1"/>
  <c r="H1213"/>
  <c r="I1213" s="1"/>
  <c r="H1212"/>
  <c r="I1212" s="1"/>
  <c r="H1211"/>
  <c r="I1211" s="1"/>
  <c r="H1210"/>
  <c r="I1210" s="1"/>
  <c r="H1209"/>
  <c r="I1209" s="1"/>
  <c r="H1208"/>
  <c r="I1208" s="1"/>
  <c r="H1207"/>
  <c r="I1207" s="1"/>
  <c r="H1206"/>
  <c r="I1206" s="1"/>
  <c r="H1205"/>
  <c r="I1205" s="1"/>
  <c r="H1204"/>
  <c r="I1204" s="1"/>
  <c r="H1203"/>
  <c r="I1203" s="1"/>
  <c r="H1202"/>
  <c r="I1202" s="1"/>
  <c r="H1201"/>
  <c r="I1201" s="1"/>
  <c r="H1200"/>
  <c r="I1200" s="1"/>
  <c r="H1199"/>
  <c r="I1199" s="1"/>
  <c r="H1198"/>
  <c r="I1198" s="1"/>
  <c r="H1197"/>
  <c r="I1197" s="1"/>
  <c r="H1196"/>
  <c r="I1196" s="1"/>
  <c r="H1195"/>
  <c r="I1195" s="1"/>
  <c r="H1194"/>
  <c r="I1194" s="1"/>
  <c r="H1193"/>
  <c r="I1193" s="1"/>
  <c r="H1192"/>
  <c r="I1192" s="1"/>
  <c r="H1191"/>
  <c r="I1191" s="1"/>
  <c r="H1190"/>
  <c r="I1190" s="1"/>
  <c r="H1189"/>
  <c r="I1189" s="1"/>
  <c r="H1188"/>
  <c r="I1188" s="1"/>
  <c r="H1187"/>
  <c r="I1187" s="1"/>
  <c r="H1186"/>
  <c r="I1186" s="1"/>
  <c r="H1185"/>
  <c r="I1185" s="1"/>
  <c r="H1184"/>
  <c r="I1184" s="1"/>
  <c r="H1183"/>
  <c r="I1183" s="1"/>
  <c r="H1182"/>
  <c r="I1182" s="1"/>
  <c r="H1181"/>
  <c r="I1181" s="1"/>
  <c r="H1180"/>
  <c r="I1180" s="1"/>
  <c r="H1179"/>
  <c r="I1179" s="1"/>
  <c r="H1178"/>
  <c r="I1178" s="1"/>
  <c r="H1177"/>
  <c r="I1177" s="1"/>
  <c r="H1176"/>
  <c r="I1176" s="1"/>
  <c r="H1175"/>
  <c r="I1175" s="1"/>
  <c r="H1174"/>
  <c r="I1174" s="1"/>
  <c r="H1173"/>
  <c r="I1173" s="1"/>
  <c r="H1172"/>
  <c r="I1172" s="1"/>
  <c r="H1171"/>
  <c r="I1171" s="1"/>
  <c r="H1170"/>
  <c r="I1170" s="1"/>
  <c r="H1169"/>
  <c r="I1169" s="1"/>
  <c r="H1168"/>
  <c r="I1168" s="1"/>
  <c r="H1167"/>
  <c r="I1167" s="1"/>
  <c r="H1166"/>
  <c r="I1166" s="1"/>
  <c r="H1165"/>
  <c r="I1165" s="1"/>
  <c r="H1164"/>
  <c r="I1164" s="1"/>
  <c r="H1163"/>
  <c r="I1163" s="1"/>
  <c r="H1162"/>
  <c r="I1162" s="1"/>
  <c r="H1161"/>
  <c r="I1161" s="1"/>
  <c r="H1160"/>
  <c r="I1160" s="1"/>
  <c r="H1159"/>
  <c r="I1159" s="1"/>
  <c r="H1158"/>
  <c r="I1158" s="1"/>
  <c r="H1157"/>
  <c r="I1157" s="1"/>
  <c r="H1156"/>
  <c r="I1156" s="1"/>
  <c r="H1155"/>
  <c r="I1155" s="1"/>
  <c r="H1154"/>
  <c r="I1154" s="1"/>
  <c r="H1153"/>
  <c r="I1153" s="1"/>
  <c r="H1152"/>
  <c r="I1152" s="1"/>
  <c r="H1151"/>
  <c r="I1151" s="1"/>
  <c r="H1150"/>
  <c r="I1150" s="1"/>
  <c r="H1149"/>
  <c r="I1149" s="1"/>
  <c r="H1148"/>
  <c r="I1148" s="1"/>
  <c r="H1147"/>
  <c r="I1147" s="1"/>
  <c r="H1146"/>
  <c r="I1146" s="1"/>
  <c r="H1145"/>
  <c r="I1145" s="1"/>
  <c r="H1144"/>
  <c r="I1144" s="1"/>
  <c r="H1143"/>
  <c r="I1143" s="1"/>
  <c r="H1142"/>
  <c r="I1142" s="1"/>
  <c r="H1141"/>
  <c r="I1141" s="1"/>
  <c r="H1140"/>
  <c r="I1140" s="1"/>
  <c r="H1139"/>
  <c r="I1139" s="1"/>
  <c r="H1138"/>
  <c r="I1138" s="1"/>
  <c r="H1137"/>
  <c r="I1137" s="1"/>
  <c r="H1136"/>
  <c r="I1136" s="1"/>
  <c r="H1135"/>
  <c r="I1135" s="1"/>
  <c r="H1134"/>
  <c r="I1134" s="1"/>
  <c r="H1133"/>
  <c r="I1133" s="1"/>
  <c r="H1132"/>
  <c r="I1132" s="1"/>
  <c r="H1131"/>
  <c r="I1131" s="1"/>
  <c r="H1130"/>
  <c r="I1130" s="1"/>
  <c r="H1129"/>
  <c r="I1129" s="1"/>
  <c r="H1128"/>
  <c r="I1128" s="1"/>
  <c r="H1127"/>
  <c r="I1127" s="1"/>
  <c r="H1126"/>
  <c r="I1126" s="1"/>
  <c r="H1125"/>
  <c r="I1125" s="1"/>
  <c r="H1124"/>
  <c r="I1124" s="1"/>
  <c r="H1123"/>
  <c r="I1123" s="1"/>
  <c r="H1122"/>
  <c r="I1122" s="1"/>
  <c r="H1121"/>
  <c r="I1121" s="1"/>
  <c r="H1120"/>
  <c r="I1120" s="1"/>
  <c r="H1119"/>
  <c r="I1119" s="1"/>
  <c r="H1118"/>
  <c r="I1118" s="1"/>
  <c r="H1117"/>
  <c r="I1117" s="1"/>
  <c r="H1116"/>
  <c r="I1116" s="1"/>
  <c r="H1115"/>
  <c r="I1115" s="1"/>
  <c r="H1114"/>
  <c r="I1114" s="1"/>
  <c r="H1113"/>
  <c r="I1113" s="1"/>
  <c r="H1112"/>
  <c r="I1112" s="1"/>
  <c r="H1111"/>
  <c r="I1111" s="1"/>
  <c r="H1110"/>
  <c r="I1110" s="1"/>
  <c r="H1109"/>
  <c r="I1109" s="1"/>
  <c r="H1108"/>
  <c r="I1108" s="1"/>
  <c r="H1107"/>
  <c r="I1107" s="1"/>
  <c r="H1106"/>
  <c r="I1106" s="1"/>
  <c r="H1105"/>
  <c r="I1105" s="1"/>
  <c r="H1104"/>
  <c r="I1104" s="1"/>
  <c r="H1103"/>
  <c r="I1103" s="1"/>
  <c r="H1102"/>
  <c r="I1102" s="1"/>
  <c r="H1101"/>
  <c r="I1101" s="1"/>
  <c r="H1100"/>
  <c r="I1100" s="1"/>
  <c r="H1099"/>
  <c r="I1099" s="1"/>
  <c r="H1098"/>
  <c r="I1098" s="1"/>
  <c r="H1097"/>
  <c r="I1097" s="1"/>
  <c r="H1096"/>
  <c r="I1096" s="1"/>
  <c r="H1095"/>
  <c r="I1095" s="1"/>
  <c r="H1094"/>
  <c r="I1094" s="1"/>
  <c r="H1093"/>
  <c r="I1093" s="1"/>
  <c r="H1092"/>
  <c r="I1092" s="1"/>
  <c r="H1091"/>
  <c r="I1091" s="1"/>
  <c r="H1090"/>
  <c r="I1090" s="1"/>
  <c r="H1089"/>
  <c r="I1089" s="1"/>
  <c r="H1088"/>
  <c r="I1088" s="1"/>
  <c r="H1087"/>
  <c r="I1087" s="1"/>
  <c r="H1086"/>
  <c r="I1086" s="1"/>
  <c r="H1085"/>
  <c r="I1085" s="1"/>
  <c r="H1084"/>
  <c r="I1084" s="1"/>
  <c r="H1083"/>
  <c r="I1083" s="1"/>
  <c r="H1082"/>
  <c r="I1082" s="1"/>
  <c r="H1081"/>
  <c r="I1081" s="1"/>
  <c r="H1080"/>
  <c r="I1080" s="1"/>
  <c r="H1079"/>
  <c r="I1079" s="1"/>
  <c r="H1078"/>
  <c r="I1078" s="1"/>
  <c r="H1077"/>
  <c r="I1077" s="1"/>
  <c r="H1076"/>
  <c r="I1076" s="1"/>
  <c r="H1075"/>
  <c r="I1075" s="1"/>
  <c r="H1074"/>
  <c r="I1074" s="1"/>
  <c r="H1073"/>
  <c r="I1073" s="1"/>
  <c r="H1072"/>
  <c r="I1072" s="1"/>
  <c r="H1071"/>
  <c r="I1071" s="1"/>
  <c r="H1070"/>
  <c r="I1070" s="1"/>
  <c r="H1069"/>
  <c r="I1069" s="1"/>
  <c r="H1068"/>
  <c r="I1068" s="1"/>
  <c r="H1067"/>
  <c r="I1067" s="1"/>
  <c r="H1066"/>
  <c r="I1066" s="1"/>
  <c r="H1065"/>
  <c r="I1065" s="1"/>
  <c r="H1064"/>
  <c r="I1064" s="1"/>
  <c r="H1063"/>
  <c r="I1063" s="1"/>
  <c r="H1062"/>
  <c r="I1062" s="1"/>
  <c r="H1061"/>
  <c r="I1061" s="1"/>
  <c r="H1060"/>
  <c r="I1060" s="1"/>
  <c r="H1059"/>
  <c r="I1059" s="1"/>
  <c r="H1058"/>
  <c r="I1058" s="1"/>
  <c r="H1057"/>
  <c r="I1057" s="1"/>
  <c r="H1056"/>
  <c r="I1056" s="1"/>
  <c r="H1055"/>
  <c r="I1055" s="1"/>
  <c r="H1054"/>
  <c r="I1054" s="1"/>
  <c r="H1053"/>
  <c r="I1053" s="1"/>
  <c r="H1052"/>
  <c r="I1052" s="1"/>
  <c r="H1051"/>
  <c r="I1051" s="1"/>
  <c r="H1050"/>
  <c r="I1050" s="1"/>
  <c r="H1049"/>
  <c r="I1049" s="1"/>
  <c r="H1048"/>
  <c r="I1048" s="1"/>
  <c r="H1047"/>
  <c r="I1047" s="1"/>
  <c r="H1046"/>
  <c r="I1046" s="1"/>
  <c r="H1045"/>
  <c r="I1045" s="1"/>
  <c r="H1044"/>
  <c r="I1044" s="1"/>
  <c r="H1043"/>
  <c r="I1043" s="1"/>
  <c r="H1042"/>
  <c r="I1042" s="1"/>
  <c r="H1041"/>
  <c r="I1041" s="1"/>
  <c r="H1040"/>
  <c r="I1040" s="1"/>
  <c r="H1039"/>
  <c r="I1039" s="1"/>
  <c r="H1038"/>
  <c r="I1038" s="1"/>
  <c r="H1037"/>
  <c r="I1037" s="1"/>
  <c r="H1036"/>
  <c r="I1036" s="1"/>
  <c r="H1035"/>
  <c r="I1035" s="1"/>
  <c r="H1034"/>
  <c r="I1034" s="1"/>
  <c r="H1033"/>
  <c r="I1033" s="1"/>
  <c r="H1032"/>
  <c r="I1032" s="1"/>
  <c r="H1031"/>
  <c r="I1031" s="1"/>
  <c r="H1030"/>
  <c r="I1030" s="1"/>
  <c r="H1029"/>
  <c r="I1029" s="1"/>
  <c r="H1028"/>
  <c r="I1028" s="1"/>
  <c r="H1027"/>
  <c r="I1027" s="1"/>
  <c r="H1026"/>
  <c r="I1026" s="1"/>
  <c r="H1025"/>
  <c r="I1025" s="1"/>
  <c r="H1024"/>
  <c r="I1024" s="1"/>
  <c r="H1023"/>
  <c r="I1023" s="1"/>
  <c r="H1022"/>
  <c r="I1022" s="1"/>
  <c r="H1021"/>
  <c r="I1021" s="1"/>
  <c r="H1020"/>
  <c r="I1020" s="1"/>
  <c r="H1019"/>
  <c r="I1019" s="1"/>
  <c r="H1018"/>
  <c r="I1018" s="1"/>
  <c r="H1017"/>
  <c r="I1017" s="1"/>
  <c r="H1016"/>
  <c r="I1016" s="1"/>
  <c r="H1015"/>
  <c r="I1015" s="1"/>
  <c r="H1014"/>
  <c r="I1014" s="1"/>
  <c r="H1013"/>
  <c r="I1013" s="1"/>
  <c r="H1012"/>
  <c r="I1012" s="1"/>
  <c r="H1011"/>
  <c r="I1011" s="1"/>
  <c r="H1010"/>
  <c r="I1010" s="1"/>
  <c r="H1009"/>
  <c r="I1009" s="1"/>
  <c r="H1008"/>
  <c r="I1008" s="1"/>
  <c r="H1007"/>
  <c r="I1007" s="1"/>
  <c r="H1006"/>
  <c r="I1006" s="1"/>
  <c r="H1005"/>
  <c r="I1005" s="1"/>
  <c r="H1004"/>
  <c r="I1004" s="1"/>
  <c r="H1003"/>
  <c r="I1003" s="1"/>
  <c r="H1002"/>
  <c r="I1002" s="1"/>
  <c r="H1001"/>
  <c r="I1001" s="1"/>
  <c r="H1000"/>
  <c r="I1000" s="1"/>
  <c r="H999"/>
  <c r="I999" s="1"/>
  <c r="H998"/>
  <c r="I998" s="1"/>
  <c r="H997"/>
  <c r="I997" s="1"/>
  <c r="H996"/>
  <c r="I996" s="1"/>
  <c r="H995"/>
  <c r="I995" s="1"/>
  <c r="H994"/>
  <c r="I994" s="1"/>
  <c r="H993"/>
  <c r="I993" s="1"/>
  <c r="H992"/>
  <c r="I992" s="1"/>
  <c r="H991"/>
  <c r="I991" s="1"/>
  <c r="H990"/>
  <c r="I990" s="1"/>
  <c r="H989"/>
  <c r="I989" s="1"/>
  <c r="H988"/>
  <c r="I988" s="1"/>
  <c r="H987"/>
  <c r="I987" s="1"/>
  <c r="H986"/>
  <c r="I986" s="1"/>
  <c r="H985"/>
  <c r="I985" s="1"/>
  <c r="H984"/>
  <c r="I984" s="1"/>
  <c r="H983"/>
  <c r="I983" s="1"/>
  <c r="H982"/>
  <c r="I982" s="1"/>
  <c r="H981"/>
  <c r="I981" s="1"/>
  <c r="H980"/>
  <c r="I980" s="1"/>
  <c r="H979"/>
  <c r="I979" s="1"/>
  <c r="H978"/>
  <c r="I978" s="1"/>
  <c r="H977"/>
  <c r="I977" s="1"/>
  <c r="H976"/>
  <c r="I976" s="1"/>
  <c r="H975"/>
  <c r="I975" s="1"/>
  <c r="H974"/>
  <c r="I974" s="1"/>
  <c r="H973"/>
  <c r="I973" s="1"/>
  <c r="H972"/>
  <c r="I972" s="1"/>
  <c r="H971"/>
  <c r="I971" s="1"/>
  <c r="H970"/>
  <c r="I970" s="1"/>
  <c r="H969"/>
  <c r="I969" s="1"/>
  <c r="H968"/>
  <c r="I968" s="1"/>
  <c r="H967"/>
  <c r="I967" s="1"/>
  <c r="H966"/>
  <c r="I966" s="1"/>
  <c r="H965"/>
  <c r="I965" s="1"/>
  <c r="H964"/>
  <c r="I964" s="1"/>
  <c r="H963"/>
  <c r="I963" s="1"/>
  <c r="H962"/>
  <c r="I962" s="1"/>
  <c r="H961"/>
  <c r="I961" s="1"/>
  <c r="H960"/>
  <c r="I960" s="1"/>
  <c r="H959"/>
  <c r="I959" s="1"/>
  <c r="H958"/>
  <c r="I958" s="1"/>
  <c r="H957"/>
  <c r="I957" s="1"/>
  <c r="H956"/>
  <c r="I956" s="1"/>
  <c r="H955"/>
  <c r="I955" s="1"/>
  <c r="H954"/>
  <c r="I954" s="1"/>
  <c r="H953"/>
  <c r="I953" s="1"/>
  <c r="H952"/>
  <c r="I952" s="1"/>
  <c r="H951"/>
  <c r="I951" s="1"/>
  <c r="H950"/>
  <c r="I950" s="1"/>
  <c r="H949"/>
  <c r="I949" s="1"/>
  <c r="H948"/>
  <c r="I948" s="1"/>
  <c r="H947"/>
  <c r="I947" s="1"/>
  <c r="H946"/>
  <c r="I946" s="1"/>
  <c r="H945"/>
  <c r="I945" s="1"/>
  <c r="H944"/>
  <c r="I944" s="1"/>
  <c r="H943"/>
  <c r="I943" s="1"/>
  <c r="H942"/>
  <c r="I942" s="1"/>
  <c r="H941"/>
  <c r="I941" s="1"/>
  <c r="H940"/>
  <c r="I940" s="1"/>
  <c r="H939"/>
  <c r="I939" s="1"/>
  <c r="H938"/>
  <c r="I938" s="1"/>
  <c r="H937"/>
  <c r="I937" s="1"/>
  <c r="H936"/>
  <c r="I936" s="1"/>
  <c r="H935"/>
  <c r="I935" s="1"/>
  <c r="H934"/>
  <c r="I934" s="1"/>
  <c r="H933"/>
  <c r="I933" s="1"/>
  <c r="H932"/>
  <c r="I932" s="1"/>
  <c r="H931"/>
  <c r="I931" s="1"/>
  <c r="H930"/>
  <c r="I930" s="1"/>
  <c r="H929"/>
  <c r="I929" s="1"/>
  <c r="H928"/>
  <c r="I928" s="1"/>
  <c r="H927"/>
  <c r="I927" s="1"/>
  <c r="H926"/>
  <c r="I926" s="1"/>
  <c r="H925"/>
  <c r="I925" s="1"/>
  <c r="H924"/>
  <c r="I924" s="1"/>
  <c r="H923"/>
  <c r="I923" s="1"/>
  <c r="H922"/>
  <c r="I922" s="1"/>
  <c r="H921"/>
  <c r="I921" s="1"/>
  <c r="H920"/>
  <c r="I920" s="1"/>
  <c r="H919"/>
  <c r="I919" s="1"/>
  <c r="H918"/>
  <c r="I918" s="1"/>
  <c r="H917"/>
  <c r="I917" s="1"/>
  <c r="H916"/>
  <c r="I916" s="1"/>
  <c r="H915"/>
  <c r="I915" s="1"/>
  <c r="H914"/>
  <c r="I914" s="1"/>
  <c r="H913"/>
  <c r="I913" s="1"/>
  <c r="H912"/>
  <c r="I912" s="1"/>
  <c r="H911"/>
  <c r="I911" s="1"/>
  <c r="H910"/>
  <c r="I910" s="1"/>
  <c r="H909"/>
  <c r="I909" s="1"/>
  <c r="H908"/>
  <c r="I908" s="1"/>
  <c r="H907"/>
  <c r="I907" s="1"/>
  <c r="H906"/>
  <c r="I906" s="1"/>
  <c r="H905"/>
  <c r="I905" s="1"/>
  <c r="H904"/>
  <c r="I904" s="1"/>
  <c r="H903"/>
  <c r="I903" s="1"/>
  <c r="H902"/>
  <c r="I902" s="1"/>
  <c r="H901"/>
  <c r="I901" s="1"/>
  <c r="H900"/>
  <c r="I900" s="1"/>
  <c r="H899"/>
  <c r="I899" s="1"/>
  <c r="H898"/>
  <c r="I898" s="1"/>
  <c r="H897"/>
  <c r="I897" s="1"/>
  <c r="H896"/>
  <c r="I896" s="1"/>
  <c r="H895"/>
  <c r="I895" s="1"/>
  <c r="H894"/>
  <c r="I894" s="1"/>
  <c r="H893"/>
  <c r="I893" s="1"/>
  <c r="H892"/>
  <c r="I892" s="1"/>
  <c r="H891"/>
  <c r="I891" s="1"/>
  <c r="H890"/>
  <c r="I890" s="1"/>
  <c r="H889"/>
  <c r="I889" s="1"/>
  <c r="H888"/>
  <c r="I888" s="1"/>
  <c r="H887"/>
  <c r="I887" s="1"/>
  <c r="H886"/>
  <c r="I886" s="1"/>
  <c r="H885"/>
  <c r="I885" s="1"/>
  <c r="H884"/>
  <c r="I884" s="1"/>
  <c r="H883"/>
  <c r="I883" s="1"/>
  <c r="H882"/>
  <c r="I882" s="1"/>
  <c r="H881"/>
  <c r="I881" s="1"/>
  <c r="H880"/>
  <c r="I880" s="1"/>
  <c r="H879"/>
  <c r="I879" s="1"/>
  <c r="H878"/>
  <c r="I878" s="1"/>
  <c r="H877"/>
  <c r="I877" s="1"/>
  <c r="H876"/>
  <c r="I876" s="1"/>
  <c r="H875"/>
  <c r="I875" s="1"/>
  <c r="H874"/>
  <c r="I874" s="1"/>
  <c r="H873"/>
  <c r="I873" s="1"/>
  <c r="H872"/>
  <c r="I872" s="1"/>
  <c r="H871"/>
  <c r="I871" s="1"/>
  <c r="H870"/>
  <c r="I870" s="1"/>
  <c r="H869"/>
  <c r="I869" s="1"/>
  <c r="H868"/>
  <c r="I868" s="1"/>
  <c r="H867"/>
  <c r="I867" s="1"/>
  <c r="H866"/>
  <c r="I866" s="1"/>
  <c r="H865"/>
  <c r="I865" s="1"/>
  <c r="H864"/>
  <c r="I864" s="1"/>
  <c r="H863"/>
  <c r="I863" s="1"/>
  <c r="H862"/>
  <c r="I862" s="1"/>
  <c r="H861"/>
  <c r="I861" s="1"/>
  <c r="H860"/>
  <c r="I860" s="1"/>
  <c r="H859"/>
  <c r="I859" s="1"/>
  <c r="H858"/>
  <c r="I858" s="1"/>
  <c r="H857"/>
  <c r="I857" s="1"/>
  <c r="H856"/>
  <c r="I856" s="1"/>
  <c r="H855"/>
  <c r="I855" s="1"/>
  <c r="H854"/>
  <c r="I854" s="1"/>
  <c r="H853"/>
  <c r="I853" s="1"/>
  <c r="H852"/>
  <c r="I852" s="1"/>
  <c r="H851"/>
  <c r="I851" s="1"/>
  <c r="H850"/>
  <c r="I850" s="1"/>
  <c r="H849"/>
  <c r="I849" s="1"/>
  <c r="H848"/>
  <c r="I848" s="1"/>
  <c r="H847"/>
  <c r="I847" s="1"/>
  <c r="H846"/>
  <c r="I846" s="1"/>
  <c r="H845"/>
  <c r="I845" s="1"/>
  <c r="H844"/>
  <c r="I844" s="1"/>
  <c r="H843"/>
  <c r="I843" s="1"/>
  <c r="H842"/>
  <c r="I842" s="1"/>
  <c r="H841"/>
  <c r="I841" s="1"/>
  <c r="H840"/>
  <c r="I840" s="1"/>
  <c r="H839"/>
  <c r="I839" s="1"/>
  <c r="H838"/>
  <c r="I838" s="1"/>
  <c r="H837"/>
  <c r="I837" s="1"/>
  <c r="H836"/>
  <c r="I836" s="1"/>
  <c r="H835"/>
  <c r="I835" s="1"/>
  <c r="H834"/>
  <c r="I834" s="1"/>
  <c r="H833"/>
  <c r="I833" s="1"/>
  <c r="H832"/>
  <c r="I832" s="1"/>
  <c r="H831"/>
  <c r="I831" s="1"/>
  <c r="H830"/>
  <c r="I830" s="1"/>
  <c r="H829"/>
  <c r="I829" s="1"/>
  <c r="H828"/>
  <c r="I828" s="1"/>
  <c r="H827"/>
  <c r="I827" s="1"/>
  <c r="H826"/>
  <c r="I826" s="1"/>
  <c r="H825"/>
  <c r="I825" s="1"/>
  <c r="H824"/>
  <c r="I824" s="1"/>
  <c r="H823"/>
  <c r="I823" s="1"/>
  <c r="H822"/>
  <c r="I822" s="1"/>
  <c r="H821"/>
  <c r="I821" s="1"/>
  <c r="H820"/>
  <c r="I820" s="1"/>
  <c r="H819"/>
  <c r="I819" s="1"/>
  <c r="H818"/>
  <c r="I818" s="1"/>
  <c r="H817"/>
  <c r="I817" s="1"/>
  <c r="H816"/>
  <c r="I816" s="1"/>
  <c r="H815"/>
  <c r="I815" s="1"/>
  <c r="H814"/>
  <c r="I814" s="1"/>
  <c r="H813"/>
  <c r="I813" s="1"/>
  <c r="H812"/>
  <c r="I812" s="1"/>
  <c r="H811"/>
  <c r="I811" s="1"/>
  <c r="H810"/>
  <c r="I810" s="1"/>
  <c r="H809"/>
  <c r="I809" s="1"/>
  <c r="H808"/>
  <c r="I808" s="1"/>
  <c r="H807"/>
  <c r="I807" s="1"/>
  <c r="H806"/>
  <c r="I806" s="1"/>
  <c r="H805"/>
  <c r="I805" s="1"/>
  <c r="H804"/>
  <c r="I804" s="1"/>
  <c r="H803"/>
  <c r="I803" s="1"/>
  <c r="H802"/>
  <c r="I802" s="1"/>
  <c r="H801"/>
  <c r="I801" s="1"/>
  <c r="H800"/>
  <c r="I800" s="1"/>
  <c r="H799"/>
  <c r="I799" s="1"/>
  <c r="H798"/>
  <c r="I798" s="1"/>
  <c r="H797"/>
  <c r="I797" s="1"/>
  <c r="H796"/>
  <c r="I796" s="1"/>
  <c r="H795"/>
  <c r="I795" s="1"/>
  <c r="H794"/>
  <c r="I794" s="1"/>
  <c r="H793"/>
  <c r="I793" s="1"/>
  <c r="H792"/>
  <c r="I792" s="1"/>
  <c r="H791"/>
  <c r="I791" s="1"/>
  <c r="H790"/>
  <c r="I790" s="1"/>
  <c r="H789"/>
  <c r="I789" s="1"/>
  <c r="H788"/>
  <c r="I788" s="1"/>
  <c r="H787"/>
  <c r="I787" s="1"/>
  <c r="H786"/>
  <c r="I786" s="1"/>
  <c r="H785"/>
  <c r="I785" s="1"/>
  <c r="H784"/>
  <c r="I784" s="1"/>
  <c r="H783"/>
  <c r="I783" s="1"/>
  <c r="H782"/>
  <c r="I782" s="1"/>
  <c r="H781"/>
  <c r="I781" s="1"/>
  <c r="H780"/>
  <c r="I780" s="1"/>
  <c r="H779"/>
  <c r="I779" s="1"/>
  <c r="H778"/>
  <c r="I778" s="1"/>
  <c r="H777"/>
  <c r="I777" s="1"/>
  <c r="H776"/>
  <c r="I776" s="1"/>
  <c r="H775"/>
  <c r="I775" s="1"/>
  <c r="H774"/>
  <c r="I774" s="1"/>
  <c r="H773"/>
  <c r="I773" s="1"/>
  <c r="H772"/>
  <c r="I772" s="1"/>
  <c r="H771"/>
  <c r="I771" s="1"/>
  <c r="H770"/>
  <c r="I770" s="1"/>
  <c r="H769"/>
  <c r="I769" s="1"/>
  <c r="H768"/>
  <c r="I768" s="1"/>
  <c r="H767"/>
  <c r="I767" s="1"/>
  <c r="H766"/>
  <c r="I766" s="1"/>
  <c r="H765"/>
  <c r="I765" s="1"/>
  <c r="H764"/>
  <c r="I764" s="1"/>
  <c r="H763"/>
  <c r="I763" s="1"/>
  <c r="H762"/>
  <c r="I762" s="1"/>
  <c r="H761"/>
  <c r="I761" s="1"/>
  <c r="H760"/>
  <c r="I760" s="1"/>
  <c r="H759"/>
  <c r="I759" s="1"/>
  <c r="H758"/>
  <c r="I758" s="1"/>
  <c r="H757"/>
  <c r="I757" s="1"/>
  <c r="H756"/>
  <c r="I756" s="1"/>
  <c r="H755"/>
  <c r="I755" s="1"/>
  <c r="H754"/>
  <c r="I754" s="1"/>
  <c r="H753"/>
  <c r="I753" s="1"/>
  <c r="H752"/>
  <c r="I752" s="1"/>
  <c r="H751"/>
  <c r="I751" s="1"/>
  <c r="H750"/>
  <c r="I750" s="1"/>
  <c r="H749"/>
  <c r="I749" s="1"/>
  <c r="H748"/>
  <c r="I748" s="1"/>
  <c r="H747"/>
  <c r="I747" s="1"/>
  <c r="H746"/>
  <c r="I746" s="1"/>
  <c r="H745"/>
  <c r="I745" s="1"/>
  <c r="H744"/>
  <c r="I744" s="1"/>
  <c r="H743"/>
  <c r="I743" s="1"/>
  <c r="H742"/>
  <c r="I742" s="1"/>
  <c r="H741"/>
  <c r="I741" s="1"/>
  <c r="H740"/>
  <c r="I740" s="1"/>
  <c r="H739"/>
  <c r="I739" s="1"/>
  <c r="H738"/>
  <c r="I738" s="1"/>
  <c r="H737"/>
  <c r="I737" s="1"/>
  <c r="H736"/>
  <c r="I736" s="1"/>
  <c r="H735"/>
  <c r="I735" s="1"/>
  <c r="H734"/>
  <c r="I734" s="1"/>
  <c r="H733"/>
  <c r="I733" s="1"/>
  <c r="H732"/>
  <c r="I732" s="1"/>
  <c r="H731"/>
  <c r="I731" s="1"/>
  <c r="H730"/>
  <c r="I730" s="1"/>
  <c r="H729"/>
  <c r="I729" s="1"/>
  <c r="H728"/>
  <c r="I728" s="1"/>
  <c r="H727"/>
  <c r="I727" s="1"/>
  <c r="H726"/>
  <c r="I726" s="1"/>
  <c r="H725"/>
  <c r="I725" s="1"/>
  <c r="H724"/>
  <c r="I724" s="1"/>
  <c r="H723"/>
  <c r="I723" s="1"/>
  <c r="H722"/>
  <c r="I722" s="1"/>
  <c r="H721"/>
  <c r="I721" s="1"/>
  <c r="H720"/>
  <c r="I720" s="1"/>
  <c r="H719"/>
  <c r="I719" s="1"/>
  <c r="H718"/>
  <c r="I718" s="1"/>
  <c r="H717"/>
  <c r="I717" s="1"/>
  <c r="H716"/>
  <c r="I716" s="1"/>
  <c r="H715"/>
  <c r="I715" s="1"/>
  <c r="H714"/>
  <c r="I714" s="1"/>
  <c r="H713"/>
  <c r="I713" s="1"/>
  <c r="H712"/>
  <c r="I712" s="1"/>
  <c r="H711"/>
  <c r="I711" s="1"/>
  <c r="H710"/>
  <c r="I710" s="1"/>
  <c r="H709"/>
  <c r="I709" s="1"/>
  <c r="H708"/>
  <c r="I708" s="1"/>
  <c r="H707"/>
  <c r="I707" s="1"/>
  <c r="H706"/>
  <c r="I706" s="1"/>
  <c r="H705"/>
  <c r="I705" s="1"/>
  <c r="H704"/>
  <c r="I704" s="1"/>
  <c r="H703"/>
  <c r="I703" s="1"/>
  <c r="H702"/>
  <c r="I702" s="1"/>
  <c r="H701"/>
  <c r="I701" s="1"/>
  <c r="H700"/>
  <c r="I700" s="1"/>
  <c r="H699"/>
  <c r="I699" s="1"/>
  <c r="H698"/>
  <c r="I698" s="1"/>
  <c r="H697"/>
  <c r="I697" s="1"/>
  <c r="H696"/>
  <c r="I696" s="1"/>
  <c r="H695"/>
  <c r="I695" s="1"/>
  <c r="H694"/>
  <c r="I694" s="1"/>
  <c r="H693"/>
  <c r="I693" s="1"/>
  <c r="H692"/>
  <c r="I692" s="1"/>
  <c r="H691"/>
  <c r="I691" s="1"/>
  <c r="H690"/>
  <c r="I690" s="1"/>
  <c r="H689"/>
  <c r="I689" s="1"/>
  <c r="H688"/>
  <c r="I688" s="1"/>
  <c r="H687"/>
  <c r="I687" s="1"/>
  <c r="H686"/>
  <c r="I686" s="1"/>
  <c r="H685"/>
  <c r="I685" s="1"/>
  <c r="H684"/>
  <c r="I684" s="1"/>
  <c r="H683"/>
  <c r="I683" s="1"/>
  <c r="H682"/>
  <c r="I682" s="1"/>
  <c r="H681"/>
  <c r="I681" s="1"/>
  <c r="H680"/>
  <c r="I680" s="1"/>
  <c r="H679"/>
  <c r="I679" s="1"/>
  <c r="H678"/>
  <c r="I678" s="1"/>
  <c r="H677"/>
  <c r="I677" s="1"/>
  <c r="H676"/>
  <c r="I676" s="1"/>
  <c r="H675"/>
  <c r="I675" s="1"/>
  <c r="H674"/>
  <c r="I674" s="1"/>
  <c r="H673"/>
  <c r="I673" s="1"/>
  <c r="H672"/>
  <c r="I672" s="1"/>
  <c r="H671"/>
  <c r="I671" s="1"/>
  <c r="H670"/>
  <c r="I670" s="1"/>
  <c r="H669"/>
  <c r="I669" s="1"/>
  <c r="H668"/>
  <c r="I668" s="1"/>
  <c r="H667"/>
  <c r="I667" s="1"/>
  <c r="H666"/>
  <c r="I666" s="1"/>
  <c r="H665"/>
  <c r="I665" s="1"/>
  <c r="H664"/>
  <c r="I664" s="1"/>
  <c r="H663"/>
  <c r="I663" s="1"/>
  <c r="H662"/>
  <c r="I662" s="1"/>
  <c r="H661"/>
  <c r="I661" s="1"/>
  <c r="H660"/>
  <c r="I660" s="1"/>
  <c r="H659"/>
  <c r="I659" s="1"/>
  <c r="H658"/>
  <c r="I658" s="1"/>
  <c r="H657"/>
  <c r="I657" s="1"/>
  <c r="H656"/>
  <c r="I656" s="1"/>
  <c r="H655"/>
  <c r="I655" s="1"/>
  <c r="H654"/>
  <c r="I654" s="1"/>
  <c r="H653"/>
  <c r="I653" s="1"/>
  <c r="H652"/>
  <c r="I652" s="1"/>
  <c r="H651"/>
  <c r="I651" s="1"/>
  <c r="H650"/>
  <c r="I650" s="1"/>
  <c r="H649"/>
  <c r="I649" s="1"/>
  <c r="H648"/>
  <c r="I648" s="1"/>
  <c r="H647"/>
  <c r="I647" s="1"/>
  <c r="H646"/>
  <c r="I646" s="1"/>
  <c r="H645"/>
  <c r="I645" s="1"/>
  <c r="H644"/>
  <c r="I644" s="1"/>
  <c r="H643"/>
  <c r="I643" s="1"/>
  <c r="H642"/>
  <c r="I642" s="1"/>
  <c r="H641"/>
  <c r="I641" s="1"/>
  <c r="H640"/>
  <c r="I640" s="1"/>
  <c r="H639"/>
  <c r="I639" s="1"/>
  <c r="H638"/>
  <c r="I638" s="1"/>
  <c r="H637"/>
  <c r="I637" s="1"/>
  <c r="H636"/>
  <c r="I636" s="1"/>
  <c r="H635"/>
  <c r="I635" s="1"/>
  <c r="H634"/>
  <c r="I634" s="1"/>
  <c r="H633"/>
  <c r="I633" s="1"/>
  <c r="H632"/>
  <c r="I632" s="1"/>
  <c r="H631"/>
  <c r="I631" s="1"/>
  <c r="H630"/>
  <c r="I630" s="1"/>
  <c r="H629"/>
  <c r="I629" s="1"/>
  <c r="H628"/>
  <c r="I628" s="1"/>
  <c r="H627"/>
  <c r="I627" s="1"/>
  <c r="H626"/>
  <c r="I626" s="1"/>
  <c r="H625"/>
  <c r="I625" s="1"/>
  <c r="H624"/>
  <c r="I624" s="1"/>
  <c r="H623"/>
  <c r="I623" s="1"/>
  <c r="H622"/>
  <c r="I622" s="1"/>
  <c r="H621"/>
  <c r="I621" s="1"/>
  <c r="H620"/>
  <c r="I620" s="1"/>
  <c r="H619"/>
  <c r="I619" s="1"/>
  <c r="H618"/>
  <c r="I618" s="1"/>
  <c r="H617"/>
  <c r="I617" s="1"/>
  <c r="H616"/>
  <c r="I616" s="1"/>
  <c r="H615"/>
  <c r="I615" s="1"/>
  <c r="H614"/>
  <c r="I614" s="1"/>
  <c r="H613"/>
  <c r="I613" s="1"/>
  <c r="H612"/>
  <c r="I612" s="1"/>
  <c r="H611"/>
  <c r="I611" s="1"/>
  <c r="H610"/>
  <c r="I610" s="1"/>
  <c r="H609"/>
  <c r="I609" s="1"/>
  <c r="H608"/>
  <c r="I608" s="1"/>
  <c r="H607"/>
  <c r="I607" s="1"/>
  <c r="H606"/>
  <c r="I606" s="1"/>
  <c r="H605"/>
  <c r="I605" s="1"/>
  <c r="H604"/>
  <c r="I604" s="1"/>
  <c r="H603"/>
  <c r="I603" s="1"/>
  <c r="H602"/>
  <c r="I602" s="1"/>
  <c r="H601"/>
  <c r="I601" s="1"/>
  <c r="H600"/>
  <c r="I600" s="1"/>
  <c r="H599"/>
  <c r="I599" s="1"/>
  <c r="H598"/>
  <c r="I598" s="1"/>
  <c r="H597"/>
  <c r="I597" s="1"/>
  <c r="H596"/>
  <c r="I596" s="1"/>
  <c r="H595"/>
  <c r="I595" s="1"/>
  <c r="H594"/>
  <c r="I594" s="1"/>
  <c r="H593"/>
  <c r="I593" s="1"/>
  <c r="H592"/>
  <c r="I592" s="1"/>
  <c r="H591"/>
  <c r="I591" s="1"/>
  <c r="H590"/>
  <c r="I590" s="1"/>
  <c r="H589"/>
  <c r="I589" s="1"/>
  <c r="H588"/>
  <c r="I588" s="1"/>
  <c r="H587"/>
  <c r="I587" s="1"/>
  <c r="H586"/>
  <c r="I586" s="1"/>
  <c r="H585"/>
  <c r="I585" s="1"/>
  <c r="H584"/>
  <c r="I584" s="1"/>
  <c r="H583"/>
  <c r="I583" s="1"/>
  <c r="H582"/>
  <c r="I582" s="1"/>
  <c r="H581"/>
  <c r="I581" s="1"/>
  <c r="H580"/>
  <c r="I580" s="1"/>
  <c r="H579"/>
  <c r="I579" s="1"/>
  <c r="H578"/>
  <c r="I578" s="1"/>
  <c r="H577"/>
  <c r="I577" s="1"/>
  <c r="H576"/>
  <c r="I576" s="1"/>
  <c r="H575"/>
  <c r="I575" s="1"/>
  <c r="H574"/>
  <c r="I574" s="1"/>
  <c r="H573"/>
  <c r="I573" s="1"/>
  <c r="H572"/>
  <c r="I572" s="1"/>
  <c r="H571"/>
  <c r="I571" s="1"/>
  <c r="H570"/>
  <c r="I570" s="1"/>
  <c r="H569"/>
  <c r="I569" s="1"/>
  <c r="H568"/>
  <c r="I568" s="1"/>
  <c r="H567"/>
  <c r="I567" s="1"/>
  <c r="H566"/>
  <c r="I566" s="1"/>
  <c r="H565"/>
  <c r="I565" s="1"/>
  <c r="H564"/>
  <c r="I564" s="1"/>
  <c r="H563"/>
  <c r="I563" s="1"/>
  <c r="H562"/>
  <c r="I562" s="1"/>
  <c r="H561"/>
  <c r="I561" s="1"/>
  <c r="H560"/>
  <c r="I560" s="1"/>
  <c r="H559"/>
  <c r="I559" s="1"/>
  <c r="H558"/>
  <c r="I558" s="1"/>
  <c r="H557"/>
  <c r="I557" s="1"/>
  <c r="H556"/>
  <c r="I556" s="1"/>
  <c r="H555"/>
  <c r="I555" s="1"/>
  <c r="H554"/>
  <c r="I554" s="1"/>
  <c r="H553"/>
  <c r="I553" s="1"/>
  <c r="H552"/>
  <c r="I552" s="1"/>
  <c r="H551"/>
  <c r="I551" s="1"/>
  <c r="H550"/>
  <c r="I550" s="1"/>
  <c r="H549"/>
  <c r="I549" s="1"/>
  <c r="H548"/>
  <c r="I548" s="1"/>
  <c r="H547"/>
  <c r="I547" s="1"/>
  <c r="H546"/>
  <c r="I546" s="1"/>
  <c r="H545"/>
  <c r="I545" s="1"/>
  <c r="H544"/>
  <c r="I544" s="1"/>
  <c r="H543"/>
  <c r="I543" s="1"/>
  <c r="H542"/>
  <c r="I542" s="1"/>
  <c r="H541"/>
  <c r="I541" s="1"/>
  <c r="H540"/>
  <c r="I540" s="1"/>
  <c r="H539"/>
  <c r="I539" s="1"/>
  <c r="H538"/>
  <c r="I538" s="1"/>
  <c r="H537"/>
  <c r="I537" s="1"/>
  <c r="H536"/>
  <c r="I536" s="1"/>
  <c r="H535"/>
  <c r="I535" s="1"/>
  <c r="H534"/>
  <c r="I534" s="1"/>
  <c r="H533"/>
  <c r="I533" s="1"/>
  <c r="H532"/>
  <c r="I532" s="1"/>
  <c r="H531"/>
  <c r="I531" s="1"/>
  <c r="H530"/>
  <c r="I530" s="1"/>
  <c r="H529"/>
  <c r="I529" s="1"/>
  <c r="H528"/>
  <c r="I528" s="1"/>
  <c r="H527"/>
  <c r="I527" s="1"/>
  <c r="H526"/>
  <c r="I526" s="1"/>
  <c r="H525"/>
  <c r="I525" s="1"/>
  <c r="H524"/>
  <c r="I524" s="1"/>
  <c r="H523"/>
  <c r="I523" s="1"/>
  <c r="H522"/>
  <c r="I522" s="1"/>
  <c r="H521"/>
  <c r="I521" s="1"/>
  <c r="H520"/>
  <c r="I520" s="1"/>
  <c r="H519"/>
  <c r="I519" s="1"/>
  <c r="H518"/>
  <c r="I518" s="1"/>
  <c r="H517"/>
  <c r="I517" s="1"/>
  <c r="H516"/>
  <c r="I516" s="1"/>
  <c r="H515"/>
  <c r="I515" s="1"/>
  <c r="H514"/>
  <c r="I514" s="1"/>
  <c r="H513"/>
  <c r="I513" s="1"/>
  <c r="H512"/>
  <c r="I512" s="1"/>
  <c r="H511"/>
  <c r="I511" s="1"/>
  <c r="H510"/>
  <c r="I510" s="1"/>
  <c r="H509"/>
  <c r="I509" s="1"/>
  <c r="H508"/>
  <c r="I508" s="1"/>
  <c r="H507"/>
  <c r="I507" s="1"/>
  <c r="H506"/>
  <c r="I506" s="1"/>
  <c r="H505"/>
  <c r="I505" s="1"/>
  <c r="H504"/>
  <c r="I504" s="1"/>
  <c r="H503"/>
  <c r="I503" s="1"/>
  <c r="H502"/>
  <c r="I502" s="1"/>
  <c r="H501"/>
  <c r="I501" s="1"/>
  <c r="H500"/>
  <c r="I500" s="1"/>
  <c r="H499"/>
  <c r="I499" s="1"/>
  <c r="H498"/>
  <c r="I498" s="1"/>
  <c r="H497"/>
  <c r="I497" s="1"/>
  <c r="H496"/>
  <c r="I496" s="1"/>
  <c r="H495"/>
  <c r="I495" s="1"/>
  <c r="H494"/>
  <c r="I494" s="1"/>
  <c r="H493"/>
  <c r="I493" s="1"/>
  <c r="H492"/>
  <c r="I492" s="1"/>
  <c r="H491"/>
  <c r="I491" s="1"/>
  <c r="H490"/>
  <c r="I490" s="1"/>
  <c r="H489"/>
  <c r="I489" s="1"/>
  <c r="H488"/>
  <c r="I488" s="1"/>
  <c r="H487"/>
  <c r="I487" s="1"/>
  <c r="H486"/>
  <c r="I486" s="1"/>
  <c r="H485"/>
  <c r="I485" s="1"/>
  <c r="H484"/>
  <c r="I484" s="1"/>
  <c r="H483"/>
  <c r="I483" s="1"/>
  <c r="H482"/>
  <c r="I482" s="1"/>
  <c r="H481"/>
  <c r="I481" s="1"/>
  <c r="H480"/>
  <c r="I480" s="1"/>
  <c r="H479"/>
  <c r="I479" s="1"/>
  <c r="H478"/>
  <c r="I478" s="1"/>
  <c r="H477"/>
  <c r="I477" s="1"/>
  <c r="H476"/>
  <c r="I476" s="1"/>
  <c r="H475"/>
  <c r="I475" s="1"/>
  <c r="H474"/>
  <c r="I474" s="1"/>
  <c r="H473"/>
  <c r="I473" s="1"/>
  <c r="H472"/>
  <c r="I472" s="1"/>
  <c r="H471"/>
  <c r="I471" s="1"/>
  <c r="H470"/>
  <c r="I470" s="1"/>
  <c r="H469"/>
  <c r="I469" s="1"/>
  <c r="H468"/>
  <c r="I468" s="1"/>
  <c r="H467"/>
  <c r="I467" s="1"/>
  <c r="H466"/>
  <c r="I466" s="1"/>
  <c r="H465"/>
  <c r="I465" s="1"/>
  <c r="H464"/>
  <c r="I464" s="1"/>
  <c r="H463"/>
  <c r="I463" s="1"/>
  <c r="H462"/>
  <c r="I462" s="1"/>
  <c r="H461"/>
  <c r="I461" s="1"/>
  <c r="H460"/>
  <c r="I460" s="1"/>
  <c r="H459"/>
  <c r="I459" s="1"/>
  <c r="H458"/>
  <c r="I458" s="1"/>
  <c r="H457"/>
  <c r="I457" s="1"/>
  <c r="H456"/>
  <c r="I456" s="1"/>
  <c r="H455"/>
  <c r="I455" s="1"/>
  <c r="H454"/>
  <c r="I454" s="1"/>
  <c r="H453"/>
  <c r="I453" s="1"/>
  <c r="H452"/>
  <c r="I452" s="1"/>
  <c r="H451"/>
  <c r="I451" s="1"/>
  <c r="H450"/>
  <c r="I450" s="1"/>
  <c r="H449"/>
  <c r="I449" s="1"/>
  <c r="H448"/>
  <c r="I448" s="1"/>
  <c r="H447"/>
  <c r="I447" s="1"/>
  <c r="H446"/>
  <c r="I446" s="1"/>
  <c r="H445"/>
  <c r="I445" s="1"/>
  <c r="H444"/>
  <c r="I444" s="1"/>
  <c r="H443"/>
  <c r="I443" s="1"/>
  <c r="H442"/>
  <c r="I442" s="1"/>
  <c r="H441"/>
  <c r="I441" s="1"/>
  <c r="H440"/>
  <c r="I440" s="1"/>
  <c r="H439"/>
  <c r="I439" s="1"/>
  <c r="H438"/>
  <c r="I438" s="1"/>
  <c r="H437"/>
  <c r="I437" s="1"/>
  <c r="H436"/>
  <c r="I436" s="1"/>
  <c r="H435"/>
  <c r="I435" s="1"/>
  <c r="H434"/>
  <c r="I434" s="1"/>
  <c r="H433"/>
  <c r="I433" s="1"/>
  <c r="H432"/>
  <c r="I432" s="1"/>
  <c r="H431"/>
  <c r="I431" s="1"/>
  <c r="H430"/>
  <c r="I430" s="1"/>
  <c r="H429"/>
  <c r="I429" s="1"/>
  <c r="H428"/>
  <c r="I428" s="1"/>
  <c r="H427"/>
  <c r="I427" s="1"/>
  <c r="H426"/>
  <c r="I426" s="1"/>
  <c r="H425"/>
  <c r="I425" s="1"/>
  <c r="H424"/>
  <c r="I424" s="1"/>
  <c r="H423"/>
  <c r="I423" s="1"/>
  <c r="H422"/>
  <c r="I422" s="1"/>
  <c r="H421"/>
  <c r="I421" s="1"/>
  <c r="H420"/>
  <c r="I420" s="1"/>
  <c r="H419"/>
  <c r="I419" s="1"/>
  <c r="H418"/>
  <c r="I418" s="1"/>
  <c r="H417"/>
  <c r="I417" s="1"/>
  <c r="H416"/>
  <c r="I416" s="1"/>
  <c r="H415"/>
  <c r="I415" s="1"/>
  <c r="H414"/>
  <c r="I414" s="1"/>
  <c r="H413"/>
  <c r="I413" s="1"/>
  <c r="H412"/>
  <c r="I412" s="1"/>
  <c r="H411"/>
  <c r="I411" s="1"/>
  <c r="H410"/>
  <c r="I410" s="1"/>
  <c r="H409"/>
  <c r="I409" s="1"/>
  <c r="H408"/>
  <c r="I408" s="1"/>
  <c r="H407"/>
  <c r="I407" s="1"/>
  <c r="H406"/>
  <c r="I406" s="1"/>
  <c r="H405"/>
  <c r="I405" s="1"/>
  <c r="H404"/>
  <c r="I404" s="1"/>
  <c r="H403"/>
  <c r="I403" s="1"/>
  <c r="H402"/>
  <c r="I402" s="1"/>
  <c r="H401"/>
  <c r="I401" s="1"/>
  <c r="H400"/>
  <c r="I400" s="1"/>
  <c r="H399"/>
  <c r="I399" s="1"/>
  <c r="H398"/>
  <c r="I398" s="1"/>
  <c r="H397"/>
  <c r="I397" s="1"/>
  <c r="H396"/>
  <c r="I396" s="1"/>
  <c r="H395"/>
  <c r="I395" s="1"/>
  <c r="H394"/>
  <c r="I394" s="1"/>
  <c r="H393"/>
  <c r="I393" s="1"/>
  <c r="H392"/>
  <c r="I392" s="1"/>
  <c r="H391"/>
  <c r="I391" s="1"/>
  <c r="H390"/>
  <c r="I390" s="1"/>
  <c r="H389"/>
  <c r="I389" s="1"/>
  <c r="H388"/>
  <c r="I388" s="1"/>
  <c r="H387"/>
  <c r="I387" s="1"/>
  <c r="H386"/>
  <c r="I386" s="1"/>
  <c r="H385"/>
  <c r="I385" s="1"/>
  <c r="H384"/>
  <c r="I384" s="1"/>
  <c r="H383"/>
  <c r="I383" s="1"/>
  <c r="H382"/>
  <c r="I382" s="1"/>
  <c r="H381"/>
  <c r="I381" s="1"/>
  <c r="H380"/>
  <c r="I380" s="1"/>
  <c r="H379"/>
  <c r="I379" s="1"/>
  <c r="H378"/>
  <c r="I378" s="1"/>
  <c r="H377"/>
  <c r="I377" s="1"/>
  <c r="H376"/>
  <c r="I376" s="1"/>
  <c r="H375"/>
  <c r="I375" s="1"/>
  <c r="H374"/>
  <c r="I374" s="1"/>
  <c r="H373"/>
  <c r="I373" s="1"/>
  <c r="H372"/>
  <c r="I372" s="1"/>
  <c r="H371"/>
  <c r="I371" s="1"/>
  <c r="H370"/>
  <c r="I370" s="1"/>
  <c r="H369"/>
  <c r="I369" s="1"/>
  <c r="H368"/>
  <c r="I368" s="1"/>
  <c r="H367"/>
  <c r="I367" s="1"/>
  <c r="H366"/>
  <c r="I366" s="1"/>
  <c r="H365"/>
  <c r="I365" s="1"/>
  <c r="H364"/>
  <c r="I364" s="1"/>
  <c r="H363"/>
  <c r="I363" s="1"/>
  <c r="H362"/>
  <c r="I362" s="1"/>
  <c r="H361"/>
  <c r="I361" s="1"/>
  <c r="H360"/>
  <c r="I360" s="1"/>
  <c r="H359"/>
  <c r="I359" s="1"/>
  <c r="H358"/>
  <c r="I358" s="1"/>
  <c r="H357"/>
  <c r="I357" s="1"/>
  <c r="H356"/>
  <c r="I356" s="1"/>
  <c r="H355"/>
  <c r="I355" s="1"/>
  <c r="H354"/>
  <c r="I354" s="1"/>
  <c r="H353"/>
  <c r="I353" s="1"/>
  <c r="H352"/>
  <c r="I352" s="1"/>
  <c r="H351"/>
  <c r="I351" s="1"/>
  <c r="H350"/>
  <c r="I350" s="1"/>
  <c r="H349"/>
  <c r="I349" s="1"/>
  <c r="H348"/>
  <c r="I348" s="1"/>
  <c r="H347"/>
  <c r="I347" s="1"/>
  <c r="H346"/>
  <c r="I346" s="1"/>
  <c r="H345"/>
  <c r="I345" s="1"/>
  <c r="H344"/>
  <c r="I344" s="1"/>
  <c r="H343"/>
  <c r="I343" s="1"/>
  <c r="H342"/>
  <c r="I342" s="1"/>
  <c r="H341"/>
  <c r="I341" s="1"/>
  <c r="H340"/>
  <c r="I340" s="1"/>
  <c r="H339"/>
  <c r="I339" s="1"/>
  <c r="H338"/>
  <c r="I338" s="1"/>
  <c r="H337"/>
  <c r="I337" s="1"/>
  <c r="H336"/>
  <c r="I336" s="1"/>
  <c r="H335"/>
  <c r="I335" s="1"/>
  <c r="H334"/>
  <c r="I334" s="1"/>
  <c r="H333"/>
  <c r="I333" s="1"/>
  <c r="H332"/>
  <c r="I332" s="1"/>
  <c r="H331"/>
  <c r="I331" s="1"/>
  <c r="H330"/>
  <c r="I330" s="1"/>
  <c r="H329"/>
  <c r="I329" s="1"/>
  <c r="H328"/>
  <c r="I328" s="1"/>
  <c r="H327"/>
  <c r="I327" s="1"/>
  <c r="H326"/>
  <c r="I326" s="1"/>
  <c r="H325"/>
  <c r="I325" s="1"/>
  <c r="H324"/>
  <c r="I324" s="1"/>
  <c r="H323"/>
  <c r="I323" s="1"/>
  <c r="H322"/>
  <c r="I322" s="1"/>
  <c r="H321"/>
  <c r="I321" s="1"/>
  <c r="H320"/>
  <c r="I320" s="1"/>
  <c r="H319"/>
  <c r="I319" s="1"/>
  <c r="H318"/>
  <c r="I318" s="1"/>
  <c r="H317"/>
  <c r="I317" s="1"/>
  <c r="H316"/>
  <c r="I316" s="1"/>
  <c r="H315"/>
  <c r="I315" s="1"/>
  <c r="H314"/>
  <c r="I314" s="1"/>
  <c r="H313"/>
  <c r="I313" s="1"/>
  <c r="H312"/>
  <c r="I312" s="1"/>
  <c r="H311"/>
  <c r="I311" s="1"/>
  <c r="H310"/>
  <c r="I310" s="1"/>
  <c r="H309"/>
  <c r="I309" s="1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H267"/>
  <c r="I267" s="1"/>
  <c r="H266"/>
  <c r="I266" s="1"/>
  <c r="H265"/>
  <c r="I265" s="1"/>
  <c r="H264"/>
  <c r="I264" s="1"/>
  <c r="H263"/>
  <c r="I263" s="1"/>
  <c r="H262"/>
  <c r="I262" s="1"/>
  <c r="H261"/>
  <c r="I261" s="1"/>
  <c r="H260"/>
  <c r="I260" s="1"/>
  <c r="H259"/>
  <c r="I259" s="1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H9"/>
  <c r="I9" s="1"/>
  <c r="H8"/>
  <c r="I8" s="1"/>
  <c r="H7"/>
  <c r="I7" s="1"/>
  <c r="H6"/>
  <c r="I6" s="1"/>
  <c r="H5"/>
  <c r="I5" s="1"/>
  <c r="H4"/>
  <c r="I4" s="1"/>
  <c r="H3"/>
  <c r="I3" s="1"/>
  <c r="H2"/>
  <c r="I2" s="1"/>
</calcChain>
</file>

<file path=xl/sharedStrings.xml><?xml version="1.0" encoding="utf-8"?>
<sst xmlns="http://schemas.openxmlformats.org/spreadsheetml/2006/main" count="87951" uniqueCount="3277">
  <si>
    <t>GW Watershed Name</t>
  </si>
  <si>
    <t>Iwm basin names</t>
  </si>
  <si>
    <t>GW Village Name</t>
  </si>
  <si>
    <t>iwm village names</t>
  </si>
  <si>
    <t>Adaru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</si>
  <si>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</si>
  <si>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</si>
  <si>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</si>
  <si>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</si>
  <si>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</si>
  <si>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</si>
  <si>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</si>
  <si>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</si>
  <si>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</si>
  <si>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</si>
  <si>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</si>
  <si>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</si>
  <si>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CHODAVARAM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</si>
  <si>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</si>
  <si>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</si>
  <si>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</si>
  <si>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</si>
  <si>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</si>
  <si>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</si>
  <si>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</si>
  <si>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</si>
  <si>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</si>
  <si>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</si>
  <si>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</si>
  <si>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</si>
  <si>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</si>
  <si>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</si>
  <si>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</si>
  <si>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</si>
  <si>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</si>
  <si>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</si>
  <si>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</si>
  <si>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</si>
  <si>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</si>
  <si>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</si>
  <si>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</si>
  <si>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</si>
  <si>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</si>
  <si>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</si>
  <si>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</si>
  <si>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</si>
  <si>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</si>
  <si>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</si>
  <si>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</si>
  <si>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</si>
  <si>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</si>
  <si>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</si>
  <si>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</si>
  <si>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</si>
  <si>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</si>
  <si>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</si>
  <si>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</si>
  <si>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</si>
  <si>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</si>
  <si>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</si>
  <si>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</si>
  <si>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</si>
  <si>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</si>
  <si>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</si>
  <si>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</si>
  <si>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</si>
  <si>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</si>
  <si>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</si>
  <si>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</si>
  <si>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</si>
  <si>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</si>
  <si>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</si>
  <si>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</si>
  <si>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</si>
  <si>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</si>
  <si>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</si>
  <si>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</si>
  <si>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</si>
  <si>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</si>
  <si>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</si>
  <si>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</si>
  <si>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</si>
  <si>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</si>
  <si>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</si>
  <si>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</si>
  <si>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</si>
  <si>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</si>
  <si>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</si>
  <si>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</si>
  <si>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</si>
  <si>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</si>
  <si>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</si>
  <si>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</si>
  <si>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</si>
  <si>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</si>
  <si>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</si>
  <si>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</si>
  <si>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</si>
  <si>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</si>
  <si>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</si>
  <si>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</si>
  <si>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</si>
  <si>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</si>
  <si>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</si>
  <si>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</si>
  <si>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</si>
  <si>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</si>
  <si>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</si>
  <si>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</si>
  <si>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</si>
  <si>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</si>
  <si>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</si>
  <si>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</si>
  <si>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</si>
  <si>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</si>
  <si>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</si>
  <si>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</si>
  <si>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</si>
  <si>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</si>
  <si>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</si>
  <si>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</si>
  <si>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</si>
  <si>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</si>
  <si>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</si>
  <si>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</si>
  <si>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</si>
  <si>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</si>
  <si>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</si>
  <si>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</si>
  <si>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</si>
  <si>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02 - F - 10 - 03</t>
  </si>
  <si>
    <t>VZM_GOST_GANTYADA</t>
  </si>
  <si>
    <t>KOTHAVELAGADA</t>
  </si>
  <si>
    <t>Gostani</t>
  </si>
  <si>
    <t>Gantyada</t>
  </si>
  <si>
    <t>Gosgantd</t>
  </si>
  <si>
    <t>Vizianagaram</t>
  </si>
  <si>
    <t>GANTYADA</t>
  </si>
  <si>
    <t>012</t>
  </si>
  <si>
    <t>VASADI</t>
  </si>
  <si>
    <t>016</t>
  </si>
  <si>
    <t>BURADAPADU</t>
  </si>
  <si>
    <t>020</t>
  </si>
  <si>
    <t>REGUBILLI</t>
  </si>
  <si>
    <t>021</t>
  </si>
  <si>
    <t>PENTASRIRAMPURAM</t>
  </si>
  <si>
    <t>022</t>
  </si>
  <si>
    <t>POLLANKI</t>
  </si>
  <si>
    <t>023</t>
  </si>
  <si>
    <t>KORLAM</t>
  </si>
  <si>
    <t>024</t>
  </si>
  <si>
    <t>VASANTHA</t>
  </si>
  <si>
    <t>034</t>
  </si>
  <si>
    <t>VENNE</t>
  </si>
  <si>
    <t>JAMI</t>
  </si>
  <si>
    <t>008</t>
  </si>
  <si>
    <t>SASANAPALLE</t>
  </si>
  <si>
    <t>009</t>
  </si>
  <si>
    <t>SOMAYAJULAPALEM</t>
  </si>
  <si>
    <t>DEVUPALLI(p)</t>
  </si>
  <si>
    <t>BONDAPALLI</t>
  </si>
  <si>
    <t>001</t>
  </si>
  <si>
    <t>KONDATHAMARAPALLI</t>
  </si>
  <si>
    <t>017</t>
  </si>
  <si>
    <t>PEDAMAJJIPALEM</t>
  </si>
  <si>
    <t>018</t>
  </si>
  <si>
    <t>YARAKANNAMDORA SR.PURAM</t>
  </si>
  <si>
    <t>025</t>
  </si>
  <si>
    <t>032</t>
  </si>
  <si>
    <t>LAKHIDAM</t>
  </si>
  <si>
    <t>033</t>
  </si>
  <si>
    <t>CHANDRAMPETA</t>
  </si>
  <si>
    <t>035</t>
  </si>
  <si>
    <t>CHINATAMARAPALLI</t>
  </si>
  <si>
    <t>007</t>
  </si>
  <si>
    <t>GRAHAPATI AGRAHARAM</t>
  </si>
  <si>
    <t>MULAPADU KARRIVANIPALEM</t>
  </si>
  <si>
    <t>VEDURUVADA</t>
  </si>
  <si>
    <t>010</t>
  </si>
  <si>
    <t>GUMADAM</t>
  </si>
  <si>
    <t>011</t>
  </si>
  <si>
    <t>KOTHAPALEM</t>
  </si>
  <si>
    <t>MARUVADA</t>
  </si>
  <si>
    <t>013</t>
  </si>
  <si>
    <t>MARUVADA KOTHAVALASA</t>
  </si>
  <si>
    <t>014</t>
  </si>
  <si>
    <t>BUDATANAPALLE RAJERU</t>
  </si>
  <si>
    <t>015</t>
  </si>
  <si>
    <t>GINJERU</t>
  </si>
  <si>
    <t>019</t>
  </si>
  <si>
    <t>CHINAMANAPURAM</t>
  </si>
  <si>
    <t>028</t>
  </si>
  <si>
    <t>BUDATANAPALLI</t>
  </si>
  <si>
    <t>029</t>
  </si>
  <si>
    <t>KONDAKINDAM</t>
  </si>
  <si>
    <t>026</t>
  </si>
  <si>
    <t>OMPALLI</t>
  </si>
  <si>
    <t>027</t>
  </si>
  <si>
    <t>VENDRAM</t>
  </si>
  <si>
    <t>GODIYADA</t>
  </si>
  <si>
    <t>KIRTUBARTI</t>
  </si>
  <si>
    <t>PENASAM</t>
  </si>
  <si>
    <t>030</t>
  </si>
  <si>
    <t>NEELAVATHI</t>
  </si>
  <si>
    <t>031</t>
  </si>
  <si>
    <t>MURAPAKA</t>
  </si>
  <si>
    <t>037</t>
  </si>
  <si>
    <t>SIRIPURAM</t>
  </si>
  <si>
    <t>038</t>
  </si>
  <si>
    <t>RAVIVALASA</t>
  </si>
  <si>
    <t>039</t>
  </si>
  <si>
    <t>KOTARUBILLI</t>
  </si>
  <si>
    <t>040</t>
  </si>
  <si>
    <t>JAGGAPURAM</t>
  </si>
  <si>
    <t>041</t>
  </si>
  <si>
    <t>NANDAM</t>
  </si>
  <si>
    <t>042</t>
  </si>
  <si>
    <t>NARAVA</t>
  </si>
  <si>
    <t>043</t>
  </si>
  <si>
    <t>RAMAVARAM</t>
  </si>
  <si>
    <t>044</t>
  </si>
  <si>
    <t>KARAKAVALASA</t>
  </si>
  <si>
    <t>045</t>
  </si>
  <si>
    <t>ATTADA</t>
  </si>
  <si>
    <t>GUNKALAM</t>
  </si>
  <si>
    <t>VIZIANAGARAM</t>
  </si>
  <si>
    <t>DWARAPUDI</t>
  </si>
  <si>
    <t>002</t>
  </si>
  <si>
    <t>SIRIYALLAPETA</t>
  </si>
  <si>
    <t>RAKODU</t>
  </si>
  <si>
    <t>PINAVEMALI</t>
  </si>
  <si>
    <t>KORUKONDA</t>
  </si>
  <si>
    <t>SARIKA</t>
  </si>
  <si>
    <t>JAGANNADHAPURAM</t>
  </si>
  <si>
    <t>DUPPADA</t>
  </si>
  <si>
    <t>VIZIANAGARAM BIT-II</t>
  </si>
  <si>
    <t>VIZIANAGARAM BIT-I</t>
  </si>
  <si>
    <t>HAJISAHEBPETA</t>
  </si>
  <si>
    <t>VANTITADI AGRAHARAM</t>
  </si>
  <si>
    <t>02 - F -  08 - 01</t>
  </si>
  <si>
    <t>VZM_KANDIVALASAGEDDA</t>
  </si>
  <si>
    <t>GULIVINDADA AGRAHARAM</t>
  </si>
  <si>
    <t>Kandivalasagedda</t>
  </si>
  <si>
    <t>CHEEPURUPALLI</t>
  </si>
  <si>
    <t>SUMITRAPURAM</t>
  </si>
  <si>
    <t>003</t>
  </si>
  <si>
    <t>RAMALINGAPURAM</t>
  </si>
  <si>
    <t>004</t>
  </si>
  <si>
    <t>PURREYAVALASA</t>
  </si>
  <si>
    <t>005</t>
  </si>
  <si>
    <t>VISWANADHAPURAM</t>
  </si>
  <si>
    <t>006</t>
  </si>
  <si>
    <t>ALAJANGI</t>
  </si>
  <si>
    <t>ANJANEYAPURAM</t>
  </si>
  <si>
    <t>VIJAYARAMPURAM</t>
  </si>
  <si>
    <t>ARIDIVALASA</t>
  </si>
  <si>
    <t>METTAPALLI</t>
  </si>
  <si>
    <t>KARLAM</t>
  </si>
  <si>
    <t>SANKUPALEM</t>
  </si>
  <si>
    <t>KARAKAM</t>
  </si>
  <si>
    <t>PERIPI</t>
  </si>
  <si>
    <t>PURUSHOTHAMA S.L.PURAM</t>
  </si>
  <si>
    <t>PARLA</t>
  </si>
  <si>
    <t>POTHAYAVALASA</t>
  </si>
  <si>
    <t>ITIKARLAPALLI</t>
  </si>
  <si>
    <t>PEDANADIPALLI</t>
  </si>
  <si>
    <t>GATCHALAVALASA</t>
  </si>
  <si>
    <t>PATHIKAYAVALASA</t>
  </si>
  <si>
    <t>NIMMALAVALASA</t>
  </si>
  <si>
    <t>SIVARAMPURAM</t>
  </si>
  <si>
    <t>DEVARAPODILAM</t>
  </si>
  <si>
    <t>GUNIDAM</t>
  </si>
  <si>
    <t>BHOOLOKAPATHIVARAKATTU</t>
  </si>
  <si>
    <t>CHINNANADIPALLI</t>
  </si>
  <si>
    <t>GOLLALAMULAGAM</t>
  </si>
  <si>
    <t>P.K.PALAVALASA</t>
  </si>
  <si>
    <t>GOLLALAPALEM</t>
  </si>
  <si>
    <t>BURRAVARIGOLLALAPALEM</t>
  </si>
  <si>
    <t>MANDIRAVALASA</t>
  </si>
  <si>
    <t>GARIVIDI</t>
  </si>
  <si>
    <t>KODURU</t>
  </si>
  <si>
    <t>SIVARAM</t>
  </si>
  <si>
    <t>DEVADA</t>
  </si>
  <si>
    <t>DUMMEDA</t>
  </si>
  <si>
    <t>KONURU</t>
  </si>
  <si>
    <t>036</t>
  </si>
  <si>
    <t>ARTHAMURU</t>
  </si>
  <si>
    <t>KONDASAMBHAM</t>
  </si>
  <si>
    <t>KAPUSAMBHAM</t>
  </si>
  <si>
    <t>NAGALLAVALASA</t>
  </si>
  <si>
    <t>SADANANDAPURAM</t>
  </si>
  <si>
    <t>GURLA</t>
  </si>
  <si>
    <t>RAGOLU</t>
  </si>
  <si>
    <t>GOLAGAM</t>
  </si>
  <si>
    <t>PINATHARIMI</t>
  </si>
  <si>
    <t>VALLURU</t>
  </si>
  <si>
    <t>NELLIMARLA</t>
  </si>
  <si>
    <t>GUSHINI</t>
  </si>
  <si>
    <t>ALUGOLU</t>
  </si>
  <si>
    <t>MADHUPADA</t>
  </si>
  <si>
    <t>SATHIVADA</t>
  </si>
  <si>
    <t>BOPPADAM</t>
  </si>
  <si>
    <t>PEDATHARIMI</t>
  </si>
  <si>
    <t>MALYADA</t>
  </si>
  <si>
    <t>VOMMI</t>
  </si>
  <si>
    <t>NANDIGAMA ALTHIPALAM</t>
  </si>
  <si>
    <t>THAMMAPURAM</t>
  </si>
  <si>
    <t>KANIMELLA</t>
  </si>
  <si>
    <t>KAMAVARAM</t>
  </si>
  <si>
    <t>PUSAPATIREGA</t>
  </si>
  <si>
    <t>ALLADAPALEM</t>
  </si>
  <si>
    <t>KANDIVALASA</t>
  </si>
  <si>
    <t>KANIMETTA</t>
  </si>
  <si>
    <t>GAITULA CHODAVARAM</t>
  </si>
  <si>
    <t>PORAM</t>
  </si>
  <si>
    <t>CHODAMMA AGRAHARAM</t>
  </si>
  <si>
    <t>KOVVADA AGRAHARAM</t>
  </si>
  <si>
    <t>GUMPAM</t>
  </si>
  <si>
    <t>GOVINDAPURAM</t>
  </si>
  <si>
    <t>LANKALAPALLIPALEM</t>
  </si>
  <si>
    <t>CHOWDUVADA</t>
  </si>
  <si>
    <t>KONAYYAPALEM</t>
  </si>
  <si>
    <t>CHINTAPALLE</t>
  </si>
  <si>
    <t>KRISHNAPURAM</t>
  </si>
  <si>
    <t>BHARANIKAM</t>
  </si>
  <si>
    <t>ROLUCHAPPIDI</t>
  </si>
  <si>
    <t>PATHIVADA</t>
  </si>
  <si>
    <t>THOTTADAM</t>
  </si>
  <si>
    <t>VEMPADAM</t>
  </si>
  <si>
    <t>PALANKI</t>
  </si>
  <si>
    <t>KOLLAYAVALASA</t>
  </si>
  <si>
    <t>NARAYANAPURAM</t>
  </si>
  <si>
    <t>02 - F -  06 - 08</t>
  </si>
  <si>
    <t>VZM_NAG_SVMK_ANTIPETA</t>
  </si>
  <si>
    <t>PADAMAYAVALASA</t>
  </si>
  <si>
    <t>Nagavali</t>
  </si>
  <si>
    <t>Antipeta</t>
  </si>
  <si>
    <t>Suvarnamukhi</t>
  </si>
  <si>
    <t>BALIJIPETA</t>
  </si>
  <si>
    <t>ARASADA</t>
  </si>
  <si>
    <t>VENGAPURAM</t>
  </si>
  <si>
    <t>VELAGAVALASA(N)ADDUNAND</t>
  </si>
  <si>
    <t>GOPALARAYUDUPETA</t>
  </si>
  <si>
    <t>BOBBILI</t>
  </si>
  <si>
    <t>RAJUPETA</t>
  </si>
  <si>
    <t>SEETHAYYAPETA</t>
  </si>
  <si>
    <t>VENKATARAYUDUPETA</t>
  </si>
  <si>
    <t>VENKATABHYRIPURAM</t>
  </si>
  <si>
    <t>KOYYANAPETA</t>
  </si>
  <si>
    <t>MAKKUVA</t>
  </si>
  <si>
    <t>CHANDRAYYAPETA</t>
  </si>
  <si>
    <t>KONDAREJERU</t>
  </si>
  <si>
    <t>KASIPATNAM</t>
  </si>
  <si>
    <t>PAPAYYAVALASA</t>
  </si>
  <si>
    <t>MULAKKAYAVALASA</t>
  </si>
  <si>
    <t>MUKAVALASA</t>
  </si>
  <si>
    <t>PAYAKAPADU</t>
  </si>
  <si>
    <t>050</t>
  </si>
  <si>
    <t>CHAPPABUTCHAMPETA</t>
  </si>
  <si>
    <t>051</t>
  </si>
  <si>
    <t>VENKAMPETA</t>
  </si>
  <si>
    <t>052</t>
  </si>
  <si>
    <t>KANNAMPETA</t>
  </si>
  <si>
    <t>053</t>
  </si>
  <si>
    <t>THAMARAKHANDI</t>
  </si>
  <si>
    <t>054</t>
  </si>
  <si>
    <t>BAGGANDHORAVALASA</t>
  </si>
  <si>
    <t>SEETHANAGARAM</t>
  </si>
  <si>
    <t>BALLAKRISHNAPURAM</t>
  </si>
  <si>
    <t>BAKKUPETA</t>
  </si>
  <si>
    <t>CHINABHOGILA</t>
  </si>
  <si>
    <t>KHASAPETA</t>
  </si>
  <si>
    <t>R.VENKAMPETA</t>
  </si>
  <si>
    <t>PANUKUPETA</t>
  </si>
  <si>
    <t>RANGAMPETA</t>
  </si>
  <si>
    <t>PUNUBUTCHAMPETA</t>
  </si>
  <si>
    <t>K. SEETHARAMPURAM</t>
  </si>
  <si>
    <t>VENNELABUTCHAMPETA</t>
  </si>
  <si>
    <t>VENKATAPURAM</t>
  </si>
  <si>
    <t>ANTIPETA</t>
  </si>
  <si>
    <t>PANUKUVALASA (NEAR ARAS</t>
  </si>
  <si>
    <t>BADEVALASA @ LT.VALASA</t>
  </si>
  <si>
    <t>CHELLIMPETA</t>
  </si>
  <si>
    <t>NIMMALAPADU</t>
  </si>
  <si>
    <t>CHITRAKOTA BODDAVALASA</t>
  </si>
  <si>
    <t>CHINANKALAM</t>
  </si>
  <si>
    <t>BURJA</t>
  </si>
  <si>
    <t>DAYANIDHIPURAM</t>
  </si>
  <si>
    <t>JANTHIRAYAPURAM</t>
  </si>
  <si>
    <t>SINGAMDORAVALASA</t>
  </si>
  <si>
    <t>SANTESWARAM</t>
  </si>
  <si>
    <t>TURUMAMIDI</t>
  </si>
  <si>
    <t>02 -  F - 06 - 05</t>
  </si>
  <si>
    <t>VZM_NAG_SVMK_BODURUGEDDA</t>
  </si>
  <si>
    <t>N.R.C. RAJUPURAM</t>
  </si>
  <si>
    <t>Bodurugedda</t>
  </si>
  <si>
    <t>vizianagaram</t>
  </si>
  <si>
    <t>BANTUMAKKUVA</t>
  </si>
  <si>
    <t>CHEMUDU</t>
  </si>
  <si>
    <t>046</t>
  </si>
  <si>
    <t>GANJAIBHADRA</t>
  </si>
  <si>
    <t>047</t>
  </si>
  <si>
    <t>JILLEDUVALASA</t>
  </si>
  <si>
    <t>048</t>
  </si>
  <si>
    <t>DULIBHADRA</t>
  </si>
  <si>
    <t>049</t>
  </si>
  <si>
    <t>DIGUVASEMBI</t>
  </si>
  <si>
    <t>SALURU</t>
  </si>
  <si>
    <t>SARIKI</t>
  </si>
  <si>
    <t>MOKHASADANDIGAM</t>
  </si>
  <si>
    <t>MARIPALLE</t>
  </si>
  <si>
    <t>MOKHASAMAMIDIPALLE</t>
  </si>
  <si>
    <t>PANDIRIMAMIDIVALASA</t>
  </si>
  <si>
    <t>ANNAMARAJUVALASA</t>
  </si>
  <si>
    <t>KUDDADIVALASA</t>
  </si>
  <si>
    <t>LAXMIPURAM</t>
  </si>
  <si>
    <t>CHEMIDIPATIPOLAM</t>
  </si>
  <si>
    <t>EDULADANDIGAM</t>
  </si>
  <si>
    <t>ANTIVALASA</t>
  </si>
  <si>
    <t>DATTIVALASA</t>
  </si>
  <si>
    <t>GURRAPUVALASA</t>
  </si>
  <si>
    <t>KURUKUTTI</t>
  </si>
  <si>
    <t>TUPAKIVALASA</t>
  </si>
  <si>
    <t>GADILAVALASA</t>
  </si>
  <si>
    <t>055</t>
  </si>
  <si>
    <t>ALAGARUVU</t>
  </si>
  <si>
    <t>056</t>
  </si>
  <si>
    <t>MULAVALASA</t>
  </si>
  <si>
    <t>057</t>
  </si>
  <si>
    <t>DUGGERU</t>
  </si>
  <si>
    <t>066</t>
  </si>
  <si>
    <t>GUNTABHADRA</t>
  </si>
  <si>
    <t>068</t>
  </si>
  <si>
    <t>02 -  F - 06 - 06</t>
  </si>
  <si>
    <t>VZM_NAG_SVMK_GOMUKHI</t>
  </si>
  <si>
    <t>PANASABHADRA</t>
  </si>
  <si>
    <t>Gomukhi</t>
  </si>
  <si>
    <t>YERRASAMANTHULAVALASA</t>
  </si>
  <si>
    <t>PEDAVOOTAGADDA</t>
  </si>
  <si>
    <t>NANDA</t>
  </si>
  <si>
    <t>SEEBILLIPEDAVALASA</t>
  </si>
  <si>
    <t>KHAVIRIVALASA</t>
  </si>
  <si>
    <t>PEDAGHASILA</t>
  </si>
  <si>
    <t>MARKONDAPUTTI</t>
  </si>
  <si>
    <t>SARAIVALASA</t>
  </si>
  <si>
    <t>NAGULLADABBAGADDA</t>
  </si>
  <si>
    <t>ANASABHADRA</t>
  </si>
  <si>
    <t>LOVARKHANDI</t>
  </si>
  <si>
    <t>GOPALAPURAM</t>
  </si>
  <si>
    <t>DABBAGADDA</t>
  </si>
  <si>
    <t>BANGARUVALASA</t>
  </si>
  <si>
    <t>PEETALAVALASA</t>
  </si>
  <si>
    <t>BATTIVALASA</t>
  </si>
  <si>
    <t>KONDAPALLIVALASA</t>
  </si>
  <si>
    <t>SAMBARA</t>
  </si>
  <si>
    <t>THOTAVALASA</t>
  </si>
  <si>
    <t>SANYASIRAJUPURAM@MARIPI</t>
  </si>
  <si>
    <t>KAVIRIPALLE</t>
  </si>
  <si>
    <t>CHINAMRAJUVALASA</t>
  </si>
  <si>
    <t>KONDABUTCHAMPETA</t>
  </si>
  <si>
    <t>KONA</t>
  </si>
  <si>
    <t>SURAPADU @ KANJUPAKA</t>
  </si>
  <si>
    <t>JAGGUDORAVALASA</t>
  </si>
  <si>
    <t>THONAM</t>
  </si>
  <si>
    <t>BELUGONDA</t>
  </si>
  <si>
    <t>MENDANGI</t>
  </si>
  <si>
    <t>BIRAMASI</t>
  </si>
  <si>
    <t>NANDAKOTTULAGHASILA</t>
  </si>
  <si>
    <t>VENKATANISSANKAPURAM</t>
  </si>
  <si>
    <t>GOCHEKKA</t>
  </si>
  <si>
    <t>DONKALAKOTHAPATNAM</t>
  </si>
  <si>
    <t>TONKI</t>
  </si>
  <si>
    <t>TADANGIVALASA</t>
  </si>
  <si>
    <t>SIRIVARA</t>
  </si>
  <si>
    <t>PARVATHIPURAM</t>
  </si>
  <si>
    <t>POYIMALA</t>
  </si>
  <si>
    <t>BANDAPAI</t>
  </si>
  <si>
    <t>GUNJARI</t>
  </si>
  <si>
    <t>CHINTAMALA</t>
  </si>
  <si>
    <t>MASIKA CHINTALA VALASA</t>
  </si>
  <si>
    <t>KODAMA</t>
  </si>
  <si>
    <t>CHORA</t>
  </si>
  <si>
    <t>MUDANGI</t>
  </si>
  <si>
    <t>CHINA VOOTAGEDDA</t>
  </si>
  <si>
    <t>THUNDA</t>
  </si>
  <si>
    <t>MAIPALLE</t>
  </si>
  <si>
    <t>PAGULA CHENNURU</t>
  </si>
  <si>
    <t>DOLIYAMBA</t>
  </si>
  <si>
    <t>SOLIPIGUDA</t>
  </si>
  <si>
    <t>PATTUCHENNVRU</t>
  </si>
  <si>
    <t>LOLINGABHADRA</t>
  </si>
  <si>
    <t>YEGUVAMENDANGI</t>
  </si>
  <si>
    <t>DONKALA VELAGAVALASA</t>
  </si>
  <si>
    <t>PANASALA VALASA</t>
  </si>
  <si>
    <t>MAVUDI</t>
  </si>
  <si>
    <t>KOTTUPARUVU</t>
  </si>
  <si>
    <t>DIGUVAMENDANGI</t>
  </si>
  <si>
    <t>KEERAPADU</t>
  </si>
  <si>
    <t>SIKHAPARUVU</t>
  </si>
  <si>
    <t>BARNAGUDA</t>
  </si>
  <si>
    <t>MUDAKARU</t>
  </si>
  <si>
    <t>KOTIYA</t>
  </si>
  <si>
    <t>YEGUVASEMBI</t>
  </si>
  <si>
    <t>KUDAKARU</t>
  </si>
  <si>
    <t>TEENUSAMANTHAVALASA</t>
  </si>
  <si>
    <t>BUTALAKARRIVALASA</t>
  </si>
  <si>
    <t>KANDULAPADAM</t>
  </si>
  <si>
    <t>MUCHERLAVALASA</t>
  </si>
  <si>
    <t>PEDDIMPETA</t>
  </si>
  <si>
    <t>POLINAIDUVALASA</t>
  </si>
  <si>
    <t>PEDDURU</t>
  </si>
  <si>
    <t>RAOPALLE</t>
  </si>
  <si>
    <t>KOTHAPALLE</t>
  </si>
  <si>
    <t>SIRLAM</t>
  </si>
  <si>
    <t>02 - F -  06 - 07</t>
  </si>
  <si>
    <t>VZM_NAG_SVMK_SEETHANAGARAM</t>
  </si>
  <si>
    <t>KOTHAVALASA</t>
  </si>
  <si>
    <t>Seethanagaram</t>
  </si>
  <si>
    <t>GEDDALUPPI</t>
  </si>
  <si>
    <t>GARUGUBILLI</t>
  </si>
  <si>
    <t>AJJADA</t>
  </si>
  <si>
    <t>MURAGADAM</t>
  </si>
  <si>
    <t>CHAKARAPALLI AGRAHARAM</t>
  </si>
  <si>
    <t>GOWRIPURAM</t>
  </si>
  <si>
    <t>ULLIBHADRA</t>
  </si>
  <si>
    <t>SEETHARAMPURAM</t>
  </si>
  <si>
    <t>KONKADIVARAM</t>
  </si>
  <si>
    <t>SIVAAMPURAM(NEAR D.VALA</t>
  </si>
  <si>
    <t>DALAIVALASA</t>
  </si>
  <si>
    <t>GOTTIVALASA</t>
  </si>
  <si>
    <t>HIKKIMVALASA</t>
  </si>
  <si>
    <t>UDDAVOLU</t>
  </si>
  <si>
    <t>CHINAGUDABA</t>
  </si>
  <si>
    <t>PEDAGUDABA</t>
  </si>
  <si>
    <t>RAYINDORAVALASA</t>
  </si>
  <si>
    <t>VALLARIGUDABA</t>
  </si>
  <si>
    <t>BURADA VENKATAPURAM</t>
  </si>
  <si>
    <t>SIVARAMPURAM NEAR PEDDU</t>
  </si>
  <si>
    <t>SANGAMVALASA</t>
  </si>
  <si>
    <t>KORE</t>
  </si>
  <si>
    <t>APPANDORAVALASA</t>
  </si>
  <si>
    <t>GANGARAJAPURAM</t>
  </si>
  <si>
    <t>CHINABONDAPALLE</t>
  </si>
  <si>
    <t>NISSANKAPURAM</t>
  </si>
  <si>
    <t>GANGAPURAM</t>
  </si>
  <si>
    <t>KAVITIBHADRA</t>
  </si>
  <si>
    <t>DOGGAVANIMULAGA</t>
  </si>
  <si>
    <t>MULAGA</t>
  </si>
  <si>
    <t>CHALAMVALASA</t>
  </si>
  <si>
    <t>DOKISEELA</t>
  </si>
  <si>
    <t>BUDURUVADA</t>
  </si>
  <si>
    <t>ADARU</t>
  </si>
  <si>
    <t>LAKSHMIPURAM</t>
  </si>
  <si>
    <t>JAMADALA</t>
  </si>
  <si>
    <t>TALLABURIDI</t>
  </si>
  <si>
    <t>SUDIGAM</t>
  </si>
  <si>
    <t>PEDABONDAPALLE</t>
  </si>
  <si>
    <t>NARSIPURAM</t>
  </si>
  <si>
    <t>BALAGUDABA</t>
  </si>
  <si>
    <t>JAGANNADHARAJAPURAM</t>
  </si>
  <si>
    <t>VENKATARAIDUPETA</t>
  </si>
  <si>
    <t>VISWAMBARAPURAM</t>
  </si>
  <si>
    <t>HARIPURAMKARADAVALASA</t>
  </si>
  <si>
    <t>PUTTURU</t>
  </si>
  <si>
    <t>LATCHIRAJUPETA</t>
  </si>
  <si>
    <t>BANDALUPPI</t>
  </si>
  <si>
    <t>PULIGUMMI</t>
  </si>
  <si>
    <t>JAMMADIVALASA</t>
  </si>
  <si>
    <t>REPATIVALASA</t>
  </si>
  <si>
    <t>GUTCHIMI</t>
  </si>
  <si>
    <t>SURAMPETA</t>
  </si>
  <si>
    <t>MARIPIVALASA</t>
  </si>
  <si>
    <t>CHINNARAYUDUPETA</t>
  </si>
  <si>
    <t>IPPALAVALASA</t>
  </si>
  <si>
    <t>PAPAMMAVALASA</t>
  </si>
  <si>
    <t>NIDAGALLU</t>
  </si>
  <si>
    <t>KRISHNARAYAPURAM</t>
  </si>
  <si>
    <t>PEDANKALAM</t>
  </si>
  <si>
    <t>NEELAKANTAPURAM</t>
  </si>
  <si>
    <t>BUDDIPETA</t>
  </si>
  <si>
    <t>JOGAMPETA</t>
  </si>
  <si>
    <t>PEDABHOGILA</t>
  </si>
  <si>
    <t>TUMARADA</t>
  </si>
  <si>
    <t>PALAGARA</t>
  </si>
  <si>
    <t>KURMANADHAPURAM</t>
  </si>
  <si>
    <t>CHILKALAPALLE</t>
  </si>
  <si>
    <t>NARAMPETA</t>
  </si>
  <si>
    <t>PEDAPENKI</t>
  </si>
  <si>
    <t>JANARDHANAPURAM</t>
  </si>
  <si>
    <t>KHINTHALIVANIPETA</t>
  </si>
  <si>
    <t>KOMATIPALLE (N) BOBBILI</t>
  </si>
  <si>
    <t>PIRIDI</t>
  </si>
  <si>
    <t>JAGANNADHAPURAM(N)BOBBI</t>
  </si>
  <si>
    <t>PATHABOBBILI (RURAL)</t>
  </si>
  <si>
    <t>02 -  F -06 - 11</t>
  </si>
  <si>
    <t>VZM_NAG_VEG_BOBBILI</t>
  </si>
  <si>
    <t>MALLAMPETA</t>
  </si>
  <si>
    <t>Bobbili</t>
  </si>
  <si>
    <t>Vegavati</t>
  </si>
  <si>
    <t>GOLLAPALLE</t>
  </si>
  <si>
    <t>YEMBANAVALASA</t>
  </si>
  <si>
    <t>KARADA</t>
  </si>
  <si>
    <t>RANGARAYAPURAM</t>
  </si>
  <si>
    <t>PENTA</t>
  </si>
  <si>
    <t>BURJAVALASANEAR M.VALSA</t>
  </si>
  <si>
    <t>GORLESEETHARAMPURAM</t>
  </si>
  <si>
    <t>PARADHI</t>
  </si>
  <si>
    <t>PARANNAVALASA</t>
  </si>
  <si>
    <t>GADELAVALASA</t>
  </si>
  <si>
    <t>JANUMALLUVALASA</t>
  </si>
  <si>
    <t>LATCHAYYAPETA</t>
  </si>
  <si>
    <t>SUBHADRA</t>
  </si>
  <si>
    <t>BARLI</t>
  </si>
  <si>
    <t>NOOKALAVADA</t>
  </si>
  <si>
    <t>BHAIRIPURAM</t>
  </si>
  <si>
    <t>AMPAVILLI</t>
  </si>
  <si>
    <t>VENGALARAYAPURAM</t>
  </si>
  <si>
    <t>LINGAMVALASA</t>
  </si>
  <si>
    <t>KALAVARAI AGRAHARAM</t>
  </si>
  <si>
    <t>VAKADAVALASA</t>
  </si>
  <si>
    <t>CHINTADA</t>
  </si>
  <si>
    <t>PAKKI</t>
  </si>
  <si>
    <t>RAMUDUVALASA</t>
  </si>
  <si>
    <t>SIVADAVALASA</t>
  </si>
  <si>
    <t>KONDADEVUPALLE</t>
  </si>
  <si>
    <t>KAMMAVALASA</t>
  </si>
  <si>
    <t>MUTTAVALASA</t>
  </si>
  <si>
    <t>DONGURUVALASA</t>
  </si>
  <si>
    <t>BHUBANDARAVALASA</t>
  </si>
  <si>
    <t>METTAVALASA</t>
  </si>
  <si>
    <t>GUNNATHOTAVALASA</t>
  </si>
  <si>
    <t>PANUKUVALASA(N)M.VAKASA</t>
  </si>
  <si>
    <t>V.RAMPURAM NER.M.VALASA</t>
  </si>
  <si>
    <t>NARAYANAPPAVALASA</t>
  </si>
  <si>
    <t>KASIDORAVALASA</t>
  </si>
  <si>
    <t>GOLLAPETA</t>
  </si>
  <si>
    <t>APPALARAJUPETA</t>
  </si>
  <si>
    <t>KANAPALABANDA</t>
  </si>
  <si>
    <t>KARADAVALASA</t>
  </si>
  <si>
    <t>DAGARAVALASA</t>
  </si>
  <si>
    <t>KARASUVALASA</t>
  </si>
  <si>
    <t>GURUVINAYUNI PEDAVALASA</t>
  </si>
  <si>
    <t>KONDAKARAKAVALASA@J.VAR</t>
  </si>
  <si>
    <t>KODUKARAKAVALASA</t>
  </si>
  <si>
    <t>NARLAVALASA</t>
  </si>
  <si>
    <t>PEDAPADAMMUTTA</t>
  </si>
  <si>
    <t>MIRTIVALASA</t>
  </si>
  <si>
    <t>BAGUVALASA</t>
  </si>
  <si>
    <t>PUROHITUNIVALASA</t>
  </si>
  <si>
    <t>VALLAPURAM</t>
  </si>
  <si>
    <t>RAMABHADRAPURAM</t>
  </si>
  <si>
    <t>PEDAPADAM</t>
  </si>
  <si>
    <t>MUGADAVALASA</t>
  </si>
  <si>
    <t>PAKEERUNAYUNIBODDAVALAS</t>
  </si>
  <si>
    <t>KURMARAJUPETA</t>
  </si>
  <si>
    <t>CHANDRAPPAVALASA</t>
  </si>
  <si>
    <t>TENTUBODDAVALASA</t>
  </si>
  <si>
    <t>DEVUBUTCHAMMAPETA</t>
  </si>
  <si>
    <t>BORABANDA</t>
  </si>
  <si>
    <t>BHAVANIPURAM</t>
  </si>
  <si>
    <t>S.R.PURAM (N) SUBHADRA</t>
  </si>
  <si>
    <t>CHERUKUPALLE</t>
  </si>
  <si>
    <t>PANUKUVALASA</t>
  </si>
  <si>
    <t>PANASAPEDDI KONAVALASA</t>
  </si>
  <si>
    <t>KARRIVALASA</t>
  </si>
  <si>
    <t>PACHIPENTA</t>
  </si>
  <si>
    <t>KUNAMBANDAVALASA</t>
  </si>
  <si>
    <t>GARLAVALASA</t>
  </si>
  <si>
    <t>JEEGIRAM</t>
  </si>
  <si>
    <t>BANGARAMMAPETA</t>
  </si>
  <si>
    <t>SALUR</t>
  </si>
  <si>
    <t>NELIPARTI</t>
  </si>
  <si>
    <t>AJURU</t>
  </si>
  <si>
    <t>KANKANAPALLE</t>
  </si>
  <si>
    <t>KUMBIVALASA</t>
  </si>
  <si>
    <t>CHAKIREVUVALSA</t>
  </si>
  <si>
    <t>BOBBILIVALASA</t>
  </si>
  <si>
    <t>GAVARAMPETA</t>
  </si>
  <si>
    <t>02 - F - 06 - 10</t>
  </si>
  <si>
    <t>VZM_NAG_VEG_PEDDAGEDDA</t>
  </si>
  <si>
    <t>PEDDAVALASA</t>
  </si>
  <si>
    <t>Pedagedda</t>
  </si>
  <si>
    <t>PADMAPURAM</t>
  </si>
  <si>
    <t>KOTTAVALASA</t>
  </si>
  <si>
    <t>MIRTHIVALASA</t>
  </si>
  <si>
    <t>KOTIKIPENTA</t>
  </si>
  <si>
    <t>MALLAPURAJUPETA</t>
  </si>
  <si>
    <t>GARELLAVALASA</t>
  </si>
  <si>
    <t>ALURU</t>
  </si>
  <si>
    <t>KESALI</t>
  </si>
  <si>
    <t>KUNTAMBADEVALASA</t>
  </si>
  <si>
    <t>PARTHAPURAM</t>
  </si>
  <si>
    <t>ADARIPADU</t>
  </si>
  <si>
    <t>MODUGA</t>
  </si>
  <si>
    <t>TURAIPADU</t>
  </si>
  <si>
    <t>NANDABALAGA</t>
  </si>
  <si>
    <t>KUSUMURU</t>
  </si>
  <si>
    <t>RAMANNA AGRAHARAM</t>
  </si>
  <si>
    <t>NANDIGAM</t>
  </si>
  <si>
    <t>ANTLAVARA</t>
  </si>
  <si>
    <t>KORATAM</t>
  </si>
  <si>
    <t>KOLLIVALASA</t>
  </si>
  <si>
    <t>VIZIARAMPURAM(N)KORATAM</t>
  </si>
  <si>
    <t>SEETHARAMPURAM(N)KORATA</t>
  </si>
  <si>
    <t>APPALAMMAPETA</t>
  </si>
  <si>
    <t>GOLUGUVALASA</t>
  </si>
  <si>
    <t>BURJAVALASA (NEAR AMITY</t>
  </si>
  <si>
    <t>VIZIARAMPURAM @BURIPETA</t>
  </si>
  <si>
    <t>SUNDARADA</t>
  </si>
  <si>
    <t>RAVIMANU GADABAVALASA</t>
  </si>
  <si>
    <t>NEMALAM</t>
  </si>
  <si>
    <t>KAVIRAYANIVALASA</t>
  </si>
  <si>
    <t>SEATHARAMPURAM(N)AMITY</t>
  </si>
  <si>
    <t>RAMACHENDRAPURAM(AMITY)</t>
  </si>
  <si>
    <t>AMITY</t>
  </si>
  <si>
    <t>02 - F -  06 - 09</t>
  </si>
  <si>
    <t>VZM_NAG_VEG_VOTTIGEDDA</t>
  </si>
  <si>
    <t>GADABAVALASA G.R.PURAM</t>
  </si>
  <si>
    <t>Vottigedda</t>
  </si>
  <si>
    <t>Vagavati</t>
  </si>
  <si>
    <t>LAKHANAPURAM</t>
  </si>
  <si>
    <t>CHINAMERANGI</t>
  </si>
  <si>
    <t>MOKASUALLUWADA</t>
  </si>
  <si>
    <t>TUMBALI</t>
  </si>
  <si>
    <t>ALAMANDA</t>
  </si>
  <si>
    <t>SIKHABADI</t>
  </si>
  <si>
    <t>BOMMIKA JAGANNADHAPURAM</t>
  </si>
  <si>
    <t>JOGULADUMMA</t>
  </si>
  <si>
    <t>LAKSHMIPURAM(NEAR P.PAD</t>
  </si>
  <si>
    <t>SURAPUDORAVALASA</t>
  </si>
  <si>
    <t>APPANNADORAVALASA</t>
  </si>
  <si>
    <t>GANGAMMAVALASA</t>
  </si>
  <si>
    <t>CHINTALABELAGAM</t>
  </si>
  <si>
    <t>SINGANAPURAM</t>
  </si>
  <si>
    <t>TUMMALAVALASA</t>
  </si>
  <si>
    <t>PARAJAPADU</t>
  </si>
  <si>
    <t>PIPPALABADRA</t>
  </si>
  <si>
    <t>GEDDATIRUVADA</t>
  </si>
  <si>
    <t>BOMMIKA</t>
  </si>
  <si>
    <t>JIYYAMMAVALASA</t>
  </si>
  <si>
    <t>ARNADA</t>
  </si>
  <si>
    <t>ANKAVARAM</t>
  </si>
  <si>
    <t>KUNDARATIRUVADA</t>
  </si>
  <si>
    <t>KUDAMA</t>
  </si>
  <si>
    <t>GADABAVALASA</t>
  </si>
  <si>
    <t>TURAKANAIDUVALASA</t>
  </si>
  <si>
    <t>090</t>
  </si>
  <si>
    <t>02 - F - 06  - 03</t>
  </si>
  <si>
    <t>VZM_NAG_VOTTIGEDDA</t>
  </si>
  <si>
    <t>ITIKA</t>
  </si>
  <si>
    <t>PEDABUDDIDI</t>
  </si>
  <si>
    <t>CHINABUDDIDI</t>
  </si>
  <si>
    <t>LAPPITI</t>
  </si>
  <si>
    <t>MULAJAMMU</t>
  </si>
  <si>
    <t>ALAVADDA</t>
  </si>
  <si>
    <t>VAPPANGI</t>
  </si>
  <si>
    <t>GUMMALAKSHMIPURAM</t>
  </si>
  <si>
    <t>PUTHIKAVALASA</t>
  </si>
  <si>
    <t>P.AMITI</t>
  </si>
  <si>
    <t>KUDDAPALAVALASA</t>
  </si>
  <si>
    <t>SADUNUGUDA</t>
  </si>
  <si>
    <t>YEGUVAMANDA</t>
  </si>
  <si>
    <t>MANDA @ DIGUVA MANDA</t>
  </si>
  <si>
    <t>LOVAGANGARAJAPURAM</t>
  </si>
  <si>
    <t>RAVADA</t>
  </si>
  <si>
    <t>MARUWADA</t>
  </si>
  <si>
    <t>KONDANIDAGALLU</t>
  </si>
  <si>
    <t>KIDIGESU</t>
  </si>
  <si>
    <t>BALLERU</t>
  </si>
  <si>
    <t>KONDACHILAKAM</t>
  </si>
  <si>
    <t>CHINADODIJA</t>
  </si>
  <si>
    <t>DAKSHINI</t>
  </si>
  <si>
    <t>KUTAMPANDRASINGI</t>
  </si>
  <si>
    <t>PEDADODIJA</t>
  </si>
  <si>
    <t>TAMARIKANDIJAMMU</t>
  </si>
  <si>
    <t>GORLI</t>
  </si>
  <si>
    <t>PEDATOLUMANDA</t>
  </si>
  <si>
    <t>DANGABADRA (NEAR ARNADA</t>
  </si>
  <si>
    <t>GADISINGUPURAM</t>
  </si>
  <si>
    <t>CHINARAYUDIPETA@D.GUDA</t>
  </si>
  <si>
    <t>YEGULAWADA</t>
  </si>
  <si>
    <t>KONAGUDA</t>
  </si>
  <si>
    <t>KURUPAM</t>
  </si>
  <si>
    <t>075</t>
  </si>
  <si>
    <t>GUMMA</t>
  </si>
  <si>
    <t>GUMMALAXMIPURAM</t>
  </si>
  <si>
    <t>GUJJUVAI</t>
  </si>
  <si>
    <t>064</t>
  </si>
  <si>
    <t>KONDABARIDI</t>
  </si>
  <si>
    <t>RAJJALI</t>
  </si>
  <si>
    <t>067</t>
  </si>
  <si>
    <t>MARIPALLE  (NEAR RAJJAL</t>
  </si>
  <si>
    <t>076</t>
  </si>
  <si>
    <t>RASTAKUNTUBAI</t>
  </si>
  <si>
    <t>101</t>
  </si>
  <si>
    <t>CHANDANAKOTA</t>
  </si>
  <si>
    <t>102</t>
  </si>
  <si>
    <t>CHINAVANIJA</t>
  </si>
  <si>
    <t>103</t>
  </si>
  <si>
    <t>PEDAVANIJA</t>
  </si>
  <si>
    <t>104</t>
  </si>
  <si>
    <t>BOTHILI</t>
  </si>
  <si>
    <t>105</t>
  </si>
  <si>
    <t>MARIPALLE(NEAR M.KALLU)</t>
  </si>
  <si>
    <t>106</t>
  </si>
  <si>
    <t>ICHAPURAM</t>
  </si>
  <si>
    <t>DONGALABARAMANI</t>
  </si>
  <si>
    <t>DOMMIDI</t>
  </si>
  <si>
    <t>YEGUVABALLERU</t>
  </si>
  <si>
    <t>VALASABALLERU</t>
  </si>
  <si>
    <t>LANKAJODU</t>
  </si>
  <si>
    <t>PEDAGOTTILI</t>
  </si>
  <si>
    <t>PEDABARAMANI @ GUNDUBAR</t>
  </si>
  <si>
    <t>KAIRADA</t>
  </si>
  <si>
    <t>POTIVADA</t>
  </si>
  <si>
    <t>NAGARA</t>
  </si>
  <si>
    <t>TATCHIDI</t>
  </si>
  <si>
    <t>BARTHANGI</t>
  </si>
  <si>
    <t>SANTHOSHAPURAM</t>
  </si>
  <si>
    <t>LANDAGORLI</t>
  </si>
  <si>
    <t>THENNUKHARJA</t>
  </si>
  <si>
    <t>058</t>
  </si>
  <si>
    <t>KIRISINGI @ PELLIVALASA</t>
  </si>
  <si>
    <t>DIMITIGUDA</t>
  </si>
  <si>
    <t>RANGUPURAM</t>
  </si>
  <si>
    <t>BHALLUKOTA</t>
  </si>
  <si>
    <t>GOTIVADA</t>
  </si>
  <si>
    <t>BORE</t>
  </si>
  <si>
    <t>MEGADA</t>
  </si>
  <si>
    <t>VOPPANGI</t>
  </si>
  <si>
    <t>PODI</t>
  </si>
  <si>
    <t>SOBBA</t>
  </si>
  <si>
    <t>NAGARAKUNTUBAI</t>
  </si>
  <si>
    <t>GOTIKUPPA</t>
  </si>
  <si>
    <t>ARIKAKORIDI</t>
  </si>
  <si>
    <t>CHAPPAGOTTILI</t>
  </si>
  <si>
    <t>KOLISA</t>
  </si>
  <si>
    <t>CHINTHALAKORIDI</t>
  </si>
  <si>
    <t>PODISA</t>
  </si>
  <si>
    <t>VOOSAKONDA</t>
  </si>
  <si>
    <t>DHARMALAXMIPURAM</t>
  </si>
  <si>
    <t>JUMBIRI</t>
  </si>
  <si>
    <t>JARADA</t>
  </si>
  <si>
    <t>PULIPUTTI</t>
  </si>
  <si>
    <t>ABIRI</t>
  </si>
  <si>
    <t>TULASI</t>
  </si>
  <si>
    <t>SEEDIGUDA</t>
  </si>
  <si>
    <t>TITTIRI</t>
  </si>
  <si>
    <t>GUMMIDIGUDA</t>
  </si>
  <si>
    <t>BHEEMPURAM</t>
  </si>
  <si>
    <t>GADALI</t>
  </si>
  <si>
    <t>LIKKIDI</t>
  </si>
  <si>
    <t>KAKILI(NEAR N.K.PURAM)</t>
  </si>
  <si>
    <t>VOBBANGI</t>
  </si>
  <si>
    <t>TIYYALI</t>
  </si>
  <si>
    <t>SAKI</t>
  </si>
  <si>
    <t>061</t>
  </si>
  <si>
    <t>UDDANGI</t>
  </si>
  <si>
    <t>062</t>
  </si>
  <si>
    <t>PEDAMEDAPALLE</t>
  </si>
  <si>
    <t>063</t>
  </si>
  <si>
    <t>JAYATHI</t>
  </si>
  <si>
    <t>MENTADA</t>
  </si>
  <si>
    <t>065</t>
  </si>
  <si>
    <t>CHINTALAVALASA</t>
  </si>
  <si>
    <t>TIMITERU</t>
  </si>
  <si>
    <t>MULAKALA GUMADAM</t>
  </si>
  <si>
    <t>T.K.SEETHARAMAPURAM</t>
  </si>
  <si>
    <t>069</t>
  </si>
  <si>
    <t>SRIRANGA RAJAPURAM</t>
  </si>
  <si>
    <t>070</t>
  </si>
  <si>
    <t>DOLA PALEM</t>
  </si>
  <si>
    <t>071</t>
  </si>
  <si>
    <t>KALAMRAJUPETA</t>
  </si>
  <si>
    <t>072</t>
  </si>
  <si>
    <t>INGILAPALLE</t>
  </si>
  <si>
    <t>073</t>
  </si>
  <si>
    <t>VIZIARAMAPURAM(D.PETA)</t>
  </si>
  <si>
    <t>074</t>
  </si>
  <si>
    <t>PEDAMANAPURAM</t>
  </si>
  <si>
    <t>GUDIVADA</t>
  </si>
  <si>
    <t>078</t>
  </si>
  <si>
    <t>THIMURUVALASA</t>
  </si>
  <si>
    <t>079</t>
  </si>
  <si>
    <t>KUNERU</t>
  </si>
  <si>
    <t>080</t>
  </si>
  <si>
    <t>PORAMLOVA</t>
  </si>
  <si>
    <t>081</t>
  </si>
  <si>
    <t>BUTCHIRAJUPETA</t>
  </si>
  <si>
    <t>082</t>
  </si>
  <si>
    <t>SEELAVALASA</t>
  </si>
  <si>
    <t>083</t>
  </si>
  <si>
    <t>KONDA LINGALA VALASA</t>
  </si>
  <si>
    <t>084</t>
  </si>
  <si>
    <t>GAJAMGUDDIVALASA</t>
  </si>
  <si>
    <t>085</t>
  </si>
  <si>
    <t>JAKKUVA</t>
  </si>
  <si>
    <t>086</t>
  </si>
  <si>
    <t>GURRAMMA VALASA</t>
  </si>
  <si>
    <t>087</t>
  </si>
  <si>
    <t>PEDACHAMALAPALLE</t>
  </si>
  <si>
    <t>088</t>
  </si>
  <si>
    <t>BADEVALASA</t>
  </si>
  <si>
    <t>089</t>
  </si>
  <si>
    <t>RABANDA</t>
  </si>
  <si>
    <t>MEESALAPETA</t>
  </si>
  <si>
    <t>091</t>
  </si>
  <si>
    <t>KOMPANGI</t>
  </si>
  <si>
    <t>093</t>
  </si>
  <si>
    <t>IDDANAVALASA</t>
  </si>
  <si>
    <t>094</t>
  </si>
  <si>
    <t>CHALLAPETA</t>
  </si>
  <si>
    <t>095</t>
  </si>
  <si>
    <t>02 - F - 09 - 02</t>
  </si>
  <si>
    <t>VZM_CMP_Eduvampulagedda</t>
  </si>
  <si>
    <t>KHAILAM</t>
  </si>
  <si>
    <t>Champavati</t>
  </si>
  <si>
    <t>Eduvampulagedda</t>
  </si>
  <si>
    <t>02</t>
  </si>
  <si>
    <t>AMARAYAVALASA</t>
  </si>
  <si>
    <t>VINDHYAVASI</t>
  </si>
  <si>
    <t>KOMATIPALLE</t>
  </si>
  <si>
    <t>TADENDORAVALASA</t>
  </si>
  <si>
    <t>MULACHELAGAM</t>
  </si>
  <si>
    <t>PEDACHELAGAM</t>
  </si>
  <si>
    <t>LOLLARAPADU</t>
  </si>
  <si>
    <t>DATTIRAJERU</t>
  </si>
  <si>
    <t>ENUBARUVU</t>
  </si>
  <si>
    <t>GAJAPATHINAGARAM</t>
  </si>
  <si>
    <t>CHANDAPURAM</t>
  </si>
  <si>
    <t>KONDAKENGEUVA</t>
  </si>
  <si>
    <t>PATAREGA</t>
  </si>
  <si>
    <t>DONKINIVALASA</t>
  </si>
  <si>
    <t>GAJARAYUNIVALASA</t>
  </si>
  <si>
    <t>TENTUVALASA</t>
  </si>
  <si>
    <t>PEDAPALLI</t>
  </si>
  <si>
    <t>PINDRANGIVALASA</t>
  </si>
  <si>
    <t>VEERASAGARAM</t>
  </si>
  <si>
    <t>RAMACHANDRAPURAM</t>
  </si>
  <si>
    <t>CHOWDANTIVALASA</t>
  </si>
  <si>
    <t>KORAPUKRISHNAPURAM</t>
  </si>
  <si>
    <t>PAPPALA LINGALAVALASA</t>
  </si>
  <si>
    <t>SHIKARUGANJI</t>
  </si>
  <si>
    <t>LINGARAJAPURAM</t>
  </si>
  <si>
    <t>NEELAKANTA RAJAPURAM</t>
  </si>
  <si>
    <t>KORAPA</t>
  </si>
  <si>
    <t>S. BURJAVALASA</t>
  </si>
  <si>
    <t>KORAPA KOTHAVALASA</t>
  </si>
  <si>
    <t>CHERAKUPALLE</t>
  </si>
  <si>
    <t>S.CHINTALAVALASA</t>
  </si>
  <si>
    <t>PACHALAVALASA</t>
  </si>
  <si>
    <t>MARRIVALASA</t>
  </si>
  <si>
    <t>MARADAM</t>
  </si>
  <si>
    <t>BHOJARAJAPURAM</t>
  </si>
  <si>
    <t>V. KRISHNAPURAM</t>
  </si>
  <si>
    <t>MAMIDIVALASA</t>
  </si>
  <si>
    <t>BUSAYAVALASA</t>
  </si>
  <si>
    <t>G.PALAVALASA@T.V.P.VALA</t>
  </si>
  <si>
    <t>KONDAPALAVALASA</t>
  </si>
  <si>
    <t>NAIDUVALASA</t>
  </si>
  <si>
    <t>MUTCHERLAVALASA</t>
  </si>
  <si>
    <t>KOTASIRLAM</t>
  </si>
  <si>
    <t>DUPPALAPUDI</t>
  </si>
  <si>
    <t>NARASAPURAM</t>
  </si>
  <si>
    <t>ARIKATOTA</t>
  </si>
  <si>
    <t>ROMPALLIVALASA</t>
  </si>
  <si>
    <t>DATTI</t>
  </si>
  <si>
    <t>DATTI VENKATAPURAM</t>
  </si>
  <si>
    <t>TIMITERU BURJAVALASA</t>
  </si>
  <si>
    <t>BHUPALARAJAPURAM</t>
  </si>
  <si>
    <t>DATTI RAJERU</t>
  </si>
  <si>
    <t>CHINACHAMALAPALLE</t>
  </si>
  <si>
    <t>BADANGI</t>
  </si>
  <si>
    <t>VANGARA</t>
  </si>
  <si>
    <t>GOBHYAM</t>
  </si>
  <si>
    <t>BALABHADRA RAJAPURAM</t>
  </si>
  <si>
    <t>VENKATA KRISHNARAJAPURA</t>
  </si>
  <si>
    <t>PORALI</t>
  </si>
  <si>
    <t>SARAYYAVALSA</t>
  </si>
  <si>
    <t>GADASAM</t>
  </si>
  <si>
    <t>DASUPETA</t>
  </si>
  <si>
    <t>KANNAM</t>
  </si>
  <si>
    <t>VISWESWARA RAYAPURAM</t>
  </si>
  <si>
    <t>M.LINGALAVALASA</t>
  </si>
  <si>
    <t>VOOTAVALLI</t>
  </si>
  <si>
    <t>MERAKAMUDIDAM</t>
  </si>
  <si>
    <t>SIVVAMDORAVALASA</t>
  </si>
  <si>
    <t>GOTTIPALLE</t>
  </si>
  <si>
    <t>GARBHAM</t>
  </si>
  <si>
    <t>BHYRIPURAM</t>
  </si>
  <si>
    <t>VISHWANADHAPURAM</t>
  </si>
  <si>
    <t>CHELLAPURAM</t>
  </si>
  <si>
    <t>PEDAKADA</t>
  </si>
  <si>
    <t>CHINAKADA</t>
  </si>
  <si>
    <t>VIZIARAMA GAJAPATHI RAJ</t>
  </si>
  <si>
    <t>LINGALAVALASA</t>
  </si>
  <si>
    <t>ZINNAM</t>
  </si>
  <si>
    <t>BHAGIRADHAPURAM</t>
  </si>
  <si>
    <t>RAMANNAPETA</t>
  </si>
  <si>
    <t>VEMALI</t>
  </si>
  <si>
    <t>BHAGIRATHIPURAM AGRAHAR</t>
  </si>
  <si>
    <t>BADAM</t>
  </si>
  <si>
    <t>PAKEERUKITTALI</t>
  </si>
  <si>
    <t>TATAVARIKITTALI</t>
  </si>
  <si>
    <t>PALLIGANDREDU</t>
  </si>
  <si>
    <t>GARIKAVALASA</t>
  </si>
  <si>
    <t>KENGUVA</t>
  </si>
  <si>
    <t>KONDADADI</t>
  </si>
  <si>
    <t>VEDULLAVALASA</t>
  </si>
  <si>
    <t>AVAGUDEM</t>
  </si>
  <si>
    <t>ITAMVALASA</t>
  </si>
  <si>
    <t>NEELADRIPURAM @SURAMMAP</t>
  </si>
  <si>
    <t>K. PALAVALASA</t>
  </si>
  <si>
    <t>DEVUNIKANAPAKA</t>
  </si>
  <si>
    <t>GATHADA @ SRIRANGARAJAP</t>
  </si>
  <si>
    <t>RAMAYAVALASA</t>
  </si>
  <si>
    <t>SOMALINGAPURAM</t>
  </si>
  <si>
    <t>BUDARAYAVALASA</t>
  </si>
  <si>
    <t>GOPANNAVALASA</t>
  </si>
  <si>
    <t>KONDALAVERU</t>
  </si>
  <si>
    <t>SATHAMVALASA</t>
  </si>
  <si>
    <t>DASUMANTHAPURAM</t>
  </si>
  <si>
    <t>YADIKA</t>
  </si>
  <si>
    <t>KOTHAKARRA</t>
  </si>
  <si>
    <t>BILLALAVALASA</t>
  </si>
  <si>
    <t>KUNCHIGUMADAM</t>
  </si>
  <si>
    <t>SINGAVARAM</t>
  </si>
  <si>
    <t>M.KOTHAVALASA</t>
  </si>
  <si>
    <t>REGATIAGRAHARAM</t>
  </si>
  <si>
    <t>VENKUPATRUNIREGA</t>
  </si>
  <si>
    <t>KUMARAM</t>
  </si>
  <si>
    <t>YENUGUVALASA</t>
  </si>
  <si>
    <t>KONDA LAKSHMIPURAM</t>
  </si>
  <si>
    <t>THATIGUDA</t>
  </si>
  <si>
    <t>VIJAYARAMPURAM (NEAR KU</t>
  </si>
  <si>
    <t>GEDDAPUVALASA</t>
  </si>
  <si>
    <t>GARIVIDI (URBAN)</t>
  </si>
  <si>
    <t>KONDAPALEM@S.NAGAR</t>
  </si>
  <si>
    <t>GOTNANDI</t>
  </si>
  <si>
    <t>MOKHASADUGGIVALASA</t>
  </si>
  <si>
    <t>APPANNAVALASA</t>
  </si>
  <si>
    <t>PEDABANTUPALLI</t>
  </si>
  <si>
    <t>LAVIDAM</t>
  </si>
  <si>
    <t>KONDAGANDREDU</t>
  </si>
  <si>
    <t>02 - F - 09 - 03</t>
  </si>
  <si>
    <t>VZM_CHAMPAVATI</t>
  </si>
  <si>
    <t>PENUBARTHI</t>
  </si>
  <si>
    <t>Gadigedda</t>
  </si>
  <si>
    <t>CHINTHAPALLIPETA</t>
  </si>
  <si>
    <t>POLAYAVALASA</t>
  </si>
  <si>
    <t>THETTANGI</t>
  </si>
  <si>
    <t>PEDARAVYAM</t>
  </si>
  <si>
    <t>CHINARAVYAM</t>
  </si>
  <si>
    <t>CHINABANTUPALLE</t>
  </si>
  <si>
    <t>VASUDEVAPURAM</t>
  </si>
  <si>
    <t>LOGISA</t>
  </si>
  <si>
    <t>THUMMIKAPALLI</t>
  </si>
  <si>
    <t>MUTCHERLA</t>
  </si>
  <si>
    <t>PALAVALASA</t>
  </si>
  <si>
    <t>GUDEM</t>
  </si>
  <si>
    <t>SARIPALLE</t>
  </si>
  <si>
    <t>CHOLANGIPETA</t>
  </si>
  <si>
    <t>DWARAPUREDDIPALEM</t>
  </si>
  <si>
    <t>CHINABATTIVALASA</t>
  </si>
  <si>
    <t>PEDABATTIVALASA</t>
  </si>
  <si>
    <t>LOVA JAGANNADHAPURAM</t>
  </si>
  <si>
    <t>KUMILI</t>
  </si>
  <si>
    <t>BORRAVANIPALEM</t>
  </si>
  <si>
    <t>RELLIVALASA</t>
  </si>
  <si>
    <t>PERAPURAM</t>
  </si>
  <si>
    <t>PUSAPATIPALEM</t>
  </si>
  <si>
    <t>KOPPERLA</t>
  </si>
  <si>
    <t>NADIPALLE</t>
  </si>
  <si>
    <t>YERUKONDA</t>
  </si>
  <si>
    <t>PASUPAM</t>
  </si>
  <si>
    <t>SERIPETA</t>
  </si>
  <si>
    <t>THONDRANGI</t>
  </si>
  <si>
    <t>DUVVAM</t>
  </si>
  <si>
    <t>GUJJANGIVALASA</t>
  </si>
  <si>
    <t>JAMMU</t>
  </si>
  <si>
    <t>THATIPUDI</t>
  </si>
  <si>
    <t>GORLEPETAJAGANNADHAPURA</t>
  </si>
  <si>
    <t>GARIDA</t>
  </si>
  <si>
    <t>SOLIPISOMARAJUPETA</t>
  </si>
  <si>
    <t>MANYAPURIPETA</t>
  </si>
  <si>
    <t>KELLA</t>
  </si>
  <si>
    <t>DAMARASINGI</t>
  </si>
  <si>
    <t>KOTAGANDREDU</t>
  </si>
  <si>
    <t>SEETHARAMUNIPETA</t>
  </si>
  <si>
    <t>GORLEPETA</t>
  </si>
  <si>
    <t>RAMATHIRTHAM</t>
  </si>
  <si>
    <t>D. NELIVADA</t>
  </si>
  <si>
    <t>NEELAMRAJUPETA</t>
  </si>
  <si>
    <t>DANNANAPETA</t>
  </si>
  <si>
    <t>KORADAPETA</t>
  </si>
  <si>
    <t>THANGUDUBILLI</t>
  </si>
  <si>
    <t>ATMARAMUNIAGRAHARAM</t>
  </si>
  <si>
    <t>KONADA</t>
  </si>
  <si>
    <t>GITTUPALLI</t>
  </si>
  <si>
    <t>KANIMERAKA</t>
  </si>
  <si>
    <t>RAYINDRAM</t>
  </si>
  <si>
    <t>MUDDURU</t>
  </si>
  <si>
    <t>PATHABAGGAM</t>
  </si>
  <si>
    <t>SALIPETA</t>
  </si>
  <si>
    <t>KOTHABAGGAM</t>
  </si>
  <si>
    <t>CHITTAYYAVALASA</t>
  </si>
  <si>
    <t>KONISA</t>
  </si>
  <si>
    <t>PATRUVADA</t>
  </si>
  <si>
    <t>PURITIPENTA</t>
  </si>
  <si>
    <t>GANGACHOLLAPENTA</t>
  </si>
  <si>
    <t>DAVALAPETA</t>
  </si>
  <si>
    <t>02 - F -  09 - 05</t>
  </si>
  <si>
    <t>VZM_CMP_KUMILI</t>
  </si>
  <si>
    <t>M.VENKATAPURAM</t>
  </si>
  <si>
    <t>Kumili</t>
  </si>
  <si>
    <t>CHKML</t>
  </si>
  <si>
    <t>PIDISEELA</t>
  </si>
  <si>
    <t>SEETHARAMAPURAM</t>
  </si>
  <si>
    <t>CHINAMEDAPALLE</t>
  </si>
  <si>
    <t>DENKADA</t>
  </si>
  <si>
    <t>PITTADA</t>
  </si>
  <si>
    <t>GURLATAMMRAJUPETA</t>
  </si>
  <si>
    <t>AGURU</t>
  </si>
  <si>
    <t>INUGANTIVENKANNA AGRAHA</t>
  </si>
  <si>
    <t>KUMMARIGUNTA A.@ MUTYAL</t>
  </si>
  <si>
    <t>CHAMALAVALASA</t>
  </si>
  <si>
    <t>TAMATADA</t>
  </si>
  <si>
    <t>BHUDEVIPETA</t>
  </si>
  <si>
    <t>MARUPALLI</t>
  </si>
  <si>
    <t>N.G. RAJA PURAM</t>
  </si>
  <si>
    <t>KUNTINAVALASA</t>
  </si>
  <si>
    <t>NIKKALAVALASA</t>
  </si>
  <si>
    <t>LOTHUGEDDA</t>
  </si>
  <si>
    <t>VONKASOMIDI</t>
  </si>
  <si>
    <t>ANDRA</t>
  </si>
  <si>
    <t>VONIJI</t>
  </si>
  <si>
    <t>BHOGHAPURAM</t>
  </si>
  <si>
    <t>KOTABHOGHAPURAM</t>
  </si>
  <si>
    <t>MUNJERU</t>
  </si>
  <si>
    <t>RACHAKINDAM</t>
  </si>
  <si>
    <t>NATHAVALASA</t>
  </si>
  <si>
    <t>PEDATADIVADA</t>
  </si>
  <si>
    <t>PINATADIVADA</t>
  </si>
  <si>
    <t>RAJULA TAMMAPURAM</t>
  </si>
  <si>
    <t>PEDADA</t>
  </si>
  <si>
    <t>BANTUPALLI</t>
  </si>
  <si>
    <t>NAKKALAPETA</t>
  </si>
  <si>
    <t>NALLACHERUVU</t>
  </si>
  <si>
    <t>GOSHADA</t>
  </si>
  <si>
    <t>KALAVACHERLA</t>
  </si>
  <si>
    <t>PARASAM</t>
  </si>
  <si>
    <t>SUBBANNAPETA@PILAKAVANI</t>
  </si>
  <si>
    <t>KONGAVANIPALEM</t>
  </si>
  <si>
    <t>JAGGAYYAPETA</t>
  </si>
  <si>
    <t>CHAKIVALASA</t>
  </si>
  <si>
    <t>GUDEPUVALASA</t>
  </si>
  <si>
    <t>KANCHERU</t>
  </si>
  <si>
    <t>KANCHERUPALEM</t>
  </si>
  <si>
    <t>KINDAM AGRAHARAM</t>
  </si>
  <si>
    <t>02 - F -  09 - 01</t>
  </si>
  <si>
    <t>VZM_CMP_PEDDAGEDDA</t>
  </si>
  <si>
    <t>KERATAM</t>
  </si>
  <si>
    <t>Peddagedda</t>
  </si>
  <si>
    <t>NELIVADA</t>
  </si>
  <si>
    <t>GARUDABILLI</t>
  </si>
  <si>
    <t>AYYANNA AGRAHARAM</t>
  </si>
  <si>
    <t>AMBATIVALASA</t>
  </si>
  <si>
    <t>ROLLAVAKA</t>
  </si>
  <si>
    <t>GOTLAM</t>
  </si>
  <si>
    <t>JIYYANNAVALASA</t>
  </si>
  <si>
    <t>DEVUNIKOLLAM</t>
  </si>
  <si>
    <t>MUNGINAPALLI</t>
  </si>
  <si>
    <t>GUNUPURU</t>
  </si>
  <si>
    <t>BELLAM</t>
  </si>
  <si>
    <t>D.TALLAVALASA</t>
  </si>
  <si>
    <t>CHITTIGUNKALAM</t>
  </si>
  <si>
    <t>AMAKAM</t>
  </si>
  <si>
    <t>RAGHUMANDA</t>
  </si>
  <si>
    <t>BODDAVALASA</t>
  </si>
  <si>
    <t>NADUPURU</t>
  </si>
  <si>
    <t>ANANDAPURAM</t>
  </si>
  <si>
    <t>CHINTHALAPETA</t>
  </si>
  <si>
    <t>BURADAPETA</t>
  </si>
  <si>
    <t>TEKKALI</t>
  </si>
  <si>
    <t>GARIKAPETA</t>
  </si>
  <si>
    <t>MOIDAVIJAYARAMPURAM</t>
  </si>
  <si>
    <t>PUTHIKAPETA</t>
  </si>
  <si>
    <t>JARAJAPUPETA</t>
  </si>
  <si>
    <t>KONDAGUMPAM</t>
  </si>
  <si>
    <t>KONDAVELAGADA</t>
  </si>
  <si>
    <t>LAKSHMINARASIMHAPURAM</t>
  </si>
  <si>
    <t>KONDAKARAKAM</t>
  </si>
  <si>
    <t>VENUGOPALAPURAM</t>
  </si>
  <si>
    <t>GAJULAREGA</t>
  </si>
  <si>
    <t>KUKALAMETTA LAKSHMIPURA</t>
  </si>
  <si>
    <t>KANAPAKA</t>
  </si>
  <si>
    <t>JAMMU NARAYANAPURAM</t>
  </si>
  <si>
    <t>DHARMAPURI</t>
  </si>
  <si>
    <t>02 - F -  09 - 04</t>
  </si>
  <si>
    <t>VZM_CMP_VIZIANAGARAM</t>
  </si>
  <si>
    <t>MALICHERLA</t>
  </si>
  <si>
    <t>Chvzm</t>
  </si>
  <si>
    <t>BHOGAPURAM</t>
  </si>
  <si>
    <t>CHELUVURU</t>
  </si>
  <si>
    <t>ANNAMRAJUPETA</t>
  </si>
  <si>
    <t>SIRIKIPALEM</t>
  </si>
  <si>
    <t>GODIKOMMU</t>
  </si>
  <si>
    <t>GODIKOMMU SINGAVARAM</t>
  </si>
  <si>
    <t>LOTLAPALLE</t>
  </si>
  <si>
    <t>UTTARAPALLI</t>
  </si>
  <si>
    <t>CHINNIPALEM</t>
  </si>
  <si>
    <t>CHINARAOPALLI</t>
  </si>
  <si>
    <t>PEDARAOPALLI</t>
  </si>
  <si>
    <t>KATAKAPALLI</t>
  </si>
  <si>
    <t>KANTAKAPALLI</t>
  </si>
  <si>
    <t>DATHI</t>
  </si>
  <si>
    <t>BALIGHATAM</t>
  </si>
  <si>
    <t>L.KOTA  TALARI</t>
  </si>
  <si>
    <t>DASULLAPALEM</t>
  </si>
  <si>
    <t>GANIVADA</t>
  </si>
  <si>
    <t>BHEEMALI</t>
  </si>
  <si>
    <t>BHEEMASINGI</t>
  </si>
  <si>
    <t>JAMIAGRAHARAM</t>
  </si>
  <si>
    <t>GOLJAM</t>
  </si>
  <si>
    <t>KALLAMPUDI</t>
  </si>
  <si>
    <t>VASI</t>
  </si>
  <si>
    <t>VINAYAKAPALLE</t>
  </si>
  <si>
    <t>THIMIDI</t>
  </si>
  <si>
    <t>BALAKRISHNARAJAPURAM</t>
  </si>
  <si>
    <t>KOTHAVOORU</t>
  </si>
  <si>
    <t>MALLIPUDI</t>
  </si>
  <si>
    <t>KASIPATHI RAJAPURAM</t>
  </si>
  <si>
    <t>KONDAMALLIPUDI</t>
  </si>
  <si>
    <t>DAMPURAM</t>
  </si>
  <si>
    <t>VEERANARAYANAM</t>
  </si>
  <si>
    <t>MARIKA</t>
  </si>
  <si>
    <t>KONDAGANGUPUDI</t>
  </si>
  <si>
    <t>S.S.R.PURAM</t>
  </si>
  <si>
    <t>MUKUNDAPURAM</t>
  </si>
  <si>
    <t>OBULAYYAPALEM</t>
  </si>
  <si>
    <t>L.KOTA SEETHARAMPURAM</t>
  </si>
  <si>
    <t>KITHANNAPETA</t>
  </si>
  <si>
    <t>CHANDULURU</t>
  </si>
  <si>
    <t>KUDDUVALASA</t>
  </si>
  <si>
    <t>RAMASWAMIPETA</t>
  </si>
  <si>
    <t>JAKERU</t>
  </si>
  <si>
    <t>CHAMALAPALLI</t>
  </si>
  <si>
    <t>DABBIRAJUPETA</t>
  </si>
  <si>
    <t>SOMPURAM</t>
  </si>
  <si>
    <t>BODDAM</t>
  </si>
  <si>
    <t>PATURU</t>
  </si>
  <si>
    <t>ARIGIPALEM</t>
  </si>
  <si>
    <t>SINGARAI</t>
  </si>
  <si>
    <t>POTHAMPETA</t>
  </si>
  <si>
    <t>NARASAMPETA</t>
  </si>
  <si>
    <t>PEDAKRISHNARAJAPURAM</t>
  </si>
  <si>
    <t>VEPADA</t>
  </si>
  <si>
    <t>VEELUPARTHI</t>
  </si>
  <si>
    <t>VELDAM</t>
  </si>
  <si>
    <t>PEDADUNGADA</t>
  </si>
  <si>
    <t>VAVILAPADU</t>
  </si>
  <si>
    <t>CHAMALADEVI AGRAHARAM</t>
  </si>
  <si>
    <t>RAYUDUPETA</t>
  </si>
  <si>
    <t>NALLABILLI KASIPATIRAJ</t>
  </si>
  <si>
    <t>CHINAGUDIPALA</t>
  </si>
  <si>
    <t>JAMMADEVIPETA</t>
  </si>
  <si>
    <t>NEELAKANTARAJAPURAM AGR</t>
  </si>
  <si>
    <t>PEDAGUDIPALA</t>
  </si>
  <si>
    <t>MYCHERLASINGAVARAM</t>
  </si>
  <si>
    <t>VALLAMPUDI</t>
  </si>
  <si>
    <t>02 -  F - 10 - 05</t>
  </si>
  <si>
    <t>VZM_GOST_ALAMANDA</t>
  </si>
  <si>
    <t>ATHAVA</t>
  </si>
  <si>
    <t>Alamanda</t>
  </si>
  <si>
    <t>Gosalm</t>
  </si>
  <si>
    <t>BANADI</t>
  </si>
  <si>
    <t>BALLANKI</t>
  </si>
  <si>
    <t>BALLANKTUNI K.R. PURAM</t>
  </si>
  <si>
    <t>MUKUNDARAJAPURAM</t>
  </si>
  <si>
    <t>ANKAJOSYULAPALEM</t>
  </si>
  <si>
    <t>KRISHNARAYUDUPETA</t>
  </si>
  <si>
    <t>KUMMAPALLI</t>
  </si>
  <si>
    <t>LAKKAVARAPUKOTA</t>
  </si>
  <si>
    <t>MARLAPALLI</t>
  </si>
  <si>
    <t>VENKANNAPALEM</t>
  </si>
  <si>
    <t>NIDUGATTU</t>
  </si>
  <si>
    <t>MALLIVEEDU</t>
  </si>
  <si>
    <t>RELLIGAVIRAMMAPETA</t>
  </si>
  <si>
    <t>LATCHAMPETA</t>
  </si>
  <si>
    <t>REGA</t>
  </si>
  <si>
    <t>KALLEPALLI</t>
  </si>
  <si>
    <t>SREERAMPURAM</t>
  </si>
  <si>
    <t>02 -  F -10 - 01</t>
  </si>
  <si>
    <t>VZM_GOST_L.KOTA</t>
  </si>
  <si>
    <t>TAMARAPALLI</t>
  </si>
  <si>
    <t>L.Kota</t>
  </si>
  <si>
    <t>Goslkt</t>
  </si>
  <si>
    <t>GANGUBUDI</t>
  </si>
  <si>
    <t>PAVADA</t>
  </si>
  <si>
    <t>VEERABHADRAPETA</t>
  </si>
  <si>
    <t>KOTYADA</t>
  </si>
  <si>
    <t>RANGARAYAPURAMAGRAHARAM</t>
  </si>
  <si>
    <t>SRUNGAVARAPUKOTA</t>
  </si>
  <si>
    <t>RANGAPURAM</t>
  </si>
  <si>
    <t>KURMAVARAM</t>
  </si>
  <si>
    <t>KALAGADA</t>
  </si>
  <si>
    <t>MAMIDIPALLE</t>
  </si>
  <si>
    <t>KIRLA</t>
  </si>
  <si>
    <t>JADDETIVALASA</t>
  </si>
  <si>
    <t>POLIPALLE</t>
  </si>
  <si>
    <t>MOKHASA KOTHAVALASA</t>
  </si>
  <si>
    <t>RAJAPULOVA</t>
  </si>
  <si>
    <t>MODAVALASA</t>
  </si>
  <si>
    <t>AMATAM RAVIVALASA</t>
  </si>
  <si>
    <t>SAVARAVILLI</t>
  </si>
  <si>
    <t>BASAVAPALEM</t>
  </si>
  <si>
    <t>KAVULAVADA</t>
  </si>
  <si>
    <t>AKKIVARAM</t>
  </si>
  <si>
    <t>GANTLAM</t>
  </si>
  <si>
    <t>JONNADA</t>
  </si>
  <si>
    <t>BANGARRAJUPETA</t>
  </si>
  <si>
    <t>MOPADA</t>
  </si>
  <si>
    <t>THANAVARAM</t>
  </si>
  <si>
    <t>VIZINIGIRI</t>
  </si>
  <si>
    <t>THANDRANGI</t>
  </si>
  <si>
    <t>GOPALAPALLE</t>
  </si>
  <si>
    <t>KOTHAKOTA</t>
  </si>
  <si>
    <t>CHAMALAPALLE</t>
  </si>
  <si>
    <t>JAGARAM</t>
  </si>
  <si>
    <t>ALUGUBILLI</t>
  </si>
  <si>
    <t>MADHANAPURAM</t>
  </si>
  <si>
    <t>BONANGI</t>
  </si>
  <si>
    <t>MOKALAPADU</t>
  </si>
  <si>
    <t>DONKADA</t>
  </si>
  <si>
    <t>KOTTAM</t>
  </si>
  <si>
    <t>EGUVAKONDAPARTHI</t>
  </si>
  <si>
    <t>ADDATHEEGA</t>
  </si>
  <si>
    <t>DIGUVAKONDAPARTHI</t>
  </si>
  <si>
    <t>MOSALIKANDI</t>
  </si>
  <si>
    <t>ALAPARTHI</t>
  </si>
  <si>
    <t>BHEEMAVARAM</t>
  </si>
  <si>
    <t>JADDERU</t>
  </si>
  <si>
    <t>DARAPARTHI</t>
  </si>
  <si>
    <t>KURIDI</t>
  </si>
  <si>
    <t>GUNAPADU</t>
  </si>
  <si>
    <t>MOOLABODDAVARA</t>
  </si>
  <si>
    <t>TENNUBODDAVARA</t>
  </si>
  <si>
    <t>CHEEDIPALEM</t>
  </si>
  <si>
    <t>MUSHIDIPALLE</t>
  </si>
  <si>
    <t>CHINAKHANDEPALLE</t>
  </si>
  <si>
    <t>KILTAMPALEM</t>
  </si>
  <si>
    <t>VEMULAPALLE</t>
  </si>
  <si>
    <t>DHARMAVARAM</t>
  </si>
  <si>
    <t>PEDAKHANDEPALLE</t>
  </si>
  <si>
    <t>JIRAYATHI MUKUNDAPURAM</t>
  </si>
  <si>
    <t>JIRAYATHI KUMARAM</t>
  </si>
  <si>
    <t>MARUPALLE</t>
  </si>
  <si>
    <t>KRISHNAMAHANTIPURAM</t>
  </si>
  <si>
    <t>KAPUSOMPURAM</t>
  </si>
  <si>
    <t>POTHANAPALLE</t>
  </si>
  <si>
    <t>USIRI</t>
  </si>
  <si>
    <t>S. KOTATALARI</t>
  </si>
  <si>
    <t>SANTAGAVARAMPETA</t>
  </si>
  <si>
    <t>PEDAVEMALI</t>
  </si>
  <si>
    <t>GOLLADI</t>
  </si>
  <si>
    <t>PALTHERU</t>
  </si>
  <si>
    <t>ANAVARAM</t>
  </si>
  <si>
    <t>PINAPENKI</t>
  </si>
  <si>
    <t>J.R.RAYAPURAM@KUNKUVANI</t>
  </si>
  <si>
    <t>BHOJARAJUPURAM</t>
  </si>
  <si>
    <t>BUTCHAMPETA</t>
  </si>
  <si>
    <t>GOPALAKRISHNA R.PURAM</t>
  </si>
  <si>
    <t>P.VENKAMPETA</t>
  </si>
  <si>
    <t>REJERU</t>
  </si>
  <si>
    <t>VADADA</t>
  </si>
  <si>
    <t>KOTIPALLE</t>
  </si>
  <si>
    <t>PUDIVALASA</t>
  </si>
  <si>
    <t>MUGADA</t>
  </si>
  <si>
    <t>KAMANNAVALASA</t>
  </si>
  <si>
    <t>AKULAKATTA</t>
  </si>
  <si>
    <t>D.VENKAYYAPETA</t>
  </si>
  <si>
    <t>KONDAPURAM</t>
  </si>
  <si>
    <t>02 - F - 10 - 04</t>
  </si>
  <si>
    <t>VZM_GOST_POLIPALLI</t>
  </si>
  <si>
    <t>VANTARAM</t>
  </si>
  <si>
    <t>Polipalli</t>
  </si>
  <si>
    <t>Gospoli</t>
  </si>
  <si>
    <t>GANGADA</t>
  </si>
  <si>
    <t>RANGASAIPURAM</t>
  </si>
  <si>
    <t>NARAMNNAIDUVALASA</t>
  </si>
  <si>
    <t>SRI RANGARAJAPURAM</t>
  </si>
  <si>
    <t>GALAVILLI</t>
  </si>
  <si>
    <t>BANKURUVALASA</t>
  </si>
  <si>
    <t>SYAMAYAVALASA</t>
  </si>
  <si>
    <t>UTTARAVILLI</t>
  </si>
  <si>
    <t>RAVIVALASA(NEAR MUDIDAM</t>
  </si>
  <si>
    <t>POTTEDUVALASA</t>
  </si>
  <si>
    <t>RACHAGUMADAM</t>
  </si>
  <si>
    <t>GOLLALAVALASA</t>
  </si>
  <si>
    <t>SIRIDEVIPURAM</t>
  </si>
  <si>
    <t>ROMPALLE</t>
  </si>
  <si>
    <t>TARAPURAM</t>
  </si>
  <si>
    <t>SMARTHULACHINTHALAVALAS</t>
  </si>
  <si>
    <t>ITLAMAMIDIPALLE</t>
  </si>
  <si>
    <t>02 -  F - 10 - 02</t>
  </si>
  <si>
    <t>VZM_GOST_TATIPUDI</t>
  </si>
  <si>
    <t>Tatipudi</t>
  </si>
  <si>
    <t>Gostpd</t>
  </si>
  <si>
    <t>JANNIVALASA</t>
  </si>
  <si>
    <t>02 - F -  06 - 12</t>
  </si>
  <si>
    <t>VZM_NAG_VEG_THERLAM</t>
  </si>
  <si>
    <t>Therlam</t>
  </si>
  <si>
    <t>THERLAM</t>
  </si>
  <si>
    <t>LINGAPURAM</t>
  </si>
  <si>
    <t>RAJAYYAPETA</t>
  </si>
  <si>
    <t>GANGANNAPADU</t>
  </si>
  <si>
    <t>KUNAYAVALASA</t>
  </si>
  <si>
    <t>VENKAMPETA(KUMMARIPETA)</t>
  </si>
  <si>
    <t>MADHAVARANGARAYAPURA AG</t>
  </si>
  <si>
    <t>RANGAPPAVALSA</t>
  </si>
  <si>
    <t>R.C.PURAM(NEAR V.VALASA</t>
  </si>
  <si>
    <t>VELAGAVALASA</t>
  </si>
  <si>
    <t>LOCHERLA</t>
  </si>
  <si>
    <t>SOMIDAVALASA</t>
  </si>
  <si>
    <t>CHINNAYYAPETA</t>
  </si>
  <si>
    <t>CHUKKAVALASA</t>
  </si>
  <si>
    <t>KAGAM</t>
  </si>
  <si>
    <t>ARASABALAGA</t>
  </si>
  <si>
    <t>RAMACHANDRAPURAM@PERUMA</t>
  </si>
  <si>
    <t>TEKKALIVALASA</t>
  </si>
  <si>
    <t>PULLERUVALASA</t>
  </si>
  <si>
    <t>DOMMIGANI GADABAVALASA</t>
  </si>
  <si>
    <t>PERUMALI</t>
  </si>
  <si>
    <t>JADAVARI KOTHAVALASA</t>
  </si>
  <si>
    <t>PUNUVALASA</t>
  </si>
  <si>
    <t>CHINAPALAVALASA</t>
  </si>
  <si>
    <t>PEDAPALAVALASA</t>
  </si>
  <si>
    <t>02 - 06 - F  - 03</t>
  </si>
  <si>
    <t>VZM_MEHADRIGEDDA</t>
  </si>
  <si>
    <t>NARAPAM</t>
  </si>
  <si>
    <t>Mehadrigedda</t>
  </si>
  <si>
    <t>Kothavalasa</t>
  </si>
  <si>
    <t>MUSIRAM</t>
  </si>
  <si>
    <t>SUNDARAYYAPETA</t>
  </si>
  <si>
    <t>VEERABHADRA PURAM</t>
  </si>
  <si>
    <t>NIMMALAPALEM</t>
  </si>
  <si>
    <t>ARDHANAPALEM</t>
  </si>
  <si>
    <t>TUMMIKAPALLI</t>
  </si>
  <si>
    <t>RELLI</t>
  </si>
  <si>
    <t>CHEEDIVALASA</t>
  </si>
  <si>
    <t>CHEEPURUVALASA</t>
  </si>
  <si>
    <t>GULIVINDADA</t>
  </si>
  <si>
    <t>DENDERU</t>
  </si>
  <si>
    <t>SANTHAPALEM</t>
  </si>
  <si>
    <t>GANISETTIPALEM</t>
  </si>
  <si>
    <t>M.RAMACHANDRAPURAM</t>
  </si>
  <si>
    <t>CHINTALAPALEM</t>
  </si>
  <si>
    <t>02 -  F - 06 - 02</t>
  </si>
  <si>
    <t>VZM_NAG_GUMMIDIGEDDA</t>
  </si>
  <si>
    <t>CHAPARAIBINNIDI</t>
  </si>
  <si>
    <t>Gummadigedda</t>
  </si>
  <si>
    <t>KANASINGI</t>
  </si>
  <si>
    <t>KONDUKUPPA</t>
  </si>
  <si>
    <t>MULIGUDA</t>
  </si>
  <si>
    <t>LADA</t>
  </si>
  <si>
    <t>SRIRANGAPADU</t>
  </si>
  <si>
    <t>BEERUPADU</t>
  </si>
  <si>
    <t>DABBALAGUDA</t>
  </si>
  <si>
    <t>IJJAKAI</t>
  </si>
  <si>
    <t>VADAJANGI</t>
  </si>
  <si>
    <t>KONTESU</t>
  </si>
  <si>
    <t>KITHALAMBA</t>
  </si>
  <si>
    <t>GULLALANKA</t>
  </si>
  <si>
    <t>KONDAGUDABA</t>
  </si>
  <si>
    <t>059</t>
  </si>
  <si>
    <t>MANTRAJOLA</t>
  </si>
  <si>
    <t>060</t>
  </si>
  <si>
    <t>GADIVANKADHARA</t>
  </si>
  <si>
    <t>KONDABINNIDI</t>
  </si>
  <si>
    <t>RAYAGHADA JAMMU</t>
  </si>
  <si>
    <t>RANASINGI</t>
  </si>
  <si>
    <t>KUDDA</t>
  </si>
  <si>
    <t>PENGUVA</t>
  </si>
  <si>
    <t>CHINAGEESADA</t>
  </si>
  <si>
    <t>PEDARAVIKONA</t>
  </si>
  <si>
    <t>CHINARAVIKONA</t>
  </si>
  <si>
    <t>NONDRUKONA</t>
  </si>
  <si>
    <t>SAMBUGUDA</t>
  </si>
  <si>
    <t>BODDIDI</t>
  </si>
  <si>
    <t>PUSABADI</t>
  </si>
  <si>
    <t>GOIPAKA</t>
  </si>
  <si>
    <t>TANKU</t>
  </si>
  <si>
    <t>BABBIDI</t>
  </si>
  <si>
    <t>GEESADA (PAMULA)</t>
  </si>
  <si>
    <t>ATCHABA</t>
  </si>
  <si>
    <t>096</t>
  </si>
  <si>
    <t>KUSA @ YADAKHALLU</t>
  </si>
  <si>
    <t>097</t>
  </si>
  <si>
    <t>BAYYADA</t>
  </si>
  <si>
    <t>098</t>
  </si>
  <si>
    <t>VALLADA</t>
  </si>
  <si>
    <t>099</t>
  </si>
  <si>
    <t>GORADA</t>
  </si>
  <si>
    <t>100</t>
  </si>
  <si>
    <t>KARLAGUDA</t>
  </si>
  <si>
    <t>107</t>
  </si>
  <si>
    <t>REGIDI</t>
  </si>
  <si>
    <t>108</t>
  </si>
  <si>
    <t>GANDRA</t>
  </si>
  <si>
    <t>109</t>
  </si>
  <si>
    <t>BALESU</t>
  </si>
  <si>
    <t>110</t>
  </si>
  <si>
    <t>TUMMIGUDA</t>
  </si>
  <si>
    <t>111</t>
  </si>
  <si>
    <t>DIGUVADERUVADA</t>
  </si>
  <si>
    <t>112</t>
  </si>
  <si>
    <t>VANAKABADI (L.M.)</t>
  </si>
  <si>
    <t>113</t>
  </si>
  <si>
    <t>GEDRAJOLA</t>
  </si>
  <si>
    <t>114</t>
  </si>
  <si>
    <t>VANDIDI</t>
  </si>
  <si>
    <t>115</t>
  </si>
  <si>
    <t>DONGURUKIKKUVA</t>
  </si>
  <si>
    <t>116</t>
  </si>
  <si>
    <t>VADAPUTTI</t>
  </si>
  <si>
    <t>119</t>
  </si>
  <si>
    <t>NELLIKIKKUVA</t>
  </si>
  <si>
    <t>120</t>
  </si>
  <si>
    <t>DUDDUKHALLU</t>
  </si>
  <si>
    <t>121</t>
  </si>
  <si>
    <t>LOVALAKSHMIPURAM</t>
  </si>
  <si>
    <t>122</t>
  </si>
  <si>
    <t>CHINTALAPADU</t>
  </si>
  <si>
    <t>123</t>
  </si>
  <si>
    <t>TIKKABAI</t>
  </si>
  <si>
    <t>124</t>
  </si>
  <si>
    <t>BATLABHADRA</t>
  </si>
  <si>
    <t>SUBADRAMMAVALASA</t>
  </si>
  <si>
    <t>JOGIRAJUPETA</t>
  </si>
  <si>
    <t>KANNAPUDORAVALASA</t>
  </si>
  <si>
    <t>TALLADUMMA</t>
  </si>
  <si>
    <t>CHANDRASEKHARAJAPURAM</t>
  </si>
  <si>
    <t>GUNADATEELESU</t>
  </si>
  <si>
    <t>KOMARADA</t>
  </si>
  <si>
    <t>RAVIKONA</t>
  </si>
  <si>
    <t>PUJARIGUDA</t>
  </si>
  <si>
    <t>MARRIGUDA</t>
  </si>
  <si>
    <t>PALEM</t>
  </si>
  <si>
    <t>CHEEDIPALLE</t>
  </si>
  <si>
    <t>CHEKKAVALASA</t>
  </si>
  <si>
    <t>VANNAM</t>
  </si>
  <si>
    <t>SEKUPADU</t>
  </si>
  <si>
    <t>DANDUSURA</t>
  </si>
  <si>
    <t>BIYYALAVALASA</t>
  </si>
  <si>
    <t>SIVANNAPETA</t>
  </si>
  <si>
    <t>GOLLAVALASA</t>
  </si>
  <si>
    <t>KITCHADA</t>
  </si>
  <si>
    <t>TEKHARAKONDI</t>
  </si>
  <si>
    <t>DURUBILI</t>
  </si>
  <si>
    <t>DANDUSURA NEAR NK PURAM</t>
  </si>
  <si>
    <t>077</t>
  </si>
  <si>
    <t>GANGANNADORAVALASA</t>
  </si>
  <si>
    <t>092</t>
  </si>
  <si>
    <t>02 -  F - 06 - 01</t>
  </si>
  <si>
    <t>VZM_NAG_JANJAVATHI</t>
  </si>
  <si>
    <t>Janjavati</t>
  </si>
  <si>
    <t>GIJABA</t>
  </si>
  <si>
    <t>NAVIRI</t>
  </si>
  <si>
    <t>THOTAPALLE</t>
  </si>
  <si>
    <t>SUNKI</t>
  </si>
  <si>
    <t>MARUPENTA</t>
  </si>
  <si>
    <t>SAMBANNAVALASA</t>
  </si>
  <si>
    <t>NAGURU</t>
  </si>
  <si>
    <t>CHILAKAM</t>
  </si>
  <si>
    <t>SIVVAM</t>
  </si>
  <si>
    <t>SITHARAMPURAM NEAR SIVV</t>
  </si>
  <si>
    <t>KOTHURU</t>
  </si>
  <si>
    <t>CHINAVANKADHARA</t>
  </si>
  <si>
    <t>URITI</t>
  </si>
  <si>
    <t>JARNA</t>
  </si>
  <si>
    <t>CHORUPALLI</t>
  </si>
  <si>
    <t>JOGIPURAM</t>
  </si>
  <si>
    <t>117</t>
  </si>
  <si>
    <t>KONDAKUNERU</t>
  </si>
  <si>
    <t>118</t>
  </si>
  <si>
    <t>BITRAPADU</t>
  </si>
  <si>
    <t>PEDAMERANGI</t>
  </si>
  <si>
    <t>MOKHASAHARIPURAM</t>
  </si>
  <si>
    <t>BASANGI</t>
  </si>
  <si>
    <t>SIVARAMARAJAPURAM</t>
  </si>
  <si>
    <t>GUNANUPURAM</t>
  </si>
  <si>
    <t>PUDESU</t>
  </si>
  <si>
    <t>YENDABHADRA</t>
  </si>
  <si>
    <t>MASIMANDA</t>
  </si>
  <si>
    <t>PEDASEKHA</t>
  </si>
  <si>
    <t>JALA</t>
  </si>
  <si>
    <t>CHINASEKHA</t>
  </si>
  <si>
    <t>JOPPANGI</t>
  </si>
  <si>
    <t>LANJA</t>
  </si>
  <si>
    <t>VANABADI</t>
  </si>
  <si>
    <t>GUMADANGI</t>
  </si>
  <si>
    <t>TEELESU</t>
  </si>
  <si>
    <t>KUNTESU</t>
  </si>
  <si>
    <t>GORLEMMA</t>
  </si>
  <si>
    <t>BEDDA</t>
  </si>
  <si>
    <t>GUJJABADI</t>
  </si>
  <si>
    <t>DARSINGI</t>
  </si>
  <si>
    <t>SARUVUDUGUDA</t>
  </si>
  <si>
    <t>JAKURU</t>
  </si>
  <si>
    <t>CHINAMANTIKONA</t>
  </si>
  <si>
    <t>PEDAMANTIKONA</t>
  </si>
  <si>
    <t>VUTAKAKOSU</t>
  </si>
  <si>
    <t>PUSANANDI</t>
  </si>
  <si>
    <t>BADDIDI</t>
  </si>
  <si>
    <t>TINUKU</t>
  </si>
  <si>
    <t>KOSU</t>
  </si>
  <si>
    <t>NAYA</t>
  </si>
  <si>
    <t>ULIGESU</t>
  </si>
  <si>
    <t>GUDDAM</t>
  </si>
  <si>
    <t>JEEMESU</t>
  </si>
  <si>
    <t>MASANANDI</t>
  </si>
  <si>
    <t>ULINDRI</t>
  </si>
  <si>
    <t>ULIPIRI</t>
  </si>
  <si>
    <t>CHOLLAPADAM</t>
  </si>
  <si>
    <t>SIKHAVARAM</t>
  </si>
  <si>
    <t>REBBA</t>
  </si>
  <si>
    <t>VANADARA</t>
  </si>
  <si>
    <t>BINNIDI</t>
  </si>
  <si>
    <t>KEMISEELA</t>
  </si>
  <si>
    <t>KORISEELA</t>
  </si>
  <si>
    <t>ALLUWADA</t>
  </si>
  <si>
    <t>DEVUKONA</t>
  </si>
  <si>
    <t>POORNAPADU</t>
  </si>
  <si>
    <t>LABESU</t>
  </si>
  <si>
    <t>RAYAPURAM</t>
  </si>
  <si>
    <t>KOMATLAPETA</t>
  </si>
  <si>
    <t>CHINAKHERJALA</t>
  </si>
  <si>
    <t>SANKESU</t>
  </si>
  <si>
    <t>DERUPADU</t>
  </si>
  <si>
    <t>VANAKABADI</t>
  </si>
  <si>
    <t>LODDA</t>
  </si>
  <si>
    <t>SARVAPADU</t>
  </si>
  <si>
    <t>PEDAKHERJALA</t>
  </si>
  <si>
    <t>SITAMAMBAPURAM</t>
  </si>
  <si>
    <t>KOTTU</t>
  </si>
  <si>
    <t>THODUMU</t>
  </si>
  <si>
    <t>MADALANGI</t>
  </si>
  <si>
    <t>DALAIPETA</t>
  </si>
  <si>
    <t>KODULAGUMPA</t>
  </si>
  <si>
    <t>GUMADA</t>
  </si>
  <si>
    <t>KOTIPAM</t>
  </si>
  <si>
    <t>REGULAPADU</t>
  </si>
  <si>
    <t>BANJUKUPPA</t>
  </si>
  <si>
    <t>KAMBAVALASA</t>
  </si>
  <si>
    <t>KUMMARIGUNTA</t>
  </si>
  <si>
    <t>CHINAPANUKUVALASA</t>
  </si>
  <si>
    <t>GANGAREGUVALASA</t>
  </si>
  <si>
    <t>SOMINAIDUVALASA</t>
  </si>
  <si>
    <t>DEVUNIGUMPA</t>
  </si>
  <si>
    <t>KALLIKOTA</t>
  </si>
  <si>
    <t>DUGGI</t>
  </si>
  <si>
    <t>ARTHAM</t>
  </si>
  <si>
    <t>ANKULLAVALASA</t>
  </si>
  <si>
    <t>SUNDARAPURAM</t>
  </si>
  <si>
    <t>PEDANISSANKAPURAM</t>
  </si>
  <si>
    <t>DANGABHADRA</t>
  </si>
  <si>
    <t>KONAVALASA</t>
  </si>
  <si>
    <t>NANDAPURAM</t>
  </si>
  <si>
    <t>SIVINI</t>
  </si>
  <si>
    <t>VIKRAMPURAM</t>
  </si>
  <si>
    <t>PARASURAMPURAM</t>
  </si>
  <si>
    <t>CHANDALANGI</t>
  </si>
  <si>
    <t>PEDAMARIKI</t>
  </si>
  <si>
    <t>KRISHNAPALLE</t>
  </si>
  <si>
    <t>RADHAMPETA</t>
  </si>
  <si>
    <t>DHANUNJAYAPURAM</t>
  </si>
  <si>
    <t>S.R.PURAM @ CHINAMARIKI</t>
  </si>
  <si>
    <t>GANGAMAMBAPURAM</t>
  </si>
  <si>
    <t>RAVIKONABATTIVALASA</t>
  </si>
  <si>
    <t>ADDURUVALASA</t>
  </si>
  <si>
    <t>LAKSHIMINARAYANAPURAM</t>
  </si>
  <si>
    <t>ADDAPUSEELA</t>
  </si>
  <si>
    <t>BELAGAM</t>
  </si>
  <si>
    <t>SUNDARANARAYANAPURAM</t>
  </si>
  <si>
    <t>02 - 06 - F  - 04</t>
  </si>
  <si>
    <t>VZM_NAG_KEDARIPURAM</t>
  </si>
  <si>
    <t>KAPPAKALLU</t>
  </si>
  <si>
    <t>Kedaripuram</t>
  </si>
  <si>
    <t>Nagkdp</t>
  </si>
  <si>
    <t>ADDANGIJANGIDIBHADRA</t>
  </si>
  <si>
    <t>THOTA</t>
  </si>
  <si>
    <t>JAPAI</t>
  </si>
  <si>
    <t>KALLATI</t>
  </si>
  <si>
    <t>KALIGOTI</t>
  </si>
  <si>
    <t>KEESARI</t>
  </si>
  <si>
    <t>DOLUKONA</t>
  </si>
  <si>
    <t>JAMITIPADU</t>
  </si>
  <si>
    <t>GUNADA</t>
  </si>
  <si>
    <t>KEDARIPURAM</t>
  </si>
  <si>
    <t>TENKASINGI</t>
  </si>
  <si>
    <t>RELLA</t>
  </si>
  <si>
    <t>KOSANGIBHADRA</t>
  </si>
  <si>
    <t>DUMMANGI</t>
  </si>
  <si>
    <t>KOTHAGUDA @ MARRIGUDA</t>
  </si>
  <si>
    <t>NIGARAM</t>
  </si>
  <si>
    <t>KUKKIDI</t>
  </si>
  <si>
    <t>CHAPPAGUDA</t>
  </si>
  <si>
    <t>RAYAGANDA</t>
  </si>
  <si>
    <t>GORATI</t>
  </si>
  <si>
    <t>CHAPARAYI JANGIDIBHADRA</t>
  </si>
  <si>
    <t>SIKHARAPAI</t>
  </si>
  <si>
    <t>VAMASI</t>
  </si>
  <si>
    <t>TADIKONDA</t>
  </si>
  <si>
    <t>MANGALAPURAM</t>
  </si>
  <si>
    <t>PEDAKHARJA</t>
  </si>
  <si>
    <t>BATUGUDABA</t>
  </si>
  <si>
    <t>SIVADA NEAR KUKKIDI</t>
  </si>
  <si>
    <t>SIKALABHAI</t>
  </si>
  <si>
    <t>CHEMUDUGUDA</t>
  </si>
  <si>
    <t>MURADA</t>
  </si>
  <si>
    <t>PATALIKKIDI@MULALIKKIDI</t>
  </si>
  <si>
    <t>KOTHALIKKIDI</t>
  </si>
  <si>
    <t>IRIDI</t>
  </si>
  <si>
    <t>THOLUKHARJA</t>
  </si>
  <si>
    <t>GOWDUGUDA</t>
  </si>
  <si>
    <t>LUMBESU</t>
  </si>
  <si>
    <t>SIRASARAM</t>
  </si>
  <si>
    <t>VADABAI</t>
  </si>
  <si>
    <t>VONDRUBHANGI</t>
  </si>
  <si>
    <t>KURASINGI</t>
  </si>
  <si>
    <t>KONDAVADA</t>
  </si>
  <si>
    <t>LAKKAGUDA</t>
  </si>
  <si>
    <t>SAVARAKOTAPADU</t>
  </si>
  <si>
    <t>PUTTA JAMMU</t>
  </si>
  <si>
    <t>THATISEELA</t>
  </si>
  <si>
    <t>KALIGOTTU</t>
  </si>
  <si>
    <t>PIRTHANI @ ELWINPETA</t>
  </si>
  <si>
    <t>VATHADA</t>
  </si>
  <si>
    <t>LEVIDI</t>
  </si>
  <si>
    <t>URIDI</t>
  </si>
  <si>
    <t>DHULIKUPPA</t>
  </si>
  <si>
    <t>KOTHAGUDA NEAR UDAYAPUR</t>
  </si>
  <si>
    <t>RELLIGUDA</t>
  </si>
  <si>
    <t>SANJUVAI</t>
  </si>
  <si>
    <t>KAKITHADA</t>
  </si>
  <si>
    <t>UDAYAPURAM</t>
  </si>
  <si>
    <t>GORJAPADU</t>
  </si>
  <si>
    <t>MANTIKONDA</t>
  </si>
  <si>
    <t>ANTIJOLA</t>
  </si>
  <si>
    <t>MONDEMKHALLU</t>
  </si>
  <si>
    <t>SIVADA (NEAR GUJJUVAI)</t>
  </si>
  <si>
    <t>DOKULAGUDA</t>
  </si>
  <si>
    <t>RAMUDUGUDA</t>
  </si>
  <si>
    <t>KEEDAVAI</t>
  </si>
  <si>
    <t>PANCHALI</t>
  </si>
  <si>
    <t>MOSURU</t>
  </si>
  <si>
    <t>GURUVINAIDUPETA</t>
  </si>
  <si>
    <t>MATHUMURU</t>
  </si>
  <si>
    <t>BORRAMAMIDI</t>
  </si>
  <si>
    <t>GOTTURU</t>
  </si>
  <si>
    <t>VETAGANIVALASA</t>
  </si>
  <si>
    <t>KUDUMURU</t>
  </si>
  <si>
    <t>KONDATADURU</t>
  </si>
  <si>
    <t>TADURU</t>
  </si>
  <si>
    <t>KATARIKOTA</t>
  </si>
  <si>
    <t>PUDI</t>
  </si>
  <si>
    <t>KONDAMOSURU</t>
  </si>
  <si>
    <t>PEDAKANCHURU</t>
  </si>
  <si>
    <t>KERANGI</t>
  </si>
  <si>
    <t>TUMARAVILLI</t>
  </si>
  <si>
    <t>MELIAKANCHERU</t>
  </si>
  <si>
    <t>KONDALUDDANDI</t>
  </si>
  <si>
    <t>SATHABI</t>
  </si>
  <si>
    <t>CHITTELABA</t>
  </si>
  <si>
    <t>TANGALAM</t>
  </si>
  <si>
    <t>CHITTIPURAM</t>
  </si>
  <si>
    <t>KOTTAKKI</t>
  </si>
  <si>
    <t>DUGDASAGARAM</t>
  </si>
  <si>
    <t>granite -gneisses</t>
  </si>
  <si>
    <t>granite -gneisses.Alluvial</t>
  </si>
  <si>
    <t>Granites,Alluvial</t>
  </si>
  <si>
    <t>Granites</t>
  </si>
  <si>
    <t>granite -gneisses,alluvial</t>
  </si>
  <si>
    <t>(granite -gneisses</t>
  </si>
  <si>
    <t>granite -gneisses, Alluvial/valley vill material</t>
  </si>
  <si>
    <t>S TW</t>
  </si>
  <si>
    <t>M TW</t>
  </si>
  <si>
    <t>D TW</t>
  </si>
  <si>
    <t>VZM_NAG_VEG _THERLAM-MB</t>
  </si>
  <si>
    <t>Akulakatta</t>
  </si>
  <si>
    <t>Anavaram</t>
  </si>
  <si>
    <t>Badangi-1</t>
  </si>
  <si>
    <t>VZM_CMP_EDUVAMPULAGEDDA-MB</t>
  </si>
  <si>
    <t>Koduru-7</t>
  </si>
  <si>
    <t>Bheemavaram-12</t>
  </si>
  <si>
    <t>Butchampeta-1</t>
  </si>
  <si>
    <t>Krishnapuram-22</t>
  </si>
  <si>
    <t>D.Venkayyapeta</t>
  </si>
  <si>
    <t>Dasupeta</t>
  </si>
  <si>
    <t>Gadasam</t>
  </si>
  <si>
    <t>Gobhyam</t>
  </si>
  <si>
    <t>Golladi</t>
  </si>
  <si>
    <t>Gopalakrishnarangarayapuram</t>
  </si>
  <si>
    <t>Gudepuvalasa</t>
  </si>
  <si>
    <t>Kamannavalasa</t>
  </si>
  <si>
    <t>Kannam</t>
  </si>
  <si>
    <t>Kotipalle-3</t>
  </si>
  <si>
    <t>Mallampeta-2</t>
  </si>
  <si>
    <t>mugada</t>
  </si>
  <si>
    <t>P.Venkampeta</t>
  </si>
  <si>
    <t>Paltheru</t>
  </si>
  <si>
    <t>Pinapenki-1</t>
  </si>
  <si>
    <t>Porali</t>
  </si>
  <si>
    <t>Pudivalasa</t>
  </si>
  <si>
    <t>Rejeru</t>
  </si>
  <si>
    <t>Lakshmipuram-9</t>
  </si>
  <si>
    <t>Vadada</t>
  </si>
  <si>
    <t>Pedapalle-3</t>
  </si>
  <si>
    <t>Ramachandra Puram-3</t>
  </si>
  <si>
    <t>VZM_NAG_SVMK _ANTIPETA-MB</t>
  </si>
  <si>
    <t>Arasada</t>
  </si>
  <si>
    <t>VZM_NAG_VEG _BOBBILI-MB</t>
  </si>
  <si>
    <t>Panukuvalasa (Near)  Arasada</t>
  </si>
  <si>
    <t>Pedapenki</t>
  </si>
  <si>
    <t>Chellimpeta</t>
  </si>
  <si>
    <t>Chinankalam</t>
  </si>
  <si>
    <t>Chitrakota Boddavalasa</t>
  </si>
  <si>
    <t>VZM_NAG_SVMK _SEETHANAGARAM-MB</t>
  </si>
  <si>
    <t>Dalaivalasa</t>
  </si>
  <si>
    <t>Donguruvalasa</t>
  </si>
  <si>
    <t>Galavilli</t>
  </si>
  <si>
    <t>Gangada</t>
  </si>
  <si>
    <t>Peddimpeta</t>
  </si>
  <si>
    <t>Konkadivaram</t>
  </si>
  <si>
    <t>Gowripuram-1</t>
  </si>
  <si>
    <t>Janardhanapuram-3</t>
  </si>
  <si>
    <t>Mettavalasa</t>
  </si>
  <si>
    <t>Rangasaipuram</t>
  </si>
  <si>
    <t>Kondapuram-7</t>
  </si>
  <si>
    <t>Palagara</t>
  </si>
  <si>
    <t>Penta</t>
  </si>
  <si>
    <t>Rangarayapuram</t>
  </si>
  <si>
    <t>Narannaiduvalasa</t>
  </si>
  <si>
    <t>Vantaram</t>
  </si>
  <si>
    <t>Narayanapuram-11</t>
  </si>
  <si>
    <t>Sivarampuram-4</t>
  </si>
  <si>
    <t>Sri Rangaraja Puram</t>
  </si>
  <si>
    <t>Vengapuram</t>
  </si>
  <si>
    <t>Yembanavalasa</t>
  </si>
  <si>
    <t>VZM_CMP _VIZIANAGARAM-MB</t>
  </si>
  <si>
    <t>Amatam Ravivalasa</t>
  </si>
  <si>
    <t>Cheluvuru</t>
  </si>
  <si>
    <t>VZM_GOST _POLIPALLI-MB</t>
  </si>
  <si>
    <t>Basavapalem</t>
  </si>
  <si>
    <t>Bhogapuram-3</t>
  </si>
  <si>
    <t>Chakivalasa</t>
  </si>
  <si>
    <t>Cherakupalle-1</t>
  </si>
  <si>
    <t>Gudepuvalasa-1</t>
  </si>
  <si>
    <t>Gudivada-9</t>
  </si>
  <si>
    <t>Jaggayyapeta-1</t>
  </si>
  <si>
    <t>Malicherla</t>
  </si>
  <si>
    <t>Kancheru</t>
  </si>
  <si>
    <t>Kancherupalem</t>
  </si>
  <si>
    <t>Kavulavada</t>
  </si>
  <si>
    <t>Kongavanipalem-1</t>
  </si>
  <si>
    <t>Kotabhogapuram</t>
  </si>
  <si>
    <t>Lakshmipuram-12</t>
  </si>
  <si>
    <t>Munjeru</t>
  </si>
  <si>
    <t>Nandigam-5</t>
  </si>
  <si>
    <t>Polipalle</t>
  </si>
  <si>
    <t>Rajapulova</t>
  </si>
  <si>
    <t>Ravada-3</t>
  </si>
  <si>
    <t>Ampavilli</t>
  </si>
  <si>
    <t>Appalarajupeta</t>
  </si>
  <si>
    <t>Baguvalasa</t>
  </si>
  <si>
    <t>Bankuruvalasa</t>
  </si>
  <si>
    <t>Barli</t>
  </si>
  <si>
    <t>Bhairipuram</t>
  </si>
  <si>
    <t>Bhojarajapuram</t>
  </si>
  <si>
    <t>Burjavalasa (Near)  Mettavalasa</t>
  </si>
  <si>
    <t>Chintada-2</t>
  </si>
  <si>
    <t>Dagaravalasa</t>
  </si>
  <si>
    <t>Dayanidhipuram</t>
  </si>
  <si>
    <t>Gadelavalasa</t>
  </si>
  <si>
    <t>Gollapeta</t>
  </si>
  <si>
    <t>Gopalarayudupeta</t>
  </si>
  <si>
    <t>Gorla Seetharampuram</t>
  </si>
  <si>
    <t>Guruvinayuni Pedavalasa</t>
  </si>
  <si>
    <t>Janardhanarangarayapuram @ Kunukuvanivalas</t>
  </si>
  <si>
    <t>Jagannadhapuram (Near)  Bobbili</t>
  </si>
  <si>
    <t>Kalavarai Agraharam</t>
  </si>
  <si>
    <t>Janardhana Ranga Rayapuram @ Kintalavanipe</t>
  </si>
  <si>
    <t>Kammavalasa</t>
  </si>
  <si>
    <t>Karasuvalasa</t>
  </si>
  <si>
    <t>Kasidoravalasa</t>
  </si>
  <si>
    <t>Kodukarakavalasa</t>
  </si>
  <si>
    <t>Karada</t>
  </si>
  <si>
    <t>Komatipalle (Near)  Bobbili</t>
  </si>
  <si>
    <t>Lingamvalasa</t>
  </si>
  <si>
    <t>Mirtivalasa</t>
  </si>
  <si>
    <t>Narayanappavalasa</t>
  </si>
  <si>
    <t>Narlavalasa</t>
  </si>
  <si>
    <t>Krishnapuram-21</t>
  </si>
  <si>
    <t>Panukuvalasa (Near)  Mettavalasa</t>
  </si>
  <si>
    <t>Paradhi</t>
  </si>
  <si>
    <t>Parannavalasa</t>
  </si>
  <si>
    <t>Pedapadammutta</t>
  </si>
  <si>
    <t>Purohitunivalasa</t>
  </si>
  <si>
    <t>Rajupeta-6</t>
  </si>
  <si>
    <t>Seethayyapeta</t>
  </si>
  <si>
    <t>Subhadra</t>
  </si>
  <si>
    <t>Vijayarampuram  (Near)  Mettavalasa</t>
  </si>
  <si>
    <t>Vakadavalasa</t>
  </si>
  <si>
    <t>Vengalarayapuram</t>
  </si>
  <si>
    <t>Venkatabhyripuram</t>
  </si>
  <si>
    <t>Venkatarayudu Peta</t>
  </si>
  <si>
    <t>VZM_NAG_VEG _PEDDAGEDDA-MB</t>
  </si>
  <si>
    <t>Ambativalasa</t>
  </si>
  <si>
    <t>Ayyanna Agraharam</t>
  </si>
  <si>
    <t>Billalavalasa-1</t>
  </si>
  <si>
    <t>VZM_GOST _GANTYADA-MB</t>
  </si>
  <si>
    <t>Budatanapalle Rajeru</t>
  </si>
  <si>
    <t>Chintamarapalle</t>
  </si>
  <si>
    <t>Bondapalle-2</t>
  </si>
  <si>
    <t>Devupalle</t>
  </si>
  <si>
    <t>Chamalavalasa</t>
  </si>
  <si>
    <t>Garudabilli</t>
  </si>
  <si>
    <t>Gittupalle</t>
  </si>
  <si>
    <t>Grahapati Agraharam</t>
  </si>
  <si>
    <t>Gumadam-1</t>
  </si>
  <si>
    <t>Gotlam</t>
  </si>
  <si>
    <t>Inugantivenkanna Agraharam</t>
  </si>
  <si>
    <t>Keratam</t>
  </si>
  <si>
    <t>Jiyyannavalasa</t>
  </si>
  <si>
    <t>Kondakindam</t>
  </si>
  <si>
    <t>Kanimeraka</t>
  </si>
  <si>
    <t>Kothapalem-9</t>
  </si>
  <si>
    <t>Kindam Agraharam</t>
  </si>
  <si>
    <t>Kummarigunta Agraharam  @  Mutyalammapeta</t>
  </si>
  <si>
    <t>Mudduru</t>
  </si>
  <si>
    <t>Maruvada-3</t>
  </si>
  <si>
    <t>Maruvada Kothavalasa</t>
  </si>
  <si>
    <t>Rachakindam</t>
  </si>
  <si>
    <t>Mulapadu Karrivanipalem</t>
  </si>
  <si>
    <t>Nelivada-1</t>
  </si>
  <si>
    <t>Ompilli</t>
  </si>
  <si>
    <t>Rayindram</t>
  </si>
  <si>
    <t>Rollavaka</t>
  </si>
  <si>
    <t>Tamatada</t>
  </si>
  <si>
    <t>Veduruvada-1</t>
  </si>
  <si>
    <t>Vendram</t>
  </si>
  <si>
    <t>VZM_ KANDIVALASAGEDDA-MB</t>
  </si>
  <si>
    <t>Alajangi-1</t>
  </si>
  <si>
    <t>Anjaneyapuram-3</t>
  </si>
  <si>
    <t>Aridivalasa</t>
  </si>
  <si>
    <t>Bhoolokapathivarakattu</t>
  </si>
  <si>
    <t>Cheepurupalle-3</t>
  </si>
  <si>
    <t>Chinanadipalle</t>
  </si>
  <si>
    <t>Devarapodilam</t>
  </si>
  <si>
    <t>Gatchalavalasa</t>
  </si>
  <si>
    <t>Gollalamulagam</t>
  </si>
  <si>
    <t>Gollalapalem</t>
  </si>
  <si>
    <t>Gulivindada Agraharam</t>
  </si>
  <si>
    <t>Gunidam</t>
  </si>
  <si>
    <t>Pothayavalasa (Itakarlapalle)</t>
  </si>
  <si>
    <t>Karakam</t>
  </si>
  <si>
    <t>Karlam</t>
  </si>
  <si>
    <t>Mettapalle</t>
  </si>
  <si>
    <t>Nimmalavalasa</t>
  </si>
  <si>
    <t>Palavalasa-7</t>
  </si>
  <si>
    <t>Parla-1</t>
  </si>
  <si>
    <t>Pathikayavalasa</t>
  </si>
  <si>
    <t>Peddanadi Palle</t>
  </si>
  <si>
    <t>Peripi</t>
  </si>
  <si>
    <t>Purreyavalasa</t>
  </si>
  <si>
    <t>Purushothama Swamivari Lakshmipuram</t>
  </si>
  <si>
    <t>Ramalingapuram-1</t>
  </si>
  <si>
    <t>Sankupalem</t>
  </si>
  <si>
    <t>Sivarampuram-8</t>
  </si>
  <si>
    <t>Sumitrapuram-1</t>
  </si>
  <si>
    <t>Vijayarampuram-2</t>
  </si>
  <si>
    <t>Viswanadhapuram-5</t>
  </si>
  <si>
    <t>Balabhadra Rajapuram</t>
  </si>
  <si>
    <t>Bhojarajupuram</t>
  </si>
  <si>
    <t>China Chamalapalle</t>
  </si>
  <si>
    <t>Gadabavalasa-3</t>
  </si>
  <si>
    <t>Bhupalarajapuram</t>
  </si>
  <si>
    <t>Cherakupalle</t>
  </si>
  <si>
    <t>Chinakada</t>
  </si>
  <si>
    <t>Gutchimi-1</t>
  </si>
  <si>
    <t>Ingilapalle</t>
  </si>
  <si>
    <t>Komatipalle</t>
  </si>
  <si>
    <t>Korapakrishna Puram</t>
  </si>
  <si>
    <t>Lakshmipuram-10</t>
  </si>
  <si>
    <t>Datti Venkatapuram</t>
  </si>
  <si>
    <t>Marrivalasa-5</t>
  </si>
  <si>
    <t>Pedamanapuram</t>
  </si>
  <si>
    <t>Sarayyavalasa</t>
  </si>
  <si>
    <t>Timiteru</t>
  </si>
  <si>
    <t>Vangara-3</t>
  </si>
  <si>
    <t>Korapa</t>
  </si>
  <si>
    <t>Korapa Kothavalasa</t>
  </si>
  <si>
    <t>Venkatakrishnaraja Puram</t>
  </si>
  <si>
    <t>Viziarama Gajapathi Rajapuram</t>
  </si>
  <si>
    <t>Lingarajapuram</t>
  </si>
  <si>
    <t>Viziaramapuram</t>
  </si>
  <si>
    <t>M.Lingalavalasa</t>
  </si>
  <si>
    <t>Mutcherlavalasa</t>
  </si>
  <si>
    <t>Naiduvalasa</t>
  </si>
  <si>
    <t>Pedakada</t>
  </si>
  <si>
    <t>Pindrangivalasa</t>
  </si>
  <si>
    <t>Ramayavalasa</t>
  </si>
  <si>
    <t>Sivvamdoravalasa</t>
  </si>
  <si>
    <t>Tentuvalasa</t>
  </si>
  <si>
    <t>Visweswararayapuram</t>
  </si>
  <si>
    <t>Akkivaram-2</t>
  </si>
  <si>
    <t>Amakam</t>
  </si>
  <si>
    <t>Bangarrajupeta</t>
  </si>
  <si>
    <t>Bantupalle-1</t>
  </si>
  <si>
    <t>VZM_CMP_KUMILI-MB</t>
  </si>
  <si>
    <t>Bellam</t>
  </si>
  <si>
    <t>Boddavalasa-4</t>
  </si>
  <si>
    <t>CHINTALAVALASA-2</t>
  </si>
  <si>
    <t>Chittigunkalam</t>
  </si>
  <si>
    <t>Chollangipeta</t>
  </si>
  <si>
    <t>D.Tallavalasa</t>
  </si>
  <si>
    <t>Denkada-1</t>
  </si>
  <si>
    <t>Devunikollam</t>
  </si>
  <si>
    <t>Dwarapureddi Palem</t>
  </si>
  <si>
    <t>FOREST-388</t>
  </si>
  <si>
    <t>Gantlam</t>
  </si>
  <si>
    <t>Golagam-1</t>
  </si>
  <si>
    <t>Gunupuru</t>
  </si>
  <si>
    <t>Jonnada-1</t>
  </si>
  <si>
    <t>Modavalasa</t>
  </si>
  <si>
    <t>Mopada</t>
  </si>
  <si>
    <t>Munginapalle</t>
  </si>
  <si>
    <t>Pedada</t>
  </si>
  <si>
    <t>Pedatadivada</t>
  </si>
  <si>
    <t>Pinatadivada</t>
  </si>
  <si>
    <t>Raghumanda</t>
  </si>
  <si>
    <t>Rajula Tammapuram</t>
  </si>
  <si>
    <t>Singavaram-9</t>
  </si>
  <si>
    <t>Vedullavalasa-3</t>
  </si>
  <si>
    <t>Bangarammapeta-3</t>
  </si>
  <si>
    <t>Bhagiradhapuram</t>
  </si>
  <si>
    <t>Bhudevipeta</t>
  </si>
  <si>
    <t>Chittayyavalasa</t>
  </si>
  <si>
    <t>Davalapeta</t>
  </si>
  <si>
    <t>VZM_CMP _GADIGEDDA-MB</t>
  </si>
  <si>
    <t>Chinabantupalle</t>
  </si>
  <si>
    <t>GAJAPATHINAGARAM-2</t>
  </si>
  <si>
    <t>Gangachollapenta</t>
  </si>
  <si>
    <t>Gudivada-7</t>
  </si>
  <si>
    <t>Jinnam</t>
  </si>
  <si>
    <t>Donkinivalasa</t>
  </si>
  <si>
    <t>Enubaruvu</t>
  </si>
  <si>
    <t>Kalamrajupeta</t>
  </si>
  <si>
    <t>Kenguva</t>
  </si>
  <si>
    <t>Gujjangivalasa</t>
  </si>
  <si>
    <t>Konisa</t>
  </si>
  <si>
    <t>Kothabaggam</t>
  </si>
  <si>
    <t>Lingalavalasa-3</t>
  </si>
  <si>
    <t>M.Kothavalasa</t>
  </si>
  <si>
    <t>M.Venkatapuram</t>
  </si>
  <si>
    <t>Madhupada</t>
  </si>
  <si>
    <t>Marupalle</t>
  </si>
  <si>
    <t>Mulakalagumadam</t>
  </si>
  <si>
    <t>Mutcherla-1</t>
  </si>
  <si>
    <t>Narayana Gajapathi Rajapuram</t>
  </si>
  <si>
    <t>Pathabaggam</t>
  </si>
  <si>
    <t>Patruvada</t>
  </si>
  <si>
    <t>Pidiseela</t>
  </si>
  <si>
    <t>Puritipenta</t>
  </si>
  <si>
    <t>Patarega</t>
  </si>
  <si>
    <t>Ramannapeta-1</t>
  </si>
  <si>
    <t>Rangupuram-1</t>
  </si>
  <si>
    <t>Salipeta</t>
  </si>
  <si>
    <t>Seetharamapuram-4</t>
  </si>
  <si>
    <t>Veerasagaram</t>
  </si>
  <si>
    <t>VZM_GOST _TATIPUDI-MB</t>
  </si>
  <si>
    <t>Addateega</t>
  </si>
  <si>
    <t>Alaparthi</t>
  </si>
  <si>
    <t>Bheemavaram-15</t>
  </si>
  <si>
    <t>Bonangi</t>
  </si>
  <si>
    <t>Budatanapalle</t>
  </si>
  <si>
    <t>Buradapadu-1</t>
  </si>
  <si>
    <t>Chandrampeta-1</t>
  </si>
  <si>
    <t>Chinamanapuram</t>
  </si>
  <si>
    <t>Diguvakondaparthi</t>
  </si>
  <si>
    <t>Donkada-1</t>
  </si>
  <si>
    <t>Eguvakondaparthi</t>
  </si>
  <si>
    <t>Gantyada-1</t>
  </si>
  <si>
    <t>Ginjeru</t>
  </si>
  <si>
    <t>Godiyada</t>
  </si>
  <si>
    <t>Jadderu</t>
  </si>
  <si>
    <t>Jaggapuram</t>
  </si>
  <si>
    <t>Karakavalasa-3</t>
  </si>
  <si>
    <t>Kirtubarthi</t>
  </si>
  <si>
    <t>Kondathamarapalle</t>
  </si>
  <si>
    <t>Korlam-4</t>
  </si>
  <si>
    <t>Kotarubilli</t>
  </si>
  <si>
    <t>Kothavelagada</t>
  </si>
  <si>
    <t>Lakhidam</t>
  </si>
  <si>
    <t>Madhanapuram</t>
  </si>
  <si>
    <t>Madhupada-2</t>
  </si>
  <si>
    <t>Mokalapadu</t>
  </si>
  <si>
    <t>Mosalikandi</t>
  </si>
  <si>
    <t>Murapaka-1</t>
  </si>
  <si>
    <t>Nandam</t>
  </si>
  <si>
    <t>Narava-1</t>
  </si>
  <si>
    <t>Neelavathi-1</t>
  </si>
  <si>
    <t>Pedamajjipalem</t>
  </si>
  <si>
    <t>Pedavemali</t>
  </si>
  <si>
    <t>Penasam-1</t>
  </si>
  <si>
    <t>Pentasrirampuram</t>
  </si>
  <si>
    <t>Pollanki</t>
  </si>
  <si>
    <t>Ramabhadrapuram-3</t>
  </si>
  <si>
    <t>Ramavaram-7</t>
  </si>
  <si>
    <t>Ravivalasa-5</t>
  </si>
  <si>
    <t>Regubilli</t>
  </si>
  <si>
    <t>Siripuram-7</t>
  </si>
  <si>
    <t>Thatipudi-1</t>
  </si>
  <si>
    <t>Vasadi</t>
  </si>
  <si>
    <t>Vasantha</t>
  </si>
  <si>
    <t>Yerakannamdora Seetharamapuram</t>
  </si>
  <si>
    <t>Appannavalasa</t>
  </si>
  <si>
    <t>Arthamuru-4</t>
  </si>
  <si>
    <t>Baguvalasa-1</t>
  </si>
  <si>
    <t>Burravarigollala Palem</t>
  </si>
  <si>
    <t>Avagudem</t>
  </si>
  <si>
    <t>Bondapalle-1</t>
  </si>
  <si>
    <t>Devada-2</t>
  </si>
  <si>
    <t>Dummeda</t>
  </si>
  <si>
    <t>GARIVIDI-1</t>
  </si>
  <si>
    <t>Chandapuram-2</t>
  </si>
  <si>
    <t>Chukkavalasa-1</t>
  </si>
  <si>
    <t>Gadabavalasa-2</t>
  </si>
  <si>
    <t>Gaddapuvalasa</t>
  </si>
  <si>
    <t>Kapusambham</t>
  </si>
  <si>
    <t>Gotnandi</t>
  </si>
  <si>
    <t>KODURU-9</t>
  </si>
  <si>
    <t>Konuru-1</t>
  </si>
  <si>
    <t>Itamvalasa</t>
  </si>
  <si>
    <t>Jagannadhapuram-20</t>
  </si>
  <si>
    <t>Logisa</t>
  </si>
  <si>
    <t>Mandiravalasa</t>
  </si>
  <si>
    <t>K. Palavalasa</t>
  </si>
  <si>
    <t>Konda Lakshmipuram</t>
  </si>
  <si>
    <t>Kondadadi</t>
  </si>
  <si>
    <t>KONDAPALEM-2</t>
  </si>
  <si>
    <t>Kondasambham</t>
  </si>
  <si>
    <t>Kumaram</t>
  </si>
  <si>
    <t>Mokhasaduggi Valasa</t>
  </si>
  <si>
    <t>Neeladripuram  @  Surammapeta</t>
  </si>
  <si>
    <t>Sivaram-1</t>
  </si>
  <si>
    <t>Regatiagraharam</t>
  </si>
  <si>
    <t>Thatiguda</t>
  </si>
  <si>
    <t>Thondrangi</t>
  </si>
  <si>
    <t>Vedullavalasa-2</t>
  </si>
  <si>
    <t>Venkupatrunirega</t>
  </si>
  <si>
    <t>Vijayarampuram  (Near)  Kumaram</t>
  </si>
  <si>
    <t>Yenuguvalasa</t>
  </si>
  <si>
    <t>Ajjada</t>
  </si>
  <si>
    <t>Gadabavalasa Gangarajapuram</t>
  </si>
  <si>
    <t>Burada Venkatapuram</t>
  </si>
  <si>
    <t>Garugubilli-1</t>
  </si>
  <si>
    <t>VZM_NAG _JANJAVATHI-MB</t>
  </si>
  <si>
    <t>Chilakam</t>
  </si>
  <si>
    <t>Gottivalasa</t>
  </si>
  <si>
    <t>Chinagudaba</t>
  </si>
  <si>
    <t>Lakhanapuram</t>
  </si>
  <si>
    <t>Geddaluppi</t>
  </si>
  <si>
    <t>Gijaba</t>
  </si>
  <si>
    <t>Hikkimvalasa</t>
  </si>
  <si>
    <t>VZM_NAG _VOTTIGEDDA-MB</t>
  </si>
  <si>
    <t>Itika</t>
  </si>
  <si>
    <t>Kore</t>
  </si>
  <si>
    <t>Kothuru-16</t>
  </si>
  <si>
    <t>Markondaputti</t>
  </si>
  <si>
    <t>Marupenta</t>
  </si>
  <si>
    <t>Muragadam</t>
  </si>
  <si>
    <t>Naguru-1</t>
  </si>
  <si>
    <t>Naviri</t>
  </si>
  <si>
    <t>Nissankapuram</t>
  </si>
  <si>
    <t>Pedabuddidi</t>
  </si>
  <si>
    <t>Pedagudaba</t>
  </si>
  <si>
    <t>Rayandoravalasa</t>
  </si>
  <si>
    <t>Sambannavalasa</t>
  </si>
  <si>
    <t>Polinaiduvalasa</t>
  </si>
  <si>
    <t>Santhoshapuram-2</t>
  </si>
  <si>
    <t>Seetharampuram  (Near) Sivvam</t>
  </si>
  <si>
    <t>Sivaramrajapuram (Near) Pedduru</t>
  </si>
  <si>
    <t>Sivvam</t>
  </si>
  <si>
    <t>Sunki</t>
  </si>
  <si>
    <t>Thotapalle-6</t>
  </si>
  <si>
    <t>Uddavolu</t>
  </si>
  <si>
    <t>Vallarigudaba</t>
  </si>
  <si>
    <t>VZM_NAGI_KEDARIPURAM-MB</t>
  </si>
  <si>
    <t>Addangijangidi Bhadra</t>
  </si>
  <si>
    <t>VZM_NAG _GUMMIDIGEDDA-MB</t>
  </si>
  <si>
    <t>Atchaba</t>
  </si>
  <si>
    <t>Babbidi</t>
  </si>
  <si>
    <t>Balesu</t>
  </si>
  <si>
    <t>Batugudaba</t>
  </si>
  <si>
    <t>Bayyada</t>
  </si>
  <si>
    <t>Beerupadu</t>
  </si>
  <si>
    <t>Boddidi-1</t>
  </si>
  <si>
    <t>Boddidi</t>
  </si>
  <si>
    <t>Bothili</t>
  </si>
  <si>
    <t>Chandanakota</t>
  </si>
  <si>
    <t>Chaparayibinnidi</t>
  </si>
  <si>
    <t>Chaparayi Jangidibhadra</t>
  </si>
  <si>
    <t>Chappaguda</t>
  </si>
  <si>
    <t>Chemuduguda</t>
  </si>
  <si>
    <t>Chinageesada</t>
  </si>
  <si>
    <t>Chinaravikona</t>
  </si>
  <si>
    <t>Chinavanija</t>
  </si>
  <si>
    <t>Chinavankadhara</t>
  </si>
  <si>
    <t>Chintalapadu-3</t>
  </si>
  <si>
    <t>Chorupalle</t>
  </si>
  <si>
    <t>Dabbaliguda</t>
  </si>
  <si>
    <t>Diguvaderuvada</t>
  </si>
  <si>
    <t>Dolukona</t>
  </si>
  <si>
    <t>Dongurukikkuva</t>
  </si>
  <si>
    <t>Duddukhallu</t>
  </si>
  <si>
    <t>Dummangi</t>
  </si>
  <si>
    <t>Gadivankadhara</t>
  </si>
  <si>
    <t>Gandra</t>
  </si>
  <si>
    <t>Gedrajola</t>
  </si>
  <si>
    <t>Geesada (Pamula)</t>
  </si>
  <si>
    <t>Goipaka</t>
  </si>
  <si>
    <t>Gorada</t>
  </si>
  <si>
    <t>Gorati</t>
  </si>
  <si>
    <t>Gowduguda</t>
  </si>
  <si>
    <t>Gujjuvai</t>
  </si>
  <si>
    <t>Gullalanka</t>
  </si>
  <si>
    <t>Gumma</t>
  </si>
  <si>
    <t>Gunada</t>
  </si>
  <si>
    <t>Ijjakai</t>
  </si>
  <si>
    <t>Iridi</t>
  </si>
  <si>
    <t>Jamitipadu</t>
  </si>
  <si>
    <t>Japai</t>
  </si>
  <si>
    <t>Jarna</t>
  </si>
  <si>
    <t>Jogipuram</t>
  </si>
  <si>
    <t>Kaligottu-1</t>
  </si>
  <si>
    <t>Kaligottu</t>
  </si>
  <si>
    <t>Kalliti</t>
  </si>
  <si>
    <t>Kanasingi</t>
  </si>
  <si>
    <t>Kappakallu</t>
  </si>
  <si>
    <t>Karlaguda</t>
  </si>
  <si>
    <t>Kedaripuram-1</t>
  </si>
  <si>
    <t>Keesari</t>
  </si>
  <si>
    <t>Kithalamba</t>
  </si>
  <si>
    <t>Kondabaridi</t>
  </si>
  <si>
    <t>Kondabinnidi</t>
  </si>
  <si>
    <t>Kondagudaba</t>
  </si>
  <si>
    <t>Kondakuneru</t>
  </si>
  <si>
    <t>Kondavada-1</t>
  </si>
  <si>
    <t>Kondrukuppa</t>
  </si>
  <si>
    <t>Kontesu</t>
  </si>
  <si>
    <t>Kosangibhadra</t>
  </si>
  <si>
    <t>Kothaguda  @  Dabbaliguda</t>
  </si>
  <si>
    <t>Kothalikkidi</t>
  </si>
  <si>
    <t>Kudda</t>
  </si>
  <si>
    <t>Kukkidi</t>
  </si>
  <si>
    <t>Kurasingi</t>
  </si>
  <si>
    <t>Kusa  @  Yadakhallu</t>
  </si>
  <si>
    <t>Lada</t>
  </si>
  <si>
    <t>Lakkaguda</t>
  </si>
  <si>
    <t>Lovalakshmipuram</t>
  </si>
  <si>
    <t>Lumbesu</t>
  </si>
  <si>
    <t>Mangalapuram-1</t>
  </si>
  <si>
    <t>Mantrajola</t>
  </si>
  <si>
    <t>Muliguda</t>
  </si>
  <si>
    <t>Murada</t>
  </si>
  <si>
    <t>Nellikikkuva</t>
  </si>
  <si>
    <t>Nigaram</t>
  </si>
  <si>
    <t>Nondrukona-1</t>
  </si>
  <si>
    <t>Nondrukona</t>
  </si>
  <si>
    <t>Mulabinnidi @ Mulalikkidi</t>
  </si>
  <si>
    <t>Pedakharja</t>
  </si>
  <si>
    <t>Pedaravikona</t>
  </si>
  <si>
    <t>Pedavanija</t>
  </si>
  <si>
    <t>Penguva</t>
  </si>
  <si>
    <t>Pirthani  @  Elwinpeta</t>
  </si>
  <si>
    <t>Pusabadi</t>
  </si>
  <si>
    <t>Puttajammu</t>
  </si>
  <si>
    <t>Rajjali</t>
  </si>
  <si>
    <t>Ranasingi</t>
  </si>
  <si>
    <t>Rastakuntubai</t>
  </si>
  <si>
    <t>Rayaganda</t>
  </si>
  <si>
    <t>Rayaghadajammu</t>
  </si>
  <si>
    <t>Regidi</t>
  </si>
  <si>
    <t>Regulapadu-1</t>
  </si>
  <si>
    <t>Rella</t>
  </si>
  <si>
    <t>Sambuguda</t>
  </si>
  <si>
    <t>Savarakotapadu</t>
  </si>
  <si>
    <t>Sikalabai</t>
  </si>
  <si>
    <t>Sikharapai</t>
  </si>
  <si>
    <t>Sirasaram</t>
  </si>
  <si>
    <t>Sivada Near Kukkidi</t>
  </si>
  <si>
    <t>Srirangapadu</t>
  </si>
  <si>
    <t>Tadikonda-2</t>
  </si>
  <si>
    <t>Tanku</t>
  </si>
  <si>
    <t>Tenkasingi</t>
  </si>
  <si>
    <t>Thatiseela</t>
  </si>
  <si>
    <t>Tholukharja</t>
  </si>
  <si>
    <t>Thota</t>
  </si>
  <si>
    <t>Tikkabai</t>
  </si>
  <si>
    <t>Tummiguda</t>
  </si>
  <si>
    <t>Uriti</t>
  </si>
  <si>
    <t>Vadabai</t>
  </si>
  <si>
    <t>Vadajangi</t>
  </si>
  <si>
    <t>Vadaputti</t>
  </si>
  <si>
    <t>Vallada</t>
  </si>
  <si>
    <t>Vamasi</t>
  </si>
  <si>
    <t>Vanakabadi (L.M.)</t>
  </si>
  <si>
    <t>Vandidi</t>
  </si>
  <si>
    <t>Vangara-1</t>
  </si>
  <si>
    <t>Vathada</t>
  </si>
  <si>
    <t>Vondrubhangi</t>
  </si>
  <si>
    <t>Anandapuram-7</t>
  </si>
  <si>
    <t>Chinthalapeta</t>
  </si>
  <si>
    <t>Chodavaram-11</t>
  </si>
  <si>
    <t>Damarasingi</t>
  </si>
  <si>
    <t>Chinaravyam</t>
  </si>
  <si>
    <t>Devunikanapaka</t>
  </si>
  <si>
    <t>Garida</t>
  </si>
  <si>
    <t>Garikavalasa</t>
  </si>
  <si>
    <t>Gudem-2</t>
  </si>
  <si>
    <t>Gurla-1</t>
  </si>
  <si>
    <t>Golagam</t>
  </si>
  <si>
    <t>Goshada</t>
  </si>
  <si>
    <t>Jammu-1</t>
  </si>
  <si>
    <t>Kalavacherla-4</t>
  </si>
  <si>
    <t>Kella</t>
  </si>
  <si>
    <t>Kondagandredu</t>
  </si>
  <si>
    <t>Kotagandredu</t>
  </si>
  <si>
    <t>Lavidam</t>
  </si>
  <si>
    <t>Manyapuripeta</t>
  </si>
  <si>
    <t>Nakkalapeta</t>
  </si>
  <si>
    <t>Nallacheruvu-2</t>
  </si>
  <si>
    <t>Nathavalasa</t>
  </si>
  <si>
    <t>Meesalapeta-1</t>
  </si>
  <si>
    <t>Nadupuru-1</t>
  </si>
  <si>
    <t>Nagallavalasa</t>
  </si>
  <si>
    <t>Pedaravyam</t>
  </si>
  <si>
    <t>Pakeerukittali</t>
  </si>
  <si>
    <t>Palavalasa-8</t>
  </si>
  <si>
    <t>Palligantredu</t>
  </si>
  <si>
    <t>Pinatharimi</t>
  </si>
  <si>
    <t>Polayavalasa</t>
  </si>
  <si>
    <t>Pedabantupalle</t>
  </si>
  <si>
    <t>Ragolu-2</t>
  </si>
  <si>
    <t>Penubharthi</t>
  </si>
  <si>
    <t>Solipisomarajupeta</t>
  </si>
  <si>
    <t>Sadanandapuram</t>
  </si>
  <si>
    <t>Thatipudi</t>
  </si>
  <si>
    <t>Vallapuram-2</t>
  </si>
  <si>
    <t>Thettangi</t>
  </si>
  <si>
    <t>VZM_GOST _L.KOTA-MB</t>
  </si>
  <si>
    <t>Alamanda-1</t>
  </si>
  <si>
    <t>VZM_GOST _ALAMANDA-MB</t>
  </si>
  <si>
    <t>Annamrajupeta</t>
  </si>
  <si>
    <t>Bheemasingi-1</t>
  </si>
  <si>
    <t>Attada</t>
  </si>
  <si>
    <t>Chintada-4</t>
  </si>
  <si>
    <t>Godikommu</t>
  </si>
  <si>
    <t>Godikommu Singavaram</t>
  </si>
  <si>
    <t>Jami-1</t>
  </si>
  <si>
    <t>Jamiagraharam</t>
  </si>
  <si>
    <t>Jannivalasa-2</t>
  </si>
  <si>
    <t>Kumaram-1</t>
  </si>
  <si>
    <t>Jaddetivalasa</t>
  </si>
  <si>
    <t>Jagaram</t>
  </si>
  <si>
    <t>Lakshmipuram-13</t>
  </si>
  <si>
    <t>Lotlapalle</t>
  </si>
  <si>
    <t>Mamidipalle-4</t>
  </si>
  <si>
    <t>Mokhasa Kothavalasa</t>
  </si>
  <si>
    <t>Ramabhadrapuram-4</t>
  </si>
  <si>
    <t>Sirikipalem</t>
  </si>
  <si>
    <t>Pavada</t>
  </si>
  <si>
    <t>Sasanapalle</t>
  </si>
  <si>
    <t>Somayajulapalem</t>
  </si>
  <si>
    <t>Thanavaram</t>
  </si>
  <si>
    <t>Thandrangi</t>
  </si>
  <si>
    <t>Venne</t>
  </si>
  <si>
    <t>Vizinigiri</t>
  </si>
  <si>
    <t>Alavadda</t>
  </si>
  <si>
    <t>Balleru</t>
  </si>
  <si>
    <t>Barthangi</t>
  </si>
  <si>
    <t>Basangi</t>
  </si>
  <si>
    <t>Batlabhadra</t>
  </si>
  <si>
    <t>Bitrapadu</t>
  </si>
  <si>
    <t>Chandrasekharajapuram</t>
  </si>
  <si>
    <t>Chinabuddidi</t>
  </si>
  <si>
    <t>Chinadodija</t>
  </si>
  <si>
    <t>Chintalabelagam</t>
  </si>
  <si>
    <t>Dakshini</t>
  </si>
  <si>
    <t>Dangabadra (Near) Arnada</t>
  </si>
  <si>
    <t>Dommidi</t>
  </si>
  <si>
    <t>Dongalabaramani</t>
  </si>
  <si>
    <t>Gadisingupuram</t>
  </si>
  <si>
    <t>Gavarampeta</t>
  </si>
  <si>
    <t>Gorli</t>
  </si>
  <si>
    <t>Gangammavalasa</t>
  </si>
  <si>
    <t>Ichapuram</t>
  </si>
  <si>
    <t>Jogirajupeta</t>
  </si>
  <si>
    <t>Kairada</t>
  </si>
  <si>
    <t>Kannapudora Valasa</t>
  </si>
  <si>
    <t>Kidigesu</t>
  </si>
  <si>
    <t>Kondachilakam</t>
  </si>
  <si>
    <t>Kondanidagallu</t>
  </si>
  <si>
    <t>Kuddapalavalasa</t>
  </si>
  <si>
    <t>Kutampandrasingi</t>
  </si>
  <si>
    <t>Landagorli</t>
  </si>
  <si>
    <t>Lankajodu</t>
  </si>
  <si>
    <t>Lappiti</t>
  </si>
  <si>
    <t>Lovagangarajapuram</t>
  </si>
  <si>
    <t>Bommika Jagannadhapuram</t>
  </si>
  <si>
    <t>Maruwada</t>
  </si>
  <si>
    <t>Mokhasaharipuram</t>
  </si>
  <si>
    <t>Mulajammu</t>
  </si>
  <si>
    <t>Nagara</t>
  </si>
  <si>
    <t>Lakshmipuram  (Near)  Parajapadu</t>
  </si>
  <si>
    <t>Mokasualluwada</t>
  </si>
  <si>
    <t>Pedadodija</t>
  </si>
  <si>
    <t>Pedagottili</t>
  </si>
  <si>
    <t>Pedamerangi</t>
  </si>
  <si>
    <t>Pedatolumanda</t>
  </si>
  <si>
    <t>Potivada</t>
  </si>
  <si>
    <t>Puthikavalasa</t>
  </si>
  <si>
    <t>Ravada-1</t>
  </si>
  <si>
    <t>Sadunuguda</t>
  </si>
  <si>
    <t>Santhoshapuram</t>
  </si>
  <si>
    <t>Sivaramarajapuram</t>
  </si>
  <si>
    <t>Subadramma Valasa</t>
  </si>
  <si>
    <t>Talladumma</t>
  </si>
  <si>
    <t>Tamarikandijammu</t>
  </si>
  <si>
    <t>Kudama</t>
  </si>
  <si>
    <t>Thennukharja</t>
  </si>
  <si>
    <t>Valasaballeru</t>
  </si>
  <si>
    <t>Vappangi</t>
  </si>
  <si>
    <t>Kundaratiruvada</t>
  </si>
  <si>
    <t>Yeguvaballeru</t>
  </si>
  <si>
    <t>Yeguvamanda</t>
  </si>
  <si>
    <t>Alluwada</t>
  </si>
  <si>
    <t>Ankullavalasa</t>
  </si>
  <si>
    <t>Artham</t>
  </si>
  <si>
    <t>Baddidi</t>
  </si>
  <si>
    <t>Banjukuppa</t>
  </si>
  <si>
    <t>Bedda</t>
  </si>
  <si>
    <t>Binnidi</t>
  </si>
  <si>
    <t>Cheedipalle</t>
  </si>
  <si>
    <t>Chekkavalasa</t>
  </si>
  <si>
    <t>Chinakherjala</t>
  </si>
  <si>
    <t>Chinamantikona</t>
  </si>
  <si>
    <t>Chinapanukuvalasa</t>
  </si>
  <si>
    <t>Chinasekha</t>
  </si>
  <si>
    <t>Chollapadam</t>
  </si>
  <si>
    <t>Dalaipeta</t>
  </si>
  <si>
    <t>Dangabhadra</t>
  </si>
  <si>
    <t>Darsingi</t>
  </si>
  <si>
    <t>Derupadu</t>
  </si>
  <si>
    <t>Devukona</t>
  </si>
  <si>
    <t>Devunigumpa</t>
  </si>
  <si>
    <t>Duggi</t>
  </si>
  <si>
    <t>Gangareguvalasa</t>
  </si>
  <si>
    <t>Gorlemma</t>
  </si>
  <si>
    <t>Guddam</t>
  </si>
  <si>
    <t>Gujjabadi</t>
  </si>
  <si>
    <t>Gumada</t>
  </si>
  <si>
    <t>Gumadangi</t>
  </si>
  <si>
    <t>Gunadateelesu</t>
  </si>
  <si>
    <t>Gunanupuram</t>
  </si>
  <si>
    <t>Jakuru</t>
  </si>
  <si>
    <t>Jala</t>
  </si>
  <si>
    <t>Jeemesu</t>
  </si>
  <si>
    <t>Joppangi</t>
  </si>
  <si>
    <t>Kallikota</t>
  </si>
  <si>
    <t>Kambavalasa</t>
  </si>
  <si>
    <t>Kandivalasa</t>
  </si>
  <si>
    <t>Kemiseela</t>
  </si>
  <si>
    <t>Kodulagumpa</t>
  </si>
  <si>
    <t>Komarada-3</t>
  </si>
  <si>
    <t>Komatlapeta</t>
  </si>
  <si>
    <t>Kona-2</t>
  </si>
  <si>
    <t>Konavalasa</t>
  </si>
  <si>
    <t>Koriseela</t>
  </si>
  <si>
    <t>Kosu</t>
  </si>
  <si>
    <t>Kotipam</t>
  </si>
  <si>
    <t>Kottu</t>
  </si>
  <si>
    <t>Kummarigunta-2</t>
  </si>
  <si>
    <t>Kuneru</t>
  </si>
  <si>
    <t>Kuntesu</t>
  </si>
  <si>
    <t>Labasu</t>
  </si>
  <si>
    <t>Lanja</t>
  </si>
  <si>
    <t>Ladda</t>
  </si>
  <si>
    <t>Madalangi</t>
  </si>
  <si>
    <t>Marriguda-1</t>
  </si>
  <si>
    <t>Masanandi</t>
  </si>
  <si>
    <t>Masimanda</t>
  </si>
  <si>
    <t>Nandapuram</t>
  </si>
  <si>
    <t>Naya</t>
  </si>
  <si>
    <t>Nimmalapadu-3</t>
  </si>
  <si>
    <t>Palem</t>
  </si>
  <si>
    <t>Parasurampuram</t>
  </si>
  <si>
    <t>Pedakherjala</t>
  </si>
  <si>
    <t>Pedamantikona</t>
  </si>
  <si>
    <t>Pedanissankapuram</t>
  </si>
  <si>
    <t>Pedasekha</t>
  </si>
  <si>
    <t>Poornapadu</t>
  </si>
  <si>
    <t>Pudesu</t>
  </si>
  <si>
    <t>Pujariguda</t>
  </si>
  <si>
    <t>Puligummi</t>
  </si>
  <si>
    <t>Pusanandi</t>
  </si>
  <si>
    <t>Ravikona</t>
  </si>
  <si>
    <t>Rayapuram</t>
  </si>
  <si>
    <t>Rebba</t>
  </si>
  <si>
    <t>Regulapadu-2</t>
  </si>
  <si>
    <t>Sankesu</t>
  </si>
  <si>
    <t>Saruguduguda</t>
  </si>
  <si>
    <t>Sarvapadu</t>
  </si>
  <si>
    <t>Sikhavaram</t>
  </si>
  <si>
    <t>Sitamambapuram  (Near  Komarada)</t>
  </si>
  <si>
    <t>Sitamambapuram  (Near Gumada)</t>
  </si>
  <si>
    <t>Sivarampuram-2</t>
  </si>
  <si>
    <t>Sivarampuram-3</t>
  </si>
  <si>
    <t>Sivini</t>
  </si>
  <si>
    <t>Somalingapuram</t>
  </si>
  <si>
    <t>Sominaiduvalasa</t>
  </si>
  <si>
    <t>Sundarapuram</t>
  </si>
  <si>
    <t>Teelesu</t>
  </si>
  <si>
    <t>Thodumu</t>
  </si>
  <si>
    <t>Tinuku</t>
  </si>
  <si>
    <t>Uligesu</t>
  </si>
  <si>
    <t>Ulindri</t>
  </si>
  <si>
    <t>Ulipiri</t>
  </si>
  <si>
    <t>Vanabadi</t>
  </si>
  <si>
    <t>Vanadara</t>
  </si>
  <si>
    <t>Vanakabadi</t>
  </si>
  <si>
    <t>Vannam</t>
  </si>
  <si>
    <t>Vikrampuram-1</t>
  </si>
  <si>
    <t>Vutakosu</t>
  </si>
  <si>
    <t>Yendabhadra</t>
  </si>
  <si>
    <t>VZM _MEHADRIGEDDA-MB</t>
  </si>
  <si>
    <t>Ardhannapalem</t>
  </si>
  <si>
    <t>Cheedivalasa-4</t>
  </si>
  <si>
    <t>Cheepuruvalasa</t>
  </si>
  <si>
    <t>Chintalapalem-4</t>
  </si>
  <si>
    <t>Denderu</t>
  </si>
  <si>
    <t>Devada-3</t>
  </si>
  <si>
    <t>Ganisettipalem</t>
  </si>
  <si>
    <t>Gulivindada</t>
  </si>
  <si>
    <t>Kothavalasa-10</t>
  </si>
  <si>
    <t>Balighattam</t>
  </si>
  <si>
    <t>Chinaraopalle-1</t>
  </si>
  <si>
    <t>Chinnipalem</t>
  </si>
  <si>
    <t>Mindivalasa Ramachandrapuram</t>
  </si>
  <si>
    <t>Dathi</t>
  </si>
  <si>
    <t>Kantakapalle-1</t>
  </si>
  <si>
    <t>Musiram</t>
  </si>
  <si>
    <t>Narapam</t>
  </si>
  <si>
    <t>Katakapalle</t>
  </si>
  <si>
    <t>Nimmalapalem-4</t>
  </si>
  <si>
    <t>Ramalingapuram-2</t>
  </si>
  <si>
    <t>Relli</t>
  </si>
  <si>
    <t>Pedaraopalle</t>
  </si>
  <si>
    <t>Santhapalem</t>
  </si>
  <si>
    <t>Sundarayyapeta-1</t>
  </si>
  <si>
    <t>Tummikapalle</t>
  </si>
  <si>
    <t>Veerabhadra Puram-1</t>
  </si>
  <si>
    <t>Rayapurajupeta</t>
  </si>
  <si>
    <t>Abiri</t>
  </si>
  <si>
    <t>Antijola</t>
  </si>
  <si>
    <t>Arikakoridi</t>
  </si>
  <si>
    <t>Chinarayudupeta  @  Dabbaliguda</t>
  </si>
  <si>
    <t>Bhallukota</t>
  </si>
  <si>
    <t>Bheempuram</t>
  </si>
  <si>
    <t>Biyyalavalasa</t>
  </si>
  <si>
    <t>Bore</t>
  </si>
  <si>
    <t>Maripalle  (Near)  Mondemkhallu</t>
  </si>
  <si>
    <t>Maripalle  (Near)  Rajjali</t>
  </si>
  <si>
    <t>Chappagottili</t>
  </si>
  <si>
    <t>Neelakantapuram</t>
  </si>
  <si>
    <t>Chinthalakoridi</t>
  </si>
  <si>
    <t>Dandusura</t>
  </si>
  <si>
    <t>Dandusura (Near Kurupam )</t>
  </si>
  <si>
    <t>Dharmalalaxmipuram</t>
  </si>
  <si>
    <t>Dhulikuppa</t>
  </si>
  <si>
    <t>Dimitiguda</t>
  </si>
  <si>
    <t>Dokulaguda</t>
  </si>
  <si>
    <t>Panasabhadra</t>
  </si>
  <si>
    <t>Durubili</t>
  </si>
  <si>
    <t>Gadali</t>
  </si>
  <si>
    <t>Pedabaramani  @  Gundubaramani</t>
  </si>
  <si>
    <t>Gangannadora Valasa</t>
  </si>
  <si>
    <t>Gollavalasa</t>
  </si>
  <si>
    <t>Gorjapadu</t>
  </si>
  <si>
    <t>Gotikuppa</t>
  </si>
  <si>
    <t>Gotivada</t>
  </si>
  <si>
    <t>Yegulavada</t>
  </si>
  <si>
    <t>Gummidiguda</t>
  </si>
  <si>
    <t>Gummidiguda-1</t>
  </si>
  <si>
    <t>FOREST-332</t>
  </si>
  <si>
    <t>FOREST-342</t>
  </si>
  <si>
    <t>FOREST-343</t>
  </si>
  <si>
    <t>FOREST-345</t>
  </si>
  <si>
    <t>Jarada</t>
  </si>
  <si>
    <t>Jumbiri</t>
  </si>
  <si>
    <t>Kakili  (Near ) Neelakantapuram</t>
  </si>
  <si>
    <t>Kakithada</t>
  </si>
  <si>
    <t>Keedavai</t>
  </si>
  <si>
    <t>Kirisingi  @  Pellivalasa</t>
  </si>
  <si>
    <t>Kitchada</t>
  </si>
  <si>
    <t>Kolisa</t>
  </si>
  <si>
    <t>Konaguda</t>
  </si>
  <si>
    <t>Kothaguda  (Near)  Udayapuram</t>
  </si>
  <si>
    <t>Kurupam-1</t>
  </si>
  <si>
    <t>Levidi</t>
  </si>
  <si>
    <t>Likkidi</t>
  </si>
  <si>
    <t>Mantikonda</t>
  </si>
  <si>
    <t>Megada</t>
  </si>
  <si>
    <t>Mondemkhallu</t>
  </si>
  <si>
    <t>Nagarakuntubai</t>
  </si>
  <si>
    <t>Podi</t>
  </si>
  <si>
    <t>Podisa</t>
  </si>
  <si>
    <t>Puliputti</t>
  </si>
  <si>
    <t>Ramuduguda</t>
  </si>
  <si>
    <t>Rangupuram</t>
  </si>
  <si>
    <t>Relliguda  @  Malliguda</t>
  </si>
  <si>
    <t>Saki</t>
  </si>
  <si>
    <t>Sanjuvai</t>
  </si>
  <si>
    <t>Seediguda</t>
  </si>
  <si>
    <t>Sekupadu</t>
  </si>
  <si>
    <t>Sivada  (Near)  Gujjuvai</t>
  </si>
  <si>
    <t>Sivannapeta</t>
  </si>
  <si>
    <t>Sobba</t>
  </si>
  <si>
    <t>Somidavalasa</t>
  </si>
  <si>
    <t>Tekharakhandi</t>
  </si>
  <si>
    <t>Tatchidi (Tuttidi)</t>
  </si>
  <si>
    <t>Tittiri</t>
  </si>
  <si>
    <t>Tiyyali</t>
  </si>
  <si>
    <t>Tulasi</t>
  </si>
  <si>
    <t>Udayapuram</t>
  </si>
  <si>
    <t>Uridi  @  Uridinivide</t>
  </si>
  <si>
    <t>Vobbangi</t>
  </si>
  <si>
    <t>Voosakonda</t>
  </si>
  <si>
    <t>Voppangi</t>
  </si>
  <si>
    <t>Bheemali</t>
  </si>
  <si>
    <t>Chanduluru</t>
  </si>
  <si>
    <t>Dasullapalem-1</t>
  </si>
  <si>
    <t>Gajapathinagarm</t>
  </si>
  <si>
    <t>Gangubudi</t>
  </si>
  <si>
    <t>Ganivada</t>
  </si>
  <si>
    <t>Goljam</t>
  </si>
  <si>
    <t>Kallampudi</t>
  </si>
  <si>
    <t>Kallepalle-1</t>
  </si>
  <si>
    <t>Khasapeta</t>
  </si>
  <si>
    <t>Kithannapeta</t>
  </si>
  <si>
    <t>Kudduvalasa</t>
  </si>
  <si>
    <t>Kotyada</t>
  </si>
  <si>
    <t>Kurmavaram</t>
  </si>
  <si>
    <t>Latchampeta</t>
  </si>
  <si>
    <t>Lakkavarapu Kota Talari</t>
  </si>
  <si>
    <t>Lakkavarapukota Seetharampuram</t>
  </si>
  <si>
    <t>Lakkavarapukota-1</t>
  </si>
  <si>
    <t>Malliveedu-2</t>
  </si>
  <si>
    <t>Marlapalle-1</t>
  </si>
  <si>
    <t>Narasampeta</t>
  </si>
  <si>
    <t>Neelakantapuram-3</t>
  </si>
  <si>
    <t>Nidigattu</t>
  </si>
  <si>
    <t>Pothampeta</t>
  </si>
  <si>
    <t>Rangapuram-7</t>
  </si>
  <si>
    <t>Rangarayapuram Agraharam</t>
  </si>
  <si>
    <t>Sreerampuram</t>
  </si>
  <si>
    <t>Rega-1</t>
  </si>
  <si>
    <t>Relligavirammapeta</t>
  </si>
  <si>
    <t>Venkannapalem-2</t>
  </si>
  <si>
    <t>Veerabhadrapeta</t>
  </si>
  <si>
    <t>VZM_NAG_SVMK _GOMUKHI-MB</t>
  </si>
  <si>
    <t>Anasabhadra</t>
  </si>
  <si>
    <t>Bangaruvalasa</t>
  </si>
  <si>
    <t>VZM_NAG_SVMK _BODURUGEDDA-MB</t>
  </si>
  <si>
    <t>Bantumakkuva</t>
  </si>
  <si>
    <t>Battivalasa</t>
  </si>
  <si>
    <t>Belugonda</t>
  </si>
  <si>
    <t>Chandrayyapeta</t>
  </si>
  <si>
    <t>Chappabutcham Peta</t>
  </si>
  <si>
    <t>Chemudu</t>
  </si>
  <si>
    <t>Chinamrajuvalasa</t>
  </si>
  <si>
    <t>Dabbagadda</t>
  </si>
  <si>
    <t>FOREST-371</t>
  </si>
  <si>
    <t>Alagaruvu</t>
  </si>
  <si>
    <t>Biramasi</t>
  </si>
  <si>
    <t>Duggeru</t>
  </si>
  <si>
    <t>Gopalapuram-12</t>
  </si>
  <si>
    <t>Guntabhadra</t>
  </si>
  <si>
    <t>Mulavalasa</t>
  </si>
  <si>
    <t>Nandakottula Ghasila</t>
  </si>
  <si>
    <t>Kannampeta-1</t>
  </si>
  <si>
    <t>Kasipatnam</t>
  </si>
  <si>
    <t>Khaviripalle</t>
  </si>
  <si>
    <t>Khavirivalasa</t>
  </si>
  <si>
    <t>Kona-3</t>
  </si>
  <si>
    <t>Kondabutcham Peta</t>
  </si>
  <si>
    <t>Kondapallivalasa</t>
  </si>
  <si>
    <t>Kondarejeru</t>
  </si>
  <si>
    <t>Koyyanapeta</t>
  </si>
  <si>
    <t>Lovarkhandi</t>
  </si>
  <si>
    <t>Makkuva-1</t>
  </si>
  <si>
    <t>Markondaputti-1</t>
  </si>
  <si>
    <t>Mendangi</t>
  </si>
  <si>
    <t>Mukavalasa</t>
  </si>
  <si>
    <t>Mulakkayavalasa</t>
  </si>
  <si>
    <t>Narayanarama Chan Draraju Puram</t>
  </si>
  <si>
    <t>Nagulladabba Gadda</t>
  </si>
  <si>
    <t>Nanda</t>
  </si>
  <si>
    <t>Panasabhadra-1</t>
  </si>
  <si>
    <t>Papayyavalasa</t>
  </si>
  <si>
    <t>Payakapadu</t>
  </si>
  <si>
    <t>Pedaghasila</t>
  </si>
  <si>
    <t>Pedavootagadda</t>
  </si>
  <si>
    <t>Peetalavalasa</t>
  </si>
  <si>
    <t>Sambara</t>
  </si>
  <si>
    <t>Sanyasirajupuram  @  Maripivalasa</t>
  </si>
  <si>
    <t>Saraivalasa</t>
  </si>
  <si>
    <t>Seebillipedavalasa</t>
  </si>
  <si>
    <t>Santeswaram</t>
  </si>
  <si>
    <t>Singamdoravalasa</t>
  </si>
  <si>
    <t>Sirlam</t>
  </si>
  <si>
    <t>Thotavalasa</t>
  </si>
  <si>
    <t>Turumamidi-1</t>
  </si>
  <si>
    <t>Vijayarampuram</t>
  </si>
  <si>
    <t>Venkampeta-2</t>
  </si>
  <si>
    <t>Yerrasamanthula Valasa</t>
  </si>
  <si>
    <t>Amarayavalasa</t>
  </si>
  <si>
    <t>Aguru-1</t>
  </si>
  <si>
    <t>Andra</t>
  </si>
  <si>
    <t>Badevalasa-1</t>
  </si>
  <si>
    <t>Butchirajupeta</t>
  </si>
  <si>
    <t>Challapeta</t>
  </si>
  <si>
    <t>Chinamedapalle</t>
  </si>
  <si>
    <t>Chintalavalasa-1</t>
  </si>
  <si>
    <t>Gajamguddivalasa</t>
  </si>
  <si>
    <t>Gurlatammaraju Peta</t>
  </si>
  <si>
    <t>Gurramma Valasa</t>
  </si>
  <si>
    <t>Iddanavalasa</t>
  </si>
  <si>
    <t>Ippalavalasa-1</t>
  </si>
  <si>
    <t>Khailam</t>
  </si>
  <si>
    <t>Jakkuva</t>
  </si>
  <si>
    <t>Jayathi</t>
  </si>
  <si>
    <t>Kompangi</t>
  </si>
  <si>
    <t>Kondalingalavalasa</t>
  </si>
  <si>
    <t>Kuneru-1</t>
  </si>
  <si>
    <t>Kuntinavalasa</t>
  </si>
  <si>
    <t>Lothugedda-1</t>
  </si>
  <si>
    <t>Meesalapeta</t>
  </si>
  <si>
    <t>Mentada-1</t>
  </si>
  <si>
    <t>Mirthivalasa-3</t>
  </si>
  <si>
    <t>Nikkalavalasa</t>
  </si>
  <si>
    <t>Pedachamalapalle</t>
  </si>
  <si>
    <t>Pedamedapalle</t>
  </si>
  <si>
    <t>Pittada</t>
  </si>
  <si>
    <t>Poram-1</t>
  </si>
  <si>
    <t>Poramlova</t>
  </si>
  <si>
    <t>Puligummi-3</t>
  </si>
  <si>
    <t>Rabanda</t>
  </si>
  <si>
    <t>Seelavalasa</t>
  </si>
  <si>
    <t>Thimuruvalasa</t>
  </si>
  <si>
    <t>Uddangi</t>
  </si>
  <si>
    <t>Vankasomidi</t>
  </si>
  <si>
    <t>Vonija</t>
  </si>
  <si>
    <t>Bheemavaram-13</t>
  </si>
  <si>
    <t>Badam-1</t>
  </si>
  <si>
    <t>Bhagirathipuram Agraharam</t>
  </si>
  <si>
    <t>Bhyripuram-2</t>
  </si>
  <si>
    <t>Billalavalasa</t>
  </si>
  <si>
    <t>Budarayavalasa</t>
  </si>
  <si>
    <t>Chellapuram</t>
  </si>
  <si>
    <t>Dasumanthapuram-1</t>
  </si>
  <si>
    <t>Garbham-1</t>
  </si>
  <si>
    <t>Garugubilli-3</t>
  </si>
  <si>
    <t>Gathada  @  Sriran Garaja Puram</t>
  </si>
  <si>
    <t>Gollalavalasa-1</t>
  </si>
  <si>
    <t>Gopannavalasa</t>
  </si>
  <si>
    <t>Gottipalle-3</t>
  </si>
  <si>
    <t>Ippalavalasa-2</t>
  </si>
  <si>
    <t>Kondalaveru</t>
  </si>
  <si>
    <t>Korlam-2</t>
  </si>
  <si>
    <t>Kothakarra</t>
  </si>
  <si>
    <t>Kunchigumadam</t>
  </si>
  <si>
    <t>Marrivalasa-7</t>
  </si>
  <si>
    <t>Merakamudidam-1</t>
  </si>
  <si>
    <t>Potteduvalasa</t>
  </si>
  <si>
    <t>Puligummi-2</t>
  </si>
  <si>
    <t>Puthikavalasa-1</t>
  </si>
  <si>
    <t>Sathamvalasa</t>
  </si>
  <si>
    <t>Singavaram-7</t>
  </si>
  <si>
    <t>Somalingapuram-1</t>
  </si>
  <si>
    <t>Vasudevapuram-3</t>
  </si>
  <si>
    <t>Rachagumadam</t>
  </si>
  <si>
    <t>Ravivalasa  (Near)  Mudidam</t>
  </si>
  <si>
    <t>Vishwanadha Puram</t>
  </si>
  <si>
    <t>Vootapalle</t>
  </si>
  <si>
    <t>Siridevipuram</t>
  </si>
  <si>
    <t>Syamayavalasa</t>
  </si>
  <si>
    <t>Yadiki-2</t>
  </si>
  <si>
    <t>Uttaravilli</t>
  </si>
  <si>
    <t>Alugolu</t>
  </si>
  <si>
    <t>Gushini</t>
  </si>
  <si>
    <t>Atmaramuni Agraharam</t>
  </si>
  <si>
    <t>Boppadam-1</t>
  </si>
  <si>
    <t>Buradapeta</t>
  </si>
  <si>
    <t>D. Nelivada</t>
  </si>
  <si>
    <t>Dannanapeta</t>
  </si>
  <si>
    <t>Garikapeta</t>
  </si>
  <si>
    <t>Gorlapeta</t>
  </si>
  <si>
    <t>Kondagumpam</t>
  </si>
  <si>
    <t>Kondavelagada</t>
  </si>
  <si>
    <t>Koradapeta</t>
  </si>
  <si>
    <t>Lakshminarasimha Puram-1</t>
  </si>
  <si>
    <t>Moidavijayaram Puram</t>
  </si>
  <si>
    <t>Nandigama Altipalem</t>
  </si>
  <si>
    <t>Neelamrajupeta</t>
  </si>
  <si>
    <t>Parasam</t>
  </si>
  <si>
    <t>NELLIMARLA-1</t>
  </si>
  <si>
    <t>Madhupada-1</t>
  </si>
  <si>
    <t>Malyada</t>
  </si>
  <si>
    <t>Puthikapeta</t>
  </si>
  <si>
    <t>Ramathirtham</t>
  </si>
  <si>
    <t>Saripalle-3</t>
  </si>
  <si>
    <t>Seetharamunipeta</t>
  </si>
  <si>
    <t>Tekkali-2</t>
  </si>
  <si>
    <t>Thammapuram</t>
  </si>
  <si>
    <t>Valluru-7</t>
  </si>
  <si>
    <t>Thangudubilli</t>
  </si>
  <si>
    <t>Pedatharimi</t>
  </si>
  <si>
    <t>Sathivada-1</t>
  </si>
  <si>
    <t>Vommi</t>
  </si>
  <si>
    <t>VZM_NAG_VEG _VOTTIGEDDA-MB</t>
  </si>
  <si>
    <t>Adaripadu</t>
  </si>
  <si>
    <t>VZM_CMP _PEDDAGEDDA-MB</t>
  </si>
  <si>
    <t>Aluru</t>
  </si>
  <si>
    <t>Ajuru</t>
  </si>
  <si>
    <t>Bobbilivalasa</t>
  </si>
  <si>
    <t>Borramamidi-5</t>
  </si>
  <si>
    <t>Chakirevuvalasa</t>
  </si>
  <si>
    <t>Cherukupalle-2</t>
  </si>
  <si>
    <t>Chittelaba</t>
  </si>
  <si>
    <t>Chittipuram</t>
  </si>
  <si>
    <t>FOREST-380</t>
  </si>
  <si>
    <t>FOREST-381</t>
  </si>
  <si>
    <t>FOREST-383</t>
  </si>
  <si>
    <t>Garellavalasa</t>
  </si>
  <si>
    <t>Garlavalasa</t>
  </si>
  <si>
    <t>Gavarampeta-1</t>
  </si>
  <si>
    <t>Gotturu</t>
  </si>
  <si>
    <t>Guruvinaidupeta</t>
  </si>
  <si>
    <t>Kankanapalle</t>
  </si>
  <si>
    <t>Karrivalasa</t>
  </si>
  <si>
    <t>Katarikota</t>
  </si>
  <si>
    <t>Kerangi</t>
  </si>
  <si>
    <t>Kesali</t>
  </si>
  <si>
    <t>Kondaluddandi</t>
  </si>
  <si>
    <t>Kondamosuru</t>
  </si>
  <si>
    <t>Kondataduru</t>
  </si>
  <si>
    <t>Kottavalasa</t>
  </si>
  <si>
    <t>Kotikipenta</t>
  </si>
  <si>
    <t>Kudumuru</t>
  </si>
  <si>
    <t>Kumbivalasa</t>
  </si>
  <si>
    <t>Kunambandavalasa</t>
  </si>
  <si>
    <t>Kuntambadevalasa</t>
  </si>
  <si>
    <t>Mallapurajupeta</t>
  </si>
  <si>
    <t>Mathumuru</t>
  </si>
  <si>
    <t>Meliakanchuru</t>
  </si>
  <si>
    <t>Mirthivalasa-1</t>
  </si>
  <si>
    <t>Moduga</t>
  </si>
  <si>
    <t>Mosuru</t>
  </si>
  <si>
    <t>Padmapuram-4</t>
  </si>
  <si>
    <t>Mulakkayavalasa-2</t>
  </si>
  <si>
    <t>Nanda-1</t>
  </si>
  <si>
    <t>Pachipenta-1</t>
  </si>
  <si>
    <t>Panasapeddikona Valasa</t>
  </si>
  <si>
    <t>Panchali</t>
  </si>
  <si>
    <t>Panukuvalasa-2</t>
  </si>
  <si>
    <t>Parthapuram</t>
  </si>
  <si>
    <t>Pedakanchuru</t>
  </si>
  <si>
    <t>Peddavalasa-1</t>
  </si>
  <si>
    <t>Pudi-4</t>
  </si>
  <si>
    <t>Saraivalasa-1</t>
  </si>
  <si>
    <t>Sathabi</t>
  </si>
  <si>
    <t>Taduru</t>
  </si>
  <si>
    <t>Tangalam</t>
  </si>
  <si>
    <t>Thotavalasa-1</t>
  </si>
  <si>
    <t>Tumaravilli</t>
  </si>
  <si>
    <t>Addapuseela</t>
  </si>
  <si>
    <t>Adduruvalasa</t>
  </si>
  <si>
    <t>Balagudaba</t>
  </si>
  <si>
    <t>Bandaluppi</t>
  </si>
  <si>
    <t>Antivalasa</t>
  </si>
  <si>
    <t>BELAGAM-1</t>
  </si>
  <si>
    <t>Buduruvada</t>
  </si>
  <si>
    <t>Chalamvalasa</t>
  </si>
  <si>
    <t>Chandalangi</t>
  </si>
  <si>
    <t>FOREST-350</t>
  </si>
  <si>
    <t>FOREST-353</t>
  </si>
  <si>
    <t>Dhanunjayapuram</t>
  </si>
  <si>
    <t>Doggavanimulaga</t>
  </si>
  <si>
    <t>Dokiseela</t>
  </si>
  <si>
    <t>Gangamambapuram-1</t>
  </si>
  <si>
    <t>Gangapuram-2</t>
  </si>
  <si>
    <t>Gopalapuram-9</t>
  </si>
  <si>
    <t>Appandoravalasa</t>
  </si>
  <si>
    <t>Chinabondapalle</t>
  </si>
  <si>
    <t>Haripuram Karadavalasa</t>
  </si>
  <si>
    <t>Donkalakotha Patnam</t>
  </si>
  <si>
    <t>jagannadhapuram-13</t>
  </si>
  <si>
    <t>Jagannadharaja Puram</t>
  </si>
  <si>
    <t>Jamadala</t>
  </si>
  <si>
    <t>Jammadivalasa</t>
  </si>
  <si>
    <t>Kavitibhadra</t>
  </si>
  <si>
    <t>KOTHAVALASA-2</t>
  </si>
  <si>
    <t>Krishnapalle</t>
  </si>
  <si>
    <t>Lakshminarayanapuram</t>
  </si>
  <si>
    <t>Lakshmipuram-7</t>
  </si>
  <si>
    <t>Latchirajupeta</t>
  </si>
  <si>
    <t>Gangarajapuram-1</t>
  </si>
  <si>
    <t>Mulaga</t>
  </si>
  <si>
    <t>Narsipuram-1</t>
  </si>
  <si>
    <t>Gochekka</t>
  </si>
  <si>
    <t>Parvathipuram (M)</t>
  </si>
  <si>
    <t>Pedabondapalle</t>
  </si>
  <si>
    <t>Pedamariki</t>
  </si>
  <si>
    <t>Sangamvalasa-2</t>
  </si>
  <si>
    <t>Puligummi-1</t>
  </si>
  <si>
    <t>Putturu</t>
  </si>
  <si>
    <t>Radhampeta</t>
  </si>
  <si>
    <t>Ravikonabatti Valasa</t>
  </si>
  <si>
    <t>Srirangarajapuram-3</t>
  </si>
  <si>
    <t>S.N.PURAM</t>
  </si>
  <si>
    <t>Tadangivalasa</t>
  </si>
  <si>
    <t>Sudigam</t>
  </si>
  <si>
    <t>Tonki</t>
  </si>
  <si>
    <t>Venkatanissankapuram</t>
  </si>
  <si>
    <t>Tallaburidi</t>
  </si>
  <si>
    <t>Venkampeta</t>
  </si>
  <si>
    <t>Venkataraidupeta</t>
  </si>
  <si>
    <t>Viswambarapuram</t>
  </si>
  <si>
    <t>Chinabattivalasa</t>
  </si>
  <si>
    <t>Alladapalem-1</t>
  </si>
  <si>
    <t>Bharanikam-1</t>
  </si>
  <si>
    <t>Konada</t>
  </si>
  <si>
    <t>Chintapalle-7</t>
  </si>
  <si>
    <t>Chodamma Agraharam</t>
  </si>
  <si>
    <t>Chowduvada-1</t>
  </si>
  <si>
    <t>Gaitula Chodavaram</t>
  </si>
  <si>
    <t>Lova Jagannadha Puram</t>
  </si>
  <si>
    <t>Govindapuram-10</t>
  </si>
  <si>
    <t>Gumpam</t>
  </si>
  <si>
    <t>Palanki</t>
  </si>
  <si>
    <t>Pasupam</t>
  </si>
  <si>
    <t>Kamavaram-1</t>
  </si>
  <si>
    <t>Kandivalasa-1</t>
  </si>
  <si>
    <t>Kanimetta-1</t>
  </si>
  <si>
    <t>Borravanipalem</t>
  </si>
  <si>
    <t>Kollayavalasa</t>
  </si>
  <si>
    <t>Konayyapalem</t>
  </si>
  <si>
    <t>Kovvada Agraharam</t>
  </si>
  <si>
    <t>Krishnapuram-27</t>
  </si>
  <si>
    <t>Pathivada</t>
  </si>
  <si>
    <t>Pedabattivalasa</t>
  </si>
  <si>
    <t>Lankalapallipalem</t>
  </si>
  <si>
    <t>Roluchappidi</t>
  </si>
  <si>
    <t>Kopperla-1</t>
  </si>
  <si>
    <t>Nadipalle</t>
  </si>
  <si>
    <t>Thottadam</t>
  </si>
  <si>
    <t>Perapuram</t>
  </si>
  <si>
    <t>Pusapatipalem</t>
  </si>
  <si>
    <t>Pusapatirega-1</t>
  </si>
  <si>
    <t>Poram-2</t>
  </si>
  <si>
    <t>Rellivalasa-2</t>
  </si>
  <si>
    <t>Yerukonda</t>
  </si>
  <si>
    <t>Vempadam</t>
  </si>
  <si>
    <t>Arikatota</t>
  </si>
  <si>
    <t>Busayavalasa</t>
  </si>
  <si>
    <t>Chandapuram-1</t>
  </si>
  <si>
    <t>Chintalavalasa</t>
  </si>
  <si>
    <t>Duppalapudi-1</t>
  </si>
  <si>
    <t>FOREST-384</t>
  </si>
  <si>
    <t>Gangannapalavalasa @ Tatavaripalavalasa</t>
  </si>
  <si>
    <t>Kondakenguva</t>
  </si>
  <si>
    <t>Kondapalavalasa</t>
  </si>
  <si>
    <t>Kotasirlam</t>
  </si>
  <si>
    <t>Kottakki</t>
  </si>
  <si>
    <t>Mamidivalasa-3</t>
  </si>
  <si>
    <t>Lollarapadu</t>
  </si>
  <si>
    <t>Marrivalasa-4</t>
  </si>
  <si>
    <t>Pedachelagam</t>
  </si>
  <si>
    <t>Mulachelagam</t>
  </si>
  <si>
    <t>Narasapuram-12</t>
  </si>
  <si>
    <t>Ravivalasa-2</t>
  </si>
  <si>
    <t>Ramabhadrapuram-2</t>
  </si>
  <si>
    <t>Rompalle</t>
  </si>
  <si>
    <t>Rompallivalasa</t>
  </si>
  <si>
    <t>Samarthula Chintalavalasa</t>
  </si>
  <si>
    <t>Sompuram</t>
  </si>
  <si>
    <t>Tarapuram-1</t>
  </si>
  <si>
    <t>Seetharampuram-5</t>
  </si>
  <si>
    <t>Bandapai</t>
  </si>
  <si>
    <t>Chintamala</t>
  </si>
  <si>
    <t>Dugdasagaram</t>
  </si>
  <si>
    <t>Annamrajuvalasa</t>
  </si>
  <si>
    <t>Antivalasa-1</t>
  </si>
  <si>
    <t>Bangarammapeta-2</t>
  </si>
  <si>
    <t>Barnaguda</t>
  </si>
  <si>
    <t>Bhavanipuram</t>
  </si>
  <si>
    <t>Dulibhadra</t>
  </si>
  <si>
    <t>GUMADAM MUNICIPALITY</t>
  </si>
  <si>
    <t>Borabanda</t>
  </si>
  <si>
    <t>Butalakarrivalasa</t>
  </si>
  <si>
    <t>Gunjari</t>
  </si>
  <si>
    <t>Chandrappavalasa</t>
  </si>
  <si>
    <t>Chemidipatipolam</t>
  </si>
  <si>
    <t>Jaggudoravalasa</t>
  </si>
  <si>
    <t>Chinavootagedda</t>
  </si>
  <si>
    <t>Chora</t>
  </si>
  <si>
    <t>Dattivalasa</t>
  </si>
  <si>
    <t>Devubutchamma Peta</t>
  </si>
  <si>
    <t>Diguvamendangi</t>
  </si>
  <si>
    <t>Diguvasembi</t>
  </si>
  <si>
    <t>Doliyamba</t>
  </si>
  <si>
    <t>Donkalavelaga Valasa</t>
  </si>
  <si>
    <t>Jilleduvalasa</t>
  </si>
  <si>
    <t>Eduladandigam</t>
  </si>
  <si>
    <t>Gadilavalasa</t>
  </si>
  <si>
    <t>Kanapalabanda</t>
  </si>
  <si>
    <t>Ganjaibhadra</t>
  </si>
  <si>
    <t>Gurrapuvalasa</t>
  </si>
  <si>
    <t>Jeegiram</t>
  </si>
  <si>
    <t>Kandulapadam</t>
  </si>
  <si>
    <t>Karadavalasa</t>
  </si>
  <si>
    <t>Kondakaraka Valasa @ Janavarivalasa</t>
  </si>
  <si>
    <t>Keerapadu</t>
  </si>
  <si>
    <t>Kodama</t>
  </si>
  <si>
    <t>Kothavalasa-5</t>
  </si>
  <si>
    <t>Kotiya</t>
  </si>
  <si>
    <t>Kottuparuvu</t>
  </si>
  <si>
    <t>Kudakaru</t>
  </si>
  <si>
    <t>Kuddadivalasa</t>
  </si>
  <si>
    <t>Mugadavalasa</t>
  </si>
  <si>
    <t>Mulakkayavalasa-1</t>
  </si>
  <si>
    <t>Nimmalapadu-4</t>
  </si>
  <si>
    <t>Kurmarajupeta</t>
  </si>
  <si>
    <t>Kurukutti</t>
  </si>
  <si>
    <t>Laxmipuram-14</t>
  </si>
  <si>
    <t>Lolingabhadra</t>
  </si>
  <si>
    <t>Maipalle</t>
  </si>
  <si>
    <t>Maripalle</t>
  </si>
  <si>
    <t>Masikachintala Valasa</t>
  </si>
  <si>
    <t>Mavudi</t>
  </si>
  <si>
    <t>P.N.BODDAVALASA MUN</t>
  </si>
  <si>
    <t>Mokhasadandigam</t>
  </si>
  <si>
    <t>Mokhasamamidi Palle</t>
  </si>
  <si>
    <t>Mucherlavalasa</t>
  </si>
  <si>
    <t>Mudakaru</t>
  </si>
  <si>
    <t>Mudangi</t>
  </si>
  <si>
    <t>Pedapadam</t>
  </si>
  <si>
    <t>Poyimala</t>
  </si>
  <si>
    <t>Neliparti</t>
  </si>
  <si>
    <t>Sirivara</t>
  </si>
  <si>
    <t>Pagulachennuru</t>
  </si>
  <si>
    <t>Sivarampuram-7</t>
  </si>
  <si>
    <t>Surapadu  @  Kanjupaka</t>
  </si>
  <si>
    <t>Panasalavalasa</t>
  </si>
  <si>
    <t>Thonam</t>
  </si>
  <si>
    <t>Pandirimamidi Valasa</t>
  </si>
  <si>
    <t>Vallapuram-1</t>
  </si>
  <si>
    <t>FOREST-355</t>
  </si>
  <si>
    <t>Pattuchennuru</t>
  </si>
  <si>
    <t>FOREST-362</t>
  </si>
  <si>
    <t>Salur (M)</t>
  </si>
  <si>
    <t>Sariki</t>
  </si>
  <si>
    <t>Sikhaparuva</t>
  </si>
  <si>
    <t>FOREST-377</t>
  </si>
  <si>
    <t>Solipiguda</t>
  </si>
  <si>
    <t>Teenusamantha Valasa</t>
  </si>
  <si>
    <t>Tentuboddavalasa</t>
  </si>
  <si>
    <t>Thunda</t>
  </si>
  <si>
    <t>Tupakivalasa</t>
  </si>
  <si>
    <t>Yeguvamendangi</t>
  </si>
  <si>
    <t>Yeguvasembi</t>
  </si>
  <si>
    <t>Burja-1</t>
  </si>
  <si>
    <t>Baggamdhoravalasa</t>
  </si>
  <si>
    <t>Bakkupeta</t>
  </si>
  <si>
    <t>Ballakrishnapuram</t>
  </si>
  <si>
    <t>Buddipeta</t>
  </si>
  <si>
    <t>Chinnarayudupeta</t>
  </si>
  <si>
    <t>Chinabhogila</t>
  </si>
  <si>
    <t>FOREST-367</t>
  </si>
  <si>
    <t>Jagannadhapuram-16</t>
  </si>
  <si>
    <t>Gangarajapuram-2</t>
  </si>
  <si>
    <t>Janthirayapuram</t>
  </si>
  <si>
    <t>Gutchimi</t>
  </si>
  <si>
    <t>Ippalavalasa</t>
  </si>
  <si>
    <t>Kasapeta</t>
  </si>
  <si>
    <t>Janumulluvalasa</t>
  </si>
  <si>
    <t>Krishnarayapuram</t>
  </si>
  <si>
    <t>Kothavalasa-3</t>
  </si>
  <si>
    <t>Lakshmipuram-8</t>
  </si>
  <si>
    <t>Neelakantapuram-1</t>
  </si>
  <si>
    <t>Nidagallu</t>
  </si>
  <si>
    <t>Latchayyapeta</t>
  </si>
  <si>
    <t>Panukupeta</t>
  </si>
  <si>
    <t>Maripivalasa</t>
  </si>
  <si>
    <t>Papammavalasa</t>
  </si>
  <si>
    <t>Pedabhogila</t>
  </si>
  <si>
    <t>Pedankalam</t>
  </si>
  <si>
    <t>Ramavaram-6</t>
  </si>
  <si>
    <t>Rangampeta-2</t>
  </si>
  <si>
    <t>Punubutchampeta</t>
  </si>
  <si>
    <t>R.Venkampeta</t>
  </si>
  <si>
    <t>Repativalasa</t>
  </si>
  <si>
    <t>Sumitrapuram</t>
  </si>
  <si>
    <t>Surammapeta</t>
  </si>
  <si>
    <t>Seetharampuram  (Near)  Subhadra</t>
  </si>
  <si>
    <t>Thamarakhandi</t>
  </si>
  <si>
    <t>Venkatapuram-23</t>
  </si>
  <si>
    <t>Vennelabutchampeta</t>
  </si>
  <si>
    <t>Alugubilli</t>
  </si>
  <si>
    <t>Chamalapalle</t>
  </si>
  <si>
    <t>Cheedipalem-3</t>
  </si>
  <si>
    <t>Chinakhandepalle</t>
  </si>
  <si>
    <t>Daraparthi</t>
  </si>
  <si>
    <t>Dharmavaram-7</t>
  </si>
  <si>
    <t>Gopalapalle</t>
  </si>
  <si>
    <t>Gunapadu</t>
  </si>
  <si>
    <t>Balakrishna -Rajapuram</t>
  </si>
  <si>
    <t>Jirayathi Kumaram</t>
  </si>
  <si>
    <t>Jirayathi Mukundapuram</t>
  </si>
  <si>
    <t>Dampuram</t>
  </si>
  <si>
    <t>Kapusompuram</t>
  </si>
  <si>
    <t>Kiltampalem</t>
  </si>
  <si>
    <t>Kasipathi Rajapuram</t>
  </si>
  <si>
    <t>Kothakota-12</t>
  </si>
  <si>
    <t>Kondamallipudi</t>
  </si>
  <si>
    <t>Krishnamahanti Puram</t>
  </si>
  <si>
    <t>Krishnapuram-26</t>
  </si>
  <si>
    <t>Kuridi-1</t>
  </si>
  <si>
    <t>Kothavooru-1</t>
  </si>
  <si>
    <t>Mamidipalle-3</t>
  </si>
  <si>
    <t>Marupalle-1</t>
  </si>
  <si>
    <t>Kottam-1</t>
  </si>
  <si>
    <t>Moolaboddavara</t>
  </si>
  <si>
    <t>Mushidipalle</t>
  </si>
  <si>
    <t>Pedakhandepalle</t>
  </si>
  <si>
    <t>Mallipudi-1</t>
  </si>
  <si>
    <t>Pothanapalle-2</t>
  </si>
  <si>
    <t>Thimidi</t>
  </si>
  <si>
    <t>Vasi</t>
  </si>
  <si>
    <t>S. Kotatalari</t>
  </si>
  <si>
    <t>Santagavarampeta</t>
  </si>
  <si>
    <t>Srungavarapukota-1</t>
  </si>
  <si>
    <t>Tennuboddavara</t>
  </si>
  <si>
    <t>Usiri</t>
  </si>
  <si>
    <t>Vemulapalle-4</t>
  </si>
  <si>
    <t>Viswanadhapuram-6</t>
  </si>
  <si>
    <t>Amity</t>
  </si>
  <si>
    <t>Antlavara</t>
  </si>
  <si>
    <t>Appalammapeta</t>
  </si>
  <si>
    <t>Arasabalaga</t>
  </si>
  <si>
    <t>Burjavalasa (Near)  Amity</t>
  </si>
  <si>
    <t>Chinapalavalasa</t>
  </si>
  <si>
    <t>Chinnayyapeta</t>
  </si>
  <si>
    <t>Chukkavalasa</t>
  </si>
  <si>
    <t>Dommigani Gadabavalasa</t>
  </si>
  <si>
    <t>Gangannapadu</t>
  </si>
  <si>
    <t>Goluguvalasa</t>
  </si>
  <si>
    <t>Jadavari Kothavalasa</t>
  </si>
  <si>
    <t>Jannivalasa-1</t>
  </si>
  <si>
    <t>Kagam</t>
  </si>
  <si>
    <t>Kavirayanivalasa</t>
  </si>
  <si>
    <t>Kollivalasa</t>
  </si>
  <si>
    <t>Koratam</t>
  </si>
  <si>
    <t>Kunayavalasa</t>
  </si>
  <si>
    <t>Kusumuru-1</t>
  </si>
  <si>
    <t>Lingapuram-6</t>
  </si>
  <si>
    <t>Locherla</t>
  </si>
  <si>
    <t>Madhavarangarayapura Agraharam</t>
  </si>
  <si>
    <t>Nandabalaga</t>
  </si>
  <si>
    <t>Nandigam-2</t>
  </si>
  <si>
    <t>Nemalam</t>
  </si>
  <si>
    <t>Panukuvalasa-3</t>
  </si>
  <si>
    <t>Pedapalavalasa</t>
  </si>
  <si>
    <t>Perumali</t>
  </si>
  <si>
    <t>Pulleruvalasa</t>
  </si>
  <si>
    <t>Punuvalasa</t>
  </si>
  <si>
    <t>Ramachandrapuram  (Near) Velagavalasa</t>
  </si>
  <si>
    <t>Rajayyapeta-2</t>
  </si>
  <si>
    <t>Ramachandrapuram (Near)  Perumal</t>
  </si>
  <si>
    <t>Ramachandrapuram  (Near)  Amity</t>
  </si>
  <si>
    <t>Ramanna Agraharam</t>
  </si>
  <si>
    <t>Rangappavalasa</t>
  </si>
  <si>
    <t>Ravimanu Gadabavalasa</t>
  </si>
  <si>
    <t>Sathivada</t>
  </si>
  <si>
    <t>Seetharampuram  (Near)  Amity</t>
  </si>
  <si>
    <t>Seetharampuram (Near)  Koratam</t>
  </si>
  <si>
    <t>Somidavalasa-2</t>
  </si>
  <si>
    <t>Sundarada-1</t>
  </si>
  <si>
    <t>Tekkalivalasa</t>
  </si>
  <si>
    <t>Therlam-1</t>
  </si>
  <si>
    <t>Uddavolu-1</t>
  </si>
  <si>
    <t>Velagavalasa</t>
  </si>
  <si>
    <t>Venkampeta  @  Kummaripeta</t>
  </si>
  <si>
    <t>Venkatapuram-27</t>
  </si>
  <si>
    <t>Viziarampuram  @  Buripeta</t>
  </si>
  <si>
    <t>Viziarampuram(Near) Koratam</t>
  </si>
  <si>
    <t>Ankajosyulapalem</t>
  </si>
  <si>
    <t>Arigipalem</t>
  </si>
  <si>
    <t>Athava</t>
  </si>
  <si>
    <t>Ballanki</t>
  </si>
  <si>
    <t>Ballanki Tuni K.P.Rajapuram</t>
  </si>
  <si>
    <t>Banadi</t>
  </si>
  <si>
    <t>Boddam-3</t>
  </si>
  <si>
    <t>Chamalapalle-1</t>
  </si>
  <si>
    <t>Chamaladivia Graharam</t>
  </si>
  <si>
    <t>Chinagudipala</t>
  </si>
  <si>
    <t>Dabbirajupeta</t>
  </si>
  <si>
    <t>Gudivada-8</t>
  </si>
  <si>
    <t>Jakeru</t>
  </si>
  <si>
    <t>Jammadevipeta-1</t>
  </si>
  <si>
    <t>Karakavalasa-5</t>
  </si>
  <si>
    <t>Kondagangupudi</t>
  </si>
  <si>
    <t>Krishnarayudupeta</t>
  </si>
  <si>
    <t>Kummapalle</t>
  </si>
  <si>
    <t>Marika</t>
  </si>
  <si>
    <t>Mukundapuram-3</t>
  </si>
  <si>
    <t>Mukundarajapuram</t>
  </si>
  <si>
    <t>Mycherlasingavaram</t>
  </si>
  <si>
    <t>Nallabilli Kasipathirajapuram</t>
  </si>
  <si>
    <t>Neelakantarajapuram Agraharam</t>
  </si>
  <si>
    <t>Paturu-1</t>
  </si>
  <si>
    <t>Pedadungada</t>
  </si>
  <si>
    <t>Pedagudipala</t>
  </si>
  <si>
    <t>Pedakrishnaraja Puram</t>
  </si>
  <si>
    <t>Ramaswamipeta</t>
  </si>
  <si>
    <t>Rayudupeta</t>
  </si>
  <si>
    <t>Singarai</t>
  </si>
  <si>
    <t>Sompuram-1</t>
  </si>
  <si>
    <t>Srungavarapukota Seetharampuram</t>
  </si>
  <si>
    <t>Vallampudi</t>
  </si>
  <si>
    <t>Vavilapadu</t>
  </si>
  <si>
    <t>Veeluparthi</t>
  </si>
  <si>
    <t>Veldam</t>
  </si>
  <si>
    <t>FOREST-389</t>
  </si>
  <si>
    <t>FOREST-390</t>
  </si>
  <si>
    <t>Dharmapuri-1</t>
  </si>
  <si>
    <t>Dharmapuri-2</t>
  </si>
  <si>
    <t>Duppada</t>
  </si>
  <si>
    <t>Dwarapudi-1</t>
  </si>
  <si>
    <t>Gunkalam</t>
  </si>
  <si>
    <t>Hajisahebpeta</t>
  </si>
  <si>
    <t>Jagannadhapuram  @  Jonnavalasa</t>
  </si>
  <si>
    <t>Korukonda-4</t>
  </si>
  <si>
    <t>Jammu Narayana Puram (Rural)</t>
  </si>
  <si>
    <t>Kanapaka (CT)</t>
  </si>
  <si>
    <t>KANAPAKA AYYANNAPETA</t>
  </si>
  <si>
    <t>Kondakarakam</t>
  </si>
  <si>
    <t>Pinavemali</t>
  </si>
  <si>
    <t>Rakodu</t>
  </si>
  <si>
    <t>Kukalametta Lakshmipuram (Rural)</t>
  </si>
  <si>
    <t>Sarika</t>
  </si>
  <si>
    <t>Siriyalapeta</t>
  </si>
  <si>
    <t>Venugopalapuram-4</t>
  </si>
  <si>
    <t>V.T.AGRAHARAM</t>
  </si>
  <si>
    <t>Vizianagaram (M)</t>
  </si>
</sst>
</file>

<file path=xl/styles.xml><?xml version="1.0" encoding="utf-8"?>
<styleSheet xmlns="http://schemas.openxmlformats.org/spreadsheetml/2006/main">
  <numFmts count="1">
    <numFmt numFmtId="164" formatCode="0000"/>
  </numFmts>
  <fonts count="19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800000"/>
      <name val="Arial"/>
      <family val="2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000080"/>
      <name val="Abadi mt condensed light"/>
    </font>
    <font>
      <u/>
      <sz val="10"/>
      <color rgb="FF800000"/>
      <name val="Abadi mt condensed light"/>
    </font>
    <font>
      <i/>
      <u/>
      <sz val="10"/>
      <color rgb="FF000080"/>
      <name val="Abadi mt condensed light"/>
    </font>
    <font>
      <b/>
      <u/>
      <sz val="10"/>
      <color rgb="FFFF0000"/>
      <name val="Abadi mt condensed light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1" fontId="5" fillId="0" borderId="5" xfId="0" applyNumberFormat="1" applyFont="1" applyBorder="1" applyAlignment="1">
      <alignment horizontal="right"/>
    </xf>
    <xf numFmtId="1" fontId="6" fillId="0" borderId="5" xfId="0" applyNumberFormat="1" applyFont="1" applyBorder="1" applyAlignment="1">
      <alignment horizontal="right"/>
    </xf>
    <xf numFmtId="1" fontId="6" fillId="0" borderId="5" xfId="0" applyNumberFormat="1" applyFont="1" applyBorder="1" applyAlignment="1"/>
    <xf numFmtId="1" fontId="5" fillId="0" borderId="5" xfId="0" applyNumberFormat="1" applyFont="1" applyBorder="1" applyAlignment="1"/>
    <xf numFmtId="1" fontId="7" fillId="0" borderId="5" xfId="0" applyNumberFormat="1" applyFont="1" applyBorder="1" applyAlignment="1"/>
    <xf numFmtId="1" fontId="7" fillId="0" borderId="0" xfId="0" applyNumberFormat="1" applyFont="1" applyAlignment="1"/>
    <xf numFmtId="0" fontId="7" fillId="0" borderId="0" xfId="0" applyFont="1" applyAlignment="1"/>
    <xf numFmtId="0" fontId="10" fillId="0" borderId="0" xfId="0" applyFont="1" applyAlignment="1"/>
    <xf numFmtId="0" fontId="12" fillId="6" borderId="0" xfId="0" applyFont="1" applyFill="1" applyAlignment="1">
      <alignment horizontal="right"/>
    </xf>
    <xf numFmtId="0" fontId="0" fillId="5" borderId="0" xfId="0" applyFill="1"/>
    <xf numFmtId="1" fontId="13" fillId="0" borderId="7" xfId="0" applyNumberFormat="1" applyFont="1" applyBorder="1" applyAlignment="1">
      <alignment horizontal="right"/>
    </xf>
    <xf numFmtId="1" fontId="13" fillId="0" borderId="5" xfId="0" applyNumberFormat="1" applyFont="1" applyBorder="1" applyAlignment="1"/>
    <xf numFmtId="1" fontId="13" fillId="0" borderId="5" xfId="0" applyNumberFormat="1" applyFont="1" applyBorder="1" applyAlignment="1">
      <alignment horizontal="right"/>
    </xf>
    <xf numFmtId="1" fontId="8" fillId="0" borderId="5" xfId="0" applyNumberFormat="1" applyFont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2" fontId="7" fillId="0" borderId="5" xfId="0" applyNumberFormat="1" applyFont="1" applyBorder="1" applyAlignment="1"/>
    <xf numFmtId="1" fontId="7" fillId="7" borderId="5" xfId="0" applyNumberFormat="1" applyFont="1" applyFill="1" applyBorder="1" applyAlignment="1"/>
    <xf numFmtId="2" fontId="7" fillId="7" borderId="5" xfId="0" applyNumberFormat="1" applyFont="1" applyFill="1" applyBorder="1" applyAlignment="1"/>
    <xf numFmtId="1" fontId="8" fillId="7" borderId="5" xfId="0" applyNumberFormat="1" applyFont="1" applyFill="1" applyBorder="1" applyAlignment="1">
      <alignment horizontal="right"/>
    </xf>
    <xf numFmtId="2" fontId="8" fillId="7" borderId="5" xfId="0" applyNumberFormat="1" applyFont="1" applyFill="1" applyBorder="1" applyAlignment="1">
      <alignment horizontal="right"/>
    </xf>
    <xf numFmtId="1" fontId="13" fillId="0" borderId="8" xfId="0" applyNumberFormat="1" applyFont="1" applyBorder="1" applyAlignment="1"/>
    <xf numFmtId="1" fontId="7" fillId="0" borderId="8" xfId="0" applyNumberFormat="1" applyFont="1" applyBorder="1" applyAlignment="1"/>
    <xf numFmtId="1" fontId="14" fillId="0" borderId="5" xfId="0" applyNumberFormat="1" applyFont="1" applyBorder="1" applyAlignment="1">
      <alignment horizontal="right"/>
    </xf>
    <xf numFmtId="2" fontId="14" fillId="0" borderId="5" xfId="0" applyNumberFormat="1" applyFont="1" applyBorder="1" applyAlignment="1">
      <alignment horizontal="right"/>
    </xf>
    <xf numFmtId="1" fontId="14" fillId="7" borderId="5" xfId="0" applyNumberFormat="1" applyFont="1" applyFill="1" applyBorder="1" applyAlignment="1">
      <alignment horizontal="right"/>
    </xf>
    <xf numFmtId="1" fontId="7" fillId="7" borderId="0" xfId="0" applyNumberFormat="1" applyFont="1" applyFill="1" applyBorder="1" applyAlignment="1"/>
    <xf numFmtId="1" fontId="7" fillId="7" borderId="0" xfId="0" applyNumberFormat="1" applyFont="1" applyFill="1" applyAlignment="1"/>
    <xf numFmtId="1" fontId="15" fillId="0" borderId="5" xfId="0" applyNumberFormat="1" applyFont="1" applyBorder="1" applyAlignment="1">
      <alignment horizontal="right"/>
    </xf>
    <xf numFmtId="1" fontId="7" fillId="7" borderId="8" xfId="0" applyNumberFormat="1" applyFont="1" applyFill="1" applyBorder="1" applyAlignment="1"/>
    <xf numFmtId="49" fontId="5" fillId="0" borderId="5" xfId="0" applyNumberFormat="1" applyFont="1" applyBorder="1" applyAlignment="1"/>
    <xf numFmtId="0" fontId="0" fillId="0" borderId="0" xfId="0" applyFont="1" applyAlignment="1"/>
    <xf numFmtId="1" fontId="6" fillId="0" borderId="0" xfId="0" applyNumberFormat="1" applyFont="1" applyFill="1" applyAlignment="1"/>
    <xf numFmtId="164" fontId="13" fillId="0" borderId="5" xfId="0" applyNumberFormat="1" applyFont="1" applyBorder="1" applyAlignment="1"/>
    <xf numFmtId="1" fontId="14" fillId="4" borderId="5" xfId="0" applyNumberFormat="1" applyFont="1" applyFill="1" applyBorder="1" applyAlignment="1">
      <alignment horizontal="right"/>
    </xf>
    <xf numFmtId="1" fontId="7" fillId="8" borderId="5" xfId="0" applyNumberFormat="1" applyFont="1" applyFill="1" applyBorder="1" applyAlignment="1"/>
    <xf numFmtId="164" fontId="16" fillId="0" borderId="5" xfId="0" applyNumberFormat="1" applyFont="1" applyBorder="1" applyAlignment="1"/>
    <xf numFmtId="1" fontId="7" fillId="4" borderId="5" xfId="0" applyNumberFormat="1" applyFont="1" applyFill="1" applyBorder="1" applyAlignment="1"/>
    <xf numFmtId="1" fontId="13" fillId="4" borderId="5" xfId="0" applyNumberFormat="1" applyFont="1" applyFill="1" applyBorder="1" applyAlignment="1">
      <alignment horizontal="right"/>
    </xf>
    <xf numFmtId="1" fontId="13" fillId="8" borderId="5" xfId="0" applyNumberFormat="1" applyFont="1" applyFill="1" applyBorder="1" applyAlignment="1">
      <alignment horizontal="right"/>
    </xf>
    <xf numFmtId="1" fontId="7" fillId="4" borderId="0" xfId="0" applyNumberFormat="1" applyFont="1" applyFill="1" applyAlignment="1"/>
    <xf numFmtId="1" fontId="7" fillId="8" borderId="0" xfId="0" applyNumberFormat="1" applyFont="1" applyFill="1" applyBorder="1" applyAlignment="1"/>
    <xf numFmtId="1" fontId="7" fillId="8" borderId="0" xfId="0" applyNumberFormat="1" applyFont="1" applyFill="1" applyAlignment="1"/>
    <xf numFmtId="1" fontId="17" fillId="0" borderId="5" xfId="0" applyNumberFormat="1" applyFont="1" applyBorder="1" applyAlignment="1">
      <alignment horizontal="center" wrapText="1"/>
    </xf>
    <xf numFmtId="1" fontId="17" fillId="0" borderId="5" xfId="0" applyNumberFormat="1" applyFont="1" applyBorder="1" applyAlignment="1">
      <alignment horizontal="right" wrapText="1"/>
    </xf>
    <xf numFmtId="1" fontId="18" fillId="0" borderId="5" xfId="0" applyNumberFormat="1" applyFont="1" applyBorder="1" applyAlignment="1"/>
    <xf numFmtId="1" fontId="6" fillId="0" borderId="5" xfId="0" applyNumberFormat="1" applyFont="1" applyBorder="1" applyAlignment="1">
      <alignment horizontal="right" wrapText="1"/>
    </xf>
    <xf numFmtId="1" fontId="5" fillId="0" borderId="6" xfId="0" applyNumberFormat="1" applyFont="1" applyFill="1" applyBorder="1" applyAlignment="1">
      <alignment horizontal="right"/>
    </xf>
    <xf numFmtId="0" fontId="0" fillId="5" borderId="1" xfId="0" applyFill="1" applyBorder="1"/>
    <xf numFmtId="0" fontId="0" fillId="0" borderId="1" xfId="0" applyBorder="1"/>
    <xf numFmtId="0" fontId="9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0" fillId="0" borderId="1" xfId="0" applyFont="1" applyBorder="1" applyAlignment="1"/>
    <xf numFmtId="0" fontId="10" fillId="0" borderId="1" xfId="0" applyFont="1" applyBorder="1" applyAlignment="1">
      <alignment horizontal="left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49"/>
  <sheetViews>
    <sheetView tabSelected="1" zoomScale="89" zoomScaleNormal="89" workbookViewId="0">
      <selection activeCell="B4" sqref="B4"/>
    </sheetView>
  </sheetViews>
  <sheetFormatPr defaultRowHeight="12.75"/>
  <cols>
    <col min="1" max="1" width="27.85546875"/>
    <col min="2" max="2" width="29.42578125"/>
    <col min="3" max="3" width="28.140625"/>
    <col min="4" max="4" width="28.85546875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1410</v>
      </c>
      <c r="B2" t="s">
        <v>1788</v>
      </c>
      <c r="C2" t="s">
        <v>1379</v>
      </c>
      <c r="D2" t="s">
        <v>1789</v>
      </c>
    </row>
    <row r="3" spans="1:4">
      <c r="A3" t="s">
        <v>1410</v>
      </c>
      <c r="B3" t="s">
        <v>1788</v>
      </c>
      <c r="C3" t="s">
        <v>1366</v>
      </c>
      <c r="D3" t="s">
        <v>1790</v>
      </c>
    </row>
    <row r="4" spans="1:4">
      <c r="A4" t="s">
        <v>1410</v>
      </c>
      <c r="B4" t="s">
        <v>1788</v>
      </c>
      <c r="C4" t="s">
        <v>972</v>
      </c>
      <c r="D4" t="s">
        <v>1791</v>
      </c>
    </row>
    <row r="5" spans="1:4">
      <c r="A5" t="s">
        <v>914</v>
      </c>
      <c r="B5" t="s">
        <v>1792</v>
      </c>
      <c r="C5" t="s">
        <v>975</v>
      </c>
      <c r="D5" t="s">
        <v>1793</v>
      </c>
    </row>
    <row r="6" spans="1:4">
      <c r="A6" t="s">
        <v>1410</v>
      </c>
      <c r="B6" t="s">
        <v>1788</v>
      </c>
      <c r="C6" t="s">
        <v>1340</v>
      </c>
      <c r="D6" t="s">
        <v>1794</v>
      </c>
    </row>
    <row r="7" spans="1:4">
      <c r="A7" t="s">
        <v>1410</v>
      </c>
      <c r="B7" t="s">
        <v>1788</v>
      </c>
      <c r="C7" t="s">
        <v>1370</v>
      </c>
      <c r="D7" t="s">
        <v>1795</v>
      </c>
    </row>
    <row r="8" spans="1:4">
      <c r="A8" t="s">
        <v>914</v>
      </c>
      <c r="B8" t="s">
        <v>1792</v>
      </c>
      <c r="C8" t="s">
        <v>971</v>
      </c>
      <c r="D8" t="s">
        <v>1796</v>
      </c>
    </row>
    <row r="9" spans="1:4">
      <c r="A9" t="s">
        <v>1410</v>
      </c>
      <c r="B9" t="s">
        <v>1788</v>
      </c>
      <c r="C9" t="s">
        <v>1380</v>
      </c>
      <c r="D9" t="s">
        <v>1797</v>
      </c>
    </row>
    <row r="10" spans="1:4">
      <c r="A10" t="s">
        <v>914</v>
      </c>
      <c r="B10" t="s">
        <v>1792</v>
      </c>
      <c r="C10" t="s">
        <v>980</v>
      </c>
      <c r="D10" t="s">
        <v>1798</v>
      </c>
    </row>
    <row r="11" spans="1:4">
      <c r="A11" t="s">
        <v>914</v>
      </c>
      <c r="B11" t="s">
        <v>1792</v>
      </c>
      <c r="C11" t="s">
        <v>979</v>
      </c>
      <c r="D11" t="s">
        <v>1799</v>
      </c>
    </row>
    <row r="12" spans="1:4">
      <c r="A12" t="s">
        <v>914</v>
      </c>
      <c r="B12" t="s">
        <v>1792</v>
      </c>
      <c r="C12" t="s">
        <v>974</v>
      </c>
      <c r="D12" t="s">
        <v>1800</v>
      </c>
    </row>
    <row r="13" spans="1:4">
      <c r="A13" t="s">
        <v>1410</v>
      </c>
      <c r="B13" t="s">
        <v>1788</v>
      </c>
      <c r="C13" t="s">
        <v>1364</v>
      </c>
      <c r="D13" t="s">
        <v>1801</v>
      </c>
    </row>
    <row r="14" spans="1:4">
      <c r="A14" t="s">
        <v>1410</v>
      </c>
      <c r="B14" t="s">
        <v>1788</v>
      </c>
      <c r="C14" t="s">
        <v>1371</v>
      </c>
      <c r="D14" t="s">
        <v>1802</v>
      </c>
    </row>
    <row r="15" spans="1:4">
      <c r="A15" t="s">
        <v>1410</v>
      </c>
      <c r="B15" t="s">
        <v>1788</v>
      </c>
      <c r="C15" t="s">
        <v>1155</v>
      </c>
      <c r="D15" t="s">
        <v>1803</v>
      </c>
    </row>
    <row r="16" spans="1:4">
      <c r="A16" t="s">
        <v>1410</v>
      </c>
      <c r="B16" t="s">
        <v>1788</v>
      </c>
      <c r="C16" t="s">
        <v>1378</v>
      </c>
      <c r="D16" t="s">
        <v>1804</v>
      </c>
    </row>
    <row r="17" spans="1:4">
      <c r="A17" t="s">
        <v>914</v>
      </c>
      <c r="B17" t="s">
        <v>1792</v>
      </c>
      <c r="C17" t="s">
        <v>981</v>
      </c>
      <c r="D17" t="s">
        <v>1805</v>
      </c>
    </row>
    <row r="18" spans="1:4">
      <c r="A18" t="s">
        <v>1410</v>
      </c>
      <c r="B18" t="s">
        <v>1788</v>
      </c>
      <c r="C18" t="s">
        <v>1375</v>
      </c>
      <c r="D18" t="s">
        <v>1806</v>
      </c>
    </row>
    <row r="19" spans="1:4">
      <c r="A19" t="s">
        <v>1410</v>
      </c>
      <c r="B19" t="s">
        <v>1788</v>
      </c>
      <c r="C19" t="s">
        <v>596</v>
      </c>
      <c r="D19" t="s">
        <v>1807</v>
      </c>
    </row>
    <row r="20" spans="1:4">
      <c r="A20" t="s">
        <v>1410</v>
      </c>
      <c r="B20" t="s">
        <v>1788</v>
      </c>
      <c r="C20" t="s">
        <v>1377</v>
      </c>
      <c r="D20" t="s">
        <v>1808</v>
      </c>
    </row>
    <row r="21" spans="1:4">
      <c r="A21" t="s">
        <v>1410</v>
      </c>
      <c r="B21" t="s">
        <v>1788</v>
      </c>
      <c r="C21" t="s">
        <v>1372</v>
      </c>
      <c r="D21" t="s">
        <v>1809</v>
      </c>
    </row>
    <row r="22" spans="1:4">
      <c r="A22" t="s">
        <v>1410</v>
      </c>
      <c r="B22" t="s">
        <v>1788</v>
      </c>
      <c r="C22" t="s">
        <v>1365</v>
      </c>
      <c r="D22" t="s">
        <v>1810</v>
      </c>
    </row>
    <row r="23" spans="1:4">
      <c r="A23" t="s">
        <v>1410</v>
      </c>
      <c r="B23" t="s">
        <v>1788</v>
      </c>
      <c r="C23" t="s">
        <v>1367</v>
      </c>
      <c r="D23" t="s">
        <v>1811</v>
      </c>
    </row>
    <row r="24" spans="1:4">
      <c r="A24" t="s">
        <v>914</v>
      </c>
      <c r="B24" t="s">
        <v>1792</v>
      </c>
      <c r="C24" t="s">
        <v>977</v>
      </c>
      <c r="D24" t="s">
        <v>1812</v>
      </c>
    </row>
    <row r="25" spans="1:4">
      <c r="A25" t="s">
        <v>1410</v>
      </c>
      <c r="B25" t="s">
        <v>1788</v>
      </c>
      <c r="C25" t="s">
        <v>1376</v>
      </c>
      <c r="D25" t="s">
        <v>1813</v>
      </c>
    </row>
    <row r="26" spans="1:4">
      <c r="A26" t="s">
        <v>1410</v>
      </c>
      <c r="B26" t="s">
        <v>1788</v>
      </c>
      <c r="C26" t="s">
        <v>1373</v>
      </c>
      <c r="D26" t="s">
        <v>1814</v>
      </c>
    </row>
    <row r="27" spans="1:4">
      <c r="A27" t="s">
        <v>914</v>
      </c>
      <c r="B27" t="s">
        <v>1792</v>
      </c>
      <c r="C27" t="s">
        <v>978</v>
      </c>
      <c r="D27" t="s">
        <v>1815</v>
      </c>
    </row>
    <row r="28" spans="1:4">
      <c r="A28" t="s">
        <v>1410</v>
      </c>
      <c r="B28" t="s">
        <v>1788</v>
      </c>
      <c r="C28" t="s">
        <v>1374</v>
      </c>
      <c r="D28" t="s">
        <v>1816</v>
      </c>
    </row>
    <row r="29" spans="1:4">
      <c r="A29" t="s">
        <v>914</v>
      </c>
      <c r="B29" t="s">
        <v>1792</v>
      </c>
      <c r="C29" t="s">
        <v>973</v>
      </c>
      <c r="D29" t="s">
        <v>1817</v>
      </c>
    </row>
    <row r="30" spans="1:4">
      <c r="A30" t="s">
        <v>914</v>
      </c>
      <c r="B30" t="s">
        <v>1792</v>
      </c>
      <c r="C30" t="s">
        <v>976</v>
      </c>
      <c r="D30" t="s">
        <v>1818</v>
      </c>
    </row>
    <row r="31" spans="1:4">
      <c r="A31" t="s">
        <v>333</v>
      </c>
      <c r="B31" t="s">
        <v>1819</v>
      </c>
      <c r="C31" t="s">
        <v>339</v>
      </c>
      <c r="D31" t="s">
        <v>1820</v>
      </c>
    </row>
    <row r="32" spans="1:4">
      <c r="A32" t="s">
        <v>595</v>
      </c>
      <c r="B32" t="s">
        <v>1821</v>
      </c>
      <c r="C32" t="s">
        <v>628</v>
      </c>
      <c r="D32" t="s">
        <v>1822</v>
      </c>
    </row>
    <row r="33" spans="1:4">
      <c r="A33" t="s">
        <v>595</v>
      </c>
      <c r="B33" t="s">
        <v>1821</v>
      </c>
      <c r="C33" t="s">
        <v>604</v>
      </c>
      <c r="D33" t="s">
        <v>1823</v>
      </c>
    </row>
    <row r="34" spans="1:4">
      <c r="A34" t="s">
        <v>333</v>
      </c>
      <c r="B34" t="s">
        <v>1819</v>
      </c>
      <c r="C34" t="s">
        <v>382</v>
      </c>
      <c r="D34" t="s">
        <v>1824</v>
      </c>
    </row>
    <row r="35" spans="1:4">
      <c r="A35" t="s">
        <v>333</v>
      </c>
      <c r="B35" t="s">
        <v>1819</v>
      </c>
      <c r="C35" t="s">
        <v>385</v>
      </c>
      <c r="D35" t="s">
        <v>1825</v>
      </c>
    </row>
    <row r="36" spans="1:4">
      <c r="A36" t="s">
        <v>333</v>
      </c>
      <c r="B36" t="s">
        <v>1819</v>
      </c>
      <c r="C36" t="s">
        <v>384</v>
      </c>
      <c r="D36" t="s">
        <v>1826</v>
      </c>
    </row>
    <row r="37" spans="1:4">
      <c r="A37" t="s">
        <v>515</v>
      </c>
      <c r="B37" t="s">
        <v>1827</v>
      </c>
      <c r="C37" t="s">
        <v>528</v>
      </c>
      <c r="D37" t="s">
        <v>1828</v>
      </c>
    </row>
    <row r="38" spans="1:4">
      <c r="A38" t="s">
        <v>595</v>
      </c>
      <c r="B38" t="s">
        <v>1821</v>
      </c>
      <c r="C38" t="s">
        <v>627</v>
      </c>
      <c r="D38" t="s">
        <v>1829</v>
      </c>
    </row>
    <row r="39" spans="1:4">
      <c r="A39" t="s">
        <v>1410</v>
      </c>
      <c r="B39" t="s">
        <v>1788</v>
      </c>
      <c r="C39" t="s">
        <v>1391</v>
      </c>
      <c r="D39" t="s">
        <v>1830</v>
      </c>
    </row>
    <row r="40" spans="1:4">
      <c r="A40" t="s">
        <v>1410</v>
      </c>
      <c r="B40" t="s">
        <v>1788</v>
      </c>
      <c r="C40" t="s">
        <v>1387</v>
      </c>
      <c r="D40" t="s">
        <v>1831</v>
      </c>
    </row>
    <row r="41" spans="1:4">
      <c r="A41" t="s">
        <v>595</v>
      </c>
      <c r="B41" t="s">
        <v>1821</v>
      </c>
      <c r="C41" t="s">
        <v>599</v>
      </c>
      <c r="D41" t="s">
        <v>1832</v>
      </c>
    </row>
    <row r="42" spans="1:4">
      <c r="A42" t="s">
        <v>515</v>
      </c>
      <c r="B42" t="s">
        <v>1827</v>
      </c>
      <c r="C42" t="s">
        <v>529</v>
      </c>
      <c r="D42" t="s">
        <v>1833</v>
      </c>
    </row>
    <row r="43" spans="1:4">
      <c r="A43" t="s">
        <v>595</v>
      </c>
      <c r="B43" t="s">
        <v>1821</v>
      </c>
      <c r="C43" t="s">
        <v>630</v>
      </c>
      <c r="D43" t="s">
        <v>1834</v>
      </c>
    </row>
    <row r="44" spans="1:4">
      <c r="A44" t="s">
        <v>595</v>
      </c>
      <c r="B44" t="s">
        <v>1821</v>
      </c>
      <c r="C44" t="s">
        <v>625</v>
      </c>
      <c r="D44" t="s">
        <v>1835</v>
      </c>
    </row>
    <row r="45" spans="1:4">
      <c r="A45" t="s">
        <v>595</v>
      </c>
      <c r="B45" t="s">
        <v>1821</v>
      </c>
      <c r="C45" t="s">
        <v>601</v>
      </c>
      <c r="D45" t="s">
        <v>1836</v>
      </c>
    </row>
    <row r="46" spans="1:4">
      <c r="A46" t="s">
        <v>1410</v>
      </c>
      <c r="B46" t="s">
        <v>1788</v>
      </c>
      <c r="C46" t="s">
        <v>1381</v>
      </c>
      <c r="D46" t="s">
        <v>1837</v>
      </c>
    </row>
    <row r="47" spans="1:4">
      <c r="A47" t="s">
        <v>515</v>
      </c>
      <c r="B47" t="s">
        <v>1827</v>
      </c>
      <c r="C47" t="s">
        <v>526</v>
      </c>
      <c r="D47" t="s">
        <v>1838</v>
      </c>
    </row>
    <row r="48" spans="1:4">
      <c r="A48" t="s">
        <v>515</v>
      </c>
      <c r="B48" t="s">
        <v>1827</v>
      </c>
      <c r="C48" t="s">
        <v>516</v>
      </c>
      <c r="D48" t="s">
        <v>1839</v>
      </c>
    </row>
    <row r="49" spans="1:4">
      <c r="A49" t="s">
        <v>595</v>
      </c>
      <c r="B49" t="s">
        <v>1821</v>
      </c>
      <c r="C49" t="s">
        <v>596</v>
      </c>
      <c r="D49" t="s">
        <v>1822</v>
      </c>
    </row>
    <row r="50" spans="1:4">
      <c r="A50" t="s">
        <v>595</v>
      </c>
      <c r="B50" t="s">
        <v>1821</v>
      </c>
      <c r="C50" t="s">
        <v>629</v>
      </c>
      <c r="D50" t="s">
        <v>1840</v>
      </c>
    </row>
    <row r="51" spans="1:4">
      <c r="A51" t="s">
        <v>595</v>
      </c>
      <c r="B51" t="s">
        <v>1821</v>
      </c>
      <c r="C51" t="s">
        <v>626</v>
      </c>
      <c r="D51" t="s">
        <v>1841</v>
      </c>
    </row>
    <row r="52" spans="1:4">
      <c r="A52" t="s">
        <v>1410</v>
      </c>
      <c r="B52" t="s">
        <v>1788</v>
      </c>
      <c r="C52" t="s">
        <v>1389</v>
      </c>
      <c r="D52" t="s">
        <v>1823</v>
      </c>
    </row>
    <row r="53" spans="1:4">
      <c r="A53" t="s">
        <v>333</v>
      </c>
      <c r="B53" t="s">
        <v>1819</v>
      </c>
      <c r="C53" t="s">
        <v>383</v>
      </c>
      <c r="D53" t="s">
        <v>1832</v>
      </c>
    </row>
    <row r="54" spans="1:4">
      <c r="A54" t="s">
        <v>333</v>
      </c>
      <c r="B54" t="s">
        <v>1819</v>
      </c>
      <c r="C54" t="s">
        <v>334</v>
      </c>
      <c r="D54" t="s">
        <v>1842</v>
      </c>
    </row>
    <row r="55" spans="1:4">
      <c r="A55" t="s">
        <v>595</v>
      </c>
      <c r="B55" t="s">
        <v>1821</v>
      </c>
      <c r="C55" t="s">
        <v>603</v>
      </c>
      <c r="D55" t="s">
        <v>1843</v>
      </c>
    </row>
    <row r="56" spans="1:4">
      <c r="A56" t="s">
        <v>595</v>
      </c>
      <c r="B56" t="s">
        <v>1821</v>
      </c>
      <c r="C56" t="s">
        <v>602</v>
      </c>
      <c r="D56" t="s">
        <v>1844</v>
      </c>
    </row>
    <row r="57" spans="1:4">
      <c r="A57" t="s">
        <v>1410</v>
      </c>
      <c r="B57" t="s">
        <v>1788</v>
      </c>
      <c r="C57" t="s">
        <v>1388</v>
      </c>
      <c r="D57" t="s">
        <v>1837</v>
      </c>
    </row>
    <row r="58" spans="1:4">
      <c r="A58" t="s">
        <v>515</v>
      </c>
      <c r="B58" t="s">
        <v>1827</v>
      </c>
      <c r="C58" t="s">
        <v>527</v>
      </c>
      <c r="D58" t="s">
        <v>1845</v>
      </c>
    </row>
    <row r="59" spans="1:4">
      <c r="A59" t="s">
        <v>1410</v>
      </c>
      <c r="B59" t="s">
        <v>1788</v>
      </c>
      <c r="C59" t="s">
        <v>1390</v>
      </c>
      <c r="D59" t="s">
        <v>1846</v>
      </c>
    </row>
    <row r="60" spans="1:4">
      <c r="A60" t="s">
        <v>1410</v>
      </c>
      <c r="B60" t="s">
        <v>1788</v>
      </c>
      <c r="C60" t="s">
        <v>1384</v>
      </c>
      <c r="D60" t="s">
        <v>1843</v>
      </c>
    </row>
    <row r="61" spans="1:4">
      <c r="A61" t="s">
        <v>333</v>
      </c>
      <c r="B61" t="s">
        <v>1819</v>
      </c>
      <c r="C61" t="s">
        <v>341</v>
      </c>
      <c r="D61" t="s">
        <v>1822</v>
      </c>
    </row>
    <row r="62" spans="1:4">
      <c r="A62" t="s">
        <v>333</v>
      </c>
      <c r="B62" t="s">
        <v>1819</v>
      </c>
      <c r="C62" t="s">
        <v>340</v>
      </c>
      <c r="D62" t="s">
        <v>1847</v>
      </c>
    </row>
    <row r="63" spans="1:4">
      <c r="A63" t="s">
        <v>595</v>
      </c>
      <c r="B63" t="s">
        <v>1821</v>
      </c>
      <c r="C63" t="s">
        <v>600</v>
      </c>
      <c r="D63" t="s">
        <v>1848</v>
      </c>
    </row>
    <row r="64" spans="1:4">
      <c r="A64" t="s">
        <v>1199</v>
      </c>
      <c r="B64" t="s">
        <v>1849</v>
      </c>
      <c r="C64" t="s">
        <v>1204</v>
      </c>
      <c r="D64" t="s">
        <v>1850</v>
      </c>
    </row>
    <row r="65" spans="1:4">
      <c r="A65" t="s">
        <v>1199</v>
      </c>
      <c r="B65" t="s">
        <v>1849</v>
      </c>
      <c r="C65" t="s">
        <v>1203</v>
      </c>
      <c r="D65" t="s">
        <v>1851</v>
      </c>
    </row>
    <row r="66" spans="1:4">
      <c r="A66" t="s">
        <v>1383</v>
      </c>
      <c r="B66" t="s">
        <v>1852</v>
      </c>
      <c r="C66" t="s">
        <v>1391</v>
      </c>
      <c r="D66" t="s">
        <v>1853</v>
      </c>
    </row>
    <row r="67" spans="1:4">
      <c r="A67" t="s">
        <v>1383</v>
      </c>
      <c r="B67" t="s">
        <v>1852</v>
      </c>
      <c r="C67" t="s">
        <v>1387</v>
      </c>
      <c r="D67" t="s">
        <v>1854</v>
      </c>
    </row>
    <row r="68" spans="1:4">
      <c r="A68" t="s">
        <v>1199</v>
      </c>
      <c r="B68" t="s">
        <v>1849</v>
      </c>
      <c r="C68" t="s">
        <v>1206</v>
      </c>
      <c r="D68" t="s">
        <v>1855</v>
      </c>
    </row>
    <row r="69" spans="1:4">
      <c r="A69" t="s">
        <v>1199</v>
      </c>
      <c r="B69" t="s">
        <v>1849</v>
      </c>
      <c r="C69" t="s">
        <v>1223</v>
      </c>
      <c r="D69" t="s">
        <v>1856</v>
      </c>
    </row>
    <row r="70" spans="1:4">
      <c r="A70" t="s">
        <v>1199</v>
      </c>
      <c r="B70" t="s">
        <v>1849</v>
      </c>
      <c r="C70" t="s">
        <v>154</v>
      </c>
      <c r="D70" t="s">
        <v>1857</v>
      </c>
    </row>
    <row r="71" spans="1:4">
      <c r="A71" t="s">
        <v>1199</v>
      </c>
      <c r="B71" t="s">
        <v>1849</v>
      </c>
      <c r="C71" t="s">
        <v>1222</v>
      </c>
      <c r="D71" t="s">
        <v>1858</v>
      </c>
    </row>
    <row r="72" spans="1:4">
      <c r="A72" t="s">
        <v>1199</v>
      </c>
      <c r="B72" t="s">
        <v>1849</v>
      </c>
      <c r="C72" t="s">
        <v>1224</v>
      </c>
      <c r="D72" t="s">
        <v>1859</v>
      </c>
    </row>
    <row r="73" spans="1:4">
      <c r="A73" t="s">
        <v>1199</v>
      </c>
      <c r="B73" t="s">
        <v>1849</v>
      </c>
      <c r="C73" t="s">
        <v>1200</v>
      </c>
      <c r="D73" t="s">
        <v>1860</v>
      </c>
    </row>
    <row r="74" spans="1:4">
      <c r="A74" t="s">
        <v>1383</v>
      </c>
      <c r="B74" t="s">
        <v>1852</v>
      </c>
      <c r="C74" t="s">
        <v>1396</v>
      </c>
      <c r="D74" t="s">
        <v>1861</v>
      </c>
    </row>
    <row r="75" spans="1:4">
      <c r="A75" t="s">
        <v>1383</v>
      </c>
      <c r="B75" t="s">
        <v>1852</v>
      </c>
      <c r="C75" t="s">
        <v>1397</v>
      </c>
      <c r="D75" t="s">
        <v>1862</v>
      </c>
    </row>
    <row r="76" spans="1:4">
      <c r="A76" t="s">
        <v>1383</v>
      </c>
      <c r="B76" t="s">
        <v>1852</v>
      </c>
      <c r="C76" t="s">
        <v>1388</v>
      </c>
      <c r="D76" t="s">
        <v>1863</v>
      </c>
    </row>
    <row r="77" spans="1:4">
      <c r="A77" t="s">
        <v>1383</v>
      </c>
      <c r="B77" t="s">
        <v>1852</v>
      </c>
      <c r="C77" t="s">
        <v>1395</v>
      </c>
      <c r="D77" t="s">
        <v>1864</v>
      </c>
    </row>
    <row r="78" spans="1:4">
      <c r="A78" t="s">
        <v>1199</v>
      </c>
      <c r="B78" t="s">
        <v>1849</v>
      </c>
      <c r="C78" t="s">
        <v>1205</v>
      </c>
      <c r="D78" t="s">
        <v>1865</v>
      </c>
    </row>
    <row r="79" spans="1:4">
      <c r="A79" t="s">
        <v>1383</v>
      </c>
      <c r="B79" t="s">
        <v>1852</v>
      </c>
      <c r="C79" t="s">
        <v>1393</v>
      </c>
      <c r="D79" t="s">
        <v>1866</v>
      </c>
    </row>
    <row r="80" spans="1:4">
      <c r="A80" t="s">
        <v>1199</v>
      </c>
      <c r="B80" t="s">
        <v>1849</v>
      </c>
      <c r="C80" t="s">
        <v>1227</v>
      </c>
      <c r="D80" t="s">
        <v>1867</v>
      </c>
    </row>
    <row r="81" spans="1:4">
      <c r="A81" t="s">
        <v>1383</v>
      </c>
      <c r="B81" t="s">
        <v>1852</v>
      </c>
      <c r="C81" t="s">
        <v>1394</v>
      </c>
      <c r="D81" t="s">
        <v>1868</v>
      </c>
    </row>
    <row r="82" spans="1:4">
      <c r="A82" t="s">
        <v>1383</v>
      </c>
      <c r="B82" t="s">
        <v>1852</v>
      </c>
      <c r="C82" t="s">
        <v>1384</v>
      </c>
      <c r="D82" t="s">
        <v>1869</v>
      </c>
    </row>
    <row r="83" spans="1:4">
      <c r="A83" t="s">
        <v>1199</v>
      </c>
      <c r="B83" t="s">
        <v>1849</v>
      </c>
      <c r="C83" t="s">
        <v>1225</v>
      </c>
      <c r="D83" t="s">
        <v>1870</v>
      </c>
    </row>
    <row r="84" spans="1:4">
      <c r="A84" t="s">
        <v>1199</v>
      </c>
      <c r="B84" t="s">
        <v>1849</v>
      </c>
      <c r="C84" t="s">
        <v>1226</v>
      </c>
      <c r="D84" t="s">
        <v>1871</v>
      </c>
    </row>
    <row r="85" spans="1:4">
      <c r="A85" t="s">
        <v>595</v>
      </c>
      <c r="B85" t="s">
        <v>1821</v>
      </c>
      <c r="C85" t="s">
        <v>615</v>
      </c>
      <c r="D85" t="s">
        <v>1872</v>
      </c>
    </row>
    <row r="86" spans="1:4">
      <c r="A86" t="s">
        <v>595</v>
      </c>
      <c r="B86" t="s">
        <v>1821</v>
      </c>
      <c r="C86" t="s">
        <v>636</v>
      </c>
      <c r="D86" t="s">
        <v>1873</v>
      </c>
    </row>
    <row r="87" spans="1:4">
      <c r="A87" t="s">
        <v>595</v>
      </c>
      <c r="B87" t="s">
        <v>1821</v>
      </c>
      <c r="C87" t="s">
        <v>647</v>
      </c>
      <c r="D87" t="s">
        <v>1874</v>
      </c>
    </row>
    <row r="88" spans="1:4">
      <c r="A88" t="s">
        <v>1410</v>
      </c>
      <c r="B88" t="s">
        <v>1788</v>
      </c>
      <c r="C88" t="s">
        <v>1392</v>
      </c>
      <c r="D88" t="s">
        <v>1875</v>
      </c>
    </row>
    <row r="89" spans="1:4">
      <c r="A89" t="s">
        <v>595</v>
      </c>
      <c r="B89" t="s">
        <v>1821</v>
      </c>
      <c r="C89" t="s">
        <v>612</v>
      </c>
      <c r="D89" t="s">
        <v>1876</v>
      </c>
    </row>
    <row r="90" spans="1:4">
      <c r="A90" t="s">
        <v>595</v>
      </c>
      <c r="B90" t="s">
        <v>1821</v>
      </c>
      <c r="C90" t="s">
        <v>614</v>
      </c>
      <c r="D90" t="s">
        <v>1877</v>
      </c>
    </row>
    <row r="91" spans="1:4">
      <c r="A91" t="s">
        <v>1410</v>
      </c>
      <c r="B91" t="s">
        <v>1788</v>
      </c>
      <c r="C91" t="s">
        <v>1369</v>
      </c>
      <c r="D91" t="s">
        <v>1878</v>
      </c>
    </row>
    <row r="92" spans="1:4">
      <c r="A92" t="s">
        <v>333</v>
      </c>
      <c r="B92" t="s">
        <v>1819</v>
      </c>
      <c r="C92" t="s">
        <v>386</v>
      </c>
      <c r="D92" t="s">
        <v>1879</v>
      </c>
    </row>
    <row r="93" spans="1:4">
      <c r="A93" t="s">
        <v>595</v>
      </c>
      <c r="B93" t="s">
        <v>1821</v>
      </c>
      <c r="C93" t="s">
        <v>620</v>
      </c>
      <c r="D93" t="s">
        <v>1880</v>
      </c>
    </row>
    <row r="94" spans="1:4">
      <c r="A94" t="s">
        <v>595</v>
      </c>
      <c r="B94" t="s">
        <v>1821</v>
      </c>
      <c r="C94" t="s">
        <v>639</v>
      </c>
      <c r="D94" t="s">
        <v>1881</v>
      </c>
    </row>
    <row r="95" spans="1:4">
      <c r="A95" t="s">
        <v>333</v>
      </c>
      <c r="B95" t="s">
        <v>1819</v>
      </c>
      <c r="C95" t="s">
        <v>387</v>
      </c>
      <c r="D95" t="s">
        <v>1882</v>
      </c>
    </row>
    <row r="96" spans="1:4">
      <c r="A96" t="s">
        <v>595</v>
      </c>
      <c r="B96" t="s">
        <v>1821</v>
      </c>
      <c r="C96" t="s">
        <v>608</v>
      </c>
      <c r="D96" t="s">
        <v>1883</v>
      </c>
    </row>
    <row r="97" spans="1:4">
      <c r="A97" t="s">
        <v>595</v>
      </c>
      <c r="B97" t="s">
        <v>1821</v>
      </c>
      <c r="C97" t="s">
        <v>635</v>
      </c>
      <c r="D97" t="s">
        <v>1884</v>
      </c>
    </row>
    <row r="98" spans="1:4">
      <c r="A98" t="s">
        <v>333</v>
      </c>
      <c r="B98" t="s">
        <v>1819</v>
      </c>
      <c r="C98" t="s">
        <v>342</v>
      </c>
      <c r="D98" t="s">
        <v>1885</v>
      </c>
    </row>
    <row r="99" spans="1:4">
      <c r="A99" t="s">
        <v>595</v>
      </c>
      <c r="B99" t="s">
        <v>1821</v>
      </c>
      <c r="C99" t="s">
        <v>605</v>
      </c>
      <c r="D99" t="s">
        <v>1886</v>
      </c>
    </row>
    <row r="100" spans="1:4">
      <c r="A100" t="s">
        <v>595</v>
      </c>
      <c r="B100" t="s">
        <v>1821</v>
      </c>
      <c r="C100" t="s">
        <v>641</v>
      </c>
      <c r="D100" t="s">
        <v>1887</v>
      </c>
    </row>
    <row r="101" spans="1:4">
      <c r="A101" t="s">
        <v>1410</v>
      </c>
      <c r="B101" t="s">
        <v>1788</v>
      </c>
      <c r="C101" t="s">
        <v>1368</v>
      </c>
      <c r="D101" t="s">
        <v>1888</v>
      </c>
    </row>
    <row r="102" spans="1:4">
      <c r="A102" t="s">
        <v>595</v>
      </c>
      <c r="B102" t="s">
        <v>1821</v>
      </c>
      <c r="C102" t="s">
        <v>609</v>
      </c>
      <c r="D102" t="s">
        <v>1889</v>
      </c>
    </row>
    <row r="103" spans="1:4">
      <c r="A103" t="s">
        <v>595</v>
      </c>
      <c r="B103" t="s">
        <v>1821</v>
      </c>
      <c r="C103" t="s">
        <v>618</v>
      </c>
      <c r="D103" t="s">
        <v>1890</v>
      </c>
    </row>
    <row r="104" spans="1:4">
      <c r="A104" t="s">
        <v>595</v>
      </c>
      <c r="B104" t="s">
        <v>1821</v>
      </c>
      <c r="C104" t="s">
        <v>637</v>
      </c>
      <c r="D104" t="s">
        <v>1891</v>
      </c>
    </row>
    <row r="105" spans="1:4">
      <c r="A105" t="s">
        <v>595</v>
      </c>
      <c r="B105" t="s">
        <v>1821</v>
      </c>
      <c r="C105" t="s">
        <v>638</v>
      </c>
      <c r="D105" t="s">
        <v>1892</v>
      </c>
    </row>
    <row r="106" spans="1:4">
      <c r="A106" t="s">
        <v>595</v>
      </c>
      <c r="B106" t="s">
        <v>1821</v>
      </c>
      <c r="C106" t="s">
        <v>640</v>
      </c>
      <c r="D106" t="s">
        <v>1893</v>
      </c>
    </row>
    <row r="107" spans="1:4">
      <c r="A107" t="s">
        <v>595</v>
      </c>
      <c r="B107" t="s">
        <v>1821</v>
      </c>
      <c r="C107" t="s">
        <v>634</v>
      </c>
      <c r="D107" t="s">
        <v>1894</v>
      </c>
    </row>
    <row r="108" spans="1:4">
      <c r="A108" t="s">
        <v>595</v>
      </c>
      <c r="B108" t="s">
        <v>1821</v>
      </c>
      <c r="C108" t="s">
        <v>643</v>
      </c>
      <c r="D108" t="s">
        <v>1895</v>
      </c>
    </row>
    <row r="109" spans="1:4">
      <c r="A109" t="s">
        <v>595</v>
      </c>
      <c r="B109" t="s">
        <v>1821</v>
      </c>
      <c r="C109" t="s">
        <v>642</v>
      </c>
      <c r="D109" t="s">
        <v>1896</v>
      </c>
    </row>
    <row r="110" spans="1:4">
      <c r="A110" t="s">
        <v>595</v>
      </c>
      <c r="B110" t="s">
        <v>1821</v>
      </c>
      <c r="C110" t="s">
        <v>610</v>
      </c>
      <c r="D110" t="s">
        <v>1897</v>
      </c>
    </row>
    <row r="111" spans="1:4">
      <c r="A111" t="s">
        <v>595</v>
      </c>
      <c r="B111" t="s">
        <v>1821</v>
      </c>
      <c r="C111" t="s">
        <v>617</v>
      </c>
      <c r="D111" t="s">
        <v>1898</v>
      </c>
    </row>
    <row r="112" spans="1:4">
      <c r="A112" t="s">
        <v>595</v>
      </c>
      <c r="B112" t="s">
        <v>1821</v>
      </c>
      <c r="C112" t="s">
        <v>646</v>
      </c>
      <c r="D112" t="s">
        <v>1899</v>
      </c>
    </row>
    <row r="113" spans="1:4">
      <c r="A113" t="s">
        <v>595</v>
      </c>
      <c r="B113" t="s">
        <v>1821</v>
      </c>
      <c r="C113" t="s">
        <v>633</v>
      </c>
      <c r="D113" t="s">
        <v>1900</v>
      </c>
    </row>
    <row r="114" spans="1:4">
      <c r="A114" t="s">
        <v>595</v>
      </c>
      <c r="B114" t="s">
        <v>1821</v>
      </c>
      <c r="C114" t="s">
        <v>644</v>
      </c>
      <c r="D114" t="s">
        <v>1901</v>
      </c>
    </row>
    <row r="115" spans="1:4">
      <c r="A115" t="s">
        <v>595</v>
      </c>
      <c r="B115" t="s">
        <v>1821</v>
      </c>
      <c r="C115" t="s">
        <v>613</v>
      </c>
      <c r="D115" t="s">
        <v>1902</v>
      </c>
    </row>
    <row r="116" spans="1:4">
      <c r="A116" t="s">
        <v>595</v>
      </c>
      <c r="B116" t="s">
        <v>1821</v>
      </c>
      <c r="C116" t="s">
        <v>631</v>
      </c>
      <c r="D116" t="s">
        <v>1903</v>
      </c>
    </row>
    <row r="117" spans="1:4">
      <c r="A117" t="s">
        <v>595</v>
      </c>
      <c r="B117" t="s">
        <v>1821</v>
      </c>
      <c r="C117" t="s">
        <v>606</v>
      </c>
      <c r="D117" t="s">
        <v>1904</v>
      </c>
    </row>
    <row r="118" spans="1:4">
      <c r="A118" t="s">
        <v>595</v>
      </c>
      <c r="B118" t="s">
        <v>1821</v>
      </c>
      <c r="C118" t="s">
        <v>607</v>
      </c>
      <c r="D118" t="s">
        <v>1905</v>
      </c>
    </row>
    <row r="119" spans="1:4">
      <c r="A119" t="s">
        <v>595</v>
      </c>
      <c r="B119" t="s">
        <v>1821</v>
      </c>
      <c r="C119" t="s">
        <v>645</v>
      </c>
      <c r="D119" t="s">
        <v>1906</v>
      </c>
    </row>
    <row r="120" spans="1:4">
      <c r="A120" t="s">
        <v>595</v>
      </c>
      <c r="B120" t="s">
        <v>1821</v>
      </c>
      <c r="C120" t="s">
        <v>648</v>
      </c>
      <c r="D120" t="s">
        <v>1907</v>
      </c>
    </row>
    <row r="121" spans="1:4">
      <c r="A121" t="s">
        <v>333</v>
      </c>
      <c r="B121" t="s">
        <v>1819</v>
      </c>
      <c r="C121" t="s">
        <v>344</v>
      </c>
      <c r="D121" t="s">
        <v>1908</v>
      </c>
    </row>
    <row r="122" spans="1:4">
      <c r="A122" t="s">
        <v>333</v>
      </c>
      <c r="B122" t="s">
        <v>1819</v>
      </c>
      <c r="C122" t="s">
        <v>345</v>
      </c>
      <c r="D122" t="s">
        <v>1909</v>
      </c>
    </row>
    <row r="123" spans="1:4">
      <c r="A123" t="s">
        <v>595</v>
      </c>
      <c r="B123" t="s">
        <v>1821</v>
      </c>
      <c r="C123" t="s">
        <v>611</v>
      </c>
      <c r="D123" t="s">
        <v>1910</v>
      </c>
    </row>
    <row r="124" spans="1:4">
      <c r="A124" t="s">
        <v>595</v>
      </c>
      <c r="B124" t="s">
        <v>1821</v>
      </c>
      <c r="C124" t="s">
        <v>632</v>
      </c>
      <c r="D124" t="s">
        <v>1911</v>
      </c>
    </row>
    <row r="125" spans="1:4">
      <c r="A125" t="s">
        <v>595</v>
      </c>
      <c r="B125" t="s">
        <v>1821</v>
      </c>
      <c r="C125" t="s">
        <v>619</v>
      </c>
      <c r="D125" t="s">
        <v>1912</v>
      </c>
    </row>
    <row r="126" spans="1:4">
      <c r="A126" t="s">
        <v>595</v>
      </c>
      <c r="B126" t="s">
        <v>1821</v>
      </c>
      <c r="C126" t="s">
        <v>616</v>
      </c>
      <c r="D126" t="s">
        <v>1913</v>
      </c>
    </row>
    <row r="127" spans="1:4">
      <c r="A127" t="s">
        <v>333</v>
      </c>
      <c r="B127" t="s">
        <v>1819</v>
      </c>
      <c r="C127" t="s">
        <v>347</v>
      </c>
      <c r="D127" t="s">
        <v>1914</v>
      </c>
    </row>
    <row r="128" spans="1:4">
      <c r="A128" t="s">
        <v>333</v>
      </c>
      <c r="B128" t="s">
        <v>1819</v>
      </c>
      <c r="C128" t="s">
        <v>346</v>
      </c>
      <c r="D128" t="s">
        <v>1915</v>
      </c>
    </row>
    <row r="129" spans="1:4">
      <c r="A129" t="s">
        <v>1160</v>
      </c>
      <c r="B129" t="s">
        <v>1916</v>
      </c>
      <c r="C129" t="s">
        <v>1166</v>
      </c>
      <c r="D129" t="s">
        <v>1917</v>
      </c>
    </row>
    <row r="130" spans="1:4">
      <c r="A130" t="s">
        <v>1160</v>
      </c>
      <c r="B130" t="s">
        <v>1916</v>
      </c>
      <c r="C130" t="s">
        <v>1165</v>
      </c>
      <c r="D130" t="s">
        <v>1918</v>
      </c>
    </row>
    <row r="131" spans="1:4">
      <c r="A131" t="s">
        <v>1199</v>
      </c>
      <c r="B131" t="s">
        <v>1849</v>
      </c>
      <c r="C131" t="s">
        <v>1228</v>
      </c>
      <c r="D131" t="s">
        <v>1919</v>
      </c>
    </row>
    <row r="132" spans="1:4">
      <c r="A132" t="s">
        <v>131</v>
      </c>
      <c r="B132" t="s">
        <v>1920</v>
      </c>
      <c r="C132" t="s">
        <v>186</v>
      </c>
      <c r="D132" t="s">
        <v>1921</v>
      </c>
    </row>
    <row r="133" spans="1:4">
      <c r="A133" t="s">
        <v>131</v>
      </c>
      <c r="B133" t="s">
        <v>1920</v>
      </c>
      <c r="C133" t="s">
        <v>173</v>
      </c>
      <c r="D133" t="s">
        <v>1922</v>
      </c>
    </row>
    <row r="134" spans="1:4">
      <c r="A134" t="s">
        <v>1199</v>
      </c>
      <c r="B134" t="s">
        <v>1849</v>
      </c>
      <c r="C134" t="s">
        <v>1233</v>
      </c>
      <c r="D134" t="s">
        <v>1923</v>
      </c>
    </row>
    <row r="135" spans="1:4">
      <c r="A135" t="s">
        <v>131</v>
      </c>
      <c r="B135" t="s">
        <v>1920</v>
      </c>
      <c r="C135" t="s">
        <v>159</v>
      </c>
      <c r="D135" t="s">
        <v>1924</v>
      </c>
    </row>
    <row r="136" spans="1:4">
      <c r="A136" t="s">
        <v>1160</v>
      </c>
      <c r="B136" t="s">
        <v>1916</v>
      </c>
      <c r="C136" t="s">
        <v>1184</v>
      </c>
      <c r="D136" t="s">
        <v>1925</v>
      </c>
    </row>
    <row r="137" spans="1:4">
      <c r="A137" t="s">
        <v>1160</v>
      </c>
      <c r="B137" t="s">
        <v>1916</v>
      </c>
      <c r="C137" t="s">
        <v>1164</v>
      </c>
      <c r="D137" t="s">
        <v>1926</v>
      </c>
    </row>
    <row r="138" spans="1:4">
      <c r="A138" t="s">
        <v>1199</v>
      </c>
      <c r="B138" t="s">
        <v>1849</v>
      </c>
      <c r="C138" t="s">
        <v>1207</v>
      </c>
      <c r="D138" t="s">
        <v>1927</v>
      </c>
    </row>
    <row r="139" spans="1:4">
      <c r="A139" t="s">
        <v>131</v>
      </c>
      <c r="B139" t="s">
        <v>1920</v>
      </c>
      <c r="C139" t="s">
        <v>175</v>
      </c>
      <c r="D139" t="s">
        <v>1928</v>
      </c>
    </row>
    <row r="140" spans="1:4">
      <c r="A140" t="s">
        <v>131</v>
      </c>
      <c r="B140" t="s">
        <v>1920</v>
      </c>
      <c r="C140" t="s">
        <v>179</v>
      </c>
      <c r="D140" t="s">
        <v>1929</v>
      </c>
    </row>
    <row r="141" spans="1:4">
      <c r="A141" t="s">
        <v>1160</v>
      </c>
      <c r="B141" t="s">
        <v>1916</v>
      </c>
      <c r="C141" t="s">
        <v>1187</v>
      </c>
      <c r="D141" t="s">
        <v>1930</v>
      </c>
    </row>
    <row r="142" spans="1:4">
      <c r="A142" t="s">
        <v>1199</v>
      </c>
      <c r="B142" t="s">
        <v>1849</v>
      </c>
      <c r="C142" t="s">
        <v>1231</v>
      </c>
      <c r="D142" t="s">
        <v>1931</v>
      </c>
    </row>
    <row r="143" spans="1:4">
      <c r="A143" t="s">
        <v>1160</v>
      </c>
      <c r="B143" t="s">
        <v>1916</v>
      </c>
      <c r="C143" t="s">
        <v>1161</v>
      </c>
      <c r="D143" t="s">
        <v>1932</v>
      </c>
    </row>
    <row r="144" spans="1:4">
      <c r="A144" t="s">
        <v>1199</v>
      </c>
      <c r="B144" t="s">
        <v>1849</v>
      </c>
      <c r="C144" t="s">
        <v>1236</v>
      </c>
      <c r="D144" t="s">
        <v>1933</v>
      </c>
    </row>
    <row r="145" spans="1:4">
      <c r="A145" t="s">
        <v>131</v>
      </c>
      <c r="B145" t="s">
        <v>1920</v>
      </c>
      <c r="C145" t="s">
        <v>194</v>
      </c>
      <c r="D145" t="s">
        <v>1934</v>
      </c>
    </row>
    <row r="146" spans="1:4">
      <c r="A146" t="s">
        <v>1199</v>
      </c>
      <c r="B146" t="s">
        <v>1849</v>
      </c>
      <c r="C146" t="s">
        <v>1232</v>
      </c>
      <c r="D146" t="s">
        <v>1935</v>
      </c>
    </row>
    <row r="147" spans="1:4">
      <c r="A147" t="s">
        <v>131</v>
      </c>
      <c r="B147" t="s">
        <v>1920</v>
      </c>
      <c r="C147" t="s">
        <v>181</v>
      </c>
      <c r="D147" t="s">
        <v>1936</v>
      </c>
    </row>
    <row r="148" spans="1:4">
      <c r="A148" t="s">
        <v>1199</v>
      </c>
      <c r="B148" t="s">
        <v>1849</v>
      </c>
      <c r="C148" t="s">
        <v>1229</v>
      </c>
      <c r="D148" t="s">
        <v>1937</v>
      </c>
    </row>
    <row r="149" spans="1:4">
      <c r="A149" t="s">
        <v>1199</v>
      </c>
      <c r="B149" t="s">
        <v>1849</v>
      </c>
      <c r="C149" t="s">
        <v>1230</v>
      </c>
      <c r="D149" t="s">
        <v>1938</v>
      </c>
    </row>
    <row r="150" spans="1:4">
      <c r="A150" t="s">
        <v>1199</v>
      </c>
      <c r="B150" t="s">
        <v>1849</v>
      </c>
      <c r="C150" t="s">
        <v>1235</v>
      </c>
      <c r="D150" t="s">
        <v>1939</v>
      </c>
    </row>
    <row r="151" spans="1:4">
      <c r="A151" t="s">
        <v>131</v>
      </c>
      <c r="B151" t="s">
        <v>1920</v>
      </c>
      <c r="C151" t="s">
        <v>182</v>
      </c>
      <c r="D151" t="s">
        <v>1940</v>
      </c>
    </row>
    <row r="152" spans="1:4">
      <c r="A152" t="s">
        <v>131</v>
      </c>
      <c r="B152" t="s">
        <v>1920</v>
      </c>
      <c r="C152" t="s">
        <v>184</v>
      </c>
      <c r="D152" t="s">
        <v>1941</v>
      </c>
    </row>
    <row r="153" spans="1:4">
      <c r="A153" t="s">
        <v>1160</v>
      </c>
      <c r="B153" t="s">
        <v>1916</v>
      </c>
      <c r="C153" t="s">
        <v>1185</v>
      </c>
      <c r="D153" t="s">
        <v>1942</v>
      </c>
    </row>
    <row r="154" spans="1:4">
      <c r="A154" t="s">
        <v>131</v>
      </c>
      <c r="B154" t="s">
        <v>1920</v>
      </c>
      <c r="C154" t="s">
        <v>176</v>
      </c>
      <c r="D154" t="s">
        <v>1943</v>
      </c>
    </row>
    <row r="155" spans="1:4">
      <c r="A155" t="s">
        <v>1160</v>
      </c>
      <c r="B155" t="s">
        <v>1916</v>
      </c>
      <c r="C155" t="s">
        <v>1163</v>
      </c>
      <c r="D155" t="s">
        <v>1944</v>
      </c>
    </row>
    <row r="156" spans="1:4">
      <c r="A156" t="s">
        <v>131</v>
      </c>
      <c r="B156" t="s">
        <v>1920</v>
      </c>
      <c r="C156" t="s">
        <v>196</v>
      </c>
      <c r="D156" t="s">
        <v>1945</v>
      </c>
    </row>
    <row r="157" spans="1:4">
      <c r="A157" t="s">
        <v>1160</v>
      </c>
      <c r="B157" t="s">
        <v>1916</v>
      </c>
      <c r="C157" t="s">
        <v>1186</v>
      </c>
      <c r="D157" t="s">
        <v>1946</v>
      </c>
    </row>
    <row r="158" spans="1:4">
      <c r="A158" t="s">
        <v>1160</v>
      </c>
      <c r="B158" t="s">
        <v>1916</v>
      </c>
      <c r="C158" t="s">
        <v>1167</v>
      </c>
      <c r="D158" t="s">
        <v>1947</v>
      </c>
    </row>
    <row r="159" spans="1:4">
      <c r="A159" t="s">
        <v>1199</v>
      </c>
      <c r="B159" t="s">
        <v>1849</v>
      </c>
      <c r="C159" t="s">
        <v>1237</v>
      </c>
      <c r="D159" t="s">
        <v>1948</v>
      </c>
    </row>
    <row r="160" spans="1:4">
      <c r="A160" t="s">
        <v>131</v>
      </c>
      <c r="B160" t="s">
        <v>1920</v>
      </c>
      <c r="C160" t="s">
        <v>177</v>
      </c>
      <c r="D160" t="s">
        <v>1949</v>
      </c>
    </row>
    <row r="161" spans="1:4">
      <c r="A161" t="s">
        <v>1199</v>
      </c>
      <c r="B161" t="s">
        <v>1849</v>
      </c>
      <c r="C161" t="s">
        <v>1234</v>
      </c>
      <c r="D161" t="s">
        <v>1919</v>
      </c>
    </row>
    <row r="162" spans="1:4">
      <c r="A162" t="s">
        <v>131</v>
      </c>
      <c r="B162" t="s">
        <v>1920</v>
      </c>
      <c r="C162" t="s">
        <v>198</v>
      </c>
      <c r="D162" t="s">
        <v>1950</v>
      </c>
    </row>
    <row r="163" spans="1:4">
      <c r="A163" t="s">
        <v>240</v>
      </c>
      <c r="B163" t="s">
        <v>1951</v>
      </c>
      <c r="C163" t="s">
        <v>252</v>
      </c>
      <c r="D163" t="s">
        <v>1952</v>
      </c>
    </row>
    <row r="164" spans="1:4">
      <c r="A164" t="s">
        <v>240</v>
      </c>
      <c r="B164" t="s">
        <v>1951</v>
      </c>
      <c r="C164" t="s">
        <v>253</v>
      </c>
      <c r="D164" t="s">
        <v>1953</v>
      </c>
    </row>
    <row r="165" spans="1:4">
      <c r="A165" t="s">
        <v>240</v>
      </c>
      <c r="B165" t="s">
        <v>1951</v>
      </c>
      <c r="C165" t="s">
        <v>255</v>
      </c>
      <c r="D165" t="s">
        <v>1954</v>
      </c>
    </row>
    <row r="166" spans="1:4">
      <c r="A166" t="s">
        <v>240</v>
      </c>
      <c r="B166" t="s">
        <v>1951</v>
      </c>
      <c r="C166" t="s">
        <v>272</v>
      </c>
      <c r="D166" t="s">
        <v>1955</v>
      </c>
    </row>
    <row r="167" spans="1:4">
      <c r="A167" t="s">
        <v>240</v>
      </c>
      <c r="B167" t="s">
        <v>1951</v>
      </c>
      <c r="C167" t="s">
        <v>277</v>
      </c>
      <c r="D167" t="s">
        <v>1955</v>
      </c>
    </row>
    <row r="168" spans="1:4">
      <c r="A168" t="s">
        <v>240</v>
      </c>
      <c r="B168" t="s">
        <v>1951</v>
      </c>
      <c r="C168" t="s">
        <v>243</v>
      </c>
      <c r="D168" t="s">
        <v>1956</v>
      </c>
    </row>
    <row r="169" spans="1:4">
      <c r="A169" t="s">
        <v>240</v>
      </c>
      <c r="B169" t="s">
        <v>1951</v>
      </c>
      <c r="C169" t="s">
        <v>273</v>
      </c>
      <c r="D169" t="s">
        <v>1957</v>
      </c>
    </row>
    <row r="170" spans="1:4">
      <c r="A170" t="s">
        <v>240</v>
      </c>
      <c r="B170" t="s">
        <v>1951</v>
      </c>
      <c r="C170" t="s">
        <v>270</v>
      </c>
      <c r="D170" t="s">
        <v>1958</v>
      </c>
    </row>
    <row r="171" spans="1:4">
      <c r="A171" t="s">
        <v>240</v>
      </c>
      <c r="B171" t="s">
        <v>1951</v>
      </c>
      <c r="C171" t="s">
        <v>266</v>
      </c>
      <c r="D171" t="s">
        <v>1959</v>
      </c>
    </row>
    <row r="172" spans="1:4">
      <c r="A172" t="s">
        <v>240</v>
      </c>
      <c r="B172" t="s">
        <v>1951</v>
      </c>
      <c r="C172" t="s">
        <v>274</v>
      </c>
      <c r="D172" t="s">
        <v>1960</v>
      </c>
    </row>
    <row r="173" spans="1:4">
      <c r="A173" t="s">
        <v>240</v>
      </c>
      <c r="B173" t="s">
        <v>1951</v>
      </c>
      <c r="C173" t="s">
        <v>276</v>
      </c>
      <c r="D173" t="s">
        <v>1961</v>
      </c>
    </row>
    <row r="174" spans="1:4">
      <c r="A174" t="s">
        <v>240</v>
      </c>
      <c r="B174" t="s">
        <v>1951</v>
      </c>
      <c r="C174" t="s">
        <v>241</v>
      </c>
      <c r="D174" t="s">
        <v>1962</v>
      </c>
    </row>
    <row r="175" spans="1:4">
      <c r="A175" t="s">
        <v>240</v>
      </c>
      <c r="B175" t="s">
        <v>1951</v>
      </c>
      <c r="C175" t="s">
        <v>271</v>
      </c>
      <c r="D175" t="s">
        <v>1963</v>
      </c>
    </row>
    <row r="176" spans="1:4">
      <c r="A176" t="s">
        <v>240</v>
      </c>
      <c r="B176" t="s">
        <v>1951</v>
      </c>
      <c r="C176" t="s">
        <v>264</v>
      </c>
      <c r="D176" t="s">
        <v>1964</v>
      </c>
    </row>
    <row r="177" spans="1:4">
      <c r="A177" t="s">
        <v>240</v>
      </c>
      <c r="B177" t="s">
        <v>1951</v>
      </c>
      <c r="C177" t="s">
        <v>259</v>
      </c>
      <c r="D177" t="s">
        <v>1965</v>
      </c>
    </row>
    <row r="178" spans="1:4">
      <c r="A178" t="s">
        <v>240</v>
      </c>
      <c r="B178" t="s">
        <v>1951</v>
      </c>
      <c r="C178" t="s">
        <v>257</v>
      </c>
      <c r="D178" t="s">
        <v>1966</v>
      </c>
    </row>
    <row r="179" spans="1:4">
      <c r="A179" t="s">
        <v>240</v>
      </c>
      <c r="B179" t="s">
        <v>1951</v>
      </c>
      <c r="C179" t="s">
        <v>256</v>
      </c>
      <c r="D179" t="s">
        <v>1967</v>
      </c>
    </row>
    <row r="180" spans="1:4">
      <c r="A180" t="s">
        <v>240</v>
      </c>
      <c r="B180" t="s">
        <v>1951</v>
      </c>
      <c r="C180" t="s">
        <v>268</v>
      </c>
      <c r="D180" t="s">
        <v>1968</v>
      </c>
    </row>
    <row r="181" spans="1:4">
      <c r="A181" t="s">
        <v>240</v>
      </c>
      <c r="B181" t="s">
        <v>1951</v>
      </c>
      <c r="C181" t="s">
        <v>275</v>
      </c>
      <c r="D181" t="s">
        <v>1969</v>
      </c>
    </row>
    <row r="182" spans="1:4">
      <c r="A182" t="s">
        <v>240</v>
      </c>
      <c r="B182" t="s">
        <v>1951</v>
      </c>
      <c r="C182" t="s">
        <v>262</v>
      </c>
      <c r="D182" t="s">
        <v>1970</v>
      </c>
    </row>
    <row r="183" spans="1:4">
      <c r="A183" t="s">
        <v>240</v>
      </c>
      <c r="B183" t="s">
        <v>1951</v>
      </c>
      <c r="C183" t="s">
        <v>267</v>
      </c>
      <c r="D183" t="s">
        <v>1971</v>
      </c>
    </row>
    <row r="184" spans="1:4">
      <c r="A184" t="s">
        <v>240</v>
      </c>
      <c r="B184" t="s">
        <v>1951</v>
      </c>
      <c r="C184" t="s">
        <v>265</v>
      </c>
      <c r="D184" t="s">
        <v>1972</v>
      </c>
    </row>
    <row r="185" spans="1:4">
      <c r="A185" t="s">
        <v>240</v>
      </c>
      <c r="B185" t="s">
        <v>1951</v>
      </c>
      <c r="C185" t="s">
        <v>260</v>
      </c>
      <c r="D185" t="s">
        <v>1973</v>
      </c>
    </row>
    <row r="186" spans="1:4">
      <c r="A186" t="s">
        <v>240</v>
      </c>
      <c r="B186" t="s">
        <v>1951</v>
      </c>
      <c r="C186" t="s">
        <v>263</v>
      </c>
      <c r="D186" t="s">
        <v>1964</v>
      </c>
    </row>
    <row r="187" spans="1:4">
      <c r="A187" t="s">
        <v>240</v>
      </c>
      <c r="B187" t="s">
        <v>1951</v>
      </c>
      <c r="C187" t="s">
        <v>248</v>
      </c>
      <c r="D187" t="s">
        <v>1974</v>
      </c>
    </row>
    <row r="188" spans="1:4">
      <c r="A188" t="s">
        <v>240</v>
      </c>
      <c r="B188" t="s">
        <v>1951</v>
      </c>
      <c r="C188" t="s">
        <v>261</v>
      </c>
      <c r="D188" t="s">
        <v>1975</v>
      </c>
    </row>
    <row r="189" spans="1:4">
      <c r="A189" t="s">
        <v>240</v>
      </c>
      <c r="B189" t="s">
        <v>1951</v>
      </c>
      <c r="C189" t="s">
        <v>246</v>
      </c>
      <c r="D189" t="s">
        <v>1976</v>
      </c>
    </row>
    <row r="190" spans="1:4">
      <c r="A190" t="s">
        <v>240</v>
      </c>
      <c r="B190" t="s">
        <v>1951</v>
      </c>
      <c r="C190" t="s">
        <v>258</v>
      </c>
      <c r="D190" t="s">
        <v>1977</v>
      </c>
    </row>
    <row r="191" spans="1:4">
      <c r="A191" t="s">
        <v>240</v>
      </c>
      <c r="B191" t="s">
        <v>1951</v>
      </c>
      <c r="C191" t="s">
        <v>269</v>
      </c>
      <c r="D191" t="s">
        <v>1978</v>
      </c>
    </row>
    <row r="192" spans="1:4">
      <c r="A192" t="s">
        <v>240</v>
      </c>
      <c r="B192" t="s">
        <v>1951</v>
      </c>
      <c r="C192" t="s">
        <v>244</v>
      </c>
      <c r="D192" t="s">
        <v>1979</v>
      </c>
    </row>
    <row r="193" spans="1:4">
      <c r="A193" t="s">
        <v>240</v>
      </c>
      <c r="B193" t="s">
        <v>1951</v>
      </c>
      <c r="C193" t="s">
        <v>254</v>
      </c>
      <c r="D193" t="s">
        <v>1980</v>
      </c>
    </row>
    <row r="194" spans="1:4">
      <c r="A194" t="s">
        <v>240</v>
      </c>
      <c r="B194" t="s">
        <v>1951</v>
      </c>
      <c r="C194" t="s">
        <v>250</v>
      </c>
      <c r="D194" t="s">
        <v>1981</v>
      </c>
    </row>
    <row r="195" spans="1:4">
      <c r="A195" t="s">
        <v>914</v>
      </c>
      <c r="B195" t="s">
        <v>1792</v>
      </c>
      <c r="C195" t="s">
        <v>997</v>
      </c>
      <c r="D195" t="s">
        <v>1982</v>
      </c>
    </row>
    <row r="196" spans="1:4">
      <c r="A196" t="s">
        <v>914</v>
      </c>
      <c r="B196" t="s">
        <v>1792</v>
      </c>
      <c r="C196" t="s">
        <v>989</v>
      </c>
      <c r="D196" t="s">
        <v>1983</v>
      </c>
    </row>
    <row r="197" spans="1:4">
      <c r="A197" t="s">
        <v>914</v>
      </c>
      <c r="B197" t="s">
        <v>1792</v>
      </c>
      <c r="C197" t="s">
        <v>1024</v>
      </c>
      <c r="D197" t="s">
        <v>1984</v>
      </c>
    </row>
    <row r="198" spans="1:4">
      <c r="A198" t="s">
        <v>914</v>
      </c>
      <c r="B198" t="s">
        <v>1792</v>
      </c>
      <c r="C198" t="s">
        <v>160</v>
      </c>
      <c r="D198" t="s">
        <v>1985</v>
      </c>
    </row>
    <row r="199" spans="1:4">
      <c r="A199" t="s">
        <v>914</v>
      </c>
      <c r="B199" t="s">
        <v>1792</v>
      </c>
      <c r="C199" t="s">
        <v>1017</v>
      </c>
      <c r="D199" t="s">
        <v>1986</v>
      </c>
    </row>
    <row r="200" spans="1:4">
      <c r="A200" t="s">
        <v>914</v>
      </c>
      <c r="B200" t="s">
        <v>1792</v>
      </c>
      <c r="C200" t="s">
        <v>991</v>
      </c>
      <c r="D200" t="s">
        <v>1987</v>
      </c>
    </row>
    <row r="201" spans="1:4">
      <c r="A201" t="s">
        <v>914</v>
      </c>
      <c r="B201" t="s">
        <v>1792</v>
      </c>
      <c r="C201" t="s">
        <v>993</v>
      </c>
      <c r="D201" t="s">
        <v>1988</v>
      </c>
    </row>
    <row r="202" spans="1:4">
      <c r="A202" t="s">
        <v>914</v>
      </c>
      <c r="B202" t="s">
        <v>1792</v>
      </c>
      <c r="C202" t="s">
        <v>1021</v>
      </c>
      <c r="D202" t="s">
        <v>1989</v>
      </c>
    </row>
    <row r="203" spans="1:4">
      <c r="A203" t="s">
        <v>914</v>
      </c>
      <c r="B203" t="s">
        <v>1792</v>
      </c>
      <c r="C203" t="s">
        <v>1013</v>
      </c>
      <c r="D203" t="s">
        <v>1990</v>
      </c>
    </row>
    <row r="204" spans="1:4">
      <c r="A204" t="s">
        <v>914</v>
      </c>
      <c r="B204" t="s">
        <v>1792</v>
      </c>
      <c r="C204" t="s">
        <v>933</v>
      </c>
      <c r="D204" t="s">
        <v>1991</v>
      </c>
    </row>
    <row r="205" spans="1:4">
      <c r="A205" t="s">
        <v>914</v>
      </c>
      <c r="B205" t="s">
        <v>1792</v>
      </c>
      <c r="C205" t="s">
        <v>988</v>
      </c>
      <c r="D205" t="s">
        <v>1992</v>
      </c>
    </row>
    <row r="206" spans="1:4">
      <c r="A206" t="s">
        <v>914</v>
      </c>
      <c r="B206" t="s">
        <v>1792</v>
      </c>
      <c r="C206" t="s">
        <v>1014</v>
      </c>
      <c r="D206" t="s">
        <v>1993</v>
      </c>
    </row>
    <row r="207" spans="1:4">
      <c r="A207" t="s">
        <v>914</v>
      </c>
      <c r="B207" t="s">
        <v>1792</v>
      </c>
      <c r="C207" t="s">
        <v>1018</v>
      </c>
      <c r="D207" t="s">
        <v>1994</v>
      </c>
    </row>
    <row r="208" spans="1:4">
      <c r="A208" t="s">
        <v>914</v>
      </c>
      <c r="B208" t="s">
        <v>1792</v>
      </c>
      <c r="C208" t="s">
        <v>1038</v>
      </c>
      <c r="D208" t="s">
        <v>1995</v>
      </c>
    </row>
    <row r="209" spans="1:4">
      <c r="A209" t="s">
        <v>914</v>
      </c>
      <c r="B209" t="s">
        <v>1792</v>
      </c>
      <c r="C209" t="s">
        <v>987</v>
      </c>
      <c r="D209" t="s">
        <v>1996</v>
      </c>
    </row>
    <row r="210" spans="1:4">
      <c r="A210" t="s">
        <v>914</v>
      </c>
      <c r="B210" t="s">
        <v>1792</v>
      </c>
      <c r="C210" t="s">
        <v>1012</v>
      </c>
      <c r="D210" t="s">
        <v>1997</v>
      </c>
    </row>
    <row r="211" spans="1:4">
      <c r="A211" t="s">
        <v>914</v>
      </c>
      <c r="B211" t="s">
        <v>1792</v>
      </c>
      <c r="C211" t="s">
        <v>1019</v>
      </c>
      <c r="D211" t="s">
        <v>1998</v>
      </c>
    </row>
    <row r="212" spans="1:4">
      <c r="A212" t="s">
        <v>914</v>
      </c>
      <c r="B212" t="s">
        <v>1792</v>
      </c>
      <c r="C212" t="s">
        <v>1037</v>
      </c>
      <c r="D212" t="s">
        <v>1999</v>
      </c>
    </row>
    <row r="213" spans="1:4">
      <c r="A213" t="s">
        <v>914</v>
      </c>
      <c r="B213" t="s">
        <v>1792</v>
      </c>
      <c r="C213" t="s">
        <v>961</v>
      </c>
      <c r="D213" t="s">
        <v>2000</v>
      </c>
    </row>
    <row r="214" spans="1:4">
      <c r="A214" t="s">
        <v>914</v>
      </c>
      <c r="B214" t="s">
        <v>1792</v>
      </c>
      <c r="C214" t="s">
        <v>1023</v>
      </c>
      <c r="D214" t="s">
        <v>2001</v>
      </c>
    </row>
    <row r="215" spans="1:4">
      <c r="A215" t="s">
        <v>914</v>
      </c>
      <c r="B215" t="s">
        <v>1792</v>
      </c>
      <c r="C215" t="s">
        <v>1025</v>
      </c>
      <c r="D215" t="s">
        <v>2002</v>
      </c>
    </row>
    <row r="216" spans="1:4">
      <c r="A216" t="s">
        <v>914</v>
      </c>
      <c r="B216" t="s">
        <v>1792</v>
      </c>
      <c r="C216" t="s">
        <v>995</v>
      </c>
      <c r="D216" t="s">
        <v>2003</v>
      </c>
    </row>
    <row r="217" spans="1:4">
      <c r="A217" t="s">
        <v>914</v>
      </c>
      <c r="B217" t="s">
        <v>1792</v>
      </c>
      <c r="C217" t="s">
        <v>925</v>
      </c>
      <c r="D217" t="s">
        <v>2004</v>
      </c>
    </row>
    <row r="218" spans="1:4">
      <c r="A218" t="s">
        <v>914</v>
      </c>
      <c r="B218" t="s">
        <v>1792</v>
      </c>
      <c r="C218" t="s">
        <v>1027</v>
      </c>
      <c r="D218" t="s">
        <v>2005</v>
      </c>
    </row>
    <row r="219" spans="1:4">
      <c r="A219" t="s">
        <v>914</v>
      </c>
      <c r="B219" t="s">
        <v>1792</v>
      </c>
      <c r="C219" t="s">
        <v>983</v>
      </c>
      <c r="D219" t="s">
        <v>2006</v>
      </c>
    </row>
    <row r="220" spans="1:4">
      <c r="A220" t="s">
        <v>914</v>
      </c>
      <c r="B220" t="s">
        <v>1792</v>
      </c>
      <c r="C220" t="s">
        <v>985</v>
      </c>
      <c r="D220" t="s">
        <v>1983</v>
      </c>
    </row>
    <row r="221" spans="1:4">
      <c r="A221" t="s">
        <v>914</v>
      </c>
      <c r="B221" t="s">
        <v>1792</v>
      </c>
      <c r="C221" t="s">
        <v>960</v>
      </c>
      <c r="D221" t="s">
        <v>2007</v>
      </c>
    </row>
    <row r="222" spans="1:4">
      <c r="A222" t="s">
        <v>914</v>
      </c>
      <c r="B222" t="s">
        <v>1792</v>
      </c>
      <c r="C222" t="s">
        <v>959</v>
      </c>
      <c r="D222" t="s">
        <v>2008</v>
      </c>
    </row>
    <row r="223" spans="1:4">
      <c r="A223" t="s">
        <v>914</v>
      </c>
      <c r="B223" t="s">
        <v>1792</v>
      </c>
      <c r="C223" t="s">
        <v>1011</v>
      </c>
      <c r="D223" t="s">
        <v>1984</v>
      </c>
    </row>
    <row r="224" spans="1:4">
      <c r="A224" t="s">
        <v>914</v>
      </c>
      <c r="B224" t="s">
        <v>1792</v>
      </c>
      <c r="C224" t="s">
        <v>992</v>
      </c>
      <c r="D224" t="s">
        <v>2009</v>
      </c>
    </row>
    <row r="225" spans="1:4">
      <c r="A225" t="s">
        <v>914</v>
      </c>
      <c r="B225" t="s">
        <v>1792</v>
      </c>
      <c r="C225" t="s">
        <v>935</v>
      </c>
      <c r="D225" t="s">
        <v>1985</v>
      </c>
    </row>
    <row r="226" spans="1:4">
      <c r="A226" t="s">
        <v>914</v>
      </c>
      <c r="B226" t="s">
        <v>1792</v>
      </c>
      <c r="C226" t="s">
        <v>936</v>
      </c>
      <c r="D226" t="s">
        <v>2010</v>
      </c>
    </row>
    <row r="227" spans="1:4">
      <c r="A227" t="s">
        <v>914</v>
      </c>
      <c r="B227" t="s">
        <v>1792</v>
      </c>
      <c r="C227" t="s">
        <v>998</v>
      </c>
      <c r="D227" t="s">
        <v>1989</v>
      </c>
    </row>
    <row r="228" spans="1:4">
      <c r="A228" t="s">
        <v>914</v>
      </c>
      <c r="B228" t="s">
        <v>1792</v>
      </c>
      <c r="C228" t="s">
        <v>1015</v>
      </c>
      <c r="D228" t="s">
        <v>2011</v>
      </c>
    </row>
    <row r="229" spans="1:4">
      <c r="A229" t="s">
        <v>914</v>
      </c>
      <c r="B229" t="s">
        <v>1792</v>
      </c>
      <c r="C229" t="s">
        <v>1028</v>
      </c>
      <c r="D229" t="s">
        <v>1990</v>
      </c>
    </row>
    <row r="230" spans="1:4">
      <c r="A230" t="s">
        <v>914</v>
      </c>
      <c r="B230" t="s">
        <v>1792</v>
      </c>
      <c r="C230" t="s">
        <v>1020</v>
      </c>
      <c r="D230" t="s">
        <v>1992</v>
      </c>
    </row>
    <row r="231" spans="1:4">
      <c r="A231" t="s">
        <v>914</v>
      </c>
      <c r="B231" t="s">
        <v>1792</v>
      </c>
      <c r="C231" t="s">
        <v>1026</v>
      </c>
      <c r="D231" t="s">
        <v>1993</v>
      </c>
    </row>
    <row r="232" spans="1:4">
      <c r="A232" t="s">
        <v>914</v>
      </c>
      <c r="B232" t="s">
        <v>1792</v>
      </c>
      <c r="C232" t="s">
        <v>986</v>
      </c>
      <c r="D232" t="s">
        <v>2012</v>
      </c>
    </row>
    <row r="233" spans="1:4">
      <c r="A233" t="s">
        <v>914</v>
      </c>
      <c r="B233" t="s">
        <v>1792</v>
      </c>
      <c r="C233" t="s">
        <v>1016</v>
      </c>
      <c r="D233" t="s">
        <v>1995</v>
      </c>
    </row>
    <row r="234" spans="1:4">
      <c r="A234" t="s">
        <v>914</v>
      </c>
      <c r="B234" t="s">
        <v>1792</v>
      </c>
      <c r="C234" t="s">
        <v>934</v>
      </c>
      <c r="D234" t="s">
        <v>2013</v>
      </c>
    </row>
    <row r="235" spans="1:4">
      <c r="A235" t="s">
        <v>914</v>
      </c>
      <c r="B235" t="s">
        <v>1792</v>
      </c>
      <c r="C235" t="s">
        <v>990</v>
      </c>
      <c r="D235" t="s">
        <v>1996</v>
      </c>
    </row>
    <row r="236" spans="1:4">
      <c r="A236" t="s">
        <v>914</v>
      </c>
      <c r="B236" t="s">
        <v>1792</v>
      </c>
      <c r="C236" t="s">
        <v>982</v>
      </c>
      <c r="D236" t="s">
        <v>2014</v>
      </c>
    </row>
    <row r="237" spans="1:4">
      <c r="A237" t="s">
        <v>914</v>
      </c>
      <c r="B237" t="s">
        <v>1792</v>
      </c>
      <c r="C237" t="s">
        <v>994</v>
      </c>
      <c r="D237" t="s">
        <v>1998</v>
      </c>
    </row>
    <row r="238" spans="1:4">
      <c r="A238" t="s">
        <v>914</v>
      </c>
      <c r="B238" t="s">
        <v>1792</v>
      </c>
      <c r="C238" t="s">
        <v>984</v>
      </c>
      <c r="D238" t="s">
        <v>1999</v>
      </c>
    </row>
    <row r="239" spans="1:4">
      <c r="A239" t="s">
        <v>914</v>
      </c>
      <c r="B239" t="s">
        <v>1792</v>
      </c>
      <c r="C239" t="s">
        <v>1022</v>
      </c>
      <c r="D239" t="s">
        <v>2002</v>
      </c>
    </row>
    <row r="240" spans="1:4">
      <c r="A240" t="s">
        <v>914</v>
      </c>
      <c r="B240" t="s">
        <v>1792</v>
      </c>
      <c r="C240" t="s">
        <v>996</v>
      </c>
      <c r="D240" t="s">
        <v>2003</v>
      </c>
    </row>
    <row r="241" spans="1:4">
      <c r="A241" t="s">
        <v>1199</v>
      </c>
      <c r="B241" t="s">
        <v>1849</v>
      </c>
      <c r="C241" t="s">
        <v>1216</v>
      </c>
      <c r="D241" t="s">
        <v>2015</v>
      </c>
    </row>
    <row r="242" spans="1:4">
      <c r="A242" t="s">
        <v>1383</v>
      </c>
      <c r="B242" t="s">
        <v>1852</v>
      </c>
      <c r="C242" t="s">
        <v>1392</v>
      </c>
      <c r="D242" t="s">
        <v>2016</v>
      </c>
    </row>
    <row r="243" spans="1:4">
      <c r="A243" t="s">
        <v>1199</v>
      </c>
      <c r="B243" t="s">
        <v>1849</v>
      </c>
      <c r="C243" t="s">
        <v>1246</v>
      </c>
      <c r="D243" t="s">
        <v>2017</v>
      </c>
    </row>
    <row r="244" spans="1:4">
      <c r="A244" t="s">
        <v>1199</v>
      </c>
      <c r="B244" t="s">
        <v>1849</v>
      </c>
      <c r="C244" t="s">
        <v>1242</v>
      </c>
      <c r="D244" t="s">
        <v>2018</v>
      </c>
    </row>
    <row r="245" spans="1:4">
      <c r="A245" t="s">
        <v>1112</v>
      </c>
      <c r="B245" t="s">
        <v>2019</v>
      </c>
      <c r="C245" t="s">
        <v>1118</v>
      </c>
      <c r="D245" t="s">
        <v>2020</v>
      </c>
    </row>
    <row r="246" spans="1:4">
      <c r="A246" t="s">
        <v>1199</v>
      </c>
      <c r="B246" t="s">
        <v>1849</v>
      </c>
      <c r="C246" t="s">
        <v>1211</v>
      </c>
      <c r="D246" t="s">
        <v>2021</v>
      </c>
    </row>
    <row r="247" spans="1:4">
      <c r="A247" t="s">
        <v>1199</v>
      </c>
      <c r="B247" t="s">
        <v>1849</v>
      </c>
      <c r="C247" t="s">
        <v>1210</v>
      </c>
      <c r="D247" t="s">
        <v>2022</v>
      </c>
    </row>
    <row r="248" spans="1:4">
      <c r="A248" t="s">
        <v>1199</v>
      </c>
      <c r="B248" t="s">
        <v>1849</v>
      </c>
      <c r="C248" t="s">
        <v>1247</v>
      </c>
      <c r="D248" t="s">
        <v>2023</v>
      </c>
    </row>
    <row r="249" spans="1:4">
      <c r="A249" t="s">
        <v>1199</v>
      </c>
      <c r="B249" t="s">
        <v>1849</v>
      </c>
      <c r="C249" t="s">
        <v>1215</v>
      </c>
      <c r="D249" t="s">
        <v>2024</v>
      </c>
    </row>
    <row r="250" spans="1:4">
      <c r="A250" t="s">
        <v>1383</v>
      </c>
      <c r="B250" t="s">
        <v>1852</v>
      </c>
      <c r="C250" t="s">
        <v>1398</v>
      </c>
      <c r="D250" t="s">
        <v>2025</v>
      </c>
    </row>
    <row r="251" spans="1:4">
      <c r="A251" t="s">
        <v>1383</v>
      </c>
      <c r="B251" t="s">
        <v>1852</v>
      </c>
      <c r="C251" t="s">
        <v>1403</v>
      </c>
      <c r="D251" t="s">
        <v>2026</v>
      </c>
    </row>
    <row r="252" spans="1:4">
      <c r="A252" t="s">
        <v>1199</v>
      </c>
      <c r="B252" t="s">
        <v>1849</v>
      </c>
      <c r="C252" t="s">
        <v>1245</v>
      </c>
      <c r="D252" t="s">
        <v>2027</v>
      </c>
    </row>
    <row r="253" spans="1:4">
      <c r="A253" t="s">
        <v>1199</v>
      </c>
      <c r="B253" t="s">
        <v>1849</v>
      </c>
      <c r="C253" t="s">
        <v>1214</v>
      </c>
      <c r="D253" t="s">
        <v>2028</v>
      </c>
    </row>
    <row r="254" spans="1:4">
      <c r="A254" t="s">
        <v>1199</v>
      </c>
      <c r="B254" t="s">
        <v>1849</v>
      </c>
      <c r="C254" t="s">
        <v>1213</v>
      </c>
      <c r="D254" t="s">
        <v>2029</v>
      </c>
    </row>
    <row r="255" spans="1:4">
      <c r="A255" t="s">
        <v>1199</v>
      </c>
      <c r="B255" t="s">
        <v>1849</v>
      </c>
      <c r="C255" t="s">
        <v>1241</v>
      </c>
      <c r="D255" t="s">
        <v>2030</v>
      </c>
    </row>
    <row r="256" spans="1:4">
      <c r="A256" t="s">
        <v>1199</v>
      </c>
      <c r="B256" t="s">
        <v>1849</v>
      </c>
      <c r="C256" t="s">
        <v>1243</v>
      </c>
      <c r="D256" t="s">
        <v>2031</v>
      </c>
    </row>
    <row r="257" spans="1:4">
      <c r="A257" t="s">
        <v>1199</v>
      </c>
      <c r="B257" t="s">
        <v>1849</v>
      </c>
      <c r="C257" t="s">
        <v>1240</v>
      </c>
      <c r="D257" t="s">
        <v>2032</v>
      </c>
    </row>
    <row r="258" spans="1:4">
      <c r="A258" t="s">
        <v>1199</v>
      </c>
      <c r="B258" t="s">
        <v>1849</v>
      </c>
      <c r="C258" t="s">
        <v>1208</v>
      </c>
      <c r="D258" t="s">
        <v>2033</v>
      </c>
    </row>
    <row r="259" spans="1:4">
      <c r="A259" t="s">
        <v>1199</v>
      </c>
      <c r="B259" t="s">
        <v>1849</v>
      </c>
      <c r="C259" t="s">
        <v>1238</v>
      </c>
      <c r="D259" t="s">
        <v>2034</v>
      </c>
    </row>
    <row r="260" spans="1:4">
      <c r="A260" t="s">
        <v>1199</v>
      </c>
      <c r="B260" t="s">
        <v>1849</v>
      </c>
      <c r="C260" t="s">
        <v>1239</v>
      </c>
      <c r="D260" t="s">
        <v>2035</v>
      </c>
    </row>
    <row r="261" spans="1:4">
      <c r="A261" t="s">
        <v>1199</v>
      </c>
      <c r="B261" t="s">
        <v>1849</v>
      </c>
      <c r="C261" t="s">
        <v>1212</v>
      </c>
      <c r="D261" t="s">
        <v>2036</v>
      </c>
    </row>
    <row r="262" spans="1:4">
      <c r="A262" t="s">
        <v>1112</v>
      </c>
      <c r="B262" t="s">
        <v>2019</v>
      </c>
      <c r="C262" t="s">
        <v>1120</v>
      </c>
      <c r="D262" t="s">
        <v>2037</v>
      </c>
    </row>
    <row r="263" spans="1:4">
      <c r="A263" t="s">
        <v>1199</v>
      </c>
      <c r="B263" t="s">
        <v>1849</v>
      </c>
      <c r="C263" t="s">
        <v>1244</v>
      </c>
      <c r="D263" t="s">
        <v>2038</v>
      </c>
    </row>
    <row r="264" spans="1:4">
      <c r="A264" t="s">
        <v>1383</v>
      </c>
      <c r="B264" t="s">
        <v>1852</v>
      </c>
      <c r="C264" t="s">
        <v>1400</v>
      </c>
      <c r="D264" t="s">
        <v>2039</v>
      </c>
    </row>
    <row r="265" spans="1:4">
      <c r="A265" t="s">
        <v>1383</v>
      </c>
      <c r="B265" t="s">
        <v>1852</v>
      </c>
      <c r="C265" t="s">
        <v>1399</v>
      </c>
      <c r="D265" t="s">
        <v>2040</v>
      </c>
    </row>
    <row r="266" spans="1:4">
      <c r="A266" t="s">
        <v>1383</v>
      </c>
      <c r="B266" t="s">
        <v>1852</v>
      </c>
      <c r="C266" t="s">
        <v>1402</v>
      </c>
      <c r="D266" t="s">
        <v>2041</v>
      </c>
    </row>
    <row r="267" spans="1:4">
      <c r="A267" t="s">
        <v>1383</v>
      </c>
      <c r="B267" t="s">
        <v>1852</v>
      </c>
      <c r="C267" t="s">
        <v>1401</v>
      </c>
      <c r="D267" t="s">
        <v>2042</v>
      </c>
    </row>
    <row r="268" spans="1:4">
      <c r="A268" t="s">
        <v>1199</v>
      </c>
      <c r="B268" t="s">
        <v>1849</v>
      </c>
      <c r="C268" t="s">
        <v>1209</v>
      </c>
      <c r="D268" t="s">
        <v>2043</v>
      </c>
    </row>
    <row r="269" spans="1:4">
      <c r="A269" t="s">
        <v>1160</v>
      </c>
      <c r="B269" t="s">
        <v>1916</v>
      </c>
      <c r="C269" t="s">
        <v>1176</v>
      </c>
      <c r="D269" t="s">
        <v>2044</v>
      </c>
    </row>
    <row r="270" spans="1:4">
      <c r="A270" t="s">
        <v>914</v>
      </c>
      <c r="B270" t="s">
        <v>1792</v>
      </c>
      <c r="C270" t="s">
        <v>1040</v>
      </c>
      <c r="D270" t="s">
        <v>2045</v>
      </c>
    </row>
    <row r="271" spans="1:4">
      <c r="A271" t="s">
        <v>1160</v>
      </c>
      <c r="B271" t="s">
        <v>1916</v>
      </c>
      <c r="C271" t="s">
        <v>1173</v>
      </c>
      <c r="D271" t="s">
        <v>2046</v>
      </c>
    </row>
    <row r="272" spans="1:4">
      <c r="A272" t="s">
        <v>1160</v>
      </c>
      <c r="B272" t="s">
        <v>1916</v>
      </c>
      <c r="C272" t="s">
        <v>1178</v>
      </c>
      <c r="D272" t="s">
        <v>2047</v>
      </c>
    </row>
    <row r="273" spans="1:4">
      <c r="A273" t="s">
        <v>914</v>
      </c>
      <c r="B273" t="s">
        <v>1792</v>
      </c>
      <c r="C273" t="s">
        <v>929</v>
      </c>
      <c r="D273" t="s">
        <v>2048</v>
      </c>
    </row>
    <row r="274" spans="1:4">
      <c r="A274" t="s">
        <v>1045</v>
      </c>
      <c r="B274" t="s">
        <v>2049</v>
      </c>
      <c r="C274" t="s">
        <v>1053</v>
      </c>
      <c r="D274" t="s">
        <v>2050</v>
      </c>
    </row>
    <row r="275" spans="1:4">
      <c r="A275" t="s">
        <v>1160</v>
      </c>
      <c r="B275" t="s">
        <v>1916</v>
      </c>
      <c r="C275" t="s">
        <v>1175</v>
      </c>
      <c r="D275" t="s">
        <v>2051</v>
      </c>
    </row>
    <row r="276" spans="1:4">
      <c r="A276" t="s">
        <v>1160</v>
      </c>
      <c r="B276" t="s">
        <v>1916</v>
      </c>
      <c r="C276" t="s">
        <v>1174</v>
      </c>
      <c r="D276" t="s">
        <v>2052</v>
      </c>
    </row>
    <row r="277" spans="1:4">
      <c r="A277" t="s">
        <v>1045</v>
      </c>
      <c r="B277" t="s">
        <v>2049</v>
      </c>
      <c r="C277" t="s">
        <v>1110</v>
      </c>
      <c r="D277" t="s">
        <v>2053</v>
      </c>
    </row>
    <row r="278" spans="1:4">
      <c r="A278" t="s">
        <v>1160</v>
      </c>
      <c r="B278" t="s">
        <v>1916</v>
      </c>
      <c r="C278" t="s">
        <v>1170</v>
      </c>
      <c r="D278" t="s">
        <v>2054</v>
      </c>
    </row>
    <row r="279" spans="1:4">
      <c r="A279" t="s">
        <v>914</v>
      </c>
      <c r="B279" t="s">
        <v>1792</v>
      </c>
      <c r="C279" t="s">
        <v>932</v>
      </c>
      <c r="D279" t="s">
        <v>2055</v>
      </c>
    </row>
    <row r="280" spans="1:4">
      <c r="A280" t="s">
        <v>914</v>
      </c>
      <c r="B280" t="s">
        <v>1792</v>
      </c>
      <c r="C280" t="s">
        <v>927</v>
      </c>
      <c r="D280" t="s">
        <v>2056</v>
      </c>
    </row>
    <row r="281" spans="1:4">
      <c r="A281" t="s">
        <v>1045</v>
      </c>
      <c r="B281" t="s">
        <v>2049</v>
      </c>
      <c r="C281" t="s">
        <v>1109</v>
      </c>
      <c r="D281" t="s">
        <v>2057</v>
      </c>
    </row>
    <row r="282" spans="1:4">
      <c r="A282" t="s">
        <v>1160</v>
      </c>
      <c r="B282" t="s">
        <v>1916</v>
      </c>
      <c r="C282" t="s">
        <v>1168</v>
      </c>
      <c r="D282" t="s">
        <v>2058</v>
      </c>
    </row>
    <row r="283" spans="1:4">
      <c r="A283" t="s">
        <v>1045</v>
      </c>
      <c r="B283" t="s">
        <v>2049</v>
      </c>
      <c r="C283" t="s">
        <v>1078</v>
      </c>
      <c r="D283" t="s">
        <v>2059</v>
      </c>
    </row>
    <row r="284" spans="1:4">
      <c r="A284" t="s">
        <v>1160</v>
      </c>
      <c r="B284" t="s">
        <v>1916</v>
      </c>
      <c r="C284" t="s">
        <v>1172</v>
      </c>
      <c r="D284" t="s">
        <v>2060</v>
      </c>
    </row>
    <row r="285" spans="1:4">
      <c r="A285" t="s">
        <v>1045</v>
      </c>
      <c r="B285" t="s">
        <v>2049</v>
      </c>
      <c r="C285" t="s">
        <v>1079</v>
      </c>
      <c r="D285" t="s">
        <v>2061</v>
      </c>
    </row>
    <row r="286" spans="1:4">
      <c r="A286" t="s">
        <v>1160</v>
      </c>
      <c r="B286" t="s">
        <v>1916</v>
      </c>
      <c r="C286" t="s">
        <v>1169</v>
      </c>
      <c r="D286" t="s">
        <v>2062</v>
      </c>
    </row>
    <row r="287" spans="1:4">
      <c r="A287" t="s">
        <v>914</v>
      </c>
      <c r="B287" t="s">
        <v>1792</v>
      </c>
      <c r="C287" t="s">
        <v>1043</v>
      </c>
      <c r="D287" t="s">
        <v>2063</v>
      </c>
    </row>
    <row r="288" spans="1:4">
      <c r="A288" t="s">
        <v>1160</v>
      </c>
      <c r="B288" t="s">
        <v>1916</v>
      </c>
      <c r="C288" t="s">
        <v>1188</v>
      </c>
      <c r="D288" t="s">
        <v>2064</v>
      </c>
    </row>
    <row r="289" spans="1:4">
      <c r="A289" t="s">
        <v>1160</v>
      </c>
      <c r="B289" t="s">
        <v>1916</v>
      </c>
      <c r="C289" t="s">
        <v>1191</v>
      </c>
      <c r="D289" t="s">
        <v>2065</v>
      </c>
    </row>
    <row r="290" spans="1:4">
      <c r="A290" t="s">
        <v>914</v>
      </c>
      <c r="B290" t="s">
        <v>1792</v>
      </c>
      <c r="C290" t="s">
        <v>930</v>
      </c>
      <c r="D290" t="s">
        <v>2066</v>
      </c>
    </row>
    <row r="291" spans="1:4">
      <c r="A291" t="s">
        <v>1160</v>
      </c>
      <c r="B291" t="s">
        <v>1916</v>
      </c>
      <c r="C291" t="s">
        <v>1189</v>
      </c>
      <c r="D291" t="s">
        <v>2067</v>
      </c>
    </row>
    <row r="292" spans="1:4">
      <c r="A292" t="s">
        <v>1160</v>
      </c>
      <c r="B292" t="s">
        <v>1916</v>
      </c>
      <c r="C292" t="s">
        <v>1190</v>
      </c>
      <c r="D292" t="s">
        <v>2068</v>
      </c>
    </row>
    <row r="293" spans="1:4">
      <c r="A293" t="s">
        <v>914</v>
      </c>
      <c r="B293" t="s">
        <v>1792</v>
      </c>
      <c r="C293" t="s">
        <v>1042</v>
      </c>
      <c r="D293" t="s">
        <v>2069</v>
      </c>
    </row>
    <row r="294" spans="1:4">
      <c r="A294" t="s">
        <v>914</v>
      </c>
      <c r="B294" t="s">
        <v>1792</v>
      </c>
      <c r="C294" t="s">
        <v>1039</v>
      </c>
      <c r="D294" t="s">
        <v>2070</v>
      </c>
    </row>
    <row r="295" spans="1:4">
      <c r="A295" t="s">
        <v>1160</v>
      </c>
      <c r="B295" t="s">
        <v>1916</v>
      </c>
      <c r="C295" t="s">
        <v>1171</v>
      </c>
      <c r="D295" t="s">
        <v>2071</v>
      </c>
    </row>
    <row r="296" spans="1:4">
      <c r="A296" t="s">
        <v>1160</v>
      </c>
      <c r="B296" t="s">
        <v>1916</v>
      </c>
      <c r="C296" t="s">
        <v>1179</v>
      </c>
      <c r="D296" t="s">
        <v>2072</v>
      </c>
    </row>
    <row r="297" spans="1:4">
      <c r="A297" t="s">
        <v>1160</v>
      </c>
      <c r="B297" t="s">
        <v>1916</v>
      </c>
      <c r="C297" t="s">
        <v>296</v>
      </c>
      <c r="D297" t="s">
        <v>2073</v>
      </c>
    </row>
    <row r="298" spans="1:4">
      <c r="A298" t="s">
        <v>914</v>
      </c>
      <c r="B298" t="s">
        <v>1792</v>
      </c>
      <c r="C298" t="s">
        <v>931</v>
      </c>
      <c r="D298" t="s">
        <v>2074</v>
      </c>
    </row>
    <row r="299" spans="1:4">
      <c r="A299" t="s">
        <v>914</v>
      </c>
      <c r="B299" t="s">
        <v>1792</v>
      </c>
      <c r="C299" t="s">
        <v>1041</v>
      </c>
      <c r="D299" t="s">
        <v>2075</v>
      </c>
    </row>
    <row r="300" spans="1:4">
      <c r="A300" t="s">
        <v>1045</v>
      </c>
      <c r="B300" t="s">
        <v>2049</v>
      </c>
      <c r="C300" t="s">
        <v>1108</v>
      </c>
      <c r="D300" t="s">
        <v>2076</v>
      </c>
    </row>
    <row r="301" spans="1:4">
      <c r="A301" t="s">
        <v>1160</v>
      </c>
      <c r="B301" t="s">
        <v>1916</v>
      </c>
      <c r="C301" t="s">
        <v>1177</v>
      </c>
      <c r="D301" t="s">
        <v>2077</v>
      </c>
    </row>
    <row r="302" spans="1:4">
      <c r="A302" t="s">
        <v>914</v>
      </c>
      <c r="B302" t="s">
        <v>1792</v>
      </c>
      <c r="C302" t="s">
        <v>938</v>
      </c>
      <c r="D302" t="s">
        <v>2078</v>
      </c>
    </row>
    <row r="303" spans="1:4">
      <c r="A303" t="s">
        <v>914</v>
      </c>
      <c r="B303" t="s">
        <v>1792</v>
      </c>
      <c r="C303" t="s">
        <v>937</v>
      </c>
      <c r="D303" t="s">
        <v>2079</v>
      </c>
    </row>
    <row r="304" spans="1:4">
      <c r="A304" t="s">
        <v>1405</v>
      </c>
      <c r="B304" t="s">
        <v>2080</v>
      </c>
      <c r="C304" t="s">
        <v>1336</v>
      </c>
      <c r="D304" t="s">
        <v>2081</v>
      </c>
    </row>
    <row r="305" spans="1:4">
      <c r="A305" t="s">
        <v>1405</v>
      </c>
      <c r="B305" t="s">
        <v>2080</v>
      </c>
      <c r="C305" t="s">
        <v>1339</v>
      </c>
      <c r="D305" t="s">
        <v>2082</v>
      </c>
    </row>
    <row r="306" spans="1:4">
      <c r="A306" t="s">
        <v>1405</v>
      </c>
      <c r="B306" t="s">
        <v>2080</v>
      </c>
      <c r="C306" t="s">
        <v>1340</v>
      </c>
      <c r="D306" t="s">
        <v>2083</v>
      </c>
    </row>
    <row r="307" spans="1:4">
      <c r="A307" t="s">
        <v>1405</v>
      </c>
      <c r="B307" t="s">
        <v>2080</v>
      </c>
      <c r="C307" t="s">
        <v>1331</v>
      </c>
      <c r="D307" t="s">
        <v>2084</v>
      </c>
    </row>
    <row r="308" spans="1:4">
      <c r="A308" t="s">
        <v>131</v>
      </c>
      <c r="B308" t="s">
        <v>1920</v>
      </c>
      <c r="C308" t="s">
        <v>192</v>
      </c>
      <c r="D308" t="s">
        <v>2085</v>
      </c>
    </row>
    <row r="309" spans="1:4">
      <c r="A309" t="s">
        <v>131</v>
      </c>
      <c r="B309" t="s">
        <v>1920</v>
      </c>
      <c r="C309" t="s">
        <v>141</v>
      </c>
      <c r="D309" t="s">
        <v>2086</v>
      </c>
    </row>
    <row r="310" spans="1:4">
      <c r="A310" t="s">
        <v>131</v>
      </c>
      <c r="B310" t="s">
        <v>1920</v>
      </c>
      <c r="C310" t="s">
        <v>171</v>
      </c>
      <c r="D310" t="s">
        <v>2087</v>
      </c>
    </row>
    <row r="311" spans="1:4">
      <c r="A311" t="s">
        <v>131</v>
      </c>
      <c r="B311" t="s">
        <v>1920</v>
      </c>
      <c r="C311" t="s">
        <v>190</v>
      </c>
      <c r="D311" t="s">
        <v>2088</v>
      </c>
    </row>
    <row r="312" spans="1:4">
      <c r="A312" t="s">
        <v>1405</v>
      </c>
      <c r="B312" t="s">
        <v>2080</v>
      </c>
      <c r="C312" t="s">
        <v>1337</v>
      </c>
      <c r="D312" t="s">
        <v>2089</v>
      </c>
    </row>
    <row r="313" spans="1:4">
      <c r="A313" t="s">
        <v>1405</v>
      </c>
      <c r="B313" t="s">
        <v>2080</v>
      </c>
      <c r="C313" t="s">
        <v>1333</v>
      </c>
      <c r="D313" t="s">
        <v>2090</v>
      </c>
    </row>
    <row r="314" spans="1:4">
      <c r="A314" t="s">
        <v>1405</v>
      </c>
      <c r="B314" t="s">
        <v>2080</v>
      </c>
      <c r="C314" t="s">
        <v>1335</v>
      </c>
      <c r="D314" t="s">
        <v>2091</v>
      </c>
    </row>
    <row r="315" spans="1:4">
      <c r="A315" t="s">
        <v>131</v>
      </c>
      <c r="B315" t="s">
        <v>1920</v>
      </c>
      <c r="C315" t="s">
        <v>137</v>
      </c>
      <c r="D315" t="s">
        <v>2092</v>
      </c>
    </row>
    <row r="316" spans="1:4">
      <c r="A316" t="s">
        <v>131</v>
      </c>
      <c r="B316" t="s">
        <v>1920</v>
      </c>
      <c r="C316" t="s">
        <v>188</v>
      </c>
      <c r="D316" t="s">
        <v>2093</v>
      </c>
    </row>
    <row r="317" spans="1:4">
      <c r="A317" t="s">
        <v>131</v>
      </c>
      <c r="B317" t="s">
        <v>1920</v>
      </c>
      <c r="C317" t="s">
        <v>199</v>
      </c>
      <c r="D317" t="s">
        <v>2094</v>
      </c>
    </row>
    <row r="318" spans="1:4">
      <c r="A318" t="s">
        <v>1405</v>
      </c>
      <c r="B318" t="s">
        <v>2080</v>
      </c>
      <c r="C318" t="s">
        <v>1341</v>
      </c>
      <c r="D318" t="s">
        <v>2095</v>
      </c>
    </row>
    <row r="319" spans="1:4">
      <c r="A319" t="s">
        <v>131</v>
      </c>
      <c r="B319" t="s">
        <v>1920</v>
      </c>
      <c r="C319" t="s">
        <v>213</v>
      </c>
      <c r="D319" t="s">
        <v>2096</v>
      </c>
    </row>
    <row r="320" spans="1:4">
      <c r="A320" t="s">
        <v>131</v>
      </c>
      <c r="B320" t="s">
        <v>1920</v>
      </c>
      <c r="C320" t="s">
        <v>221</v>
      </c>
      <c r="D320" t="s">
        <v>2097</v>
      </c>
    </row>
    <row r="321" spans="1:4">
      <c r="A321" t="s">
        <v>131</v>
      </c>
      <c r="B321" t="s">
        <v>1920</v>
      </c>
      <c r="C321" t="s">
        <v>200</v>
      </c>
      <c r="D321" t="s">
        <v>2098</v>
      </c>
    </row>
    <row r="322" spans="1:4">
      <c r="A322" t="s">
        <v>131</v>
      </c>
      <c r="B322" t="s">
        <v>1920</v>
      </c>
      <c r="C322" t="s">
        <v>162</v>
      </c>
      <c r="D322" t="s">
        <v>2099</v>
      </c>
    </row>
    <row r="323" spans="1:4">
      <c r="A323" t="s">
        <v>131</v>
      </c>
      <c r="B323" t="s">
        <v>1920</v>
      </c>
      <c r="C323" t="s">
        <v>149</v>
      </c>
      <c r="D323" t="s">
        <v>2100</v>
      </c>
    </row>
    <row r="324" spans="1:4">
      <c r="A324" t="s">
        <v>131</v>
      </c>
      <c r="B324" t="s">
        <v>1920</v>
      </c>
      <c r="C324" t="s">
        <v>211</v>
      </c>
      <c r="D324" t="s">
        <v>2101</v>
      </c>
    </row>
    <row r="325" spans="1:4">
      <c r="A325" t="s">
        <v>131</v>
      </c>
      <c r="B325" t="s">
        <v>1920</v>
      </c>
      <c r="C325" t="s">
        <v>132</v>
      </c>
      <c r="D325" t="s">
        <v>2102</v>
      </c>
    </row>
    <row r="326" spans="1:4">
      <c r="A326" t="s">
        <v>131</v>
      </c>
      <c r="B326" t="s">
        <v>1920</v>
      </c>
      <c r="C326" t="s">
        <v>169</v>
      </c>
      <c r="D326" t="s">
        <v>2103</v>
      </c>
    </row>
    <row r="327" spans="1:4">
      <c r="A327" t="s">
        <v>1405</v>
      </c>
      <c r="B327" t="s">
        <v>2080</v>
      </c>
      <c r="C327" t="s">
        <v>1330</v>
      </c>
      <c r="D327" t="s">
        <v>2104</v>
      </c>
    </row>
    <row r="328" spans="1:4">
      <c r="A328" t="s">
        <v>1405</v>
      </c>
      <c r="B328" t="s">
        <v>2080</v>
      </c>
      <c r="C328" t="s">
        <v>299</v>
      </c>
      <c r="D328" t="s">
        <v>2105</v>
      </c>
    </row>
    <row r="329" spans="1:4">
      <c r="A329" t="s">
        <v>1405</v>
      </c>
      <c r="B329" t="s">
        <v>2080</v>
      </c>
      <c r="C329" t="s">
        <v>1332</v>
      </c>
      <c r="D329" t="s">
        <v>2106</v>
      </c>
    </row>
    <row r="330" spans="1:4">
      <c r="A330" t="s">
        <v>1405</v>
      </c>
      <c r="B330" t="s">
        <v>2080</v>
      </c>
      <c r="C330" t="s">
        <v>1338</v>
      </c>
      <c r="D330" t="s">
        <v>2107</v>
      </c>
    </row>
    <row r="331" spans="1:4">
      <c r="A331" t="s">
        <v>131</v>
      </c>
      <c r="B331" t="s">
        <v>1920</v>
      </c>
      <c r="C331" t="s">
        <v>205</v>
      </c>
      <c r="D331" t="s">
        <v>2108</v>
      </c>
    </row>
    <row r="332" spans="1:4">
      <c r="A332" t="s">
        <v>131</v>
      </c>
      <c r="B332" t="s">
        <v>1920</v>
      </c>
      <c r="C332" t="s">
        <v>215</v>
      </c>
      <c r="D332" t="s">
        <v>2109</v>
      </c>
    </row>
    <row r="333" spans="1:4">
      <c r="A333" t="s">
        <v>131</v>
      </c>
      <c r="B333" t="s">
        <v>1920</v>
      </c>
      <c r="C333" t="s">
        <v>217</v>
      </c>
      <c r="D333" t="s">
        <v>2110</v>
      </c>
    </row>
    <row r="334" spans="1:4">
      <c r="A334" t="s">
        <v>131</v>
      </c>
      <c r="B334" t="s">
        <v>1920</v>
      </c>
      <c r="C334" t="s">
        <v>203</v>
      </c>
      <c r="D334" t="s">
        <v>2111</v>
      </c>
    </row>
    <row r="335" spans="1:4">
      <c r="A335" t="s">
        <v>131</v>
      </c>
      <c r="B335" t="s">
        <v>1920</v>
      </c>
      <c r="C335" t="s">
        <v>164</v>
      </c>
      <c r="D335" t="s">
        <v>2112</v>
      </c>
    </row>
    <row r="336" spans="1:4">
      <c r="A336" t="s">
        <v>1405</v>
      </c>
      <c r="B336" t="s">
        <v>2080</v>
      </c>
      <c r="C336" t="s">
        <v>1363</v>
      </c>
      <c r="D336" t="s">
        <v>2113</v>
      </c>
    </row>
    <row r="337" spans="1:4">
      <c r="A337" t="s">
        <v>131</v>
      </c>
      <c r="B337" t="s">
        <v>1920</v>
      </c>
      <c r="C337" t="s">
        <v>201</v>
      </c>
      <c r="D337" t="s">
        <v>2114</v>
      </c>
    </row>
    <row r="338" spans="1:4">
      <c r="A338" t="s">
        <v>131</v>
      </c>
      <c r="B338" t="s">
        <v>1920</v>
      </c>
      <c r="C338" t="s">
        <v>145</v>
      </c>
      <c r="D338" t="s">
        <v>2115</v>
      </c>
    </row>
    <row r="339" spans="1:4">
      <c r="A339" t="s">
        <v>131</v>
      </c>
      <c r="B339" t="s">
        <v>1920</v>
      </c>
      <c r="C339" t="s">
        <v>147</v>
      </c>
      <c r="D339" t="s">
        <v>2116</v>
      </c>
    </row>
    <row r="340" spans="1:4">
      <c r="A340" t="s">
        <v>1405</v>
      </c>
      <c r="B340" t="s">
        <v>2080</v>
      </c>
      <c r="C340" t="s">
        <v>650</v>
      </c>
      <c r="D340" t="s">
        <v>2117</v>
      </c>
    </row>
    <row r="341" spans="1:4">
      <c r="A341" t="s">
        <v>131</v>
      </c>
      <c r="B341" t="s">
        <v>1920</v>
      </c>
      <c r="C341" t="s">
        <v>219</v>
      </c>
      <c r="D341" t="s">
        <v>2118</v>
      </c>
    </row>
    <row r="342" spans="1:4">
      <c r="A342" t="s">
        <v>131</v>
      </c>
      <c r="B342" t="s">
        <v>1920</v>
      </c>
      <c r="C342" t="s">
        <v>209</v>
      </c>
      <c r="D342" t="s">
        <v>2119</v>
      </c>
    </row>
    <row r="343" spans="1:4">
      <c r="A343" t="s">
        <v>131</v>
      </c>
      <c r="B343" t="s">
        <v>1920</v>
      </c>
      <c r="C343" t="s">
        <v>143</v>
      </c>
      <c r="D343" t="s">
        <v>2120</v>
      </c>
    </row>
    <row r="344" spans="1:4">
      <c r="A344" t="s">
        <v>131</v>
      </c>
      <c r="B344" t="s">
        <v>1920</v>
      </c>
      <c r="C344" t="s">
        <v>207</v>
      </c>
      <c r="D344" t="s">
        <v>2121</v>
      </c>
    </row>
    <row r="345" spans="1:4">
      <c r="A345" t="s">
        <v>1405</v>
      </c>
      <c r="B345" t="s">
        <v>2080</v>
      </c>
      <c r="C345" t="s">
        <v>1080</v>
      </c>
      <c r="D345" t="s">
        <v>2122</v>
      </c>
    </row>
    <row r="346" spans="1:4">
      <c r="A346" t="s">
        <v>131</v>
      </c>
      <c r="B346" t="s">
        <v>1920</v>
      </c>
      <c r="C346" t="s">
        <v>139</v>
      </c>
      <c r="D346" t="s">
        <v>2123</v>
      </c>
    </row>
    <row r="347" spans="1:4">
      <c r="A347" t="s">
        <v>131</v>
      </c>
      <c r="B347" t="s">
        <v>1920</v>
      </c>
      <c r="C347" t="s">
        <v>151</v>
      </c>
      <c r="D347" t="s">
        <v>2124</v>
      </c>
    </row>
    <row r="348" spans="1:4">
      <c r="A348" t="s">
        <v>131</v>
      </c>
      <c r="B348" t="s">
        <v>1920</v>
      </c>
      <c r="C348" t="s">
        <v>166</v>
      </c>
      <c r="D348" t="s">
        <v>2125</v>
      </c>
    </row>
    <row r="349" spans="1:4">
      <c r="A349" t="s">
        <v>1112</v>
      </c>
      <c r="B349" t="s">
        <v>2019</v>
      </c>
      <c r="C349" t="s">
        <v>1134</v>
      </c>
      <c r="D349" t="s">
        <v>2126</v>
      </c>
    </row>
    <row r="350" spans="1:4">
      <c r="A350" t="s">
        <v>240</v>
      </c>
      <c r="B350" t="s">
        <v>1951</v>
      </c>
      <c r="C350" t="s">
        <v>286</v>
      </c>
      <c r="D350" t="s">
        <v>2127</v>
      </c>
    </row>
    <row r="351" spans="1:4">
      <c r="A351" t="s">
        <v>1045</v>
      </c>
      <c r="B351" t="s">
        <v>2049</v>
      </c>
      <c r="C351" t="s">
        <v>1096</v>
      </c>
      <c r="D351" t="s">
        <v>2128</v>
      </c>
    </row>
    <row r="352" spans="1:4">
      <c r="A352" t="s">
        <v>1045</v>
      </c>
      <c r="B352" t="s">
        <v>2049</v>
      </c>
      <c r="C352" t="s">
        <v>1091</v>
      </c>
      <c r="D352" t="s">
        <v>2129</v>
      </c>
    </row>
    <row r="353" spans="1:4">
      <c r="A353" t="s">
        <v>1045</v>
      </c>
      <c r="B353" t="s">
        <v>2049</v>
      </c>
      <c r="C353" t="s">
        <v>1086</v>
      </c>
      <c r="D353" t="s">
        <v>2130</v>
      </c>
    </row>
    <row r="354" spans="1:4">
      <c r="A354" t="s">
        <v>1045</v>
      </c>
      <c r="B354" t="s">
        <v>2049</v>
      </c>
      <c r="C354" t="s">
        <v>1093</v>
      </c>
      <c r="D354" t="s">
        <v>2131</v>
      </c>
    </row>
    <row r="355" spans="1:4">
      <c r="A355" t="s">
        <v>240</v>
      </c>
      <c r="B355" t="s">
        <v>1951</v>
      </c>
      <c r="C355" t="s">
        <v>282</v>
      </c>
      <c r="D355" t="s">
        <v>2132</v>
      </c>
    </row>
    <row r="356" spans="1:4">
      <c r="A356" t="s">
        <v>240</v>
      </c>
      <c r="B356" t="s">
        <v>1951</v>
      </c>
      <c r="C356" t="s">
        <v>283</v>
      </c>
      <c r="D356" t="s">
        <v>2133</v>
      </c>
    </row>
    <row r="357" spans="1:4">
      <c r="A357" t="s">
        <v>1045</v>
      </c>
      <c r="B357" t="s">
        <v>2049</v>
      </c>
      <c r="C357" t="s">
        <v>1082</v>
      </c>
      <c r="D357" t="s">
        <v>2134</v>
      </c>
    </row>
    <row r="358" spans="1:4">
      <c r="A358" t="s">
        <v>1045</v>
      </c>
      <c r="B358" t="s">
        <v>2049</v>
      </c>
      <c r="C358" t="s">
        <v>1089</v>
      </c>
      <c r="D358" t="s">
        <v>2135</v>
      </c>
    </row>
    <row r="359" spans="1:4">
      <c r="A359" t="s">
        <v>1045</v>
      </c>
      <c r="B359" t="s">
        <v>2049</v>
      </c>
      <c r="C359" t="s">
        <v>1081</v>
      </c>
      <c r="D359" t="s">
        <v>2136</v>
      </c>
    </row>
    <row r="360" spans="1:4">
      <c r="A360" t="s">
        <v>1045</v>
      </c>
      <c r="B360" t="s">
        <v>2049</v>
      </c>
      <c r="C360" t="s">
        <v>1059</v>
      </c>
      <c r="D360" t="s">
        <v>2137</v>
      </c>
    </row>
    <row r="361" spans="1:4">
      <c r="A361" t="s">
        <v>1045</v>
      </c>
      <c r="B361" t="s">
        <v>2049</v>
      </c>
      <c r="C361" t="s">
        <v>291</v>
      </c>
      <c r="D361" t="s">
        <v>2138</v>
      </c>
    </row>
    <row r="362" spans="1:4">
      <c r="A362" t="s">
        <v>240</v>
      </c>
      <c r="B362" t="s">
        <v>1951</v>
      </c>
      <c r="C362" t="s">
        <v>288</v>
      </c>
      <c r="D362" t="s">
        <v>2139</v>
      </c>
    </row>
    <row r="363" spans="1:4">
      <c r="A363" t="s">
        <v>1045</v>
      </c>
      <c r="B363" t="s">
        <v>2049</v>
      </c>
      <c r="C363" t="s">
        <v>1085</v>
      </c>
      <c r="D363" t="s">
        <v>2140</v>
      </c>
    </row>
    <row r="364" spans="1:4">
      <c r="A364" t="s">
        <v>240</v>
      </c>
      <c r="B364" t="s">
        <v>1951</v>
      </c>
      <c r="C364" t="s">
        <v>280</v>
      </c>
      <c r="D364" t="s">
        <v>2141</v>
      </c>
    </row>
    <row r="365" spans="1:4">
      <c r="A365" t="s">
        <v>240</v>
      </c>
      <c r="B365" t="s">
        <v>1951</v>
      </c>
      <c r="C365" t="s">
        <v>287</v>
      </c>
      <c r="D365" t="s">
        <v>2139</v>
      </c>
    </row>
    <row r="366" spans="1:4">
      <c r="A366" t="s">
        <v>240</v>
      </c>
      <c r="B366" t="s">
        <v>1951</v>
      </c>
      <c r="C366" t="s">
        <v>284</v>
      </c>
      <c r="D366" t="s">
        <v>2142</v>
      </c>
    </row>
    <row r="367" spans="1:4">
      <c r="A367" t="s">
        <v>1045</v>
      </c>
      <c r="B367" t="s">
        <v>2049</v>
      </c>
      <c r="C367" t="s">
        <v>1094</v>
      </c>
      <c r="D367" t="s">
        <v>2143</v>
      </c>
    </row>
    <row r="368" spans="1:4">
      <c r="A368" t="s">
        <v>1045</v>
      </c>
      <c r="B368" t="s">
        <v>2049</v>
      </c>
      <c r="C368" t="s">
        <v>1087</v>
      </c>
      <c r="D368" t="s">
        <v>2144</v>
      </c>
    </row>
    <row r="369" spans="1:4">
      <c r="A369" t="s">
        <v>1045</v>
      </c>
      <c r="B369" t="s">
        <v>2049</v>
      </c>
      <c r="C369" t="s">
        <v>1055</v>
      </c>
      <c r="D369" t="s">
        <v>2145</v>
      </c>
    </row>
    <row r="370" spans="1:4">
      <c r="A370" t="s">
        <v>240</v>
      </c>
      <c r="B370" t="s">
        <v>1951</v>
      </c>
      <c r="C370" t="s">
        <v>278</v>
      </c>
      <c r="D370" t="s">
        <v>2146</v>
      </c>
    </row>
    <row r="371" spans="1:4">
      <c r="A371" t="s">
        <v>1045</v>
      </c>
      <c r="B371" t="s">
        <v>2049</v>
      </c>
      <c r="C371" t="s">
        <v>1084</v>
      </c>
      <c r="D371" t="s">
        <v>2147</v>
      </c>
    </row>
    <row r="372" spans="1:4">
      <c r="A372" t="s">
        <v>1045</v>
      </c>
      <c r="B372" t="s">
        <v>2049</v>
      </c>
      <c r="C372" t="s">
        <v>1057</v>
      </c>
      <c r="D372" t="s">
        <v>2148</v>
      </c>
    </row>
    <row r="373" spans="1:4">
      <c r="A373" t="s">
        <v>240</v>
      </c>
      <c r="B373" t="s">
        <v>1951</v>
      </c>
      <c r="C373" t="s">
        <v>289</v>
      </c>
      <c r="D373" t="s">
        <v>2149</v>
      </c>
    </row>
    <row r="374" spans="1:4">
      <c r="A374" t="s">
        <v>1045</v>
      </c>
      <c r="B374" t="s">
        <v>2049</v>
      </c>
      <c r="C374" t="s">
        <v>1092</v>
      </c>
      <c r="D374" t="s">
        <v>2150</v>
      </c>
    </row>
    <row r="375" spans="1:4">
      <c r="A375" t="s">
        <v>1045</v>
      </c>
      <c r="B375" t="s">
        <v>2049</v>
      </c>
      <c r="C375" t="s">
        <v>1058</v>
      </c>
      <c r="D375" t="s">
        <v>2151</v>
      </c>
    </row>
    <row r="376" spans="1:4">
      <c r="A376" t="s">
        <v>1045</v>
      </c>
      <c r="B376" t="s">
        <v>2049</v>
      </c>
      <c r="C376" t="s">
        <v>1090</v>
      </c>
      <c r="D376" t="s">
        <v>2152</v>
      </c>
    </row>
    <row r="377" spans="1:4">
      <c r="A377" t="s">
        <v>1045</v>
      </c>
      <c r="B377" t="s">
        <v>2049</v>
      </c>
      <c r="C377" t="s">
        <v>1060</v>
      </c>
      <c r="D377" t="s">
        <v>2153</v>
      </c>
    </row>
    <row r="378" spans="1:4">
      <c r="A378" t="s">
        <v>1045</v>
      </c>
      <c r="B378" t="s">
        <v>2049</v>
      </c>
      <c r="C378" t="s">
        <v>1088</v>
      </c>
      <c r="D378" t="s">
        <v>2154</v>
      </c>
    </row>
    <row r="379" spans="1:4">
      <c r="A379" t="s">
        <v>240</v>
      </c>
      <c r="B379" t="s">
        <v>1951</v>
      </c>
      <c r="C379" t="s">
        <v>281</v>
      </c>
      <c r="D379" t="s">
        <v>2155</v>
      </c>
    </row>
    <row r="380" spans="1:4">
      <c r="A380" t="s">
        <v>1045</v>
      </c>
      <c r="B380" t="s">
        <v>2049</v>
      </c>
      <c r="C380" t="s">
        <v>1083</v>
      </c>
      <c r="D380" t="s">
        <v>2156</v>
      </c>
    </row>
    <row r="381" spans="1:4">
      <c r="A381" t="s">
        <v>1045</v>
      </c>
      <c r="B381" t="s">
        <v>2049</v>
      </c>
      <c r="C381" t="s">
        <v>1095</v>
      </c>
      <c r="D381" t="s">
        <v>2157</v>
      </c>
    </row>
    <row r="382" spans="1:4">
      <c r="A382" t="s">
        <v>1045</v>
      </c>
      <c r="B382" t="s">
        <v>2049</v>
      </c>
      <c r="C382" t="s">
        <v>1080</v>
      </c>
      <c r="D382" t="s">
        <v>2158</v>
      </c>
    </row>
    <row r="383" spans="1:4">
      <c r="A383" t="s">
        <v>1045</v>
      </c>
      <c r="B383" t="s">
        <v>2049</v>
      </c>
      <c r="C383" t="s">
        <v>1056</v>
      </c>
      <c r="D383" t="s">
        <v>2159</v>
      </c>
    </row>
    <row r="384" spans="1:4">
      <c r="A384" t="s">
        <v>1045</v>
      </c>
      <c r="B384" t="s">
        <v>2049</v>
      </c>
      <c r="C384" t="s">
        <v>1054</v>
      </c>
      <c r="D384" t="s">
        <v>2160</v>
      </c>
    </row>
    <row r="385" spans="1:4">
      <c r="A385" t="s">
        <v>1112</v>
      </c>
      <c r="B385" t="s">
        <v>2019</v>
      </c>
      <c r="C385" t="s">
        <v>1135</v>
      </c>
      <c r="D385" t="s">
        <v>2161</v>
      </c>
    </row>
    <row r="386" spans="1:4">
      <c r="A386" t="s">
        <v>1112</v>
      </c>
      <c r="B386" t="s">
        <v>2019</v>
      </c>
      <c r="C386" t="s">
        <v>1133</v>
      </c>
      <c r="D386" t="s">
        <v>2162</v>
      </c>
    </row>
    <row r="387" spans="1:4">
      <c r="A387" t="s">
        <v>515</v>
      </c>
      <c r="B387" t="s">
        <v>1827</v>
      </c>
      <c r="C387" t="s">
        <v>520</v>
      </c>
      <c r="D387" t="s">
        <v>2163</v>
      </c>
    </row>
    <row r="388" spans="1:4">
      <c r="A388" t="s">
        <v>515</v>
      </c>
      <c r="B388" t="s">
        <v>1827</v>
      </c>
      <c r="C388" t="s">
        <v>540</v>
      </c>
      <c r="D388" t="s">
        <v>2164</v>
      </c>
    </row>
    <row r="389" spans="1:4">
      <c r="A389" t="s">
        <v>515</v>
      </c>
      <c r="B389" t="s">
        <v>1827</v>
      </c>
      <c r="C389" t="s">
        <v>536</v>
      </c>
      <c r="D389" t="s">
        <v>2165</v>
      </c>
    </row>
    <row r="390" spans="1:4">
      <c r="A390" t="s">
        <v>515</v>
      </c>
      <c r="B390" t="s">
        <v>1827</v>
      </c>
      <c r="C390" t="s">
        <v>522</v>
      </c>
      <c r="D390" t="s">
        <v>2166</v>
      </c>
    </row>
    <row r="391" spans="1:4">
      <c r="A391" t="s">
        <v>1564</v>
      </c>
      <c r="B391" t="s">
        <v>2167</v>
      </c>
      <c r="C391" t="s">
        <v>1573</v>
      </c>
      <c r="D391" t="s">
        <v>2168</v>
      </c>
    </row>
    <row r="392" spans="1:4">
      <c r="A392" t="s">
        <v>515</v>
      </c>
      <c r="B392" t="s">
        <v>1827</v>
      </c>
      <c r="C392" t="s">
        <v>542</v>
      </c>
      <c r="D392" t="s">
        <v>2169</v>
      </c>
    </row>
    <row r="393" spans="1:4">
      <c r="A393" t="s">
        <v>515</v>
      </c>
      <c r="B393" t="s">
        <v>1827</v>
      </c>
      <c r="C393" t="s">
        <v>532</v>
      </c>
      <c r="D393" t="s">
        <v>2170</v>
      </c>
    </row>
    <row r="394" spans="1:4">
      <c r="A394" t="s">
        <v>515</v>
      </c>
      <c r="B394" t="s">
        <v>1827</v>
      </c>
      <c r="C394" t="s">
        <v>541</v>
      </c>
      <c r="D394" t="s">
        <v>2171</v>
      </c>
    </row>
    <row r="395" spans="1:4">
      <c r="A395" t="s">
        <v>515</v>
      </c>
      <c r="B395" t="s">
        <v>1827</v>
      </c>
      <c r="C395" t="s">
        <v>519</v>
      </c>
      <c r="D395" t="s">
        <v>2166</v>
      </c>
    </row>
    <row r="396" spans="1:4">
      <c r="A396" t="s">
        <v>515</v>
      </c>
      <c r="B396" t="s">
        <v>1827</v>
      </c>
      <c r="C396" t="s">
        <v>518</v>
      </c>
      <c r="D396" t="s">
        <v>2172</v>
      </c>
    </row>
    <row r="397" spans="1:4">
      <c r="A397" t="s">
        <v>1564</v>
      </c>
      <c r="B397" t="s">
        <v>2167</v>
      </c>
      <c r="C397" t="s">
        <v>1566</v>
      </c>
      <c r="D397" t="s">
        <v>2173</v>
      </c>
    </row>
    <row r="398" spans="1:4">
      <c r="A398" t="s">
        <v>515</v>
      </c>
      <c r="B398" t="s">
        <v>1827</v>
      </c>
      <c r="C398" t="s">
        <v>530</v>
      </c>
      <c r="D398" t="s">
        <v>2174</v>
      </c>
    </row>
    <row r="399" spans="1:4">
      <c r="A399" t="s">
        <v>748</v>
      </c>
      <c r="B399" t="s">
        <v>2175</v>
      </c>
      <c r="C399" t="s">
        <v>749</v>
      </c>
      <c r="D399" t="s">
        <v>2176</v>
      </c>
    </row>
    <row r="400" spans="1:4">
      <c r="A400" t="s">
        <v>515</v>
      </c>
      <c r="B400" t="s">
        <v>1827</v>
      </c>
      <c r="C400" t="s">
        <v>539</v>
      </c>
      <c r="D400" t="s">
        <v>2177</v>
      </c>
    </row>
    <row r="401" spans="1:4">
      <c r="A401" t="s">
        <v>1564</v>
      </c>
      <c r="B401" t="s">
        <v>2167</v>
      </c>
      <c r="C401" t="s">
        <v>1576</v>
      </c>
      <c r="D401" t="s">
        <v>2178</v>
      </c>
    </row>
    <row r="402" spans="1:4">
      <c r="A402" t="s">
        <v>1564</v>
      </c>
      <c r="B402" t="s">
        <v>2167</v>
      </c>
      <c r="C402" t="s">
        <v>443</v>
      </c>
      <c r="D402" t="s">
        <v>2179</v>
      </c>
    </row>
    <row r="403" spans="1:4">
      <c r="A403" t="s">
        <v>1564</v>
      </c>
      <c r="B403" t="s">
        <v>2167</v>
      </c>
      <c r="C403" t="s">
        <v>1570</v>
      </c>
      <c r="D403" t="s">
        <v>2180</v>
      </c>
    </row>
    <row r="404" spans="1:4">
      <c r="A404" t="s">
        <v>515</v>
      </c>
      <c r="B404" t="s">
        <v>1827</v>
      </c>
      <c r="C404" t="s">
        <v>521</v>
      </c>
      <c r="D404" t="s">
        <v>2181</v>
      </c>
    </row>
    <row r="405" spans="1:4">
      <c r="A405" t="s">
        <v>1564</v>
      </c>
      <c r="B405" t="s">
        <v>2167</v>
      </c>
      <c r="C405" t="s">
        <v>1572</v>
      </c>
      <c r="D405" t="s">
        <v>2182</v>
      </c>
    </row>
    <row r="406" spans="1:4">
      <c r="A406" t="s">
        <v>1564</v>
      </c>
      <c r="B406" t="s">
        <v>2167</v>
      </c>
      <c r="C406" t="s">
        <v>1567</v>
      </c>
      <c r="D406" t="s">
        <v>2183</v>
      </c>
    </row>
    <row r="407" spans="1:4">
      <c r="A407" t="s">
        <v>515</v>
      </c>
      <c r="B407" t="s">
        <v>1827</v>
      </c>
      <c r="C407" t="s">
        <v>543</v>
      </c>
      <c r="D407" t="s">
        <v>2184</v>
      </c>
    </row>
    <row r="408" spans="1:4">
      <c r="A408" t="s">
        <v>748</v>
      </c>
      <c r="B408" t="s">
        <v>2175</v>
      </c>
      <c r="C408" t="s">
        <v>750</v>
      </c>
      <c r="D408" t="s">
        <v>2185</v>
      </c>
    </row>
    <row r="409" spans="1:4">
      <c r="A409" t="s">
        <v>515</v>
      </c>
      <c r="B409" t="s">
        <v>1827</v>
      </c>
      <c r="C409" t="s">
        <v>533</v>
      </c>
      <c r="D409" t="s">
        <v>2186</v>
      </c>
    </row>
    <row r="410" spans="1:4">
      <c r="A410" t="s">
        <v>515</v>
      </c>
      <c r="B410" t="s">
        <v>1827</v>
      </c>
      <c r="C410" t="s">
        <v>534</v>
      </c>
      <c r="D410" t="s">
        <v>2187</v>
      </c>
    </row>
    <row r="411" spans="1:4">
      <c r="A411" t="s">
        <v>1564</v>
      </c>
      <c r="B411" t="s">
        <v>2167</v>
      </c>
      <c r="C411" t="s">
        <v>1571</v>
      </c>
      <c r="D411" t="s">
        <v>2188</v>
      </c>
    </row>
    <row r="412" spans="1:4">
      <c r="A412" t="s">
        <v>515</v>
      </c>
      <c r="B412" t="s">
        <v>1827</v>
      </c>
      <c r="C412" t="s">
        <v>538</v>
      </c>
      <c r="D412" t="s">
        <v>2189</v>
      </c>
    </row>
    <row r="413" spans="1:4">
      <c r="A413" t="s">
        <v>1564</v>
      </c>
      <c r="B413" t="s">
        <v>2167</v>
      </c>
      <c r="C413" t="s">
        <v>818</v>
      </c>
      <c r="D413" t="s">
        <v>2190</v>
      </c>
    </row>
    <row r="414" spans="1:4">
      <c r="A414" t="s">
        <v>1564</v>
      </c>
      <c r="B414" t="s">
        <v>2167</v>
      </c>
      <c r="C414" t="s">
        <v>1575</v>
      </c>
      <c r="D414" t="s">
        <v>2191</v>
      </c>
    </row>
    <row r="415" spans="1:4">
      <c r="A415" t="s">
        <v>515</v>
      </c>
      <c r="B415" t="s">
        <v>1827</v>
      </c>
      <c r="C415" t="s">
        <v>537</v>
      </c>
      <c r="D415" t="s">
        <v>2192</v>
      </c>
    </row>
    <row r="416" spans="1:4">
      <c r="A416" t="s">
        <v>1564</v>
      </c>
      <c r="B416" t="s">
        <v>2167</v>
      </c>
      <c r="C416" t="s">
        <v>1574</v>
      </c>
      <c r="D416" t="s">
        <v>2193</v>
      </c>
    </row>
    <row r="417" spans="1:4">
      <c r="A417" t="s">
        <v>1564</v>
      </c>
      <c r="B417" t="s">
        <v>2167</v>
      </c>
      <c r="C417" t="s">
        <v>1569</v>
      </c>
      <c r="D417" t="s">
        <v>2194</v>
      </c>
    </row>
    <row r="418" spans="1:4">
      <c r="A418" t="s">
        <v>1564</v>
      </c>
      <c r="B418" t="s">
        <v>2167</v>
      </c>
      <c r="C418" t="s">
        <v>1568</v>
      </c>
      <c r="D418" t="s">
        <v>2195</v>
      </c>
    </row>
    <row r="419" spans="1:4">
      <c r="A419" t="s">
        <v>515</v>
      </c>
      <c r="B419" t="s">
        <v>1827</v>
      </c>
      <c r="C419" t="s">
        <v>531</v>
      </c>
      <c r="D419" t="s">
        <v>2196</v>
      </c>
    </row>
    <row r="420" spans="1:4">
      <c r="A420" t="s">
        <v>515</v>
      </c>
      <c r="B420" t="s">
        <v>1827</v>
      </c>
      <c r="C420" t="s">
        <v>535</v>
      </c>
      <c r="D420" t="s">
        <v>2197</v>
      </c>
    </row>
    <row r="421" spans="1:4">
      <c r="A421" t="s">
        <v>1685</v>
      </c>
      <c r="B421" t="s">
        <v>2198</v>
      </c>
      <c r="C421" t="s">
        <v>1689</v>
      </c>
      <c r="D421" t="s">
        <v>2199</v>
      </c>
    </row>
    <row r="422" spans="1:4">
      <c r="A422" t="s">
        <v>1458</v>
      </c>
      <c r="B422" t="s">
        <v>2200</v>
      </c>
      <c r="C422" t="s">
        <v>1494</v>
      </c>
      <c r="D422" t="s">
        <v>2201</v>
      </c>
    </row>
    <row r="423" spans="1:4">
      <c r="A423" t="s">
        <v>1458</v>
      </c>
      <c r="B423" t="s">
        <v>2200</v>
      </c>
      <c r="C423" t="s">
        <v>1492</v>
      </c>
      <c r="D423" t="s">
        <v>2202</v>
      </c>
    </row>
    <row r="424" spans="1:4">
      <c r="A424" t="s">
        <v>1458</v>
      </c>
      <c r="B424" t="s">
        <v>2200</v>
      </c>
      <c r="C424" t="s">
        <v>1510</v>
      </c>
      <c r="D424" t="s">
        <v>2203</v>
      </c>
    </row>
    <row r="425" spans="1:4">
      <c r="A425" t="s">
        <v>1685</v>
      </c>
      <c r="B425" t="s">
        <v>2198</v>
      </c>
      <c r="C425" t="s">
        <v>1715</v>
      </c>
      <c r="D425" t="s">
        <v>2204</v>
      </c>
    </row>
    <row r="426" spans="1:4">
      <c r="A426" t="s">
        <v>1458</v>
      </c>
      <c r="B426" t="s">
        <v>2200</v>
      </c>
      <c r="C426" t="s">
        <v>1498</v>
      </c>
      <c r="D426" t="s">
        <v>2205</v>
      </c>
    </row>
    <row r="427" spans="1:4">
      <c r="A427" t="s">
        <v>1458</v>
      </c>
      <c r="B427" t="s">
        <v>2200</v>
      </c>
      <c r="C427" t="s">
        <v>1466</v>
      </c>
      <c r="D427" t="s">
        <v>2206</v>
      </c>
    </row>
    <row r="428" spans="1:4">
      <c r="A428" t="s">
        <v>1458</v>
      </c>
      <c r="B428" t="s">
        <v>2200</v>
      </c>
      <c r="C428" t="s">
        <v>1488</v>
      </c>
      <c r="D428" t="s">
        <v>2207</v>
      </c>
    </row>
    <row r="429" spans="1:4">
      <c r="A429" t="s">
        <v>1685</v>
      </c>
      <c r="B429" t="s">
        <v>2198</v>
      </c>
      <c r="C429" t="s">
        <v>1488</v>
      </c>
      <c r="D429" t="s">
        <v>2208</v>
      </c>
    </row>
    <row r="430" spans="1:4">
      <c r="A430" t="s">
        <v>748</v>
      </c>
      <c r="B430" t="s">
        <v>2175</v>
      </c>
      <c r="C430" t="s">
        <v>801</v>
      </c>
      <c r="D430" t="s">
        <v>2209</v>
      </c>
    </row>
    <row r="431" spans="1:4">
      <c r="A431" t="s">
        <v>748</v>
      </c>
      <c r="B431" t="s">
        <v>2175</v>
      </c>
      <c r="C431" t="s">
        <v>795</v>
      </c>
      <c r="D431" t="s">
        <v>2210</v>
      </c>
    </row>
    <row r="432" spans="1:4">
      <c r="A432" t="s">
        <v>1458</v>
      </c>
      <c r="B432" t="s">
        <v>2200</v>
      </c>
      <c r="C432" t="s">
        <v>1459</v>
      </c>
      <c r="D432" t="s">
        <v>2211</v>
      </c>
    </row>
    <row r="433" spans="1:4">
      <c r="A433" t="s">
        <v>1685</v>
      </c>
      <c r="B433" t="s">
        <v>2198</v>
      </c>
      <c r="C433" t="s">
        <v>1709</v>
      </c>
      <c r="D433" t="s">
        <v>2212</v>
      </c>
    </row>
    <row r="434" spans="1:4">
      <c r="A434" t="s">
        <v>1685</v>
      </c>
      <c r="B434" t="s">
        <v>2198</v>
      </c>
      <c r="C434" t="s">
        <v>1706</v>
      </c>
      <c r="D434" t="s">
        <v>2213</v>
      </c>
    </row>
    <row r="435" spans="1:4">
      <c r="A435" t="s">
        <v>1685</v>
      </c>
      <c r="B435" t="s">
        <v>2198</v>
      </c>
      <c r="C435" t="s">
        <v>1718</v>
      </c>
      <c r="D435" t="s">
        <v>2214</v>
      </c>
    </row>
    <row r="436" spans="1:4">
      <c r="A436" t="s">
        <v>1458</v>
      </c>
      <c r="B436" t="s">
        <v>2200</v>
      </c>
      <c r="C436" t="s">
        <v>1483</v>
      </c>
      <c r="D436" t="s">
        <v>2215</v>
      </c>
    </row>
    <row r="437" spans="1:4">
      <c r="A437" t="s">
        <v>1458</v>
      </c>
      <c r="B437" t="s">
        <v>2200</v>
      </c>
      <c r="C437" t="s">
        <v>1485</v>
      </c>
      <c r="D437" t="s">
        <v>2216</v>
      </c>
    </row>
    <row r="438" spans="1:4">
      <c r="A438" t="s">
        <v>748</v>
      </c>
      <c r="B438" t="s">
        <v>2175</v>
      </c>
      <c r="C438" t="s">
        <v>797</v>
      </c>
      <c r="D438" t="s">
        <v>2217</v>
      </c>
    </row>
    <row r="439" spans="1:4">
      <c r="A439" t="s">
        <v>1564</v>
      </c>
      <c r="B439" t="s">
        <v>2167</v>
      </c>
      <c r="C439" t="s">
        <v>1577</v>
      </c>
      <c r="D439" t="s">
        <v>2218</v>
      </c>
    </row>
    <row r="440" spans="1:4">
      <c r="A440" t="s">
        <v>1458</v>
      </c>
      <c r="B440" t="s">
        <v>2200</v>
      </c>
      <c r="C440" t="s">
        <v>1532</v>
      </c>
      <c r="D440" t="s">
        <v>2219</v>
      </c>
    </row>
    <row r="441" spans="1:4">
      <c r="A441" t="s">
        <v>1564</v>
      </c>
      <c r="B441" t="s">
        <v>2167</v>
      </c>
      <c r="C441" t="s">
        <v>1580</v>
      </c>
      <c r="D441" t="s">
        <v>2220</v>
      </c>
    </row>
    <row r="442" spans="1:4">
      <c r="A442" t="s">
        <v>1458</v>
      </c>
      <c r="B442" t="s">
        <v>2200</v>
      </c>
      <c r="C442" t="s">
        <v>1467</v>
      </c>
      <c r="D442" t="s">
        <v>2221</v>
      </c>
    </row>
    <row r="443" spans="1:4">
      <c r="A443" t="s">
        <v>1458</v>
      </c>
      <c r="B443" t="s">
        <v>2200</v>
      </c>
      <c r="C443" t="s">
        <v>1514</v>
      </c>
      <c r="D443" t="s">
        <v>2222</v>
      </c>
    </row>
    <row r="444" spans="1:4">
      <c r="A444" t="s">
        <v>1685</v>
      </c>
      <c r="B444" t="s">
        <v>2198</v>
      </c>
      <c r="C444" t="s">
        <v>1695</v>
      </c>
      <c r="D444" t="s">
        <v>2223</v>
      </c>
    </row>
    <row r="445" spans="1:4">
      <c r="A445" t="s">
        <v>1458</v>
      </c>
      <c r="B445" t="s">
        <v>2200</v>
      </c>
      <c r="C445" t="s">
        <v>1522</v>
      </c>
      <c r="D445" t="s">
        <v>2224</v>
      </c>
    </row>
    <row r="446" spans="1:4">
      <c r="A446" t="s">
        <v>1458</v>
      </c>
      <c r="B446" t="s">
        <v>2200</v>
      </c>
      <c r="C446" t="s">
        <v>1528</v>
      </c>
      <c r="D446" t="s">
        <v>2225</v>
      </c>
    </row>
    <row r="447" spans="1:4">
      <c r="A447" t="s">
        <v>1685</v>
      </c>
      <c r="B447" t="s">
        <v>2198</v>
      </c>
      <c r="C447" t="s">
        <v>1702</v>
      </c>
      <c r="D447" t="s">
        <v>2226</v>
      </c>
    </row>
    <row r="448" spans="1:4">
      <c r="A448" t="s">
        <v>1458</v>
      </c>
      <c r="B448" t="s">
        <v>2200</v>
      </c>
      <c r="C448" t="s">
        <v>1477</v>
      </c>
      <c r="D448" t="s">
        <v>2227</v>
      </c>
    </row>
    <row r="449" spans="1:4">
      <c r="A449" t="s">
        <v>1458</v>
      </c>
      <c r="B449" t="s">
        <v>2200</v>
      </c>
      <c r="C449" t="s">
        <v>1508</v>
      </c>
      <c r="D449" t="s">
        <v>2228</v>
      </c>
    </row>
    <row r="450" spans="1:4">
      <c r="A450" t="s">
        <v>1458</v>
      </c>
      <c r="B450" t="s">
        <v>2200</v>
      </c>
      <c r="C450" t="s">
        <v>1518</v>
      </c>
      <c r="D450" t="s">
        <v>2229</v>
      </c>
    </row>
    <row r="451" spans="1:4">
      <c r="A451" t="s">
        <v>1458</v>
      </c>
      <c r="B451" t="s">
        <v>2200</v>
      </c>
      <c r="C451" t="s">
        <v>1493</v>
      </c>
      <c r="D451" t="s">
        <v>2230</v>
      </c>
    </row>
    <row r="452" spans="1:4">
      <c r="A452" t="s">
        <v>1458</v>
      </c>
      <c r="B452" t="s">
        <v>2200</v>
      </c>
      <c r="C452" t="s">
        <v>1490</v>
      </c>
      <c r="D452" t="s">
        <v>2231</v>
      </c>
    </row>
    <row r="453" spans="1:4">
      <c r="A453" t="s">
        <v>1458</v>
      </c>
      <c r="B453" t="s">
        <v>2200</v>
      </c>
      <c r="C453" t="s">
        <v>1502</v>
      </c>
      <c r="D453" t="s">
        <v>2232</v>
      </c>
    </row>
    <row r="454" spans="1:4">
      <c r="A454" t="s">
        <v>1685</v>
      </c>
      <c r="B454" t="s">
        <v>2198</v>
      </c>
      <c r="C454" t="s">
        <v>1708</v>
      </c>
      <c r="D454" t="s">
        <v>2233</v>
      </c>
    </row>
    <row r="455" spans="1:4">
      <c r="A455" t="s">
        <v>1685</v>
      </c>
      <c r="B455" t="s">
        <v>2198</v>
      </c>
      <c r="C455" t="s">
        <v>1724</v>
      </c>
      <c r="D455" t="s">
        <v>2234</v>
      </c>
    </row>
    <row r="456" spans="1:4">
      <c r="A456" t="s">
        <v>748</v>
      </c>
      <c r="B456" t="s">
        <v>2175</v>
      </c>
      <c r="C456" t="s">
        <v>786</v>
      </c>
      <c r="D456" t="s">
        <v>2235</v>
      </c>
    </row>
    <row r="457" spans="1:4">
      <c r="A457" t="s">
        <v>1458</v>
      </c>
      <c r="B457" t="s">
        <v>2200</v>
      </c>
      <c r="C457" t="s">
        <v>1472</v>
      </c>
      <c r="D457" t="s">
        <v>2236</v>
      </c>
    </row>
    <row r="458" spans="1:4">
      <c r="A458" t="s">
        <v>748</v>
      </c>
      <c r="B458" t="s">
        <v>2175</v>
      </c>
      <c r="C458" t="s">
        <v>784</v>
      </c>
      <c r="D458" t="s">
        <v>2237</v>
      </c>
    </row>
    <row r="459" spans="1:4">
      <c r="A459" t="s">
        <v>1685</v>
      </c>
      <c r="B459" t="s">
        <v>2198</v>
      </c>
      <c r="C459" t="s">
        <v>1697</v>
      </c>
      <c r="D459" t="s">
        <v>2238</v>
      </c>
    </row>
    <row r="460" spans="1:4">
      <c r="A460" t="s">
        <v>1458</v>
      </c>
      <c r="B460" t="s">
        <v>2200</v>
      </c>
      <c r="C460" t="s">
        <v>1468</v>
      </c>
      <c r="D460" t="s">
        <v>2239</v>
      </c>
    </row>
    <row r="461" spans="1:4">
      <c r="A461" t="s">
        <v>1685</v>
      </c>
      <c r="B461" t="s">
        <v>2198</v>
      </c>
      <c r="C461" t="s">
        <v>1722</v>
      </c>
      <c r="D461" t="s">
        <v>2240</v>
      </c>
    </row>
    <row r="462" spans="1:4">
      <c r="A462" t="s">
        <v>1685</v>
      </c>
      <c r="B462" t="s">
        <v>2198</v>
      </c>
      <c r="C462" t="s">
        <v>1696</v>
      </c>
      <c r="D462" t="s">
        <v>2241</v>
      </c>
    </row>
    <row r="463" spans="1:4">
      <c r="A463" t="s">
        <v>1685</v>
      </c>
      <c r="B463" t="s">
        <v>2198</v>
      </c>
      <c r="C463" t="s">
        <v>1691</v>
      </c>
      <c r="D463" t="s">
        <v>2242</v>
      </c>
    </row>
    <row r="464" spans="1:4">
      <c r="A464" t="s">
        <v>1564</v>
      </c>
      <c r="B464" t="s">
        <v>2167</v>
      </c>
      <c r="C464" t="s">
        <v>1579</v>
      </c>
      <c r="D464" t="s">
        <v>2243</v>
      </c>
    </row>
    <row r="465" spans="1:4">
      <c r="A465" t="s">
        <v>1564</v>
      </c>
      <c r="B465" t="s">
        <v>2167</v>
      </c>
      <c r="C465" t="s">
        <v>1581</v>
      </c>
      <c r="D465" t="s">
        <v>2244</v>
      </c>
    </row>
    <row r="466" spans="1:4">
      <c r="A466" t="s">
        <v>1685</v>
      </c>
      <c r="B466" t="s">
        <v>2198</v>
      </c>
      <c r="C466" t="s">
        <v>1693</v>
      </c>
      <c r="D466" t="s">
        <v>2245</v>
      </c>
    </row>
    <row r="467" spans="1:4">
      <c r="A467" t="s">
        <v>1685</v>
      </c>
      <c r="B467" t="s">
        <v>2198</v>
      </c>
      <c r="C467" t="s">
        <v>1735</v>
      </c>
      <c r="D467" t="s">
        <v>2246</v>
      </c>
    </row>
    <row r="468" spans="1:4">
      <c r="A468" t="s">
        <v>1685</v>
      </c>
      <c r="B468" t="s">
        <v>2198</v>
      </c>
      <c r="C468" t="s">
        <v>1692</v>
      </c>
      <c r="D468" t="s">
        <v>2247</v>
      </c>
    </row>
    <row r="469" spans="1:4">
      <c r="A469" t="s">
        <v>1458</v>
      </c>
      <c r="B469" t="s">
        <v>2200</v>
      </c>
      <c r="C469" t="s">
        <v>1461</v>
      </c>
      <c r="D469" t="s">
        <v>2248</v>
      </c>
    </row>
    <row r="470" spans="1:4">
      <c r="A470" t="s">
        <v>1685</v>
      </c>
      <c r="B470" t="s">
        <v>2198</v>
      </c>
      <c r="C470" t="s">
        <v>1686</v>
      </c>
      <c r="D470" t="s">
        <v>2249</v>
      </c>
    </row>
    <row r="471" spans="1:4">
      <c r="A471" t="s">
        <v>1458</v>
      </c>
      <c r="B471" t="s">
        <v>2200</v>
      </c>
      <c r="C471" t="s">
        <v>1504</v>
      </c>
      <c r="D471" t="s">
        <v>2250</v>
      </c>
    </row>
    <row r="472" spans="1:4">
      <c r="A472" t="s">
        <v>1685</v>
      </c>
      <c r="B472" t="s">
        <v>2198</v>
      </c>
      <c r="C472" t="s">
        <v>1698</v>
      </c>
      <c r="D472" t="s">
        <v>2251</v>
      </c>
    </row>
    <row r="473" spans="1:4">
      <c r="A473" t="s">
        <v>1685</v>
      </c>
      <c r="B473" t="s">
        <v>2198</v>
      </c>
      <c r="C473" t="s">
        <v>1694</v>
      </c>
      <c r="D473" t="s">
        <v>2252</v>
      </c>
    </row>
    <row r="474" spans="1:4">
      <c r="A474" t="s">
        <v>1458</v>
      </c>
      <c r="B474" t="s">
        <v>2200</v>
      </c>
      <c r="C474" t="s">
        <v>1471</v>
      </c>
      <c r="D474" t="s">
        <v>2253</v>
      </c>
    </row>
    <row r="475" spans="1:4">
      <c r="A475" t="s">
        <v>748</v>
      </c>
      <c r="B475" t="s">
        <v>2175</v>
      </c>
      <c r="C475" t="s">
        <v>788</v>
      </c>
      <c r="D475" t="s">
        <v>2254</v>
      </c>
    </row>
    <row r="476" spans="1:4">
      <c r="A476" t="s">
        <v>1458</v>
      </c>
      <c r="B476" t="s">
        <v>2200</v>
      </c>
      <c r="C476" t="s">
        <v>1478</v>
      </c>
      <c r="D476" t="s">
        <v>2255</v>
      </c>
    </row>
    <row r="477" spans="1:4">
      <c r="A477" t="s">
        <v>1458</v>
      </c>
      <c r="B477" t="s">
        <v>2200</v>
      </c>
      <c r="C477" t="s">
        <v>1473</v>
      </c>
      <c r="D477" t="s">
        <v>2256</v>
      </c>
    </row>
    <row r="478" spans="1:4">
      <c r="A478" t="s">
        <v>1564</v>
      </c>
      <c r="B478" t="s">
        <v>2167</v>
      </c>
      <c r="C478" t="s">
        <v>1583</v>
      </c>
      <c r="D478" t="s">
        <v>2257</v>
      </c>
    </row>
    <row r="479" spans="1:4">
      <c r="A479" t="s">
        <v>1685</v>
      </c>
      <c r="B479" t="s">
        <v>2198</v>
      </c>
      <c r="C479" t="s">
        <v>1730</v>
      </c>
      <c r="D479" t="s">
        <v>2258</v>
      </c>
    </row>
    <row r="480" spans="1:4">
      <c r="A480" t="s">
        <v>1458</v>
      </c>
      <c r="B480" t="s">
        <v>2200</v>
      </c>
      <c r="C480" t="s">
        <v>1462</v>
      </c>
      <c r="D480" t="s">
        <v>2259</v>
      </c>
    </row>
    <row r="481" spans="1:4">
      <c r="A481" t="s">
        <v>1458</v>
      </c>
      <c r="B481" t="s">
        <v>2200</v>
      </c>
      <c r="C481" t="s">
        <v>1470</v>
      </c>
      <c r="D481" t="s">
        <v>2260</v>
      </c>
    </row>
    <row r="482" spans="1:4">
      <c r="A482" t="s">
        <v>1685</v>
      </c>
      <c r="B482" t="s">
        <v>2198</v>
      </c>
      <c r="C482" t="s">
        <v>1701</v>
      </c>
      <c r="D482" t="s">
        <v>2261</v>
      </c>
    </row>
    <row r="483" spans="1:4">
      <c r="A483" t="s">
        <v>1685</v>
      </c>
      <c r="B483" t="s">
        <v>2198</v>
      </c>
      <c r="C483" t="s">
        <v>1703</v>
      </c>
      <c r="D483" t="s">
        <v>2262</v>
      </c>
    </row>
    <row r="484" spans="1:4">
      <c r="A484" t="s">
        <v>1685</v>
      </c>
      <c r="B484" t="s">
        <v>2198</v>
      </c>
      <c r="C484" t="s">
        <v>1721</v>
      </c>
      <c r="D484" t="s">
        <v>2263</v>
      </c>
    </row>
    <row r="485" spans="1:4">
      <c r="A485" t="s">
        <v>1458</v>
      </c>
      <c r="B485" t="s">
        <v>2200</v>
      </c>
      <c r="C485" t="s">
        <v>1481</v>
      </c>
      <c r="D485" t="s">
        <v>2264</v>
      </c>
    </row>
    <row r="486" spans="1:4">
      <c r="A486" t="s">
        <v>1685</v>
      </c>
      <c r="B486" t="s">
        <v>2198</v>
      </c>
      <c r="C486" t="s">
        <v>1705</v>
      </c>
      <c r="D486" t="s">
        <v>2265</v>
      </c>
    </row>
    <row r="487" spans="1:4">
      <c r="A487" t="s">
        <v>1685</v>
      </c>
      <c r="B487" t="s">
        <v>2198</v>
      </c>
      <c r="C487" t="s">
        <v>1729</v>
      </c>
      <c r="D487" t="s">
        <v>2266</v>
      </c>
    </row>
    <row r="488" spans="1:4">
      <c r="A488" t="s">
        <v>1458</v>
      </c>
      <c r="B488" t="s">
        <v>2200</v>
      </c>
      <c r="C488" t="s">
        <v>1496</v>
      </c>
      <c r="D488" t="s">
        <v>2267</v>
      </c>
    </row>
    <row r="489" spans="1:4">
      <c r="A489" t="s">
        <v>1458</v>
      </c>
      <c r="B489" t="s">
        <v>2200</v>
      </c>
      <c r="C489" t="s">
        <v>1464</v>
      </c>
      <c r="D489" t="s">
        <v>2268</v>
      </c>
    </row>
    <row r="490" spans="1:4">
      <c r="A490" t="s">
        <v>1685</v>
      </c>
      <c r="B490" t="s">
        <v>2198</v>
      </c>
      <c r="C490" t="s">
        <v>1731</v>
      </c>
      <c r="D490" t="s">
        <v>2269</v>
      </c>
    </row>
    <row r="491" spans="1:4">
      <c r="A491" t="s">
        <v>1458</v>
      </c>
      <c r="B491" t="s">
        <v>2200</v>
      </c>
      <c r="C491" t="s">
        <v>1530</v>
      </c>
      <c r="D491" t="s">
        <v>2270</v>
      </c>
    </row>
    <row r="492" spans="1:4">
      <c r="A492" t="s">
        <v>1685</v>
      </c>
      <c r="B492" t="s">
        <v>2198</v>
      </c>
      <c r="C492" t="s">
        <v>1725</v>
      </c>
      <c r="D492" t="s">
        <v>2271</v>
      </c>
    </row>
    <row r="493" spans="1:4">
      <c r="A493" t="s">
        <v>1685</v>
      </c>
      <c r="B493" t="s">
        <v>2198</v>
      </c>
      <c r="C493" t="s">
        <v>1713</v>
      </c>
      <c r="D493" t="s">
        <v>2272</v>
      </c>
    </row>
    <row r="494" spans="1:4">
      <c r="A494" t="s">
        <v>1458</v>
      </c>
      <c r="B494" t="s">
        <v>2200</v>
      </c>
      <c r="C494" t="s">
        <v>1475</v>
      </c>
      <c r="D494" t="s">
        <v>2273</v>
      </c>
    </row>
    <row r="495" spans="1:4">
      <c r="A495" t="s">
        <v>748</v>
      </c>
      <c r="B495" t="s">
        <v>2175</v>
      </c>
      <c r="C495" t="s">
        <v>791</v>
      </c>
      <c r="D495" t="s">
        <v>2259</v>
      </c>
    </row>
    <row r="496" spans="1:4">
      <c r="A496" t="s">
        <v>748</v>
      </c>
      <c r="B496" t="s">
        <v>2175</v>
      </c>
      <c r="C496" t="s">
        <v>803</v>
      </c>
      <c r="D496" t="s">
        <v>2249</v>
      </c>
    </row>
    <row r="497" spans="1:4">
      <c r="A497" t="s">
        <v>1458</v>
      </c>
      <c r="B497" t="s">
        <v>2200</v>
      </c>
      <c r="C497" t="s">
        <v>1463</v>
      </c>
      <c r="D497" t="s">
        <v>2274</v>
      </c>
    </row>
    <row r="498" spans="1:4">
      <c r="A498" t="s">
        <v>1685</v>
      </c>
      <c r="B498" t="s">
        <v>2198</v>
      </c>
      <c r="C498" t="s">
        <v>1719</v>
      </c>
      <c r="D498" t="s">
        <v>2275</v>
      </c>
    </row>
    <row r="499" spans="1:4">
      <c r="A499" t="s">
        <v>1458</v>
      </c>
      <c r="B499" t="s">
        <v>2200</v>
      </c>
      <c r="C499" t="s">
        <v>1526</v>
      </c>
      <c r="D499" t="s">
        <v>2276</v>
      </c>
    </row>
    <row r="500" spans="1:4">
      <c r="A500" t="s">
        <v>1685</v>
      </c>
      <c r="B500" t="s">
        <v>2198</v>
      </c>
      <c r="C500" t="s">
        <v>1704</v>
      </c>
      <c r="D500" t="s">
        <v>2277</v>
      </c>
    </row>
    <row r="501" spans="1:4">
      <c r="A501" t="s">
        <v>1458</v>
      </c>
      <c r="B501" t="s">
        <v>2200</v>
      </c>
      <c r="C501" t="s">
        <v>1486</v>
      </c>
      <c r="D501" t="s">
        <v>2278</v>
      </c>
    </row>
    <row r="502" spans="1:4">
      <c r="A502" t="s">
        <v>1685</v>
      </c>
      <c r="B502" t="s">
        <v>2198</v>
      </c>
      <c r="C502" t="s">
        <v>1486</v>
      </c>
      <c r="D502" t="s">
        <v>2279</v>
      </c>
    </row>
    <row r="503" spans="1:4">
      <c r="A503" t="s">
        <v>1685</v>
      </c>
      <c r="B503" t="s">
        <v>2198</v>
      </c>
      <c r="C503" t="s">
        <v>1720</v>
      </c>
      <c r="D503" t="s">
        <v>2280</v>
      </c>
    </row>
    <row r="504" spans="1:4">
      <c r="A504" t="s">
        <v>1685</v>
      </c>
      <c r="B504" t="s">
        <v>2198</v>
      </c>
      <c r="C504" t="s">
        <v>1714</v>
      </c>
      <c r="D504" t="s">
        <v>2281</v>
      </c>
    </row>
    <row r="505" spans="1:4">
      <c r="A505" t="s">
        <v>1458</v>
      </c>
      <c r="B505" t="s">
        <v>2200</v>
      </c>
      <c r="C505" t="s">
        <v>1484</v>
      </c>
      <c r="D505" t="s">
        <v>2282</v>
      </c>
    </row>
    <row r="506" spans="1:4">
      <c r="A506" t="s">
        <v>748</v>
      </c>
      <c r="B506" t="s">
        <v>2175</v>
      </c>
      <c r="C506" t="s">
        <v>799</v>
      </c>
      <c r="D506" t="s">
        <v>2283</v>
      </c>
    </row>
    <row r="507" spans="1:4">
      <c r="A507" t="s">
        <v>1458</v>
      </c>
      <c r="B507" t="s">
        <v>2200</v>
      </c>
      <c r="C507" t="s">
        <v>1482</v>
      </c>
      <c r="D507" t="s">
        <v>2284</v>
      </c>
    </row>
    <row r="508" spans="1:4">
      <c r="A508" t="s">
        <v>1685</v>
      </c>
      <c r="B508" t="s">
        <v>2198</v>
      </c>
      <c r="C508" t="s">
        <v>1736</v>
      </c>
      <c r="D508" t="s">
        <v>2285</v>
      </c>
    </row>
    <row r="509" spans="1:4">
      <c r="A509" t="s">
        <v>1458</v>
      </c>
      <c r="B509" t="s">
        <v>2200</v>
      </c>
      <c r="C509" t="s">
        <v>1489</v>
      </c>
      <c r="D509" t="s">
        <v>2286</v>
      </c>
    </row>
    <row r="510" spans="1:4">
      <c r="A510" t="s">
        <v>1685</v>
      </c>
      <c r="B510" t="s">
        <v>2198</v>
      </c>
      <c r="C510" t="s">
        <v>1733</v>
      </c>
      <c r="D510" t="s">
        <v>2287</v>
      </c>
    </row>
    <row r="511" spans="1:4">
      <c r="A511" t="s">
        <v>748</v>
      </c>
      <c r="B511" t="s">
        <v>2175</v>
      </c>
      <c r="C511" t="s">
        <v>789</v>
      </c>
      <c r="D511" t="s">
        <v>2288</v>
      </c>
    </row>
    <row r="512" spans="1:4">
      <c r="A512" t="s">
        <v>1458</v>
      </c>
      <c r="B512" t="s">
        <v>2200</v>
      </c>
      <c r="C512" t="s">
        <v>1480</v>
      </c>
      <c r="D512" t="s">
        <v>2289</v>
      </c>
    </row>
    <row r="513" spans="1:4">
      <c r="A513" t="s">
        <v>748</v>
      </c>
      <c r="B513" t="s">
        <v>2175</v>
      </c>
      <c r="C513" t="s">
        <v>793</v>
      </c>
      <c r="D513" t="s">
        <v>2290</v>
      </c>
    </row>
    <row r="514" spans="1:4">
      <c r="A514" t="s">
        <v>1685</v>
      </c>
      <c r="B514" t="s">
        <v>2198</v>
      </c>
      <c r="C514" t="s">
        <v>1707</v>
      </c>
      <c r="D514" t="s">
        <v>2291</v>
      </c>
    </row>
    <row r="515" spans="1:4">
      <c r="A515" t="s">
        <v>1458</v>
      </c>
      <c r="B515" t="s">
        <v>2200</v>
      </c>
      <c r="C515" t="s">
        <v>1479</v>
      </c>
      <c r="D515" t="s">
        <v>2292</v>
      </c>
    </row>
    <row r="516" spans="1:4">
      <c r="A516" t="s">
        <v>1458</v>
      </c>
      <c r="B516" t="s">
        <v>2200</v>
      </c>
      <c r="C516" t="s">
        <v>1506</v>
      </c>
      <c r="D516" t="s">
        <v>2293</v>
      </c>
    </row>
    <row r="517" spans="1:4">
      <c r="A517" t="s">
        <v>1685</v>
      </c>
      <c r="B517" t="s">
        <v>2198</v>
      </c>
      <c r="C517" t="s">
        <v>1651</v>
      </c>
      <c r="D517" t="s">
        <v>2294</v>
      </c>
    </row>
    <row r="518" spans="1:4">
      <c r="A518" t="s">
        <v>1685</v>
      </c>
      <c r="B518" t="s">
        <v>2198</v>
      </c>
      <c r="C518" t="s">
        <v>1700</v>
      </c>
      <c r="D518" t="s">
        <v>2295</v>
      </c>
    </row>
    <row r="519" spans="1:4">
      <c r="A519" t="s">
        <v>1458</v>
      </c>
      <c r="B519" t="s">
        <v>2200</v>
      </c>
      <c r="C519" t="s">
        <v>1487</v>
      </c>
      <c r="D519" t="s">
        <v>2296</v>
      </c>
    </row>
    <row r="520" spans="1:4">
      <c r="A520" t="s">
        <v>1685</v>
      </c>
      <c r="B520" t="s">
        <v>2198</v>
      </c>
      <c r="C520" t="s">
        <v>1732</v>
      </c>
      <c r="D520" t="s">
        <v>2297</v>
      </c>
    </row>
    <row r="521" spans="1:4">
      <c r="A521" t="s">
        <v>1685</v>
      </c>
      <c r="B521" t="s">
        <v>2198</v>
      </c>
      <c r="C521" t="s">
        <v>1717</v>
      </c>
      <c r="D521" t="s">
        <v>2298</v>
      </c>
    </row>
    <row r="522" spans="1:4">
      <c r="A522" t="s">
        <v>1685</v>
      </c>
      <c r="B522" t="s">
        <v>2198</v>
      </c>
      <c r="C522" t="s">
        <v>1710</v>
      </c>
      <c r="D522" t="s">
        <v>2299</v>
      </c>
    </row>
    <row r="523" spans="1:4">
      <c r="A523" t="s">
        <v>1685</v>
      </c>
      <c r="B523" t="s">
        <v>2198</v>
      </c>
      <c r="C523" t="s">
        <v>1726</v>
      </c>
      <c r="D523" t="s">
        <v>2300</v>
      </c>
    </row>
    <row r="524" spans="1:4">
      <c r="A524" t="s">
        <v>1685</v>
      </c>
      <c r="B524" t="s">
        <v>2198</v>
      </c>
      <c r="C524" t="s">
        <v>1716</v>
      </c>
      <c r="D524" t="s">
        <v>2301</v>
      </c>
    </row>
    <row r="525" spans="1:4">
      <c r="A525" t="s">
        <v>1458</v>
      </c>
      <c r="B525" t="s">
        <v>2200</v>
      </c>
      <c r="C525" t="s">
        <v>1465</v>
      </c>
      <c r="D525" t="s">
        <v>2302</v>
      </c>
    </row>
    <row r="526" spans="1:4">
      <c r="A526" t="s">
        <v>1685</v>
      </c>
      <c r="B526" t="s">
        <v>2198</v>
      </c>
      <c r="C526" t="s">
        <v>1712</v>
      </c>
      <c r="D526" t="s">
        <v>2303</v>
      </c>
    </row>
    <row r="527" spans="1:4">
      <c r="A527" t="s">
        <v>1458</v>
      </c>
      <c r="B527" t="s">
        <v>2200</v>
      </c>
      <c r="C527" t="s">
        <v>1491</v>
      </c>
      <c r="D527" t="s">
        <v>2304</v>
      </c>
    </row>
    <row r="528" spans="1:4">
      <c r="A528" t="s">
        <v>1685</v>
      </c>
      <c r="B528" t="s">
        <v>2198</v>
      </c>
      <c r="C528" t="s">
        <v>1699</v>
      </c>
      <c r="D528" t="s">
        <v>2305</v>
      </c>
    </row>
    <row r="529" spans="1:4">
      <c r="A529" t="s">
        <v>1685</v>
      </c>
      <c r="B529" t="s">
        <v>2198</v>
      </c>
      <c r="C529" t="s">
        <v>1734</v>
      </c>
      <c r="D529" t="s">
        <v>2306</v>
      </c>
    </row>
    <row r="530" spans="1:4">
      <c r="A530" t="s">
        <v>1685</v>
      </c>
      <c r="B530" t="s">
        <v>2198</v>
      </c>
      <c r="C530" t="s">
        <v>1723</v>
      </c>
      <c r="D530" t="s">
        <v>2307</v>
      </c>
    </row>
    <row r="531" spans="1:4">
      <c r="A531" t="s">
        <v>1685</v>
      </c>
      <c r="B531" t="s">
        <v>2198</v>
      </c>
      <c r="C531" t="s">
        <v>1690</v>
      </c>
      <c r="D531" t="s">
        <v>2308</v>
      </c>
    </row>
    <row r="532" spans="1:4">
      <c r="A532" t="s">
        <v>1458</v>
      </c>
      <c r="B532" t="s">
        <v>2200</v>
      </c>
      <c r="C532" t="s">
        <v>1534</v>
      </c>
      <c r="D532" t="s">
        <v>2309</v>
      </c>
    </row>
    <row r="533" spans="1:4">
      <c r="A533" t="s">
        <v>1458</v>
      </c>
      <c r="B533" t="s">
        <v>2200</v>
      </c>
      <c r="C533" t="s">
        <v>1512</v>
      </c>
      <c r="D533" t="s">
        <v>2310</v>
      </c>
    </row>
    <row r="534" spans="1:4">
      <c r="A534" t="s">
        <v>1564</v>
      </c>
      <c r="B534" t="s">
        <v>2167</v>
      </c>
      <c r="C534" t="s">
        <v>1578</v>
      </c>
      <c r="D534" t="s">
        <v>2311</v>
      </c>
    </row>
    <row r="535" spans="1:4">
      <c r="A535" t="s">
        <v>1685</v>
      </c>
      <c r="B535" t="s">
        <v>2198</v>
      </c>
      <c r="C535" t="s">
        <v>1727</v>
      </c>
      <c r="D535" t="s">
        <v>2312</v>
      </c>
    </row>
    <row r="536" spans="1:4">
      <c r="A536" t="s">
        <v>1458</v>
      </c>
      <c r="B536" t="s">
        <v>2200</v>
      </c>
      <c r="C536" t="s">
        <v>1469</v>
      </c>
      <c r="D536" t="s">
        <v>2313</v>
      </c>
    </row>
    <row r="537" spans="1:4">
      <c r="A537" t="s">
        <v>1458</v>
      </c>
      <c r="B537" t="s">
        <v>2200</v>
      </c>
      <c r="C537" t="s">
        <v>1524</v>
      </c>
      <c r="D537" t="s">
        <v>2314</v>
      </c>
    </row>
    <row r="538" spans="1:4">
      <c r="A538" t="s">
        <v>1458</v>
      </c>
      <c r="B538" t="s">
        <v>2200</v>
      </c>
      <c r="C538" t="s">
        <v>1500</v>
      </c>
      <c r="D538" t="s">
        <v>2315</v>
      </c>
    </row>
    <row r="539" spans="1:4">
      <c r="A539" t="s">
        <v>1685</v>
      </c>
      <c r="B539" t="s">
        <v>2198</v>
      </c>
      <c r="C539" t="s">
        <v>1711</v>
      </c>
      <c r="D539" t="s">
        <v>2316</v>
      </c>
    </row>
    <row r="540" spans="1:4">
      <c r="A540" t="s">
        <v>1458</v>
      </c>
      <c r="B540" t="s">
        <v>2200</v>
      </c>
      <c r="C540" t="s">
        <v>1516</v>
      </c>
      <c r="D540" t="s">
        <v>2317</v>
      </c>
    </row>
    <row r="541" spans="1:4">
      <c r="A541" t="s">
        <v>1458</v>
      </c>
      <c r="B541" t="s">
        <v>2200</v>
      </c>
      <c r="C541" t="s">
        <v>1520</v>
      </c>
      <c r="D541" t="s">
        <v>2318</v>
      </c>
    </row>
    <row r="542" spans="1:4">
      <c r="A542" t="s">
        <v>1685</v>
      </c>
      <c r="B542" t="s">
        <v>2198</v>
      </c>
      <c r="C542" t="s">
        <v>973</v>
      </c>
      <c r="D542" t="s">
        <v>2319</v>
      </c>
    </row>
    <row r="543" spans="1:4">
      <c r="A543" t="s">
        <v>1685</v>
      </c>
      <c r="B543" t="s">
        <v>2198</v>
      </c>
      <c r="C543" t="s">
        <v>1737</v>
      </c>
      <c r="D543" t="s">
        <v>2320</v>
      </c>
    </row>
    <row r="544" spans="1:4">
      <c r="A544" t="s">
        <v>1685</v>
      </c>
      <c r="B544" t="s">
        <v>2198</v>
      </c>
      <c r="C544" t="s">
        <v>1728</v>
      </c>
      <c r="D544" t="s">
        <v>2321</v>
      </c>
    </row>
    <row r="545" spans="1:4">
      <c r="A545" t="s">
        <v>1112</v>
      </c>
      <c r="B545" t="s">
        <v>2019</v>
      </c>
      <c r="C545" t="s">
        <v>1145</v>
      </c>
      <c r="D545" t="s">
        <v>2322</v>
      </c>
    </row>
    <row r="546" spans="1:4">
      <c r="A546" t="s">
        <v>1199</v>
      </c>
      <c r="B546" t="s">
        <v>1849</v>
      </c>
      <c r="C546" t="s">
        <v>1220</v>
      </c>
      <c r="D546" t="s">
        <v>2323</v>
      </c>
    </row>
    <row r="547" spans="1:4">
      <c r="A547" t="s">
        <v>1112</v>
      </c>
      <c r="B547" t="s">
        <v>2019</v>
      </c>
      <c r="C547" t="s">
        <v>1136</v>
      </c>
      <c r="D547" t="s">
        <v>2324</v>
      </c>
    </row>
    <row r="548" spans="1:4">
      <c r="A548" t="s">
        <v>1199</v>
      </c>
      <c r="B548" t="s">
        <v>1849</v>
      </c>
      <c r="C548" t="s">
        <v>1249</v>
      </c>
      <c r="D548" t="s">
        <v>2325</v>
      </c>
    </row>
    <row r="549" spans="1:4">
      <c r="A549" t="s">
        <v>1045</v>
      </c>
      <c r="B549" t="s">
        <v>2049</v>
      </c>
      <c r="C549" t="s">
        <v>1052</v>
      </c>
      <c r="D549" t="s">
        <v>2326</v>
      </c>
    </row>
    <row r="550" spans="1:4">
      <c r="A550" t="s">
        <v>1045</v>
      </c>
      <c r="B550" t="s">
        <v>2049</v>
      </c>
      <c r="C550" t="s">
        <v>1061</v>
      </c>
      <c r="D550" t="s">
        <v>2327</v>
      </c>
    </row>
    <row r="551" spans="1:4">
      <c r="A551" t="s">
        <v>1199</v>
      </c>
      <c r="B551" t="s">
        <v>1849</v>
      </c>
      <c r="C551" t="s">
        <v>1218</v>
      </c>
      <c r="D551" t="s">
        <v>2328</v>
      </c>
    </row>
    <row r="552" spans="1:4">
      <c r="A552" t="s">
        <v>1112</v>
      </c>
      <c r="B552" t="s">
        <v>2019</v>
      </c>
      <c r="C552" t="s">
        <v>1119</v>
      </c>
      <c r="D552" t="s">
        <v>2329</v>
      </c>
    </row>
    <row r="553" spans="1:4">
      <c r="A553" t="s">
        <v>1199</v>
      </c>
      <c r="B553" t="s">
        <v>1849</v>
      </c>
      <c r="C553" t="s">
        <v>1219</v>
      </c>
      <c r="D553" t="s">
        <v>2330</v>
      </c>
    </row>
    <row r="554" spans="1:4">
      <c r="A554" t="s">
        <v>1045</v>
      </c>
      <c r="B554" t="s">
        <v>2049</v>
      </c>
      <c r="C554" t="s">
        <v>1098</v>
      </c>
      <c r="D554" t="s">
        <v>2331</v>
      </c>
    </row>
    <row r="555" spans="1:4">
      <c r="A555" t="s">
        <v>240</v>
      </c>
      <c r="B555" t="s">
        <v>1951</v>
      </c>
      <c r="C555" t="s">
        <v>293</v>
      </c>
      <c r="D555" t="s">
        <v>2332</v>
      </c>
    </row>
    <row r="556" spans="1:4">
      <c r="A556" t="s">
        <v>1112</v>
      </c>
      <c r="B556" t="s">
        <v>2019</v>
      </c>
      <c r="C556" t="s">
        <v>1148</v>
      </c>
      <c r="D556" t="s">
        <v>2333</v>
      </c>
    </row>
    <row r="557" spans="1:4">
      <c r="A557" t="s">
        <v>1045</v>
      </c>
      <c r="B557" t="s">
        <v>2049</v>
      </c>
      <c r="C557" t="s">
        <v>1099</v>
      </c>
      <c r="D557" t="s">
        <v>2334</v>
      </c>
    </row>
    <row r="558" spans="1:4">
      <c r="A558" t="s">
        <v>1045</v>
      </c>
      <c r="B558" t="s">
        <v>2049</v>
      </c>
      <c r="C558" t="s">
        <v>1097</v>
      </c>
      <c r="D558" t="s">
        <v>2335</v>
      </c>
    </row>
    <row r="559" spans="1:4">
      <c r="A559" t="s">
        <v>1112</v>
      </c>
      <c r="B559" t="s">
        <v>2019</v>
      </c>
      <c r="C559" t="s">
        <v>1137</v>
      </c>
      <c r="D559" t="s">
        <v>2336</v>
      </c>
    </row>
    <row r="560" spans="1:4">
      <c r="A560" t="s">
        <v>1199</v>
      </c>
      <c r="B560" t="s">
        <v>1849</v>
      </c>
      <c r="C560" t="s">
        <v>1217</v>
      </c>
      <c r="D560" t="s">
        <v>2337</v>
      </c>
    </row>
    <row r="561" spans="1:4">
      <c r="A561" t="s">
        <v>1112</v>
      </c>
      <c r="B561" t="s">
        <v>2019</v>
      </c>
      <c r="C561" t="s">
        <v>1113</v>
      </c>
      <c r="D561" t="s">
        <v>2338</v>
      </c>
    </row>
    <row r="562" spans="1:4">
      <c r="A562" t="s">
        <v>1045</v>
      </c>
      <c r="B562" t="s">
        <v>2049</v>
      </c>
      <c r="C562" t="s">
        <v>1101</v>
      </c>
      <c r="D562" t="s">
        <v>2339</v>
      </c>
    </row>
    <row r="563" spans="1:4">
      <c r="A563" t="s">
        <v>1112</v>
      </c>
      <c r="B563" t="s">
        <v>2019</v>
      </c>
      <c r="C563" t="s">
        <v>1138</v>
      </c>
      <c r="D563" t="s">
        <v>2340</v>
      </c>
    </row>
    <row r="564" spans="1:4">
      <c r="A564" t="s">
        <v>1112</v>
      </c>
      <c r="B564" t="s">
        <v>2019</v>
      </c>
      <c r="C564" t="s">
        <v>1146</v>
      </c>
      <c r="D564" t="s">
        <v>2341</v>
      </c>
    </row>
    <row r="565" spans="1:4">
      <c r="A565" t="s">
        <v>1112</v>
      </c>
      <c r="B565" t="s">
        <v>2019</v>
      </c>
      <c r="C565" t="s">
        <v>1147</v>
      </c>
      <c r="D565" t="s">
        <v>2342</v>
      </c>
    </row>
    <row r="566" spans="1:4">
      <c r="A566" t="s">
        <v>1112</v>
      </c>
      <c r="B566" t="s">
        <v>2019</v>
      </c>
      <c r="C566" t="s">
        <v>1140</v>
      </c>
      <c r="D566" t="s">
        <v>2343</v>
      </c>
    </row>
    <row r="567" spans="1:4">
      <c r="A567" t="s">
        <v>1045</v>
      </c>
      <c r="B567" t="s">
        <v>2049</v>
      </c>
      <c r="C567" t="s">
        <v>1102</v>
      </c>
      <c r="D567" t="s">
        <v>2344</v>
      </c>
    </row>
    <row r="568" spans="1:4">
      <c r="A568" t="s">
        <v>1199</v>
      </c>
      <c r="B568" t="s">
        <v>1849</v>
      </c>
      <c r="C568" t="s">
        <v>1250</v>
      </c>
      <c r="D568" t="s">
        <v>2345</v>
      </c>
    </row>
    <row r="569" spans="1:4">
      <c r="A569" t="s">
        <v>1112</v>
      </c>
      <c r="B569" t="s">
        <v>2019</v>
      </c>
      <c r="C569" t="s">
        <v>1144</v>
      </c>
      <c r="D569" t="s">
        <v>2346</v>
      </c>
    </row>
    <row r="570" spans="1:4">
      <c r="A570" t="s">
        <v>1045</v>
      </c>
      <c r="B570" t="s">
        <v>2049</v>
      </c>
      <c r="C570" t="s">
        <v>1051</v>
      </c>
      <c r="D570" t="s">
        <v>2347</v>
      </c>
    </row>
    <row r="571" spans="1:4">
      <c r="A571" t="s">
        <v>1112</v>
      </c>
      <c r="B571" t="s">
        <v>2019</v>
      </c>
      <c r="C571" t="s">
        <v>1141</v>
      </c>
      <c r="D571" t="s">
        <v>2348</v>
      </c>
    </row>
    <row r="572" spans="1:4">
      <c r="A572" t="s">
        <v>1112</v>
      </c>
      <c r="B572" t="s">
        <v>2019</v>
      </c>
      <c r="C572" t="s">
        <v>1116</v>
      </c>
      <c r="D572" t="s">
        <v>2349</v>
      </c>
    </row>
    <row r="573" spans="1:4">
      <c r="A573" t="s">
        <v>1112</v>
      </c>
      <c r="B573" t="s">
        <v>2019</v>
      </c>
      <c r="C573" t="s">
        <v>1142</v>
      </c>
      <c r="D573" t="s">
        <v>2350</v>
      </c>
    </row>
    <row r="574" spans="1:4">
      <c r="A574" t="s">
        <v>240</v>
      </c>
      <c r="B574" t="s">
        <v>1951</v>
      </c>
      <c r="C574" t="s">
        <v>294</v>
      </c>
      <c r="D574" t="s">
        <v>2351</v>
      </c>
    </row>
    <row r="575" spans="1:4">
      <c r="A575" t="s">
        <v>1045</v>
      </c>
      <c r="B575" t="s">
        <v>2049</v>
      </c>
      <c r="C575" t="s">
        <v>1049</v>
      </c>
      <c r="D575" t="s">
        <v>2352</v>
      </c>
    </row>
    <row r="576" spans="1:4">
      <c r="A576" t="s">
        <v>1112</v>
      </c>
      <c r="B576" t="s">
        <v>2019</v>
      </c>
      <c r="C576" t="s">
        <v>1139</v>
      </c>
      <c r="D576" t="s">
        <v>2353</v>
      </c>
    </row>
    <row r="577" spans="1:4">
      <c r="A577" t="s">
        <v>240</v>
      </c>
      <c r="B577" t="s">
        <v>1951</v>
      </c>
      <c r="C577" t="s">
        <v>292</v>
      </c>
      <c r="D577" t="s">
        <v>2354</v>
      </c>
    </row>
    <row r="578" spans="1:4">
      <c r="A578" t="s">
        <v>1112</v>
      </c>
      <c r="B578" t="s">
        <v>2019</v>
      </c>
      <c r="C578" t="s">
        <v>1143</v>
      </c>
      <c r="D578" t="s">
        <v>2355</v>
      </c>
    </row>
    <row r="579" spans="1:4">
      <c r="A579" t="s">
        <v>1045</v>
      </c>
      <c r="B579" t="s">
        <v>2049</v>
      </c>
      <c r="C579" t="s">
        <v>1100</v>
      </c>
      <c r="D579" t="s">
        <v>2356</v>
      </c>
    </row>
    <row r="580" spans="1:4">
      <c r="A580" t="s">
        <v>240</v>
      </c>
      <c r="B580" t="s">
        <v>1951</v>
      </c>
      <c r="C580" t="s">
        <v>290</v>
      </c>
      <c r="D580" t="s">
        <v>2357</v>
      </c>
    </row>
    <row r="581" spans="1:4">
      <c r="A581" t="s">
        <v>1045</v>
      </c>
      <c r="B581" t="s">
        <v>2049</v>
      </c>
      <c r="C581" t="s">
        <v>1103</v>
      </c>
      <c r="D581" t="s">
        <v>2358</v>
      </c>
    </row>
    <row r="582" spans="1:4">
      <c r="A582" t="s">
        <v>1199</v>
      </c>
      <c r="B582" t="s">
        <v>1849</v>
      </c>
      <c r="C582" t="s">
        <v>1248</v>
      </c>
      <c r="D582" t="s">
        <v>2359</v>
      </c>
    </row>
    <row r="583" spans="1:4">
      <c r="A583" t="s">
        <v>1045</v>
      </c>
      <c r="B583" t="s">
        <v>2049</v>
      </c>
      <c r="C583" t="s">
        <v>1050</v>
      </c>
      <c r="D583" t="s">
        <v>2360</v>
      </c>
    </row>
    <row r="584" spans="1:4">
      <c r="A584" t="s">
        <v>1293</v>
      </c>
      <c r="B584" t="s">
        <v>2361</v>
      </c>
      <c r="C584" t="s">
        <v>1379</v>
      </c>
      <c r="D584" t="s">
        <v>2362</v>
      </c>
    </row>
    <row r="585" spans="1:4">
      <c r="A585" t="s">
        <v>1271</v>
      </c>
      <c r="B585" t="s">
        <v>2363</v>
      </c>
      <c r="C585" t="s">
        <v>1279</v>
      </c>
      <c r="D585" t="s">
        <v>2364</v>
      </c>
    </row>
    <row r="586" spans="1:4">
      <c r="A586" t="s">
        <v>1271</v>
      </c>
      <c r="B586" t="s">
        <v>2363</v>
      </c>
      <c r="C586" t="s">
        <v>1272</v>
      </c>
      <c r="D586" t="s">
        <v>2365</v>
      </c>
    </row>
    <row r="587" spans="1:4">
      <c r="A587" t="s">
        <v>131</v>
      </c>
      <c r="B587" t="s">
        <v>1920</v>
      </c>
      <c r="C587" t="s">
        <v>223</v>
      </c>
      <c r="D587" t="s">
        <v>2366</v>
      </c>
    </row>
    <row r="588" spans="1:4">
      <c r="A588" t="s">
        <v>1293</v>
      </c>
      <c r="B588" t="s">
        <v>2361</v>
      </c>
      <c r="C588" t="s">
        <v>972</v>
      </c>
      <c r="D588" t="s">
        <v>2367</v>
      </c>
    </row>
    <row r="589" spans="1:4">
      <c r="A589" t="s">
        <v>1271</v>
      </c>
      <c r="B589" t="s">
        <v>2363</v>
      </c>
      <c r="C589" t="s">
        <v>1276</v>
      </c>
      <c r="D589" t="s">
        <v>2368</v>
      </c>
    </row>
    <row r="590" spans="1:4">
      <c r="A590" t="s">
        <v>1271</v>
      </c>
      <c r="B590" t="s">
        <v>2363</v>
      </c>
      <c r="C590" t="s">
        <v>1277</v>
      </c>
      <c r="D590" t="s">
        <v>2369</v>
      </c>
    </row>
    <row r="591" spans="1:4">
      <c r="A591" t="s">
        <v>1271</v>
      </c>
      <c r="B591" t="s">
        <v>2363</v>
      </c>
      <c r="C591" t="s">
        <v>1275</v>
      </c>
      <c r="D591" t="s">
        <v>2370</v>
      </c>
    </row>
    <row r="592" spans="1:4">
      <c r="A592" t="s">
        <v>1293</v>
      </c>
      <c r="B592" t="s">
        <v>2361</v>
      </c>
      <c r="C592" t="s">
        <v>1369</v>
      </c>
      <c r="D592" t="s">
        <v>2371</v>
      </c>
    </row>
    <row r="593" spans="1:4">
      <c r="A593" t="s">
        <v>1293</v>
      </c>
      <c r="B593" t="s">
        <v>2361</v>
      </c>
      <c r="C593" t="s">
        <v>1370</v>
      </c>
      <c r="D593" t="s">
        <v>2372</v>
      </c>
    </row>
    <row r="594" spans="1:4">
      <c r="A594" t="s">
        <v>1293</v>
      </c>
      <c r="B594" t="s">
        <v>2361</v>
      </c>
      <c r="C594" t="s">
        <v>1380</v>
      </c>
      <c r="D594" t="s">
        <v>2373</v>
      </c>
    </row>
    <row r="595" spans="1:4">
      <c r="A595" t="s">
        <v>1293</v>
      </c>
      <c r="B595" t="s">
        <v>2361</v>
      </c>
      <c r="C595" t="s">
        <v>1297</v>
      </c>
      <c r="D595" t="s">
        <v>2374</v>
      </c>
    </row>
    <row r="596" spans="1:4">
      <c r="A596" t="s">
        <v>1405</v>
      </c>
      <c r="B596" t="s">
        <v>2080</v>
      </c>
      <c r="C596" t="s">
        <v>1328</v>
      </c>
      <c r="D596" t="s">
        <v>2375</v>
      </c>
    </row>
    <row r="597" spans="1:4">
      <c r="A597" t="s">
        <v>1405</v>
      </c>
      <c r="B597" t="s">
        <v>2080</v>
      </c>
      <c r="C597" t="s">
        <v>1408</v>
      </c>
      <c r="D597" t="s">
        <v>2376</v>
      </c>
    </row>
    <row r="598" spans="1:4">
      <c r="A598" t="s">
        <v>1293</v>
      </c>
      <c r="B598" t="s">
        <v>2361</v>
      </c>
      <c r="C598" t="s">
        <v>1378</v>
      </c>
      <c r="D598" t="s">
        <v>2377</v>
      </c>
    </row>
    <row r="599" spans="1:4">
      <c r="A599" t="s">
        <v>1293</v>
      </c>
      <c r="B599" t="s">
        <v>2361</v>
      </c>
      <c r="C599" t="s">
        <v>1381</v>
      </c>
      <c r="D599" t="s">
        <v>2378</v>
      </c>
    </row>
    <row r="600" spans="1:4">
      <c r="A600" t="s">
        <v>1293</v>
      </c>
      <c r="B600" t="s">
        <v>2361</v>
      </c>
      <c r="C600" t="s">
        <v>1377</v>
      </c>
      <c r="D600" t="s">
        <v>2379</v>
      </c>
    </row>
    <row r="601" spans="1:4">
      <c r="A601" t="s">
        <v>1271</v>
      </c>
      <c r="B601" t="s">
        <v>2363</v>
      </c>
      <c r="C601" t="s">
        <v>1278</v>
      </c>
      <c r="D601" t="s">
        <v>2380</v>
      </c>
    </row>
    <row r="602" spans="1:4">
      <c r="A602" t="s">
        <v>1383</v>
      </c>
      <c r="B602" t="s">
        <v>1852</v>
      </c>
      <c r="C602" t="s">
        <v>1389</v>
      </c>
      <c r="D602" t="s">
        <v>2381</v>
      </c>
    </row>
    <row r="603" spans="1:4">
      <c r="A603" t="s">
        <v>1293</v>
      </c>
      <c r="B603" t="s">
        <v>2361</v>
      </c>
      <c r="C603" t="s">
        <v>1298</v>
      </c>
      <c r="D603" t="s">
        <v>2382</v>
      </c>
    </row>
    <row r="604" spans="1:4">
      <c r="A604" t="s">
        <v>131</v>
      </c>
      <c r="B604" t="s">
        <v>1920</v>
      </c>
      <c r="C604" t="s">
        <v>156</v>
      </c>
      <c r="D604" t="s">
        <v>2383</v>
      </c>
    </row>
    <row r="605" spans="1:4">
      <c r="A605" t="s">
        <v>131</v>
      </c>
      <c r="B605" t="s">
        <v>1920</v>
      </c>
      <c r="C605" t="s">
        <v>158</v>
      </c>
      <c r="D605" t="s">
        <v>2384</v>
      </c>
    </row>
    <row r="606" spans="1:4">
      <c r="A606" t="s">
        <v>1383</v>
      </c>
      <c r="B606" t="s">
        <v>1852</v>
      </c>
      <c r="C606" t="s">
        <v>1390</v>
      </c>
      <c r="D606" t="s">
        <v>2370</v>
      </c>
    </row>
    <row r="607" spans="1:4">
      <c r="A607" t="s">
        <v>1293</v>
      </c>
      <c r="B607" t="s">
        <v>2361</v>
      </c>
      <c r="C607" t="s">
        <v>1294</v>
      </c>
      <c r="D607" t="s">
        <v>2370</v>
      </c>
    </row>
    <row r="608" spans="1:4">
      <c r="A608" t="s">
        <v>1405</v>
      </c>
      <c r="B608" t="s">
        <v>2080</v>
      </c>
      <c r="C608" t="s">
        <v>1322</v>
      </c>
      <c r="D608" t="s">
        <v>2385</v>
      </c>
    </row>
    <row r="609" spans="1:4">
      <c r="A609" t="s">
        <v>1405</v>
      </c>
      <c r="B609" t="s">
        <v>2080</v>
      </c>
      <c r="C609" t="s">
        <v>1324</v>
      </c>
      <c r="D609" t="s">
        <v>2386</v>
      </c>
    </row>
    <row r="610" spans="1:4">
      <c r="A610" t="s">
        <v>131</v>
      </c>
      <c r="B610" t="s">
        <v>1920</v>
      </c>
      <c r="C610" t="s">
        <v>153</v>
      </c>
      <c r="D610" t="s">
        <v>2387</v>
      </c>
    </row>
    <row r="611" spans="1:4">
      <c r="A611" t="s">
        <v>1405</v>
      </c>
      <c r="B611" t="s">
        <v>2080</v>
      </c>
      <c r="C611" t="s">
        <v>1323</v>
      </c>
      <c r="D611" t="s">
        <v>2388</v>
      </c>
    </row>
    <row r="612" spans="1:4">
      <c r="A612" t="s">
        <v>748</v>
      </c>
      <c r="B612" t="s">
        <v>2175</v>
      </c>
      <c r="C612" t="s">
        <v>754</v>
      </c>
      <c r="D612" t="s">
        <v>2389</v>
      </c>
    </row>
    <row r="613" spans="1:4">
      <c r="A613" t="s">
        <v>748</v>
      </c>
      <c r="B613" t="s">
        <v>2175</v>
      </c>
      <c r="C613" t="s">
        <v>768</v>
      </c>
      <c r="D613" t="s">
        <v>2390</v>
      </c>
    </row>
    <row r="614" spans="1:4">
      <c r="A614" t="s">
        <v>748</v>
      </c>
      <c r="B614" t="s">
        <v>2175</v>
      </c>
      <c r="C614" t="s">
        <v>817</v>
      </c>
      <c r="D614" t="s">
        <v>2391</v>
      </c>
    </row>
    <row r="615" spans="1:4">
      <c r="A615" t="s">
        <v>1564</v>
      </c>
      <c r="B615" t="s">
        <v>2167</v>
      </c>
      <c r="C615" t="s">
        <v>1588</v>
      </c>
      <c r="D615" t="s">
        <v>2392</v>
      </c>
    </row>
    <row r="616" spans="1:4">
      <c r="A616" t="s">
        <v>1458</v>
      </c>
      <c r="B616" t="s">
        <v>2200</v>
      </c>
      <c r="C616" t="s">
        <v>1536</v>
      </c>
      <c r="D616" t="s">
        <v>2393</v>
      </c>
    </row>
    <row r="617" spans="1:4">
      <c r="A617" t="s">
        <v>1564</v>
      </c>
      <c r="B617" t="s">
        <v>2167</v>
      </c>
      <c r="C617" t="s">
        <v>1585</v>
      </c>
      <c r="D617" t="s">
        <v>2394</v>
      </c>
    </row>
    <row r="618" spans="1:4">
      <c r="A618" t="s">
        <v>1458</v>
      </c>
      <c r="B618" t="s">
        <v>2200</v>
      </c>
      <c r="C618" t="s">
        <v>1541</v>
      </c>
      <c r="D618" t="s">
        <v>2395</v>
      </c>
    </row>
    <row r="619" spans="1:4">
      <c r="A619" t="s">
        <v>748</v>
      </c>
      <c r="B619" t="s">
        <v>2175</v>
      </c>
      <c r="C619" t="s">
        <v>751</v>
      </c>
      <c r="D619" t="s">
        <v>2396</v>
      </c>
    </row>
    <row r="620" spans="1:4">
      <c r="A620" t="s">
        <v>748</v>
      </c>
      <c r="B620" t="s">
        <v>2175</v>
      </c>
      <c r="C620" t="s">
        <v>770</v>
      </c>
      <c r="D620" t="s">
        <v>2397</v>
      </c>
    </row>
    <row r="621" spans="1:4">
      <c r="A621" t="s">
        <v>748</v>
      </c>
      <c r="B621" t="s">
        <v>2175</v>
      </c>
      <c r="C621" t="s">
        <v>779</v>
      </c>
      <c r="D621" t="s">
        <v>2398</v>
      </c>
    </row>
    <row r="622" spans="1:4">
      <c r="A622" t="s">
        <v>748</v>
      </c>
      <c r="B622" t="s">
        <v>2175</v>
      </c>
      <c r="C622" t="s">
        <v>771</v>
      </c>
      <c r="D622" t="s">
        <v>2399</v>
      </c>
    </row>
    <row r="623" spans="1:4">
      <c r="A623" t="s">
        <v>748</v>
      </c>
      <c r="B623" t="s">
        <v>2175</v>
      </c>
      <c r="C623" t="s">
        <v>777</v>
      </c>
      <c r="D623" t="s">
        <v>2400</v>
      </c>
    </row>
    <row r="624" spans="1:4">
      <c r="A624" t="s">
        <v>748</v>
      </c>
      <c r="B624" t="s">
        <v>2175</v>
      </c>
      <c r="C624" t="s">
        <v>807</v>
      </c>
      <c r="D624" t="s">
        <v>2401</v>
      </c>
    </row>
    <row r="625" spans="1:4">
      <c r="A625" t="s">
        <v>748</v>
      </c>
      <c r="B625" t="s">
        <v>2175</v>
      </c>
      <c r="C625" t="s">
        <v>806</v>
      </c>
      <c r="D625" t="s">
        <v>2402</v>
      </c>
    </row>
    <row r="626" spans="1:4">
      <c r="A626" t="s">
        <v>748</v>
      </c>
      <c r="B626" t="s">
        <v>2175</v>
      </c>
      <c r="C626" t="s">
        <v>778</v>
      </c>
      <c r="D626" t="s">
        <v>2403</v>
      </c>
    </row>
    <row r="627" spans="1:4">
      <c r="A627" t="s">
        <v>1564</v>
      </c>
      <c r="B627" t="s">
        <v>2167</v>
      </c>
      <c r="C627" t="s">
        <v>677</v>
      </c>
      <c r="D627" t="s">
        <v>2404</v>
      </c>
    </row>
    <row r="628" spans="1:4">
      <c r="A628" t="s">
        <v>748</v>
      </c>
      <c r="B628" t="s">
        <v>2175</v>
      </c>
      <c r="C628" t="s">
        <v>775</v>
      </c>
      <c r="D628" t="s">
        <v>2405</v>
      </c>
    </row>
    <row r="629" spans="1:4">
      <c r="A629" t="s">
        <v>748</v>
      </c>
      <c r="B629" t="s">
        <v>2175</v>
      </c>
      <c r="C629" t="s">
        <v>756</v>
      </c>
      <c r="D629" t="s">
        <v>2406</v>
      </c>
    </row>
    <row r="630" spans="1:4">
      <c r="A630" t="s">
        <v>748</v>
      </c>
      <c r="B630" t="s">
        <v>2175</v>
      </c>
      <c r="C630" t="s">
        <v>805</v>
      </c>
      <c r="D630" t="s">
        <v>2407</v>
      </c>
    </row>
    <row r="631" spans="1:4">
      <c r="A631" t="s">
        <v>1458</v>
      </c>
      <c r="B631" t="s">
        <v>2200</v>
      </c>
      <c r="C631" t="s">
        <v>1538</v>
      </c>
      <c r="D631" t="s">
        <v>2408</v>
      </c>
    </row>
    <row r="632" spans="1:4">
      <c r="A632" t="s">
        <v>748</v>
      </c>
      <c r="B632" t="s">
        <v>2175</v>
      </c>
      <c r="C632" t="s">
        <v>813</v>
      </c>
      <c r="D632" t="s">
        <v>2409</v>
      </c>
    </row>
    <row r="633" spans="1:4">
      <c r="A633" t="s">
        <v>1458</v>
      </c>
      <c r="B633" t="s">
        <v>2200</v>
      </c>
      <c r="C633" t="s">
        <v>1539</v>
      </c>
      <c r="D633" t="s">
        <v>2410</v>
      </c>
    </row>
    <row r="634" spans="1:4">
      <c r="A634" t="s">
        <v>748</v>
      </c>
      <c r="B634" t="s">
        <v>2175</v>
      </c>
      <c r="C634" t="s">
        <v>767</v>
      </c>
      <c r="D634" t="s">
        <v>2411</v>
      </c>
    </row>
    <row r="635" spans="1:4">
      <c r="A635" t="s">
        <v>748</v>
      </c>
      <c r="B635" t="s">
        <v>2175</v>
      </c>
      <c r="C635" t="s">
        <v>769</v>
      </c>
      <c r="D635" t="s">
        <v>2412</v>
      </c>
    </row>
    <row r="636" spans="1:4">
      <c r="A636" t="s">
        <v>748</v>
      </c>
      <c r="B636" t="s">
        <v>2175</v>
      </c>
      <c r="C636" t="s">
        <v>766</v>
      </c>
      <c r="D636" t="s">
        <v>2413</v>
      </c>
    </row>
    <row r="637" spans="1:4">
      <c r="A637" t="s">
        <v>748</v>
      </c>
      <c r="B637" t="s">
        <v>2175</v>
      </c>
      <c r="C637" t="s">
        <v>759</v>
      </c>
      <c r="D637" t="s">
        <v>2414</v>
      </c>
    </row>
    <row r="638" spans="1:4">
      <c r="A638" t="s">
        <v>748</v>
      </c>
      <c r="B638" t="s">
        <v>2175</v>
      </c>
      <c r="C638" t="s">
        <v>772</v>
      </c>
      <c r="D638" t="s">
        <v>2415</v>
      </c>
    </row>
    <row r="639" spans="1:4">
      <c r="A639" t="s">
        <v>748</v>
      </c>
      <c r="B639" t="s">
        <v>2175</v>
      </c>
      <c r="C639" t="s">
        <v>819</v>
      </c>
      <c r="D639" t="s">
        <v>2416</v>
      </c>
    </row>
    <row r="640" spans="1:4">
      <c r="A640" t="s">
        <v>748</v>
      </c>
      <c r="B640" t="s">
        <v>2175</v>
      </c>
      <c r="C640" t="s">
        <v>810</v>
      </c>
      <c r="D640" t="s">
        <v>2417</v>
      </c>
    </row>
    <row r="641" spans="1:4">
      <c r="A641" t="s">
        <v>748</v>
      </c>
      <c r="B641" t="s">
        <v>2175</v>
      </c>
      <c r="C641" t="s">
        <v>752</v>
      </c>
      <c r="D641" t="s">
        <v>2418</v>
      </c>
    </row>
    <row r="642" spans="1:4">
      <c r="A642" t="s">
        <v>748</v>
      </c>
      <c r="B642" t="s">
        <v>2175</v>
      </c>
      <c r="C642" t="s">
        <v>763</v>
      </c>
      <c r="D642" t="s">
        <v>2419</v>
      </c>
    </row>
    <row r="643" spans="1:4">
      <c r="A643" t="s">
        <v>748</v>
      </c>
      <c r="B643" t="s">
        <v>2175</v>
      </c>
      <c r="C643" t="s">
        <v>762</v>
      </c>
      <c r="D643" t="s">
        <v>2420</v>
      </c>
    </row>
    <row r="644" spans="1:4">
      <c r="A644" t="s">
        <v>748</v>
      </c>
      <c r="B644" t="s">
        <v>2175</v>
      </c>
      <c r="C644" t="s">
        <v>765</v>
      </c>
      <c r="D644" t="s">
        <v>2421</v>
      </c>
    </row>
    <row r="645" spans="1:4">
      <c r="A645" t="s">
        <v>1564</v>
      </c>
      <c r="B645" t="s">
        <v>2167</v>
      </c>
      <c r="C645" t="s">
        <v>1587</v>
      </c>
      <c r="D645" t="s">
        <v>2422</v>
      </c>
    </row>
    <row r="646" spans="1:4">
      <c r="A646" t="s">
        <v>748</v>
      </c>
      <c r="B646" t="s">
        <v>2175</v>
      </c>
      <c r="C646" t="s">
        <v>753</v>
      </c>
      <c r="D646" t="s">
        <v>2423</v>
      </c>
    </row>
    <row r="647" spans="1:4">
      <c r="A647" t="s">
        <v>748</v>
      </c>
      <c r="B647" t="s">
        <v>2175</v>
      </c>
      <c r="C647" t="s">
        <v>815</v>
      </c>
      <c r="D647" t="s">
        <v>2424</v>
      </c>
    </row>
    <row r="648" spans="1:4">
      <c r="A648" t="s">
        <v>748</v>
      </c>
      <c r="B648" t="s">
        <v>2175</v>
      </c>
      <c r="C648" t="s">
        <v>758</v>
      </c>
      <c r="D648" t="s">
        <v>2425</v>
      </c>
    </row>
    <row r="649" spans="1:4">
      <c r="A649" t="s">
        <v>748</v>
      </c>
      <c r="B649" t="s">
        <v>2175</v>
      </c>
      <c r="C649" t="s">
        <v>812</v>
      </c>
      <c r="D649" t="s">
        <v>2426</v>
      </c>
    </row>
    <row r="650" spans="1:4">
      <c r="A650" t="s">
        <v>748</v>
      </c>
      <c r="B650" t="s">
        <v>2175</v>
      </c>
      <c r="C650" t="s">
        <v>773</v>
      </c>
      <c r="D650" t="s">
        <v>2427</v>
      </c>
    </row>
    <row r="651" spans="1:4">
      <c r="A651" t="s">
        <v>748</v>
      </c>
      <c r="B651" t="s">
        <v>2175</v>
      </c>
      <c r="C651" t="s">
        <v>811</v>
      </c>
      <c r="D651" t="s">
        <v>2428</v>
      </c>
    </row>
    <row r="652" spans="1:4">
      <c r="A652" t="s">
        <v>1564</v>
      </c>
      <c r="B652" t="s">
        <v>2167</v>
      </c>
      <c r="C652" t="s">
        <v>1586</v>
      </c>
      <c r="D652" t="s">
        <v>2429</v>
      </c>
    </row>
    <row r="653" spans="1:4">
      <c r="A653" t="s">
        <v>748</v>
      </c>
      <c r="B653" t="s">
        <v>2175</v>
      </c>
      <c r="C653" t="s">
        <v>776</v>
      </c>
      <c r="D653" t="s">
        <v>2430</v>
      </c>
    </row>
    <row r="654" spans="1:4">
      <c r="A654" t="s">
        <v>748</v>
      </c>
      <c r="B654" t="s">
        <v>2175</v>
      </c>
      <c r="C654" t="s">
        <v>814</v>
      </c>
      <c r="D654" t="s">
        <v>2431</v>
      </c>
    </row>
    <row r="655" spans="1:4">
      <c r="A655" t="s">
        <v>748</v>
      </c>
      <c r="B655" t="s">
        <v>2175</v>
      </c>
      <c r="C655" t="s">
        <v>757</v>
      </c>
      <c r="D655" t="s">
        <v>2432</v>
      </c>
    </row>
    <row r="656" spans="1:4">
      <c r="A656" t="s">
        <v>748</v>
      </c>
      <c r="B656" t="s">
        <v>2175</v>
      </c>
      <c r="C656" t="s">
        <v>764</v>
      </c>
      <c r="D656" t="s">
        <v>2433</v>
      </c>
    </row>
    <row r="657" spans="1:4">
      <c r="A657" t="s">
        <v>748</v>
      </c>
      <c r="B657" t="s">
        <v>2175</v>
      </c>
      <c r="C657" t="s">
        <v>760</v>
      </c>
      <c r="D657" t="s">
        <v>2434</v>
      </c>
    </row>
    <row r="658" spans="1:4">
      <c r="A658" t="s">
        <v>748</v>
      </c>
      <c r="B658" t="s">
        <v>2175</v>
      </c>
      <c r="C658" t="s">
        <v>818</v>
      </c>
      <c r="D658" t="s">
        <v>2435</v>
      </c>
    </row>
    <row r="659" spans="1:4">
      <c r="A659" t="s">
        <v>1564</v>
      </c>
      <c r="B659" t="s">
        <v>2167</v>
      </c>
      <c r="C659" t="s">
        <v>1589</v>
      </c>
      <c r="D659" t="s">
        <v>2436</v>
      </c>
    </row>
    <row r="660" spans="1:4">
      <c r="A660" t="s">
        <v>1458</v>
      </c>
      <c r="B660" t="s">
        <v>2200</v>
      </c>
      <c r="C660" t="s">
        <v>1537</v>
      </c>
      <c r="D660" t="s">
        <v>2437</v>
      </c>
    </row>
    <row r="661" spans="1:4">
      <c r="A661" t="s">
        <v>1458</v>
      </c>
      <c r="B661" t="s">
        <v>2200</v>
      </c>
      <c r="C661" t="s">
        <v>1540</v>
      </c>
      <c r="D661" t="s">
        <v>2438</v>
      </c>
    </row>
    <row r="662" spans="1:4">
      <c r="A662" t="s">
        <v>748</v>
      </c>
      <c r="B662" t="s">
        <v>2175</v>
      </c>
      <c r="C662" t="s">
        <v>774</v>
      </c>
      <c r="D662" t="s">
        <v>2439</v>
      </c>
    </row>
    <row r="663" spans="1:4">
      <c r="A663" t="s">
        <v>748</v>
      </c>
      <c r="B663" t="s">
        <v>2175</v>
      </c>
      <c r="C663" t="s">
        <v>816</v>
      </c>
      <c r="D663" t="s">
        <v>2440</v>
      </c>
    </row>
    <row r="664" spans="1:4">
      <c r="A664" t="s">
        <v>748</v>
      </c>
      <c r="B664" t="s">
        <v>2175</v>
      </c>
      <c r="C664" t="s">
        <v>820</v>
      </c>
      <c r="D664" t="s">
        <v>2441</v>
      </c>
    </row>
    <row r="665" spans="1:4">
      <c r="A665" t="s">
        <v>748</v>
      </c>
      <c r="B665" t="s">
        <v>2175</v>
      </c>
      <c r="C665" t="s">
        <v>809</v>
      </c>
      <c r="D665" t="s">
        <v>2442</v>
      </c>
    </row>
    <row r="666" spans="1:4">
      <c r="A666" t="s">
        <v>748</v>
      </c>
      <c r="B666" t="s">
        <v>2175</v>
      </c>
      <c r="C666" t="s">
        <v>755</v>
      </c>
      <c r="D666" t="s">
        <v>2443</v>
      </c>
    </row>
    <row r="667" spans="1:4">
      <c r="A667" t="s">
        <v>748</v>
      </c>
      <c r="B667" t="s">
        <v>2175</v>
      </c>
      <c r="C667" t="s">
        <v>780</v>
      </c>
      <c r="D667" t="s">
        <v>2444</v>
      </c>
    </row>
    <row r="668" spans="1:4">
      <c r="A668" t="s">
        <v>748</v>
      </c>
      <c r="B668" t="s">
        <v>2175</v>
      </c>
      <c r="C668" t="s">
        <v>808</v>
      </c>
      <c r="D668" t="s">
        <v>2445</v>
      </c>
    </row>
    <row r="669" spans="1:4">
      <c r="A669" t="s">
        <v>748</v>
      </c>
      <c r="B669" t="s">
        <v>2175</v>
      </c>
      <c r="C669" t="s">
        <v>761</v>
      </c>
      <c r="D669" t="s">
        <v>2446</v>
      </c>
    </row>
    <row r="670" spans="1:4">
      <c r="A670" t="s">
        <v>1564</v>
      </c>
      <c r="B670" t="s">
        <v>2167</v>
      </c>
      <c r="C670" t="s">
        <v>1630</v>
      </c>
      <c r="D670" t="s">
        <v>2447</v>
      </c>
    </row>
    <row r="671" spans="1:4">
      <c r="A671" t="s">
        <v>1564</v>
      </c>
      <c r="B671" t="s">
        <v>2167</v>
      </c>
      <c r="C671" t="s">
        <v>1662</v>
      </c>
      <c r="D671" t="s">
        <v>2448</v>
      </c>
    </row>
    <row r="672" spans="1:4">
      <c r="A672" t="s">
        <v>1564</v>
      </c>
      <c r="B672" t="s">
        <v>2167</v>
      </c>
      <c r="C672" t="s">
        <v>1661</v>
      </c>
      <c r="D672" t="s">
        <v>2449</v>
      </c>
    </row>
    <row r="673" spans="1:4">
      <c r="A673" t="s">
        <v>1564</v>
      </c>
      <c r="B673" t="s">
        <v>2167</v>
      </c>
      <c r="C673" t="s">
        <v>1613</v>
      </c>
      <c r="D673" t="s">
        <v>2450</v>
      </c>
    </row>
    <row r="674" spans="1:4">
      <c r="A674" t="s">
        <v>1564</v>
      </c>
      <c r="B674" t="s">
        <v>2167</v>
      </c>
      <c r="C674" t="s">
        <v>1652</v>
      </c>
      <c r="D674" t="s">
        <v>2451</v>
      </c>
    </row>
    <row r="675" spans="1:4">
      <c r="A675" t="s">
        <v>1564</v>
      </c>
      <c r="B675" t="s">
        <v>2167</v>
      </c>
      <c r="C675" t="s">
        <v>1604</v>
      </c>
      <c r="D675" t="s">
        <v>2452</v>
      </c>
    </row>
    <row r="676" spans="1:4">
      <c r="A676" t="s">
        <v>1564</v>
      </c>
      <c r="B676" t="s">
        <v>2167</v>
      </c>
      <c r="C676" t="s">
        <v>1627</v>
      </c>
      <c r="D676" t="s">
        <v>2453</v>
      </c>
    </row>
    <row r="677" spans="1:4">
      <c r="A677" t="s">
        <v>1458</v>
      </c>
      <c r="B677" t="s">
        <v>2200</v>
      </c>
      <c r="C677" t="s">
        <v>1548</v>
      </c>
      <c r="D677" t="s">
        <v>2454</v>
      </c>
    </row>
    <row r="678" spans="1:4">
      <c r="A678" t="s">
        <v>1458</v>
      </c>
      <c r="B678" t="s">
        <v>2200</v>
      </c>
      <c r="C678" t="s">
        <v>1549</v>
      </c>
      <c r="D678" t="s">
        <v>2455</v>
      </c>
    </row>
    <row r="679" spans="1:4">
      <c r="A679" t="s">
        <v>1564</v>
      </c>
      <c r="B679" t="s">
        <v>2167</v>
      </c>
      <c r="C679" t="s">
        <v>1636</v>
      </c>
      <c r="D679" t="s">
        <v>2456</v>
      </c>
    </row>
    <row r="680" spans="1:4">
      <c r="A680" t="s">
        <v>1564</v>
      </c>
      <c r="B680" t="s">
        <v>2167</v>
      </c>
      <c r="C680" t="s">
        <v>1609</v>
      </c>
      <c r="D680" t="s">
        <v>2457</v>
      </c>
    </row>
    <row r="681" spans="1:4">
      <c r="A681" t="s">
        <v>1564</v>
      </c>
      <c r="B681" t="s">
        <v>2167</v>
      </c>
      <c r="C681" t="s">
        <v>1655</v>
      </c>
      <c r="D681" t="s">
        <v>2458</v>
      </c>
    </row>
    <row r="682" spans="1:4">
      <c r="A682" t="s">
        <v>1564</v>
      </c>
      <c r="B682" t="s">
        <v>2167</v>
      </c>
      <c r="C682" t="s">
        <v>1596</v>
      </c>
      <c r="D682" t="s">
        <v>2459</v>
      </c>
    </row>
    <row r="683" spans="1:4">
      <c r="A683" t="s">
        <v>1564</v>
      </c>
      <c r="B683" t="s">
        <v>2167</v>
      </c>
      <c r="C683" t="s">
        <v>1623</v>
      </c>
      <c r="D683" t="s">
        <v>2460</v>
      </c>
    </row>
    <row r="684" spans="1:4">
      <c r="A684" t="s">
        <v>1564</v>
      </c>
      <c r="B684" t="s">
        <v>2167</v>
      </c>
      <c r="C684" t="s">
        <v>1647</v>
      </c>
      <c r="D684" t="s">
        <v>2461</v>
      </c>
    </row>
    <row r="685" spans="1:4">
      <c r="A685" t="s">
        <v>1564</v>
      </c>
      <c r="B685" t="s">
        <v>2167</v>
      </c>
      <c r="C685" t="s">
        <v>1665</v>
      </c>
      <c r="D685" t="s">
        <v>2462</v>
      </c>
    </row>
    <row r="686" spans="1:4">
      <c r="A686" t="s">
        <v>1564</v>
      </c>
      <c r="B686" t="s">
        <v>2167</v>
      </c>
      <c r="C686" t="s">
        <v>1606</v>
      </c>
      <c r="D686" t="s">
        <v>2463</v>
      </c>
    </row>
    <row r="687" spans="1:4">
      <c r="A687" t="s">
        <v>1564</v>
      </c>
      <c r="B687" t="s">
        <v>2167</v>
      </c>
      <c r="C687" t="s">
        <v>1638</v>
      </c>
      <c r="D687" t="s">
        <v>2464</v>
      </c>
    </row>
    <row r="688" spans="1:4">
      <c r="A688" t="s">
        <v>1564</v>
      </c>
      <c r="B688" t="s">
        <v>2167</v>
      </c>
      <c r="C688" t="s">
        <v>1631</v>
      </c>
      <c r="D688" t="s">
        <v>2465</v>
      </c>
    </row>
    <row r="689" spans="1:4">
      <c r="A689" t="s">
        <v>1564</v>
      </c>
      <c r="B689" t="s">
        <v>2167</v>
      </c>
      <c r="C689" t="s">
        <v>1658</v>
      </c>
      <c r="D689" t="s">
        <v>2466</v>
      </c>
    </row>
    <row r="690" spans="1:4">
      <c r="A690" t="s">
        <v>1564</v>
      </c>
      <c r="B690" t="s">
        <v>2167</v>
      </c>
      <c r="C690" t="s">
        <v>1660</v>
      </c>
      <c r="D690" t="s">
        <v>2467</v>
      </c>
    </row>
    <row r="691" spans="1:4">
      <c r="A691" t="s">
        <v>1564</v>
      </c>
      <c r="B691" t="s">
        <v>2167</v>
      </c>
      <c r="C691" t="s">
        <v>1656</v>
      </c>
      <c r="D691" t="s">
        <v>2468</v>
      </c>
    </row>
    <row r="692" spans="1:4">
      <c r="A692" t="s">
        <v>1564</v>
      </c>
      <c r="B692" t="s">
        <v>2167</v>
      </c>
      <c r="C692" t="s">
        <v>1603</v>
      </c>
      <c r="D692" t="s">
        <v>2469</v>
      </c>
    </row>
    <row r="693" spans="1:4">
      <c r="A693" t="s">
        <v>1564</v>
      </c>
      <c r="B693" t="s">
        <v>2167</v>
      </c>
      <c r="C693" t="s">
        <v>1618</v>
      </c>
      <c r="D693" t="s">
        <v>2470</v>
      </c>
    </row>
    <row r="694" spans="1:4">
      <c r="A694" t="s">
        <v>1564</v>
      </c>
      <c r="B694" t="s">
        <v>2167</v>
      </c>
      <c r="C694" t="s">
        <v>1605</v>
      </c>
      <c r="D694" t="s">
        <v>2471</v>
      </c>
    </row>
    <row r="695" spans="1:4">
      <c r="A695" t="s">
        <v>1564</v>
      </c>
      <c r="B695" t="s">
        <v>2167</v>
      </c>
      <c r="C695" t="s">
        <v>1649</v>
      </c>
      <c r="D695" t="s">
        <v>2472</v>
      </c>
    </row>
    <row r="696" spans="1:4">
      <c r="A696" t="s">
        <v>1564</v>
      </c>
      <c r="B696" t="s">
        <v>2167</v>
      </c>
      <c r="C696" t="s">
        <v>1600</v>
      </c>
      <c r="D696" t="s">
        <v>2473</v>
      </c>
    </row>
    <row r="697" spans="1:4">
      <c r="A697" t="s">
        <v>1458</v>
      </c>
      <c r="B697" t="s">
        <v>2200</v>
      </c>
      <c r="C697" t="s">
        <v>1542</v>
      </c>
      <c r="D697" t="s">
        <v>2474</v>
      </c>
    </row>
    <row r="698" spans="1:4">
      <c r="A698" t="s">
        <v>1564</v>
      </c>
      <c r="B698" t="s">
        <v>2167</v>
      </c>
      <c r="C698" t="s">
        <v>1590</v>
      </c>
      <c r="D698" t="s">
        <v>2475</v>
      </c>
    </row>
    <row r="699" spans="1:4">
      <c r="A699" t="s">
        <v>1564</v>
      </c>
      <c r="B699" t="s">
        <v>2167</v>
      </c>
      <c r="C699" t="s">
        <v>1608</v>
      </c>
      <c r="D699" t="s">
        <v>2476</v>
      </c>
    </row>
    <row r="700" spans="1:4">
      <c r="A700" t="s">
        <v>1564</v>
      </c>
      <c r="B700" t="s">
        <v>2167</v>
      </c>
      <c r="C700" t="s">
        <v>1595</v>
      </c>
      <c r="D700" t="s">
        <v>2477</v>
      </c>
    </row>
    <row r="701" spans="1:4">
      <c r="A701" t="s">
        <v>1564</v>
      </c>
      <c r="B701" t="s">
        <v>2167</v>
      </c>
      <c r="C701" t="s">
        <v>1619</v>
      </c>
      <c r="D701" t="s">
        <v>2478</v>
      </c>
    </row>
    <row r="702" spans="1:4">
      <c r="A702" t="s">
        <v>1564</v>
      </c>
      <c r="B702" t="s">
        <v>2167</v>
      </c>
      <c r="C702" t="s">
        <v>1597</v>
      </c>
      <c r="D702" t="s">
        <v>2479</v>
      </c>
    </row>
    <row r="703" spans="1:4">
      <c r="A703" t="s">
        <v>1564</v>
      </c>
      <c r="B703" t="s">
        <v>2167</v>
      </c>
      <c r="C703" t="s">
        <v>1659</v>
      </c>
      <c r="D703" t="s">
        <v>2480</v>
      </c>
    </row>
    <row r="704" spans="1:4">
      <c r="A704" t="s">
        <v>1564</v>
      </c>
      <c r="B704" t="s">
        <v>2167</v>
      </c>
      <c r="C704" t="s">
        <v>1653</v>
      </c>
      <c r="D704" t="s">
        <v>2481</v>
      </c>
    </row>
    <row r="705" spans="1:4">
      <c r="A705" t="s">
        <v>1564</v>
      </c>
      <c r="B705" t="s">
        <v>2167</v>
      </c>
      <c r="C705" t="s">
        <v>311</v>
      </c>
      <c r="D705" t="s">
        <v>2482</v>
      </c>
    </row>
    <row r="706" spans="1:4">
      <c r="A706" t="s">
        <v>1564</v>
      </c>
      <c r="B706" t="s">
        <v>2167</v>
      </c>
      <c r="C706" t="s">
        <v>1628</v>
      </c>
      <c r="D706" t="s">
        <v>2483</v>
      </c>
    </row>
    <row r="707" spans="1:4">
      <c r="A707" t="s">
        <v>1564</v>
      </c>
      <c r="B707" t="s">
        <v>2167</v>
      </c>
      <c r="C707" t="s">
        <v>1648</v>
      </c>
      <c r="D707" t="s">
        <v>2484</v>
      </c>
    </row>
    <row r="708" spans="1:4">
      <c r="A708" t="s">
        <v>1564</v>
      </c>
      <c r="B708" t="s">
        <v>2167</v>
      </c>
      <c r="C708" t="s">
        <v>1543</v>
      </c>
      <c r="D708" t="s">
        <v>2485</v>
      </c>
    </row>
    <row r="709" spans="1:4">
      <c r="A709" t="s">
        <v>1564</v>
      </c>
      <c r="B709" t="s">
        <v>2167</v>
      </c>
      <c r="C709" t="s">
        <v>1635</v>
      </c>
      <c r="D709" t="s">
        <v>2486</v>
      </c>
    </row>
    <row r="710" spans="1:4">
      <c r="A710" t="s">
        <v>1564</v>
      </c>
      <c r="B710" t="s">
        <v>2167</v>
      </c>
      <c r="C710" t="s">
        <v>460</v>
      </c>
      <c r="D710" t="s">
        <v>2487</v>
      </c>
    </row>
    <row r="711" spans="1:4">
      <c r="A711" t="s">
        <v>1564</v>
      </c>
      <c r="B711" t="s">
        <v>2167</v>
      </c>
      <c r="C711" t="s">
        <v>1666</v>
      </c>
      <c r="D711" t="s">
        <v>2488</v>
      </c>
    </row>
    <row r="712" spans="1:4">
      <c r="A712" t="s">
        <v>1564</v>
      </c>
      <c r="B712" t="s">
        <v>2167</v>
      </c>
      <c r="C712" t="s">
        <v>1629</v>
      </c>
      <c r="D712" t="s">
        <v>2489</v>
      </c>
    </row>
    <row r="713" spans="1:4">
      <c r="A713" t="s">
        <v>1564</v>
      </c>
      <c r="B713" t="s">
        <v>2167</v>
      </c>
      <c r="C713" t="s">
        <v>1615</v>
      </c>
      <c r="D713" t="s">
        <v>2490</v>
      </c>
    </row>
    <row r="714" spans="1:4">
      <c r="A714" t="s">
        <v>1564</v>
      </c>
      <c r="B714" t="s">
        <v>2167</v>
      </c>
      <c r="C714" t="s">
        <v>1650</v>
      </c>
      <c r="D714" t="s">
        <v>2491</v>
      </c>
    </row>
    <row r="715" spans="1:4">
      <c r="A715" t="s">
        <v>1564</v>
      </c>
      <c r="B715" t="s">
        <v>2167</v>
      </c>
      <c r="C715" t="s">
        <v>1644</v>
      </c>
      <c r="D715" t="s">
        <v>2492</v>
      </c>
    </row>
    <row r="716" spans="1:4">
      <c r="A716" t="s">
        <v>1564</v>
      </c>
      <c r="B716" t="s">
        <v>2167</v>
      </c>
      <c r="C716" t="s">
        <v>1654</v>
      </c>
      <c r="D716" t="s">
        <v>2493</v>
      </c>
    </row>
    <row r="717" spans="1:4">
      <c r="A717" t="s">
        <v>1564</v>
      </c>
      <c r="B717" t="s">
        <v>2167</v>
      </c>
      <c r="C717" t="s">
        <v>884</v>
      </c>
      <c r="D717" t="s">
        <v>2494</v>
      </c>
    </row>
    <row r="718" spans="1:4">
      <c r="A718" t="s">
        <v>1564</v>
      </c>
      <c r="B718" t="s">
        <v>2167</v>
      </c>
      <c r="C718" t="s">
        <v>1602</v>
      </c>
      <c r="D718" t="s">
        <v>2495</v>
      </c>
    </row>
    <row r="719" spans="1:4">
      <c r="A719" t="s">
        <v>1564</v>
      </c>
      <c r="B719" t="s">
        <v>2167</v>
      </c>
      <c r="C719" t="s">
        <v>1633</v>
      </c>
      <c r="D719" t="s">
        <v>2496</v>
      </c>
    </row>
    <row r="720" spans="1:4">
      <c r="A720" t="s">
        <v>1564</v>
      </c>
      <c r="B720" t="s">
        <v>2167</v>
      </c>
      <c r="C720" t="s">
        <v>1598</v>
      </c>
      <c r="D720" t="s">
        <v>2497</v>
      </c>
    </row>
    <row r="721" spans="1:4">
      <c r="A721" t="s">
        <v>1564</v>
      </c>
      <c r="B721" t="s">
        <v>2167</v>
      </c>
      <c r="C721" t="s">
        <v>1640</v>
      </c>
      <c r="D721" t="s">
        <v>2498</v>
      </c>
    </row>
    <row r="722" spans="1:4">
      <c r="A722" t="s">
        <v>1564</v>
      </c>
      <c r="B722" t="s">
        <v>2167</v>
      </c>
      <c r="C722" t="s">
        <v>1646</v>
      </c>
      <c r="D722" t="s">
        <v>2499</v>
      </c>
    </row>
    <row r="723" spans="1:4">
      <c r="A723" t="s">
        <v>1458</v>
      </c>
      <c r="B723" t="s">
        <v>2200</v>
      </c>
      <c r="C723" t="s">
        <v>1546</v>
      </c>
      <c r="D723" t="s">
        <v>2500</v>
      </c>
    </row>
    <row r="724" spans="1:4">
      <c r="A724" t="s">
        <v>1564</v>
      </c>
      <c r="B724" t="s">
        <v>2167</v>
      </c>
      <c r="C724" t="s">
        <v>1620</v>
      </c>
      <c r="D724" t="s">
        <v>2501</v>
      </c>
    </row>
    <row r="725" spans="1:4">
      <c r="A725" t="s">
        <v>1564</v>
      </c>
      <c r="B725" t="s">
        <v>2167</v>
      </c>
      <c r="C725" t="s">
        <v>1593</v>
      </c>
      <c r="D725" t="s">
        <v>2502</v>
      </c>
    </row>
    <row r="726" spans="1:4">
      <c r="A726" t="s">
        <v>1564</v>
      </c>
      <c r="B726" t="s">
        <v>2167</v>
      </c>
      <c r="C726" t="s">
        <v>1667</v>
      </c>
      <c r="D726" t="s">
        <v>2503</v>
      </c>
    </row>
    <row r="727" spans="1:4">
      <c r="A727" t="s">
        <v>1564</v>
      </c>
      <c r="B727" t="s">
        <v>2167</v>
      </c>
      <c r="C727" t="s">
        <v>1616</v>
      </c>
      <c r="D727" t="s">
        <v>2504</v>
      </c>
    </row>
    <row r="728" spans="1:4">
      <c r="A728" t="s">
        <v>1564</v>
      </c>
      <c r="B728" t="s">
        <v>2167</v>
      </c>
      <c r="C728" t="s">
        <v>383</v>
      </c>
      <c r="D728" t="s">
        <v>2505</v>
      </c>
    </row>
    <row r="729" spans="1:4">
      <c r="A729" t="s">
        <v>1458</v>
      </c>
      <c r="B729" t="s">
        <v>2200</v>
      </c>
      <c r="C729" t="s">
        <v>1547</v>
      </c>
      <c r="D729" t="s">
        <v>2506</v>
      </c>
    </row>
    <row r="730" spans="1:4">
      <c r="A730" t="s">
        <v>1564</v>
      </c>
      <c r="B730" t="s">
        <v>2167</v>
      </c>
      <c r="C730" t="s">
        <v>1670</v>
      </c>
      <c r="D730" t="s">
        <v>2507</v>
      </c>
    </row>
    <row r="731" spans="1:4">
      <c r="A731" t="s">
        <v>1564</v>
      </c>
      <c r="B731" t="s">
        <v>2167</v>
      </c>
      <c r="C731" t="s">
        <v>1642</v>
      </c>
      <c r="D731" t="s">
        <v>2508</v>
      </c>
    </row>
    <row r="732" spans="1:4">
      <c r="A732" t="s">
        <v>1564</v>
      </c>
      <c r="B732" t="s">
        <v>2167</v>
      </c>
      <c r="C732" t="s">
        <v>1610</v>
      </c>
      <c r="D732" t="s">
        <v>2509</v>
      </c>
    </row>
    <row r="733" spans="1:4">
      <c r="A733" t="s">
        <v>1564</v>
      </c>
      <c r="B733" t="s">
        <v>2167</v>
      </c>
      <c r="C733" t="s">
        <v>1664</v>
      </c>
      <c r="D733" t="s">
        <v>2510</v>
      </c>
    </row>
    <row r="734" spans="1:4">
      <c r="A734" t="s">
        <v>1564</v>
      </c>
      <c r="B734" t="s">
        <v>2167</v>
      </c>
      <c r="C734" t="s">
        <v>1594</v>
      </c>
      <c r="D734" t="s">
        <v>2511</v>
      </c>
    </row>
    <row r="735" spans="1:4">
      <c r="A735" t="s">
        <v>1564</v>
      </c>
      <c r="B735" t="s">
        <v>2167</v>
      </c>
      <c r="C735" t="s">
        <v>1632</v>
      </c>
      <c r="D735" t="s">
        <v>2512</v>
      </c>
    </row>
    <row r="736" spans="1:4">
      <c r="A736" t="s">
        <v>1564</v>
      </c>
      <c r="B736" t="s">
        <v>2167</v>
      </c>
      <c r="C736" t="s">
        <v>1591</v>
      </c>
      <c r="D736" t="s">
        <v>2513</v>
      </c>
    </row>
    <row r="737" spans="1:4">
      <c r="A737" t="s">
        <v>1458</v>
      </c>
      <c r="B737" t="s">
        <v>2200</v>
      </c>
      <c r="C737" t="s">
        <v>1545</v>
      </c>
      <c r="D737" t="s">
        <v>2514</v>
      </c>
    </row>
    <row r="738" spans="1:4">
      <c r="A738" t="s">
        <v>1458</v>
      </c>
      <c r="B738" t="s">
        <v>2200</v>
      </c>
      <c r="C738" t="s">
        <v>566</v>
      </c>
      <c r="D738" t="s">
        <v>2515</v>
      </c>
    </row>
    <row r="739" spans="1:4">
      <c r="A739" t="s">
        <v>1564</v>
      </c>
      <c r="B739" t="s">
        <v>2167</v>
      </c>
      <c r="C739" t="s">
        <v>1612</v>
      </c>
      <c r="D739" t="s">
        <v>2516</v>
      </c>
    </row>
    <row r="740" spans="1:4">
      <c r="A740" t="s">
        <v>1458</v>
      </c>
      <c r="B740" t="s">
        <v>2200</v>
      </c>
      <c r="C740" t="s">
        <v>1544</v>
      </c>
      <c r="D740" t="s">
        <v>2517</v>
      </c>
    </row>
    <row r="741" spans="1:4">
      <c r="A741" t="s">
        <v>1564</v>
      </c>
      <c r="B741" t="s">
        <v>2167</v>
      </c>
      <c r="C741" t="s">
        <v>1634</v>
      </c>
      <c r="D741" t="s">
        <v>2518</v>
      </c>
    </row>
    <row r="742" spans="1:4">
      <c r="A742" t="s">
        <v>1564</v>
      </c>
      <c r="B742" t="s">
        <v>2167</v>
      </c>
      <c r="C742" t="s">
        <v>1625</v>
      </c>
      <c r="D742" t="s">
        <v>2519</v>
      </c>
    </row>
    <row r="743" spans="1:4">
      <c r="A743" t="s">
        <v>1564</v>
      </c>
      <c r="B743" t="s">
        <v>2167</v>
      </c>
      <c r="C743" t="s">
        <v>1651</v>
      </c>
      <c r="D743" t="s">
        <v>2520</v>
      </c>
    </row>
    <row r="744" spans="1:4">
      <c r="A744" t="s">
        <v>1564</v>
      </c>
      <c r="B744" t="s">
        <v>2167</v>
      </c>
      <c r="C744" t="s">
        <v>1637</v>
      </c>
      <c r="D744" t="s">
        <v>2521</v>
      </c>
    </row>
    <row r="745" spans="1:4">
      <c r="A745" t="s">
        <v>1564</v>
      </c>
      <c r="B745" t="s">
        <v>2167</v>
      </c>
      <c r="C745" t="s">
        <v>1607</v>
      </c>
      <c r="D745" t="s">
        <v>2522</v>
      </c>
    </row>
    <row r="746" spans="1:4">
      <c r="A746" t="s">
        <v>1564</v>
      </c>
      <c r="B746" t="s">
        <v>2167</v>
      </c>
      <c r="C746" t="s">
        <v>1641</v>
      </c>
      <c r="D746" t="s">
        <v>2523</v>
      </c>
    </row>
    <row r="747" spans="1:4">
      <c r="A747" t="s">
        <v>1564</v>
      </c>
      <c r="B747" t="s">
        <v>2167</v>
      </c>
      <c r="C747" t="s">
        <v>1624</v>
      </c>
      <c r="D747" t="s">
        <v>2524</v>
      </c>
    </row>
    <row r="748" spans="1:4">
      <c r="A748" t="s">
        <v>1564</v>
      </c>
      <c r="B748" t="s">
        <v>2167</v>
      </c>
      <c r="C748" t="s">
        <v>1643</v>
      </c>
      <c r="D748" t="s">
        <v>2525</v>
      </c>
    </row>
    <row r="749" spans="1:4">
      <c r="A749" t="s">
        <v>1564</v>
      </c>
      <c r="B749" t="s">
        <v>2167</v>
      </c>
      <c r="C749" t="s">
        <v>1643</v>
      </c>
      <c r="D749" t="s">
        <v>2526</v>
      </c>
    </row>
    <row r="750" spans="1:4">
      <c r="A750" t="s">
        <v>1564</v>
      </c>
      <c r="B750" t="s">
        <v>2167</v>
      </c>
      <c r="C750" t="s">
        <v>269</v>
      </c>
      <c r="D750" t="s">
        <v>2527</v>
      </c>
    </row>
    <row r="751" spans="1:4">
      <c r="A751" t="s">
        <v>1564</v>
      </c>
      <c r="B751" t="s">
        <v>2167</v>
      </c>
      <c r="C751" t="s">
        <v>269</v>
      </c>
      <c r="D751" t="s">
        <v>2528</v>
      </c>
    </row>
    <row r="752" spans="1:4">
      <c r="A752" t="s">
        <v>1564</v>
      </c>
      <c r="B752" t="s">
        <v>2167</v>
      </c>
      <c r="C752" t="s">
        <v>1668</v>
      </c>
      <c r="D752" t="s">
        <v>2529</v>
      </c>
    </row>
    <row r="753" spans="1:4">
      <c r="A753" t="s">
        <v>1564</v>
      </c>
      <c r="B753" t="s">
        <v>2167</v>
      </c>
      <c r="C753" t="s">
        <v>1016</v>
      </c>
      <c r="D753" t="s">
        <v>2530</v>
      </c>
    </row>
    <row r="754" spans="1:4">
      <c r="A754" t="s">
        <v>1564</v>
      </c>
      <c r="B754" t="s">
        <v>2167</v>
      </c>
      <c r="C754" t="s">
        <v>1657</v>
      </c>
      <c r="D754" t="s">
        <v>2531</v>
      </c>
    </row>
    <row r="755" spans="1:4">
      <c r="A755" t="s">
        <v>1564</v>
      </c>
      <c r="B755" t="s">
        <v>2167</v>
      </c>
      <c r="C755" t="s">
        <v>1663</v>
      </c>
      <c r="D755" t="s">
        <v>2532</v>
      </c>
    </row>
    <row r="756" spans="1:4">
      <c r="A756" t="s">
        <v>1564</v>
      </c>
      <c r="B756" t="s">
        <v>2167</v>
      </c>
      <c r="C756" t="s">
        <v>1601</v>
      </c>
      <c r="D756" t="s">
        <v>2533</v>
      </c>
    </row>
    <row r="757" spans="1:4">
      <c r="A757" t="s">
        <v>1564</v>
      </c>
      <c r="B757" t="s">
        <v>2167</v>
      </c>
      <c r="C757" t="s">
        <v>1645</v>
      </c>
      <c r="D757" t="s">
        <v>2534</v>
      </c>
    </row>
    <row r="758" spans="1:4">
      <c r="A758" t="s">
        <v>1564</v>
      </c>
      <c r="B758" t="s">
        <v>2167</v>
      </c>
      <c r="C758" t="s">
        <v>1614</v>
      </c>
      <c r="D758" t="s">
        <v>2535</v>
      </c>
    </row>
    <row r="759" spans="1:4">
      <c r="A759" t="s">
        <v>1564</v>
      </c>
      <c r="B759" t="s">
        <v>2167</v>
      </c>
      <c r="C759" t="s">
        <v>1617</v>
      </c>
      <c r="D759" t="s">
        <v>2536</v>
      </c>
    </row>
    <row r="760" spans="1:4">
      <c r="A760" t="s">
        <v>1564</v>
      </c>
      <c r="B760" t="s">
        <v>2167</v>
      </c>
      <c r="C760" t="s">
        <v>1621</v>
      </c>
      <c r="D760" t="s">
        <v>2537</v>
      </c>
    </row>
    <row r="761" spans="1:4">
      <c r="A761" t="s">
        <v>1564</v>
      </c>
      <c r="B761" t="s">
        <v>2167</v>
      </c>
      <c r="C761" t="s">
        <v>1622</v>
      </c>
      <c r="D761" t="s">
        <v>2538</v>
      </c>
    </row>
    <row r="762" spans="1:4">
      <c r="A762" t="s">
        <v>1564</v>
      </c>
      <c r="B762" t="s">
        <v>2167</v>
      </c>
      <c r="C762" t="s">
        <v>1599</v>
      </c>
      <c r="D762" t="s">
        <v>2539</v>
      </c>
    </row>
    <row r="763" spans="1:4">
      <c r="A763" t="s">
        <v>1564</v>
      </c>
      <c r="B763" t="s">
        <v>2167</v>
      </c>
      <c r="C763" t="s">
        <v>1626</v>
      </c>
      <c r="D763" t="s">
        <v>2540</v>
      </c>
    </row>
    <row r="764" spans="1:4">
      <c r="A764" t="s">
        <v>1564</v>
      </c>
      <c r="B764" t="s">
        <v>2167</v>
      </c>
      <c r="C764" t="s">
        <v>1639</v>
      </c>
      <c r="D764" t="s">
        <v>2541</v>
      </c>
    </row>
    <row r="765" spans="1:4">
      <c r="A765" t="s">
        <v>1458</v>
      </c>
      <c r="B765" t="s">
        <v>2200</v>
      </c>
      <c r="C765" t="s">
        <v>1550</v>
      </c>
      <c r="D765" t="s">
        <v>2542</v>
      </c>
    </row>
    <row r="766" spans="1:4">
      <c r="A766" t="s">
        <v>1564</v>
      </c>
      <c r="B766" t="s">
        <v>2167</v>
      </c>
      <c r="C766" t="s">
        <v>1669</v>
      </c>
      <c r="D766" t="s">
        <v>2543</v>
      </c>
    </row>
    <row r="767" spans="1:4">
      <c r="A767" t="s">
        <v>1564</v>
      </c>
      <c r="B767" t="s">
        <v>2167</v>
      </c>
      <c r="C767" t="s">
        <v>1611</v>
      </c>
      <c r="D767" t="s">
        <v>2544</v>
      </c>
    </row>
    <row r="768" spans="1:4">
      <c r="A768" t="s">
        <v>1564</v>
      </c>
      <c r="B768" t="s">
        <v>2167</v>
      </c>
      <c r="C768" t="s">
        <v>1592</v>
      </c>
      <c r="D768" t="s">
        <v>2545</v>
      </c>
    </row>
    <row r="769" spans="1:4">
      <c r="A769" t="s">
        <v>1438</v>
      </c>
      <c r="B769" t="s">
        <v>2546</v>
      </c>
      <c r="C769" t="s">
        <v>1446</v>
      </c>
      <c r="D769" t="s">
        <v>2547</v>
      </c>
    </row>
    <row r="770" spans="1:4">
      <c r="A770" t="s">
        <v>1438</v>
      </c>
      <c r="B770" t="s">
        <v>2546</v>
      </c>
      <c r="C770" t="s">
        <v>1449</v>
      </c>
      <c r="D770" t="s">
        <v>2548</v>
      </c>
    </row>
    <row r="771" spans="1:4">
      <c r="A771" t="s">
        <v>1438</v>
      </c>
      <c r="B771" t="s">
        <v>2546</v>
      </c>
      <c r="C771" t="s">
        <v>1450</v>
      </c>
      <c r="D771" t="s">
        <v>2549</v>
      </c>
    </row>
    <row r="772" spans="1:4">
      <c r="A772" t="s">
        <v>1438</v>
      </c>
      <c r="B772" t="s">
        <v>2546</v>
      </c>
      <c r="C772" t="s">
        <v>1456</v>
      </c>
      <c r="D772" t="s">
        <v>2550</v>
      </c>
    </row>
    <row r="773" spans="1:4">
      <c r="A773" t="s">
        <v>1438</v>
      </c>
      <c r="B773" t="s">
        <v>2546</v>
      </c>
      <c r="C773" t="s">
        <v>1452</v>
      </c>
      <c r="D773" t="s">
        <v>2551</v>
      </c>
    </row>
    <row r="774" spans="1:4">
      <c r="A774" t="s">
        <v>1438</v>
      </c>
      <c r="B774" t="s">
        <v>2546</v>
      </c>
      <c r="C774" t="s">
        <v>282</v>
      </c>
      <c r="D774" t="s">
        <v>2552</v>
      </c>
    </row>
    <row r="775" spans="1:4">
      <c r="A775" t="s">
        <v>1438</v>
      </c>
      <c r="B775" t="s">
        <v>2546</v>
      </c>
      <c r="C775" t="s">
        <v>1454</v>
      </c>
      <c r="D775" t="s">
        <v>2553</v>
      </c>
    </row>
    <row r="776" spans="1:4">
      <c r="A776" t="s">
        <v>1438</v>
      </c>
      <c r="B776" t="s">
        <v>2546</v>
      </c>
      <c r="C776" t="s">
        <v>1451</v>
      </c>
      <c r="D776" t="s">
        <v>2554</v>
      </c>
    </row>
    <row r="777" spans="1:4">
      <c r="A777" t="s">
        <v>1438</v>
      </c>
      <c r="B777" t="s">
        <v>2546</v>
      </c>
      <c r="C777" t="s">
        <v>516</v>
      </c>
      <c r="D777" t="s">
        <v>2555</v>
      </c>
    </row>
    <row r="778" spans="1:4">
      <c r="A778" t="s">
        <v>1271</v>
      </c>
      <c r="B778" t="s">
        <v>2363</v>
      </c>
      <c r="C778" t="s">
        <v>1280</v>
      </c>
      <c r="D778" t="s">
        <v>2556</v>
      </c>
    </row>
    <row r="779" spans="1:4">
      <c r="A779" t="s">
        <v>1271</v>
      </c>
      <c r="B779" t="s">
        <v>2363</v>
      </c>
      <c r="C779" t="s">
        <v>1281</v>
      </c>
      <c r="D779" t="s">
        <v>2557</v>
      </c>
    </row>
    <row r="780" spans="1:4">
      <c r="A780" t="s">
        <v>1271</v>
      </c>
      <c r="B780" t="s">
        <v>2363</v>
      </c>
      <c r="C780" t="s">
        <v>1282</v>
      </c>
      <c r="D780" t="s">
        <v>2558</v>
      </c>
    </row>
    <row r="781" spans="1:4">
      <c r="A781" t="s">
        <v>1438</v>
      </c>
      <c r="B781" t="s">
        <v>2546</v>
      </c>
      <c r="C781" t="s">
        <v>1455</v>
      </c>
      <c r="D781" t="s">
        <v>2559</v>
      </c>
    </row>
    <row r="782" spans="1:4">
      <c r="A782" t="s">
        <v>1271</v>
      </c>
      <c r="B782" t="s">
        <v>2363</v>
      </c>
      <c r="C782" t="s">
        <v>1286</v>
      </c>
      <c r="D782" t="s">
        <v>2560</v>
      </c>
    </row>
    <row r="783" spans="1:4">
      <c r="A783" t="s">
        <v>1271</v>
      </c>
      <c r="B783" t="s">
        <v>2363</v>
      </c>
      <c r="C783" t="s">
        <v>1283</v>
      </c>
      <c r="D783" t="s">
        <v>2561</v>
      </c>
    </row>
    <row r="784" spans="1:4">
      <c r="A784" t="s">
        <v>1438</v>
      </c>
      <c r="B784" t="s">
        <v>2546</v>
      </c>
      <c r="C784" t="s">
        <v>1442</v>
      </c>
      <c r="D784" t="s">
        <v>2562</v>
      </c>
    </row>
    <row r="785" spans="1:4">
      <c r="A785" t="s">
        <v>1438</v>
      </c>
      <c r="B785" t="s">
        <v>2546</v>
      </c>
      <c r="C785" t="s">
        <v>1439</v>
      </c>
      <c r="D785" t="s">
        <v>2563</v>
      </c>
    </row>
    <row r="786" spans="1:4">
      <c r="A786" t="s">
        <v>1271</v>
      </c>
      <c r="B786" t="s">
        <v>2363</v>
      </c>
      <c r="C786" t="s">
        <v>1285</v>
      </c>
      <c r="D786" t="s">
        <v>2564</v>
      </c>
    </row>
    <row r="787" spans="1:4">
      <c r="A787" t="s">
        <v>1438</v>
      </c>
      <c r="B787" t="s">
        <v>2546</v>
      </c>
      <c r="C787" t="s">
        <v>1445</v>
      </c>
      <c r="D787" t="s">
        <v>2565</v>
      </c>
    </row>
    <row r="788" spans="1:4">
      <c r="A788" t="s">
        <v>1438</v>
      </c>
      <c r="B788" t="s">
        <v>2546</v>
      </c>
      <c r="C788" t="s">
        <v>246</v>
      </c>
      <c r="D788" t="s">
        <v>2566</v>
      </c>
    </row>
    <row r="789" spans="1:4">
      <c r="A789" t="s">
        <v>1438</v>
      </c>
      <c r="B789" t="s">
        <v>2546</v>
      </c>
      <c r="C789" t="s">
        <v>1448</v>
      </c>
      <c r="D789" t="s">
        <v>2567</v>
      </c>
    </row>
    <row r="790" spans="1:4">
      <c r="A790" t="s">
        <v>1271</v>
      </c>
      <c r="B790" t="s">
        <v>2363</v>
      </c>
      <c r="C790" t="s">
        <v>1287</v>
      </c>
      <c r="D790" t="s">
        <v>2568</v>
      </c>
    </row>
    <row r="791" spans="1:4">
      <c r="A791" t="s">
        <v>1438</v>
      </c>
      <c r="B791" t="s">
        <v>2546</v>
      </c>
      <c r="C791" t="s">
        <v>1453</v>
      </c>
      <c r="D791" t="s">
        <v>2569</v>
      </c>
    </row>
    <row r="792" spans="1:4">
      <c r="A792" t="s">
        <v>1438</v>
      </c>
      <c r="B792" t="s">
        <v>2546</v>
      </c>
      <c r="C792" t="s">
        <v>1443</v>
      </c>
      <c r="D792" t="s">
        <v>2570</v>
      </c>
    </row>
    <row r="793" spans="1:4">
      <c r="A793" t="s">
        <v>1438</v>
      </c>
      <c r="B793" t="s">
        <v>2546</v>
      </c>
      <c r="C793" t="s">
        <v>1447</v>
      </c>
      <c r="D793" t="s">
        <v>2571</v>
      </c>
    </row>
    <row r="794" spans="1:4">
      <c r="A794" t="s">
        <v>1438</v>
      </c>
      <c r="B794" t="s">
        <v>2546</v>
      </c>
      <c r="C794" t="s">
        <v>1444</v>
      </c>
      <c r="D794" t="s">
        <v>2572</v>
      </c>
    </row>
    <row r="795" spans="1:4">
      <c r="A795" t="s">
        <v>1271</v>
      </c>
      <c r="B795" t="s">
        <v>2363</v>
      </c>
      <c r="C795" t="s">
        <v>1284</v>
      </c>
      <c r="D795" t="s">
        <v>2573</v>
      </c>
    </row>
    <row r="796" spans="1:4">
      <c r="A796" t="s">
        <v>748</v>
      </c>
      <c r="B796" t="s">
        <v>2175</v>
      </c>
      <c r="C796" t="s">
        <v>844</v>
      </c>
      <c r="D796" t="s">
        <v>2574</v>
      </c>
    </row>
    <row r="797" spans="1:4">
      <c r="A797" t="s">
        <v>1685</v>
      </c>
      <c r="B797" t="s">
        <v>2198</v>
      </c>
      <c r="C797" t="s">
        <v>1748</v>
      </c>
      <c r="D797" t="s">
        <v>2575</v>
      </c>
    </row>
    <row r="798" spans="1:4">
      <c r="A798" t="s">
        <v>748</v>
      </c>
      <c r="B798" t="s">
        <v>2175</v>
      </c>
      <c r="C798" t="s">
        <v>834</v>
      </c>
      <c r="D798" t="s">
        <v>2576</v>
      </c>
    </row>
    <row r="799" spans="1:4">
      <c r="A799" t="s">
        <v>748</v>
      </c>
      <c r="B799" t="s">
        <v>2175</v>
      </c>
      <c r="C799" t="s">
        <v>902</v>
      </c>
      <c r="D799" t="s">
        <v>2577</v>
      </c>
    </row>
    <row r="800" spans="1:4">
      <c r="A800" t="s">
        <v>748</v>
      </c>
      <c r="B800" t="s">
        <v>2175</v>
      </c>
      <c r="C800" t="s">
        <v>825</v>
      </c>
      <c r="D800" t="s">
        <v>2578</v>
      </c>
    </row>
    <row r="801" spans="1:4">
      <c r="A801" t="s">
        <v>748</v>
      </c>
      <c r="B801" t="s">
        <v>2175</v>
      </c>
      <c r="C801" t="s">
        <v>849</v>
      </c>
      <c r="D801" t="s">
        <v>2579</v>
      </c>
    </row>
    <row r="802" spans="1:4">
      <c r="A802" t="s">
        <v>1458</v>
      </c>
      <c r="B802" t="s">
        <v>2200</v>
      </c>
      <c r="C802" t="s">
        <v>1553</v>
      </c>
      <c r="D802" t="s">
        <v>2580</v>
      </c>
    </row>
    <row r="803" spans="1:4">
      <c r="A803" t="s">
        <v>748</v>
      </c>
      <c r="B803" t="s">
        <v>2175</v>
      </c>
      <c r="C803" t="s">
        <v>827</v>
      </c>
      <c r="D803" t="s">
        <v>2581</v>
      </c>
    </row>
    <row r="804" spans="1:4">
      <c r="A804" t="s">
        <v>748</v>
      </c>
      <c r="B804" t="s">
        <v>2175</v>
      </c>
      <c r="C804" t="s">
        <v>888</v>
      </c>
      <c r="D804" t="s">
        <v>2582</v>
      </c>
    </row>
    <row r="805" spans="1:4">
      <c r="A805" t="s">
        <v>748</v>
      </c>
      <c r="B805" t="s">
        <v>2175</v>
      </c>
      <c r="C805" t="s">
        <v>911</v>
      </c>
      <c r="D805" t="s">
        <v>2583</v>
      </c>
    </row>
    <row r="806" spans="1:4">
      <c r="A806" t="s">
        <v>748</v>
      </c>
      <c r="B806" t="s">
        <v>2175</v>
      </c>
      <c r="C806" t="s">
        <v>835</v>
      </c>
      <c r="D806" t="s">
        <v>2584</v>
      </c>
    </row>
    <row r="807" spans="1:4">
      <c r="A807" t="s">
        <v>748</v>
      </c>
      <c r="B807" t="s">
        <v>2175</v>
      </c>
      <c r="C807" t="s">
        <v>864</v>
      </c>
      <c r="D807" t="s">
        <v>2585</v>
      </c>
    </row>
    <row r="808" spans="1:4">
      <c r="A808" t="s">
        <v>748</v>
      </c>
      <c r="B808" t="s">
        <v>2175</v>
      </c>
      <c r="C808" t="s">
        <v>837</v>
      </c>
      <c r="D808" t="s">
        <v>2586</v>
      </c>
    </row>
    <row r="809" spans="1:4">
      <c r="A809" t="s">
        <v>1458</v>
      </c>
      <c r="B809" t="s">
        <v>2200</v>
      </c>
      <c r="C809" t="s">
        <v>1552</v>
      </c>
      <c r="D809" t="s">
        <v>2587</v>
      </c>
    </row>
    <row r="810" spans="1:4">
      <c r="A810" t="s">
        <v>1458</v>
      </c>
      <c r="B810" t="s">
        <v>2200</v>
      </c>
      <c r="C810" t="s">
        <v>1559</v>
      </c>
      <c r="D810" t="s">
        <v>2588</v>
      </c>
    </row>
    <row r="811" spans="1:4">
      <c r="A811" t="s">
        <v>748</v>
      </c>
      <c r="B811" t="s">
        <v>2175</v>
      </c>
      <c r="C811" t="s">
        <v>840</v>
      </c>
      <c r="D811" t="s">
        <v>2589</v>
      </c>
    </row>
    <row r="812" spans="1:4">
      <c r="A812" t="s">
        <v>1685</v>
      </c>
      <c r="B812" t="s">
        <v>2198</v>
      </c>
      <c r="C812" t="s">
        <v>1740</v>
      </c>
      <c r="D812" t="s">
        <v>2590</v>
      </c>
    </row>
    <row r="813" spans="1:4">
      <c r="A813" t="s">
        <v>748</v>
      </c>
      <c r="B813" t="s">
        <v>2175</v>
      </c>
      <c r="C813" t="s">
        <v>823</v>
      </c>
      <c r="D813" t="s">
        <v>2591</v>
      </c>
    </row>
    <row r="814" spans="1:4">
      <c r="A814" t="s">
        <v>1685</v>
      </c>
      <c r="B814" t="s">
        <v>2198</v>
      </c>
      <c r="C814" t="s">
        <v>1751</v>
      </c>
      <c r="D814" t="s">
        <v>2592</v>
      </c>
    </row>
    <row r="815" spans="1:4">
      <c r="A815" t="s">
        <v>748</v>
      </c>
      <c r="B815" t="s">
        <v>2175</v>
      </c>
      <c r="C815" t="s">
        <v>871</v>
      </c>
      <c r="D815" t="s">
        <v>2593</v>
      </c>
    </row>
    <row r="816" spans="1:4">
      <c r="A816" t="s">
        <v>1458</v>
      </c>
      <c r="B816" t="s">
        <v>2200</v>
      </c>
      <c r="C816" t="s">
        <v>1558</v>
      </c>
      <c r="D816" t="s">
        <v>2594</v>
      </c>
    </row>
    <row r="817" spans="1:4">
      <c r="A817" t="s">
        <v>748</v>
      </c>
      <c r="B817" t="s">
        <v>2175</v>
      </c>
      <c r="C817" t="s">
        <v>850</v>
      </c>
      <c r="D817" t="s">
        <v>2595</v>
      </c>
    </row>
    <row r="818" spans="1:4">
      <c r="A818" t="s">
        <v>748</v>
      </c>
      <c r="B818" t="s">
        <v>2175</v>
      </c>
      <c r="C818" t="s">
        <v>894</v>
      </c>
      <c r="D818" t="s">
        <v>2596</v>
      </c>
    </row>
    <row r="819" spans="1:4">
      <c r="A819" t="s">
        <v>1458</v>
      </c>
      <c r="B819" t="s">
        <v>2200</v>
      </c>
      <c r="C819" t="s">
        <v>1561</v>
      </c>
      <c r="D819" t="s">
        <v>2597</v>
      </c>
    </row>
    <row r="820" spans="1:4">
      <c r="A820" t="s">
        <v>1458</v>
      </c>
      <c r="B820" t="s">
        <v>2200</v>
      </c>
      <c r="C820" t="s">
        <v>1555</v>
      </c>
      <c r="D820" t="s">
        <v>2598</v>
      </c>
    </row>
    <row r="821" spans="1:4">
      <c r="A821" t="s">
        <v>1685</v>
      </c>
      <c r="B821" t="s">
        <v>2198</v>
      </c>
      <c r="C821" t="s">
        <v>1746</v>
      </c>
      <c r="D821" t="s">
        <v>2599</v>
      </c>
    </row>
    <row r="822" spans="1:4">
      <c r="A822" t="s">
        <v>748</v>
      </c>
      <c r="B822" t="s">
        <v>2175</v>
      </c>
      <c r="C822" t="s">
        <v>833</v>
      </c>
      <c r="D822" t="s">
        <v>2600</v>
      </c>
    </row>
    <row r="823" spans="1:4">
      <c r="A823" t="s">
        <v>748</v>
      </c>
      <c r="B823" t="s">
        <v>2175</v>
      </c>
      <c r="C823" t="s">
        <v>826</v>
      </c>
      <c r="D823" t="s">
        <v>2601</v>
      </c>
    </row>
    <row r="824" spans="1:4">
      <c r="A824" t="s">
        <v>748</v>
      </c>
      <c r="B824" t="s">
        <v>2175</v>
      </c>
      <c r="C824" t="s">
        <v>880</v>
      </c>
      <c r="D824" t="s">
        <v>2602</v>
      </c>
    </row>
    <row r="825" spans="1:4">
      <c r="A825" t="s">
        <v>1458</v>
      </c>
      <c r="B825" t="s">
        <v>2200</v>
      </c>
      <c r="C825" t="s">
        <v>848</v>
      </c>
      <c r="D825" t="s">
        <v>2603</v>
      </c>
    </row>
    <row r="826" spans="1:4">
      <c r="A826" t="s">
        <v>748</v>
      </c>
      <c r="B826" t="s">
        <v>2175</v>
      </c>
      <c r="C826" t="s">
        <v>848</v>
      </c>
      <c r="D826" t="s">
        <v>2604</v>
      </c>
    </row>
    <row r="827" spans="1:4">
      <c r="A827" t="s">
        <v>748</v>
      </c>
      <c r="B827" t="s">
        <v>2175</v>
      </c>
      <c r="C827" t="s">
        <v>898</v>
      </c>
      <c r="D827" t="s">
        <v>2605</v>
      </c>
    </row>
    <row r="828" spans="1:4">
      <c r="A828" t="s">
        <v>748</v>
      </c>
      <c r="B828" t="s">
        <v>2175</v>
      </c>
      <c r="C828" t="s">
        <v>909</v>
      </c>
      <c r="D828" t="s">
        <v>2606</v>
      </c>
    </row>
    <row r="829" spans="1:4">
      <c r="A829" t="s">
        <v>748</v>
      </c>
      <c r="B829" t="s">
        <v>2175</v>
      </c>
      <c r="C829" t="s">
        <v>875</v>
      </c>
      <c r="D829" t="s">
        <v>2607</v>
      </c>
    </row>
    <row r="830" spans="1:4">
      <c r="A830" t="s">
        <v>748</v>
      </c>
      <c r="B830" t="s">
        <v>2175</v>
      </c>
      <c r="C830" t="s">
        <v>896</v>
      </c>
      <c r="D830" t="s">
        <v>2608</v>
      </c>
    </row>
    <row r="831" spans="1:4">
      <c r="A831" t="s">
        <v>748</v>
      </c>
      <c r="B831" t="s">
        <v>2175</v>
      </c>
      <c r="C831" t="s">
        <v>842</v>
      </c>
      <c r="D831" t="s">
        <v>2609</v>
      </c>
    </row>
    <row r="832" spans="1:4">
      <c r="A832" t="s">
        <v>748</v>
      </c>
      <c r="B832" t="s">
        <v>2175</v>
      </c>
      <c r="C832" t="s">
        <v>861</v>
      </c>
      <c r="D832" t="s">
        <v>2605</v>
      </c>
    </row>
    <row r="833" spans="1:4">
      <c r="A833" t="s">
        <v>748</v>
      </c>
      <c r="B833" t="s">
        <v>2175</v>
      </c>
      <c r="C833" t="s">
        <v>841</v>
      </c>
      <c r="D833" t="s">
        <v>2610</v>
      </c>
    </row>
    <row r="834" spans="1:4">
      <c r="A834" t="s">
        <v>748</v>
      </c>
      <c r="B834" t="s">
        <v>2175</v>
      </c>
      <c r="C834" t="s">
        <v>852</v>
      </c>
      <c r="D834" t="s">
        <v>2611</v>
      </c>
    </row>
    <row r="835" spans="1:4">
      <c r="A835" t="s">
        <v>1685</v>
      </c>
      <c r="B835" t="s">
        <v>2198</v>
      </c>
      <c r="C835" t="s">
        <v>1744</v>
      </c>
      <c r="D835" t="s">
        <v>2612</v>
      </c>
    </row>
    <row r="836" spans="1:4">
      <c r="A836" t="s">
        <v>748</v>
      </c>
      <c r="B836" t="s">
        <v>2175</v>
      </c>
      <c r="C836" t="s">
        <v>873</v>
      </c>
      <c r="D836" t="s">
        <v>2606</v>
      </c>
    </row>
    <row r="837" spans="1:4">
      <c r="A837" t="s">
        <v>1685</v>
      </c>
      <c r="B837" t="s">
        <v>2198</v>
      </c>
      <c r="C837" t="s">
        <v>1753</v>
      </c>
      <c r="D837" t="s">
        <v>2613</v>
      </c>
    </row>
    <row r="838" spans="1:4">
      <c r="A838" t="s">
        <v>748</v>
      </c>
      <c r="B838" t="s">
        <v>2175</v>
      </c>
      <c r="C838" t="s">
        <v>822</v>
      </c>
      <c r="D838" t="s">
        <v>2614</v>
      </c>
    </row>
    <row r="839" spans="1:4">
      <c r="A839" t="s">
        <v>1458</v>
      </c>
      <c r="B839" t="s">
        <v>2200</v>
      </c>
      <c r="C839" t="s">
        <v>1556</v>
      </c>
      <c r="D839" t="s">
        <v>2615</v>
      </c>
    </row>
    <row r="840" spans="1:4">
      <c r="A840" t="s">
        <v>748</v>
      </c>
      <c r="B840" t="s">
        <v>2175</v>
      </c>
      <c r="C840" t="s">
        <v>836</v>
      </c>
      <c r="D840" t="s">
        <v>2616</v>
      </c>
    </row>
    <row r="841" spans="1:4">
      <c r="A841" t="s">
        <v>748</v>
      </c>
      <c r="B841" t="s">
        <v>2175</v>
      </c>
      <c r="C841" t="s">
        <v>907</v>
      </c>
      <c r="D841" t="s">
        <v>2607</v>
      </c>
    </row>
    <row r="842" spans="1:4">
      <c r="A842" t="s">
        <v>748</v>
      </c>
      <c r="B842" t="s">
        <v>2175</v>
      </c>
      <c r="C842" t="s">
        <v>781</v>
      </c>
      <c r="D842" t="s">
        <v>2617</v>
      </c>
    </row>
    <row r="843" spans="1:4">
      <c r="A843" t="s">
        <v>748</v>
      </c>
      <c r="B843" t="s">
        <v>2175</v>
      </c>
      <c r="C843" t="s">
        <v>892</v>
      </c>
      <c r="D843" t="s">
        <v>2608</v>
      </c>
    </row>
    <row r="844" spans="1:4">
      <c r="A844" t="s">
        <v>1685</v>
      </c>
      <c r="B844" t="s">
        <v>2198</v>
      </c>
      <c r="C844" t="s">
        <v>1741</v>
      </c>
      <c r="D844" t="s">
        <v>2618</v>
      </c>
    </row>
    <row r="845" spans="1:4">
      <c r="A845" t="s">
        <v>748</v>
      </c>
      <c r="B845" t="s">
        <v>2175</v>
      </c>
      <c r="C845" t="s">
        <v>884</v>
      </c>
      <c r="D845" t="s">
        <v>2605</v>
      </c>
    </row>
    <row r="846" spans="1:4">
      <c r="A846" t="s">
        <v>1458</v>
      </c>
      <c r="B846" t="s">
        <v>2200</v>
      </c>
      <c r="C846" t="s">
        <v>782</v>
      </c>
      <c r="D846" t="s">
        <v>2619</v>
      </c>
    </row>
    <row r="847" spans="1:4">
      <c r="A847" t="s">
        <v>1685</v>
      </c>
      <c r="B847" t="s">
        <v>2198</v>
      </c>
      <c r="C847" t="s">
        <v>1738</v>
      </c>
      <c r="D847" t="s">
        <v>2620</v>
      </c>
    </row>
    <row r="848" spans="1:4">
      <c r="A848" t="s">
        <v>748</v>
      </c>
      <c r="B848" t="s">
        <v>2175</v>
      </c>
      <c r="C848" t="s">
        <v>851</v>
      </c>
      <c r="D848" t="s">
        <v>2621</v>
      </c>
    </row>
    <row r="849" spans="1:4">
      <c r="A849" t="s">
        <v>1685</v>
      </c>
      <c r="B849" t="s">
        <v>2198</v>
      </c>
      <c r="C849" t="s">
        <v>1747</v>
      </c>
      <c r="D849" t="s">
        <v>2622</v>
      </c>
    </row>
    <row r="850" spans="1:4">
      <c r="A850" t="s">
        <v>748</v>
      </c>
      <c r="B850" t="s">
        <v>2175</v>
      </c>
      <c r="C850" t="s">
        <v>905</v>
      </c>
      <c r="D850" t="s">
        <v>2606</v>
      </c>
    </row>
    <row r="851" spans="1:4">
      <c r="A851" t="s">
        <v>748</v>
      </c>
      <c r="B851" t="s">
        <v>2175</v>
      </c>
      <c r="C851" t="s">
        <v>828</v>
      </c>
      <c r="D851" t="s">
        <v>2623</v>
      </c>
    </row>
    <row r="852" spans="1:4">
      <c r="A852" t="s">
        <v>748</v>
      </c>
      <c r="B852" t="s">
        <v>2175</v>
      </c>
      <c r="C852" t="s">
        <v>862</v>
      </c>
      <c r="D852" t="s">
        <v>2607</v>
      </c>
    </row>
    <row r="853" spans="1:4">
      <c r="A853" t="s">
        <v>1685</v>
      </c>
      <c r="B853" t="s">
        <v>2198</v>
      </c>
      <c r="C853" t="s">
        <v>1749</v>
      </c>
      <c r="D853" t="s">
        <v>2624</v>
      </c>
    </row>
    <row r="854" spans="1:4">
      <c r="A854" t="s">
        <v>748</v>
      </c>
      <c r="B854" t="s">
        <v>2175</v>
      </c>
      <c r="C854" t="s">
        <v>866</v>
      </c>
      <c r="D854" t="s">
        <v>2608</v>
      </c>
    </row>
    <row r="855" spans="1:4">
      <c r="A855" t="s">
        <v>748</v>
      </c>
      <c r="B855" t="s">
        <v>2175</v>
      </c>
      <c r="C855" t="s">
        <v>832</v>
      </c>
      <c r="D855" t="s">
        <v>2625</v>
      </c>
    </row>
    <row r="856" spans="1:4">
      <c r="A856" t="s">
        <v>748</v>
      </c>
      <c r="B856" t="s">
        <v>2175</v>
      </c>
      <c r="C856" t="s">
        <v>900</v>
      </c>
      <c r="D856" t="s">
        <v>2605</v>
      </c>
    </row>
    <row r="857" spans="1:4">
      <c r="A857" t="s">
        <v>748</v>
      </c>
      <c r="B857" t="s">
        <v>2175</v>
      </c>
      <c r="C857" t="s">
        <v>879</v>
      </c>
      <c r="D857" t="s">
        <v>2606</v>
      </c>
    </row>
    <row r="858" spans="1:4">
      <c r="A858" t="s">
        <v>748</v>
      </c>
      <c r="B858" t="s">
        <v>2175</v>
      </c>
      <c r="C858" t="s">
        <v>859</v>
      </c>
      <c r="D858" t="s">
        <v>2607</v>
      </c>
    </row>
    <row r="859" spans="1:4">
      <c r="A859" t="s">
        <v>748</v>
      </c>
      <c r="B859" t="s">
        <v>2175</v>
      </c>
      <c r="C859" t="s">
        <v>830</v>
      </c>
      <c r="D859" t="s">
        <v>2626</v>
      </c>
    </row>
    <row r="860" spans="1:4">
      <c r="A860" t="s">
        <v>748</v>
      </c>
      <c r="B860" t="s">
        <v>2175</v>
      </c>
      <c r="C860" t="s">
        <v>838</v>
      </c>
      <c r="D860" t="s">
        <v>2627</v>
      </c>
    </row>
    <row r="861" spans="1:4">
      <c r="A861" t="s">
        <v>748</v>
      </c>
      <c r="B861" t="s">
        <v>2175</v>
      </c>
      <c r="C861" t="s">
        <v>886</v>
      </c>
      <c r="D861" t="s">
        <v>2608</v>
      </c>
    </row>
    <row r="862" spans="1:4">
      <c r="A862" t="s">
        <v>748</v>
      </c>
      <c r="B862" t="s">
        <v>2175</v>
      </c>
      <c r="C862" t="s">
        <v>843</v>
      </c>
      <c r="D862" t="s">
        <v>2628</v>
      </c>
    </row>
    <row r="863" spans="1:4">
      <c r="A863" t="s">
        <v>748</v>
      </c>
      <c r="B863" t="s">
        <v>2175</v>
      </c>
      <c r="C863" t="s">
        <v>904</v>
      </c>
      <c r="D863" t="s">
        <v>2605</v>
      </c>
    </row>
    <row r="864" spans="1:4">
      <c r="A864" t="s">
        <v>1685</v>
      </c>
      <c r="B864" t="s">
        <v>2198</v>
      </c>
      <c r="C864" t="s">
        <v>1752</v>
      </c>
      <c r="D864" t="s">
        <v>2629</v>
      </c>
    </row>
    <row r="865" spans="1:4">
      <c r="A865" t="s">
        <v>748</v>
      </c>
      <c r="B865" t="s">
        <v>2175</v>
      </c>
      <c r="C865" t="s">
        <v>824</v>
      </c>
      <c r="D865" t="s">
        <v>2630</v>
      </c>
    </row>
    <row r="866" spans="1:4">
      <c r="A866" t="s">
        <v>1685</v>
      </c>
      <c r="B866" t="s">
        <v>2198</v>
      </c>
      <c r="C866" t="s">
        <v>1742</v>
      </c>
      <c r="D866" t="s">
        <v>2631</v>
      </c>
    </row>
    <row r="867" spans="1:4">
      <c r="A867" t="s">
        <v>748</v>
      </c>
      <c r="B867" t="s">
        <v>2175</v>
      </c>
      <c r="C867" t="s">
        <v>855</v>
      </c>
      <c r="D867" t="s">
        <v>2632</v>
      </c>
    </row>
    <row r="868" spans="1:4">
      <c r="A868" t="s">
        <v>1685</v>
      </c>
      <c r="B868" t="s">
        <v>2198</v>
      </c>
      <c r="C868" t="s">
        <v>1743</v>
      </c>
      <c r="D868" t="s">
        <v>2633</v>
      </c>
    </row>
    <row r="869" spans="1:4">
      <c r="A869" t="s">
        <v>748</v>
      </c>
      <c r="B869" t="s">
        <v>2175</v>
      </c>
      <c r="C869" t="s">
        <v>846</v>
      </c>
      <c r="D869" t="s">
        <v>2634</v>
      </c>
    </row>
    <row r="870" spans="1:4">
      <c r="A870" t="s">
        <v>748</v>
      </c>
      <c r="B870" t="s">
        <v>2175</v>
      </c>
      <c r="C870" t="s">
        <v>890</v>
      </c>
      <c r="D870" t="s">
        <v>2606</v>
      </c>
    </row>
    <row r="871" spans="1:4">
      <c r="A871" t="s">
        <v>1458</v>
      </c>
      <c r="B871" t="s">
        <v>2200</v>
      </c>
      <c r="C871" t="s">
        <v>1551</v>
      </c>
      <c r="D871" t="s">
        <v>2635</v>
      </c>
    </row>
    <row r="872" spans="1:4">
      <c r="A872" t="s">
        <v>1685</v>
      </c>
      <c r="B872" t="s">
        <v>2198</v>
      </c>
      <c r="C872" t="s">
        <v>1750</v>
      </c>
      <c r="D872" t="s">
        <v>2636</v>
      </c>
    </row>
    <row r="873" spans="1:4">
      <c r="A873" t="s">
        <v>1458</v>
      </c>
      <c r="B873" t="s">
        <v>2200</v>
      </c>
      <c r="C873" t="s">
        <v>1554</v>
      </c>
      <c r="D873" t="s">
        <v>2637</v>
      </c>
    </row>
    <row r="874" spans="1:4">
      <c r="A874" t="s">
        <v>748</v>
      </c>
      <c r="B874" t="s">
        <v>2175</v>
      </c>
      <c r="C874" t="s">
        <v>831</v>
      </c>
      <c r="D874" t="s">
        <v>2638</v>
      </c>
    </row>
    <row r="875" spans="1:4">
      <c r="A875" t="s">
        <v>1458</v>
      </c>
      <c r="B875" t="s">
        <v>2200</v>
      </c>
      <c r="C875" t="s">
        <v>1423</v>
      </c>
      <c r="D875" t="s">
        <v>2639</v>
      </c>
    </row>
    <row r="876" spans="1:4">
      <c r="A876" t="s">
        <v>748</v>
      </c>
      <c r="B876" t="s">
        <v>2175</v>
      </c>
      <c r="C876" t="s">
        <v>869</v>
      </c>
      <c r="D876" t="s">
        <v>2607</v>
      </c>
    </row>
    <row r="877" spans="1:4">
      <c r="A877" t="s">
        <v>748</v>
      </c>
      <c r="B877" t="s">
        <v>2175</v>
      </c>
      <c r="C877" t="s">
        <v>867</v>
      </c>
      <c r="D877" t="s">
        <v>2608</v>
      </c>
    </row>
    <row r="878" spans="1:4">
      <c r="A878" t="s">
        <v>1458</v>
      </c>
      <c r="B878" t="s">
        <v>2200</v>
      </c>
      <c r="C878" t="s">
        <v>1557</v>
      </c>
      <c r="D878" t="s">
        <v>2640</v>
      </c>
    </row>
    <row r="879" spans="1:4">
      <c r="A879" t="s">
        <v>748</v>
      </c>
      <c r="B879" t="s">
        <v>2175</v>
      </c>
      <c r="C879" t="s">
        <v>882</v>
      </c>
      <c r="D879" t="s">
        <v>2605</v>
      </c>
    </row>
    <row r="880" spans="1:4">
      <c r="A880" t="s">
        <v>748</v>
      </c>
      <c r="B880" t="s">
        <v>2175</v>
      </c>
      <c r="C880" t="s">
        <v>865</v>
      </c>
      <c r="D880" t="s">
        <v>2641</v>
      </c>
    </row>
    <row r="881" spans="1:4">
      <c r="A881" t="s">
        <v>748</v>
      </c>
      <c r="B881" t="s">
        <v>2175</v>
      </c>
      <c r="C881" t="s">
        <v>847</v>
      </c>
      <c r="D881" t="s">
        <v>2642</v>
      </c>
    </row>
    <row r="882" spans="1:4">
      <c r="A882" t="s">
        <v>748</v>
      </c>
      <c r="B882" t="s">
        <v>2175</v>
      </c>
      <c r="C882" t="s">
        <v>854</v>
      </c>
      <c r="D882" t="s">
        <v>2643</v>
      </c>
    </row>
    <row r="883" spans="1:4">
      <c r="A883" t="s">
        <v>748</v>
      </c>
      <c r="B883" t="s">
        <v>2175</v>
      </c>
      <c r="C883" t="s">
        <v>845</v>
      </c>
      <c r="D883" t="s">
        <v>2644</v>
      </c>
    </row>
    <row r="884" spans="1:4">
      <c r="A884" t="s">
        <v>1685</v>
      </c>
      <c r="B884" t="s">
        <v>2198</v>
      </c>
      <c r="C884" t="s">
        <v>1745</v>
      </c>
      <c r="D884" t="s">
        <v>2645</v>
      </c>
    </row>
    <row r="885" spans="1:4">
      <c r="A885" t="s">
        <v>748</v>
      </c>
      <c r="B885" t="s">
        <v>2175</v>
      </c>
      <c r="C885" t="s">
        <v>857</v>
      </c>
      <c r="D885" t="s">
        <v>2606</v>
      </c>
    </row>
    <row r="886" spans="1:4">
      <c r="A886" t="s">
        <v>1685</v>
      </c>
      <c r="B886" t="s">
        <v>2198</v>
      </c>
      <c r="C886" t="s">
        <v>1739</v>
      </c>
      <c r="D886" t="s">
        <v>2646</v>
      </c>
    </row>
    <row r="887" spans="1:4">
      <c r="A887" t="s">
        <v>748</v>
      </c>
      <c r="B887" t="s">
        <v>2175</v>
      </c>
      <c r="C887" t="s">
        <v>877</v>
      </c>
      <c r="D887" t="s">
        <v>2607</v>
      </c>
    </row>
    <row r="888" spans="1:4">
      <c r="A888" t="s">
        <v>748</v>
      </c>
      <c r="B888" t="s">
        <v>2175</v>
      </c>
      <c r="C888" t="s">
        <v>853</v>
      </c>
      <c r="D888" t="s">
        <v>2647</v>
      </c>
    </row>
    <row r="889" spans="1:4">
      <c r="A889" t="s">
        <v>748</v>
      </c>
      <c r="B889" t="s">
        <v>2175</v>
      </c>
      <c r="C889" t="s">
        <v>839</v>
      </c>
      <c r="D889" t="s">
        <v>2648</v>
      </c>
    </row>
    <row r="890" spans="1:4">
      <c r="A890" t="s">
        <v>748</v>
      </c>
      <c r="B890" t="s">
        <v>2175</v>
      </c>
      <c r="C890" t="s">
        <v>829</v>
      </c>
      <c r="D890" t="s">
        <v>2649</v>
      </c>
    </row>
    <row r="891" spans="1:4">
      <c r="A891" t="s">
        <v>1293</v>
      </c>
      <c r="B891" t="s">
        <v>2361</v>
      </c>
      <c r="C891" t="s">
        <v>1317</v>
      </c>
      <c r="D891" t="s">
        <v>2650</v>
      </c>
    </row>
    <row r="892" spans="1:4">
      <c r="A892" t="s">
        <v>1293</v>
      </c>
      <c r="B892" t="s">
        <v>2361</v>
      </c>
      <c r="C892" t="s">
        <v>1366</v>
      </c>
      <c r="D892" t="s">
        <v>2651</v>
      </c>
    </row>
    <row r="893" spans="1:4">
      <c r="A893" t="s">
        <v>1293</v>
      </c>
      <c r="B893" t="s">
        <v>2361</v>
      </c>
      <c r="C893" t="s">
        <v>1331</v>
      </c>
      <c r="D893" t="s">
        <v>2652</v>
      </c>
    </row>
    <row r="894" spans="1:4">
      <c r="A894" t="s">
        <v>1293</v>
      </c>
      <c r="B894" t="s">
        <v>2361</v>
      </c>
      <c r="C894" t="s">
        <v>1333</v>
      </c>
      <c r="D894" t="s">
        <v>2653</v>
      </c>
    </row>
    <row r="895" spans="1:4">
      <c r="A895" t="s">
        <v>1293</v>
      </c>
      <c r="B895" t="s">
        <v>2361</v>
      </c>
      <c r="C895" t="s">
        <v>1318</v>
      </c>
      <c r="D895" t="s">
        <v>2654</v>
      </c>
    </row>
    <row r="896" spans="1:4">
      <c r="A896" t="s">
        <v>1293</v>
      </c>
      <c r="B896" t="s">
        <v>2361</v>
      </c>
      <c r="C896" t="s">
        <v>1364</v>
      </c>
      <c r="D896" t="s">
        <v>2655</v>
      </c>
    </row>
    <row r="897" spans="1:4">
      <c r="A897" t="s">
        <v>1293</v>
      </c>
      <c r="B897" t="s">
        <v>2361</v>
      </c>
      <c r="C897" t="s">
        <v>1371</v>
      </c>
      <c r="D897" t="s">
        <v>2656</v>
      </c>
    </row>
    <row r="898" spans="1:4">
      <c r="A898" t="s">
        <v>1293</v>
      </c>
      <c r="B898" t="s">
        <v>2361</v>
      </c>
      <c r="C898" t="s">
        <v>1368</v>
      </c>
      <c r="D898" t="s">
        <v>2657</v>
      </c>
    </row>
    <row r="899" spans="1:4">
      <c r="A899" t="s">
        <v>1293</v>
      </c>
      <c r="B899" t="s">
        <v>2361</v>
      </c>
      <c r="C899" t="s">
        <v>1319</v>
      </c>
      <c r="D899" t="s">
        <v>2652</v>
      </c>
    </row>
    <row r="900" spans="1:4">
      <c r="A900" t="s">
        <v>1271</v>
      </c>
      <c r="B900" t="s">
        <v>2363</v>
      </c>
      <c r="C900" t="s">
        <v>1290</v>
      </c>
      <c r="D900" t="s">
        <v>2658</v>
      </c>
    </row>
    <row r="901" spans="1:4">
      <c r="A901" t="s">
        <v>1293</v>
      </c>
      <c r="B901" t="s">
        <v>2361</v>
      </c>
      <c r="C901" t="s">
        <v>1358</v>
      </c>
      <c r="D901" t="s">
        <v>2659</v>
      </c>
    </row>
    <row r="902" spans="1:4">
      <c r="A902" t="s">
        <v>1293</v>
      </c>
      <c r="B902" t="s">
        <v>2361</v>
      </c>
      <c r="C902" t="s">
        <v>1316</v>
      </c>
      <c r="D902" t="s">
        <v>2660</v>
      </c>
    </row>
    <row r="903" spans="1:4">
      <c r="A903" t="s">
        <v>1293</v>
      </c>
      <c r="B903" t="s">
        <v>2361</v>
      </c>
      <c r="C903" t="s">
        <v>1375</v>
      </c>
      <c r="D903" t="s">
        <v>2661</v>
      </c>
    </row>
    <row r="904" spans="1:4">
      <c r="A904" t="s">
        <v>1293</v>
      </c>
      <c r="B904" t="s">
        <v>2361</v>
      </c>
      <c r="C904" t="s">
        <v>1300</v>
      </c>
      <c r="D904" t="s">
        <v>2662</v>
      </c>
    </row>
    <row r="905" spans="1:4">
      <c r="A905" t="s">
        <v>1293</v>
      </c>
      <c r="B905" t="s">
        <v>2361</v>
      </c>
      <c r="C905" t="s">
        <v>1357</v>
      </c>
      <c r="D905" t="s">
        <v>2663</v>
      </c>
    </row>
    <row r="906" spans="1:4">
      <c r="A906" t="s">
        <v>1271</v>
      </c>
      <c r="B906" t="s">
        <v>2363</v>
      </c>
      <c r="C906" t="s">
        <v>1288</v>
      </c>
      <c r="D906" t="s">
        <v>2664</v>
      </c>
    </row>
    <row r="907" spans="1:4">
      <c r="A907" t="s">
        <v>1293</v>
      </c>
      <c r="B907" t="s">
        <v>2361</v>
      </c>
      <c r="C907" t="s">
        <v>1332</v>
      </c>
      <c r="D907" t="s">
        <v>2665</v>
      </c>
    </row>
    <row r="908" spans="1:4">
      <c r="A908" t="s">
        <v>1293</v>
      </c>
      <c r="B908" t="s">
        <v>2361</v>
      </c>
      <c r="C908" t="s">
        <v>1372</v>
      </c>
      <c r="D908" t="s">
        <v>2666</v>
      </c>
    </row>
    <row r="909" spans="1:4">
      <c r="A909" t="s">
        <v>1293</v>
      </c>
      <c r="B909" t="s">
        <v>2361</v>
      </c>
      <c r="C909" t="s">
        <v>1365</v>
      </c>
      <c r="D909" t="s">
        <v>2667</v>
      </c>
    </row>
    <row r="910" spans="1:4">
      <c r="A910" t="s">
        <v>1293</v>
      </c>
      <c r="B910" t="s">
        <v>2361</v>
      </c>
      <c r="C910" t="s">
        <v>1363</v>
      </c>
      <c r="D910" t="s">
        <v>2668</v>
      </c>
    </row>
    <row r="911" spans="1:4">
      <c r="A911" t="s">
        <v>1293</v>
      </c>
      <c r="B911" t="s">
        <v>2361</v>
      </c>
      <c r="C911" t="s">
        <v>1367</v>
      </c>
      <c r="D911" t="s">
        <v>2669</v>
      </c>
    </row>
    <row r="912" spans="1:4">
      <c r="A912" t="s">
        <v>1293</v>
      </c>
      <c r="B912" t="s">
        <v>2361</v>
      </c>
      <c r="C912" t="s">
        <v>1359</v>
      </c>
      <c r="D912" t="s">
        <v>2670</v>
      </c>
    </row>
    <row r="913" spans="1:4">
      <c r="A913" t="s">
        <v>1293</v>
      </c>
      <c r="B913" t="s">
        <v>2361</v>
      </c>
      <c r="C913" t="s">
        <v>1376</v>
      </c>
      <c r="D913" t="s">
        <v>2671</v>
      </c>
    </row>
    <row r="914" spans="1:4">
      <c r="A914" t="s">
        <v>1271</v>
      </c>
      <c r="B914" t="s">
        <v>2363</v>
      </c>
      <c r="C914" t="s">
        <v>1289</v>
      </c>
      <c r="D914" t="s">
        <v>2672</v>
      </c>
    </row>
    <row r="915" spans="1:4">
      <c r="A915" t="s">
        <v>1293</v>
      </c>
      <c r="B915" t="s">
        <v>2361</v>
      </c>
      <c r="C915" t="s">
        <v>1373</v>
      </c>
      <c r="D915" t="s">
        <v>2673</v>
      </c>
    </row>
    <row r="916" spans="1:4">
      <c r="A916" t="s">
        <v>1293</v>
      </c>
      <c r="B916" t="s">
        <v>2361</v>
      </c>
      <c r="C916" t="s">
        <v>1361</v>
      </c>
      <c r="D916" t="s">
        <v>2674</v>
      </c>
    </row>
    <row r="917" spans="1:4">
      <c r="A917" t="s">
        <v>1293</v>
      </c>
      <c r="B917" t="s">
        <v>2361</v>
      </c>
      <c r="C917" t="s">
        <v>1362</v>
      </c>
      <c r="D917" t="s">
        <v>2675</v>
      </c>
    </row>
    <row r="918" spans="1:4">
      <c r="A918" t="s">
        <v>1271</v>
      </c>
      <c r="B918" t="s">
        <v>2363</v>
      </c>
      <c r="C918" t="s">
        <v>1291</v>
      </c>
      <c r="D918" t="s">
        <v>2676</v>
      </c>
    </row>
    <row r="919" spans="1:4">
      <c r="A919" t="s">
        <v>1293</v>
      </c>
      <c r="B919" t="s">
        <v>2361</v>
      </c>
      <c r="C919" t="s">
        <v>1302</v>
      </c>
      <c r="D919" t="s">
        <v>2677</v>
      </c>
    </row>
    <row r="920" spans="1:4">
      <c r="A920" t="s">
        <v>1293</v>
      </c>
      <c r="B920" t="s">
        <v>2361</v>
      </c>
      <c r="C920" t="s">
        <v>1360</v>
      </c>
      <c r="D920" t="s">
        <v>2678</v>
      </c>
    </row>
    <row r="921" spans="1:4">
      <c r="A921" t="s">
        <v>1293</v>
      </c>
      <c r="B921" t="s">
        <v>2361</v>
      </c>
      <c r="C921" t="s">
        <v>1374</v>
      </c>
      <c r="D921" t="s">
        <v>2679</v>
      </c>
    </row>
    <row r="922" spans="1:4">
      <c r="A922" t="s">
        <v>1293</v>
      </c>
      <c r="B922" t="s">
        <v>2361</v>
      </c>
      <c r="C922" t="s">
        <v>1299</v>
      </c>
      <c r="D922" t="s">
        <v>2680</v>
      </c>
    </row>
    <row r="923" spans="1:4">
      <c r="A923" t="s">
        <v>434</v>
      </c>
      <c r="B923" t="s">
        <v>2681</v>
      </c>
      <c r="C923" t="s">
        <v>446</v>
      </c>
      <c r="D923" t="s">
        <v>2682</v>
      </c>
    </row>
    <row r="924" spans="1:4">
      <c r="A924" t="s">
        <v>434</v>
      </c>
      <c r="B924" t="s">
        <v>2681</v>
      </c>
      <c r="C924" t="s">
        <v>450</v>
      </c>
      <c r="D924" t="s">
        <v>2683</v>
      </c>
    </row>
    <row r="925" spans="1:4">
      <c r="A925" t="s">
        <v>393</v>
      </c>
      <c r="B925" t="s">
        <v>2684</v>
      </c>
      <c r="C925" t="s">
        <v>397</v>
      </c>
      <c r="D925" t="s">
        <v>2685</v>
      </c>
    </row>
    <row r="926" spans="1:4">
      <c r="A926" t="s">
        <v>434</v>
      </c>
      <c r="B926" t="s">
        <v>2681</v>
      </c>
      <c r="C926" t="s">
        <v>452</v>
      </c>
      <c r="D926" t="s">
        <v>2686</v>
      </c>
    </row>
    <row r="927" spans="1:4">
      <c r="A927" t="s">
        <v>434</v>
      </c>
      <c r="B927" t="s">
        <v>2681</v>
      </c>
      <c r="C927" t="s">
        <v>464</v>
      </c>
      <c r="D927" t="s">
        <v>2687</v>
      </c>
    </row>
    <row r="928" spans="1:4">
      <c r="A928" t="s">
        <v>333</v>
      </c>
      <c r="B928" t="s">
        <v>1819</v>
      </c>
      <c r="C928" t="s">
        <v>350</v>
      </c>
      <c r="D928" t="s">
        <v>2688</v>
      </c>
    </row>
    <row r="929" spans="1:4">
      <c r="A929" t="s">
        <v>333</v>
      </c>
      <c r="B929" t="s">
        <v>1819</v>
      </c>
      <c r="C929" t="s">
        <v>358</v>
      </c>
      <c r="D929" t="s">
        <v>2689</v>
      </c>
    </row>
    <row r="930" spans="1:4">
      <c r="A930" t="s">
        <v>393</v>
      </c>
      <c r="B930" t="s">
        <v>2684</v>
      </c>
      <c r="C930" t="s">
        <v>398</v>
      </c>
      <c r="D930" t="s">
        <v>2690</v>
      </c>
    </row>
    <row r="931" spans="1:4">
      <c r="A931" t="s">
        <v>434</v>
      </c>
      <c r="B931" t="s">
        <v>2681</v>
      </c>
      <c r="C931" t="s">
        <v>458</v>
      </c>
      <c r="D931" t="s">
        <v>2691</v>
      </c>
    </row>
    <row r="932" spans="1:4">
      <c r="A932" t="s">
        <v>434</v>
      </c>
      <c r="B932" t="s">
        <v>2681</v>
      </c>
      <c r="C932" t="s">
        <v>449</v>
      </c>
      <c r="D932" t="s">
        <v>2692</v>
      </c>
    </row>
    <row r="933" spans="1:4">
      <c r="A933" t="s">
        <v>434</v>
      </c>
      <c r="B933" t="s">
        <v>2681</v>
      </c>
      <c r="C933" t="s">
        <v>470</v>
      </c>
      <c r="D933" t="s">
        <v>2693</v>
      </c>
    </row>
    <row r="934" spans="1:4">
      <c r="A934" t="s">
        <v>393</v>
      </c>
      <c r="B934" t="s">
        <v>2684</v>
      </c>
      <c r="C934" t="s">
        <v>404</v>
      </c>
      <c r="D934" t="s">
        <v>2694</v>
      </c>
    </row>
    <row r="935" spans="1:4">
      <c r="A935" t="s">
        <v>393</v>
      </c>
      <c r="B935" t="s">
        <v>2684</v>
      </c>
      <c r="C935" t="s">
        <v>400</v>
      </c>
      <c r="D935" t="s">
        <v>2695</v>
      </c>
    </row>
    <row r="936" spans="1:4">
      <c r="A936" t="s">
        <v>434</v>
      </c>
      <c r="B936" t="s">
        <v>2681</v>
      </c>
      <c r="C936" t="s">
        <v>469</v>
      </c>
      <c r="D936" t="s">
        <v>2696</v>
      </c>
    </row>
    <row r="937" spans="1:4">
      <c r="A937" t="s">
        <v>434</v>
      </c>
      <c r="B937" t="s">
        <v>2681</v>
      </c>
      <c r="C937" t="s">
        <v>448</v>
      </c>
      <c r="D937" t="s">
        <v>2697</v>
      </c>
    </row>
    <row r="938" spans="1:4">
      <c r="A938" t="s">
        <v>515</v>
      </c>
      <c r="B938" t="s">
        <v>1827</v>
      </c>
      <c r="C938" t="s">
        <v>523</v>
      </c>
      <c r="D938" t="s">
        <v>2698</v>
      </c>
    </row>
    <row r="939" spans="1:4">
      <c r="A939" t="s">
        <v>434</v>
      </c>
      <c r="B939" t="s">
        <v>2681</v>
      </c>
      <c r="C939" t="s">
        <v>462</v>
      </c>
      <c r="D939" t="s">
        <v>2699</v>
      </c>
    </row>
    <row r="940" spans="1:4">
      <c r="A940" t="s">
        <v>393</v>
      </c>
      <c r="B940" t="s">
        <v>2684</v>
      </c>
      <c r="C940" t="s">
        <v>402</v>
      </c>
      <c r="D940" t="s">
        <v>2700</v>
      </c>
    </row>
    <row r="941" spans="1:4">
      <c r="A941" t="s">
        <v>333</v>
      </c>
      <c r="B941" t="s">
        <v>1819</v>
      </c>
      <c r="C941" t="s">
        <v>362</v>
      </c>
      <c r="D941" t="s">
        <v>2701</v>
      </c>
    </row>
    <row r="942" spans="1:4">
      <c r="A942" t="s">
        <v>333</v>
      </c>
      <c r="B942" t="s">
        <v>1819</v>
      </c>
      <c r="C942" t="s">
        <v>352</v>
      </c>
      <c r="D942" t="s">
        <v>2702</v>
      </c>
    </row>
    <row r="943" spans="1:4">
      <c r="A943" t="s">
        <v>434</v>
      </c>
      <c r="B943" t="s">
        <v>2681</v>
      </c>
      <c r="C943" t="s">
        <v>457</v>
      </c>
      <c r="D943" t="s">
        <v>2703</v>
      </c>
    </row>
    <row r="944" spans="1:4">
      <c r="A944" t="s">
        <v>434</v>
      </c>
      <c r="B944" t="s">
        <v>2681</v>
      </c>
      <c r="C944" t="s">
        <v>441</v>
      </c>
      <c r="D944" t="s">
        <v>2704</v>
      </c>
    </row>
    <row r="945" spans="1:4">
      <c r="A945" t="s">
        <v>434</v>
      </c>
      <c r="B945" t="s">
        <v>2681</v>
      </c>
      <c r="C945" t="s">
        <v>460</v>
      </c>
      <c r="D945" t="s">
        <v>2705</v>
      </c>
    </row>
    <row r="946" spans="1:4">
      <c r="A946" t="s">
        <v>434</v>
      </c>
      <c r="B946" t="s">
        <v>2681</v>
      </c>
      <c r="C946" t="s">
        <v>459</v>
      </c>
      <c r="D946" t="s">
        <v>2706</v>
      </c>
    </row>
    <row r="947" spans="1:4">
      <c r="A947" t="s">
        <v>434</v>
      </c>
      <c r="B947" t="s">
        <v>2681</v>
      </c>
      <c r="C947" t="s">
        <v>453</v>
      </c>
      <c r="D947" t="s">
        <v>2707</v>
      </c>
    </row>
    <row r="948" spans="1:4">
      <c r="A948" t="s">
        <v>333</v>
      </c>
      <c r="B948" t="s">
        <v>1819</v>
      </c>
      <c r="C948" t="s">
        <v>351</v>
      </c>
      <c r="D948" t="s">
        <v>2708</v>
      </c>
    </row>
    <row r="949" spans="1:4">
      <c r="A949" t="s">
        <v>333</v>
      </c>
      <c r="B949" t="s">
        <v>1819</v>
      </c>
      <c r="C949" t="s">
        <v>348</v>
      </c>
      <c r="D949" t="s">
        <v>2709</v>
      </c>
    </row>
    <row r="950" spans="1:4">
      <c r="A950" t="s">
        <v>434</v>
      </c>
      <c r="B950" t="s">
        <v>2681</v>
      </c>
      <c r="C950" t="s">
        <v>447</v>
      </c>
      <c r="D950" t="s">
        <v>2710</v>
      </c>
    </row>
    <row r="951" spans="1:4">
      <c r="A951" t="s">
        <v>393</v>
      </c>
      <c r="B951" t="s">
        <v>2684</v>
      </c>
      <c r="C951" t="s">
        <v>349</v>
      </c>
      <c r="D951" t="s">
        <v>2711</v>
      </c>
    </row>
    <row r="952" spans="1:4">
      <c r="A952" t="s">
        <v>434</v>
      </c>
      <c r="B952" t="s">
        <v>2681</v>
      </c>
      <c r="C952" t="s">
        <v>443</v>
      </c>
      <c r="D952" t="s">
        <v>2712</v>
      </c>
    </row>
    <row r="953" spans="1:4">
      <c r="A953" t="s">
        <v>434</v>
      </c>
      <c r="B953" t="s">
        <v>2681</v>
      </c>
      <c r="C953" t="s">
        <v>465</v>
      </c>
      <c r="D953" t="s">
        <v>2713</v>
      </c>
    </row>
    <row r="954" spans="1:4">
      <c r="A954" t="s">
        <v>333</v>
      </c>
      <c r="B954" t="s">
        <v>1819</v>
      </c>
      <c r="C954" t="s">
        <v>355</v>
      </c>
      <c r="D954" t="s">
        <v>2714</v>
      </c>
    </row>
    <row r="955" spans="1:4">
      <c r="A955" t="s">
        <v>333</v>
      </c>
      <c r="B955" t="s">
        <v>1819</v>
      </c>
      <c r="C955" t="s">
        <v>354</v>
      </c>
      <c r="D955" t="s">
        <v>2715</v>
      </c>
    </row>
    <row r="956" spans="1:4">
      <c r="A956" t="s">
        <v>393</v>
      </c>
      <c r="B956" t="s">
        <v>2684</v>
      </c>
      <c r="C956" t="s">
        <v>394</v>
      </c>
      <c r="D956" t="s">
        <v>2716</v>
      </c>
    </row>
    <row r="957" spans="1:4">
      <c r="A957" t="s">
        <v>434</v>
      </c>
      <c r="B957" t="s">
        <v>2681</v>
      </c>
      <c r="C957" t="s">
        <v>445</v>
      </c>
      <c r="D957" t="s">
        <v>2717</v>
      </c>
    </row>
    <row r="958" spans="1:4">
      <c r="A958" t="s">
        <v>434</v>
      </c>
      <c r="B958" t="s">
        <v>2681</v>
      </c>
      <c r="C958" t="s">
        <v>439</v>
      </c>
      <c r="D958" t="s">
        <v>2718</v>
      </c>
    </row>
    <row r="959" spans="1:4">
      <c r="A959" t="s">
        <v>434</v>
      </c>
      <c r="B959" t="s">
        <v>2681</v>
      </c>
      <c r="C959" t="s">
        <v>435</v>
      </c>
      <c r="D959" t="s">
        <v>2719</v>
      </c>
    </row>
    <row r="960" spans="1:4">
      <c r="A960" t="s">
        <v>333</v>
      </c>
      <c r="B960" t="s">
        <v>1819</v>
      </c>
      <c r="C960" t="s">
        <v>353</v>
      </c>
      <c r="D960" t="s">
        <v>2720</v>
      </c>
    </row>
    <row r="961" spans="1:4">
      <c r="A961" t="s">
        <v>333</v>
      </c>
      <c r="B961" t="s">
        <v>1819</v>
      </c>
      <c r="C961" t="s">
        <v>356</v>
      </c>
      <c r="D961" t="s">
        <v>2721</v>
      </c>
    </row>
    <row r="962" spans="1:4">
      <c r="A962" t="s">
        <v>434</v>
      </c>
      <c r="B962" t="s">
        <v>2681</v>
      </c>
      <c r="C962" t="s">
        <v>442</v>
      </c>
      <c r="D962" t="s">
        <v>2722</v>
      </c>
    </row>
    <row r="963" spans="1:4">
      <c r="A963" t="s">
        <v>434</v>
      </c>
      <c r="B963" t="s">
        <v>2681</v>
      </c>
      <c r="C963" t="s">
        <v>438</v>
      </c>
      <c r="D963" t="s">
        <v>2723</v>
      </c>
    </row>
    <row r="964" spans="1:4">
      <c r="A964" t="s">
        <v>434</v>
      </c>
      <c r="B964" t="s">
        <v>2681</v>
      </c>
      <c r="C964" t="s">
        <v>451</v>
      </c>
      <c r="D964" t="s">
        <v>2724</v>
      </c>
    </row>
    <row r="965" spans="1:4">
      <c r="A965" t="s">
        <v>434</v>
      </c>
      <c r="B965" t="s">
        <v>2681</v>
      </c>
      <c r="C965" t="s">
        <v>454</v>
      </c>
      <c r="D965" t="s">
        <v>2725</v>
      </c>
    </row>
    <row r="966" spans="1:4">
      <c r="A966" t="s">
        <v>434</v>
      </c>
      <c r="B966" t="s">
        <v>2681</v>
      </c>
      <c r="C966" t="s">
        <v>456</v>
      </c>
      <c r="D966" t="s">
        <v>2726</v>
      </c>
    </row>
    <row r="967" spans="1:4">
      <c r="A967" t="s">
        <v>434</v>
      </c>
      <c r="B967" t="s">
        <v>2681</v>
      </c>
      <c r="C967" t="s">
        <v>444</v>
      </c>
      <c r="D967" t="s">
        <v>2727</v>
      </c>
    </row>
    <row r="968" spans="1:4">
      <c r="A968" t="s">
        <v>434</v>
      </c>
      <c r="B968" t="s">
        <v>2681</v>
      </c>
      <c r="C968" t="s">
        <v>440</v>
      </c>
      <c r="D968" t="s">
        <v>2728</v>
      </c>
    </row>
    <row r="969" spans="1:4">
      <c r="A969" t="s">
        <v>434</v>
      </c>
      <c r="B969" t="s">
        <v>2681</v>
      </c>
      <c r="C969" t="s">
        <v>461</v>
      </c>
      <c r="D969" t="s">
        <v>2729</v>
      </c>
    </row>
    <row r="970" spans="1:4">
      <c r="A970" t="s">
        <v>434</v>
      </c>
      <c r="B970" t="s">
        <v>2681</v>
      </c>
      <c r="C970" t="s">
        <v>472</v>
      </c>
      <c r="D970" t="s">
        <v>2730</v>
      </c>
    </row>
    <row r="971" spans="1:4">
      <c r="A971" t="s">
        <v>333</v>
      </c>
      <c r="B971" t="s">
        <v>1819</v>
      </c>
      <c r="C971" t="s">
        <v>364</v>
      </c>
      <c r="D971" t="s">
        <v>2731</v>
      </c>
    </row>
    <row r="972" spans="1:4">
      <c r="A972" t="s">
        <v>434</v>
      </c>
      <c r="B972" t="s">
        <v>2681</v>
      </c>
      <c r="C972" t="s">
        <v>463</v>
      </c>
      <c r="D972" t="s">
        <v>2732</v>
      </c>
    </row>
    <row r="973" spans="1:4">
      <c r="A973" t="s">
        <v>434</v>
      </c>
      <c r="B973" t="s">
        <v>2681</v>
      </c>
      <c r="C973" t="s">
        <v>455</v>
      </c>
      <c r="D973" t="s">
        <v>2733</v>
      </c>
    </row>
    <row r="974" spans="1:4">
      <c r="A974" t="s">
        <v>434</v>
      </c>
      <c r="B974" t="s">
        <v>2681</v>
      </c>
      <c r="C974" t="s">
        <v>471</v>
      </c>
      <c r="D974" t="s">
        <v>2734</v>
      </c>
    </row>
    <row r="975" spans="1:4">
      <c r="A975" t="s">
        <v>333</v>
      </c>
      <c r="B975" t="s">
        <v>1819</v>
      </c>
      <c r="C975" t="s">
        <v>360</v>
      </c>
      <c r="D975" t="s">
        <v>2735</v>
      </c>
    </row>
    <row r="976" spans="1:4">
      <c r="A976" t="s">
        <v>434</v>
      </c>
      <c r="B976" t="s">
        <v>2681</v>
      </c>
      <c r="C976" t="s">
        <v>437</v>
      </c>
      <c r="D976" t="s">
        <v>2736</v>
      </c>
    </row>
    <row r="977" spans="1:4">
      <c r="A977" t="s">
        <v>914</v>
      </c>
      <c r="B977" t="s">
        <v>1792</v>
      </c>
      <c r="C977" t="s">
        <v>919</v>
      </c>
      <c r="D977" t="s">
        <v>2737</v>
      </c>
    </row>
    <row r="978" spans="1:4">
      <c r="A978" t="s">
        <v>1160</v>
      </c>
      <c r="B978" t="s">
        <v>1916</v>
      </c>
      <c r="C978" t="s">
        <v>1180</v>
      </c>
      <c r="D978" t="s">
        <v>2738</v>
      </c>
    </row>
    <row r="979" spans="1:4">
      <c r="A979" t="s">
        <v>914</v>
      </c>
      <c r="B979" t="s">
        <v>1792</v>
      </c>
      <c r="C979" t="s">
        <v>953</v>
      </c>
      <c r="D979" t="s">
        <v>2739</v>
      </c>
    </row>
    <row r="980" spans="1:4">
      <c r="A980" t="s">
        <v>1160</v>
      </c>
      <c r="B980" t="s">
        <v>1916</v>
      </c>
      <c r="C980" t="s">
        <v>1182</v>
      </c>
      <c r="D980" t="s">
        <v>2740</v>
      </c>
    </row>
    <row r="981" spans="1:4">
      <c r="A981" t="s">
        <v>914</v>
      </c>
      <c r="B981" t="s">
        <v>1792</v>
      </c>
      <c r="C981" t="s">
        <v>956</v>
      </c>
      <c r="D981" t="s">
        <v>2741</v>
      </c>
    </row>
    <row r="982" spans="1:4">
      <c r="A982" t="s">
        <v>914</v>
      </c>
      <c r="B982" t="s">
        <v>1792</v>
      </c>
      <c r="C982" t="s">
        <v>948</v>
      </c>
      <c r="D982" t="s">
        <v>2742</v>
      </c>
    </row>
    <row r="983" spans="1:4">
      <c r="A983" t="s">
        <v>1160</v>
      </c>
      <c r="B983" t="s">
        <v>1916</v>
      </c>
      <c r="C983" t="s">
        <v>1181</v>
      </c>
      <c r="D983" t="s">
        <v>2743</v>
      </c>
    </row>
    <row r="984" spans="1:4">
      <c r="A984" t="s">
        <v>914</v>
      </c>
      <c r="B984" t="s">
        <v>1792</v>
      </c>
      <c r="C984" t="s">
        <v>939</v>
      </c>
      <c r="D984" t="s">
        <v>2744</v>
      </c>
    </row>
    <row r="985" spans="1:4">
      <c r="A985" t="s">
        <v>1160</v>
      </c>
      <c r="B985" t="s">
        <v>1916</v>
      </c>
      <c r="C985" t="s">
        <v>1197</v>
      </c>
      <c r="D985" t="s">
        <v>2745</v>
      </c>
    </row>
    <row r="986" spans="1:4">
      <c r="A986" t="s">
        <v>914</v>
      </c>
      <c r="B986" t="s">
        <v>1792</v>
      </c>
      <c r="C986" t="s">
        <v>957</v>
      </c>
      <c r="D986" t="s">
        <v>2746</v>
      </c>
    </row>
    <row r="987" spans="1:4">
      <c r="A987" t="s">
        <v>1160</v>
      </c>
      <c r="B987" t="s">
        <v>1916</v>
      </c>
      <c r="C987" t="s">
        <v>1193</v>
      </c>
      <c r="D987" t="s">
        <v>2747</v>
      </c>
    </row>
    <row r="988" spans="1:4">
      <c r="A988" t="s">
        <v>1160</v>
      </c>
      <c r="B988" t="s">
        <v>1916</v>
      </c>
      <c r="C988" t="s">
        <v>1196</v>
      </c>
      <c r="D988" t="s">
        <v>2748</v>
      </c>
    </row>
    <row r="989" spans="1:4">
      <c r="A989" t="s">
        <v>1160</v>
      </c>
      <c r="B989" t="s">
        <v>1916</v>
      </c>
      <c r="C989" t="s">
        <v>1195</v>
      </c>
      <c r="D989" t="s">
        <v>2749</v>
      </c>
    </row>
    <row r="990" spans="1:4">
      <c r="A990" t="s">
        <v>914</v>
      </c>
      <c r="B990" t="s">
        <v>1792</v>
      </c>
      <c r="C990" t="s">
        <v>915</v>
      </c>
      <c r="D990" t="s">
        <v>2750</v>
      </c>
    </row>
    <row r="991" spans="1:4">
      <c r="A991" t="s">
        <v>914</v>
      </c>
      <c r="B991" t="s">
        <v>1792</v>
      </c>
      <c r="C991" t="s">
        <v>921</v>
      </c>
      <c r="D991" t="s">
        <v>2751</v>
      </c>
    </row>
    <row r="992" spans="1:4">
      <c r="A992" t="s">
        <v>914</v>
      </c>
      <c r="B992" t="s">
        <v>1792</v>
      </c>
      <c r="C992" t="s">
        <v>958</v>
      </c>
      <c r="D992" t="s">
        <v>2752</v>
      </c>
    </row>
    <row r="993" spans="1:4">
      <c r="A993" t="s">
        <v>914</v>
      </c>
      <c r="B993" t="s">
        <v>1792</v>
      </c>
      <c r="C993" t="s">
        <v>945</v>
      </c>
      <c r="D993" t="s">
        <v>2753</v>
      </c>
    </row>
    <row r="994" spans="1:4">
      <c r="A994" t="s">
        <v>914</v>
      </c>
      <c r="B994" t="s">
        <v>1792</v>
      </c>
      <c r="C994" t="s">
        <v>947</v>
      </c>
      <c r="D994" t="s">
        <v>2754</v>
      </c>
    </row>
    <row r="995" spans="1:4">
      <c r="A995" t="s">
        <v>914</v>
      </c>
      <c r="B995" t="s">
        <v>1792</v>
      </c>
      <c r="C995" t="s">
        <v>940</v>
      </c>
      <c r="D995" t="s">
        <v>2755</v>
      </c>
    </row>
    <row r="996" spans="1:4">
      <c r="A996" t="s">
        <v>1160</v>
      </c>
      <c r="B996" t="s">
        <v>1916</v>
      </c>
      <c r="C996" t="s">
        <v>1194</v>
      </c>
      <c r="D996" t="s">
        <v>2756</v>
      </c>
    </row>
    <row r="997" spans="1:4">
      <c r="A997" t="s">
        <v>914</v>
      </c>
      <c r="B997" t="s">
        <v>1792</v>
      </c>
      <c r="C997" t="s">
        <v>943</v>
      </c>
      <c r="D997" t="s">
        <v>2757</v>
      </c>
    </row>
    <row r="998" spans="1:4">
      <c r="A998" t="s">
        <v>914</v>
      </c>
      <c r="B998" t="s">
        <v>1792</v>
      </c>
      <c r="C998" t="s">
        <v>955</v>
      </c>
      <c r="D998" t="s">
        <v>2758</v>
      </c>
    </row>
    <row r="999" spans="1:4">
      <c r="A999" t="s">
        <v>914</v>
      </c>
      <c r="B999" t="s">
        <v>1792</v>
      </c>
      <c r="C999" t="s">
        <v>952</v>
      </c>
      <c r="D999" t="s">
        <v>2759</v>
      </c>
    </row>
    <row r="1000" spans="1:4">
      <c r="A1000" t="s">
        <v>914</v>
      </c>
      <c r="B1000" t="s">
        <v>1792</v>
      </c>
      <c r="C1000" t="s">
        <v>951</v>
      </c>
      <c r="D1000" t="s">
        <v>2760</v>
      </c>
    </row>
    <row r="1001" spans="1:4">
      <c r="A1001" t="s">
        <v>914</v>
      </c>
      <c r="B1001" t="s">
        <v>1792</v>
      </c>
      <c r="C1001" t="s">
        <v>923</v>
      </c>
      <c r="D1001" t="s">
        <v>2761</v>
      </c>
    </row>
    <row r="1002" spans="1:4">
      <c r="A1002" t="s">
        <v>914</v>
      </c>
      <c r="B1002" t="s">
        <v>1792</v>
      </c>
      <c r="C1002" t="s">
        <v>944</v>
      </c>
      <c r="D1002" t="s">
        <v>2762</v>
      </c>
    </row>
    <row r="1003" spans="1:4">
      <c r="A1003" t="s">
        <v>914</v>
      </c>
      <c r="B1003" t="s">
        <v>1792</v>
      </c>
      <c r="C1003" t="s">
        <v>950</v>
      </c>
      <c r="D1003" t="s">
        <v>2763</v>
      </c>
    </row>
    <row r="1004" spans="1:4">
      <c r="A1004" t="s">
        <v>914</v>
      </c>
      <c r="B1004" t="s">
        <v>1792</v>
      </c>
      <c r="C1004" t="s">
        <v>941</v>
      </c>
      <c r="D1004" t="s">
        <v>2764</v>
      </c>
    </row>
    <row r="1005" spans="1:4">
      <c r="A1005" t="s">
        <v>914</v>
      </c>
      <c r="B1005" t="s">
        <v>1792</v>
      </c>
      <c r="C1005" t="s">
        <v>924</v>
      </c>
      <c r="D1005" t="s">
        <v>2765</v>
      </c>
    </row>
    <row r="1006" spans="1:4">
      <c r="A1006" t="s">
        <v>914</v>
      </c>
      <c r="B1006" t="s">
        <v>1792</v>
      </c>
      <c r="C1006" t="s">
        <v>946</v>
      </c>
      <c r="D1006" t="s">
        <v>2766</v>
      </c>
    </row>
    <row r="1007" spans="1:4">
      <c r="A1007" t="s">
        <v>914</v>
      </c>
      <c r="B1007" t="s">
        <v>1792</v>
      </c>
      <c r="C1007" t="s">
        <v>949</v>
      </c>
      <c r="D1007" t="s">
        <v>2767</v>
      </c>
    </row>
    <row r="1008" spans="1:4">
      <c r="A1008" t="s">
        <v>914</v>
      </c>
      <c r="B1008" t="s">
        <v>1792</v>
      </c>
      <c r="C1008" t="s">
        <v>942</v>
      </c>
      <c r="D1008" t="s">
        <v>2768</v>
      </c>
    </row>
    <row r="1009" spans="1:4">
      <c r="A1009" t="s">
        <v>914</v>
      </c>
      <c r="B1009" t="s">
        <v>1792</v>
      </c>
      <c r="C1009" t="s">
        <v>922</v>
      </c>
      <c r="D1009" t="s">
        <v>2769</v>
      </c>
    </row>
    <row r="1010" spans="1:4">
      <c r="A1010" t="s">
        <v>1160</v>
      </c>
      <c r="B1010" t="s">
        <v>1916</v>
      </c>
      <c r="C1010" t="s">
        <v>1183</v>
      </c>
      <c r="D1010" t="s">
        <v>2770</v>
      </c>
    </row>
    <row r="1011" spans="1:4">
      <c r="A1011" t="s">
        <v>914</v>
      </c>
      <c r="B1011" t="s">
        <v>1792</v>
      </c>
      <c r="C1011" t="s">
        <v>954</v>
      </c>
      <c r="D1011" t="s">
        <v>2771</v>
      </c>
    </row>
    <row r="1012" spans="1:4">
      <c r="A1012" t="s">
        <v>1160</v>
      </c>
      <c r="B1012" t="s">
        <v>1916</v>
      </c>
      <c r="C1012" t="s">
        <v>1192</v>
      </c>
      <c r="D1012" t="s">
        <v>2772</v>
      </c>
    </row>
    <row r="1013" spans="1:4">
      <c r="A1013" t="s">
        <v>914</v>
      </c>
      <c r="B1013" t="s">
        <v>1792</v>
      </c>
      <c r="C1013" t="s">
        <v>920</v>
      </c>
      <c r="D1013" t="s">
        <v>2773</v>
      </c>
    </row>
    <row r="1014" spans="1:4">
      <c r="A1014" t="s">
        <v>1410</v>
      </c>
      <c r="B1014" t="s">
        <v>1788</v>
      </c>
      <c r="C1014" t="s">
        <v>1340</v>
      </c>
      <c r="D1014" t="s">
        <v>2774</v>
      </c>
    </row>
    <row r="1015" spans="1:4">
      <c r="A1015" t="s">
        <v>1045</v>
      </c>
      <c r="B1015" t="s">
        <v>2049</v>
      </c>
      <c r="C1015" t="s">
        <v>1067</v>
      </c>
      <c r="D1015" t="s">
        <v>2775</v>
      </c>
    </row>
    <row r="1016" spans="1:4">
      <c r="A1016" t="s">
        <v>1045</v>
      </c>
      <c r="B1016" t="s">
        <v>2049</v>
      </c>
      <c r="C1016" t="s">
        <v>1063</v>
      </c>
      <c r="D1016" t="s">
        <v>2776</v>
      </c>
    </row>
    <row r="1017" spans="1:4">
      <c r="A1017" t="s">
        <v>1045</v>
      </c>
      <c r="B1017" t="s">
        <v>2049</v>
      </c>
      <c r="C1017" t="s">
        <v>1048</v>
      </c>
      <c r="D1017" t="s">
        <v>2777</v>
      </c>
    </row>
    <row r="1018" spans="1:4">
      <c r="A1018" t="s">
        <v>1045</v>
      </c>
      <c r="B1018" t="s">
        <v>2049</v>
      </c>
      <c r="C1018" t="s">
        <v>1105</v>
      </c>
      <c r="D1018" t="s">
        <v>2778</v>
      </c>
    </row>
    <row r="1019" spans="1:4">
      <c r="A1019" t="s">
        <v>1045</v>
      </c>
      <c r="B1019" t="s">
        <v>2049</v>
      </c>
      <c r="C1019" t="s">
        <v>17</v>
      </c>
      <c r="D1019" t="s">
        <v>2779</v>
      </c>
    </row>
    <row r="1020" spans="1:4">
      <c r="A1020" t="s">
        <v>1045</v>
      </c>
      <c r="B1020" t="s">
        <v>2049</v>
      </c>
      <c r="C1020" t="s">
        <v>1077</v>
      </c>
      <c r="D1020" t="s">
        <v>2780</v>
      </c>
    </row>
    <row r="1021" spans="1:4">
      <c r="A1021" t="s">
        <v>1045</v>
      </c>
      <c r="B1021" t="s">
        <v>2049</v>
      </c>
      <c r="C1021" t="s">
        <v>1062</v>
      </c>
      <c r="D1021" t="s">
        <v>2781</v>
      </c>
    </row>
    <row r="1022" spans="1:4">
      <c r="A1022" t="s">
        <v>914</v>
      </c>
      <c r="B1022" t="s">
        <v>1792</v>
      </c>
      <c r="C1022" t="s">
        <v>1036</v>
      </c>
      <c r="D1022" t="s">
        <v>2782</v>
      </c>
    </row>
    <row r="1023" spans="1:4">
      <c r="A1023" t="s">
        <v>914</v>
      </c>
      <c r="B1023" t="s">
        <v>1792</v>
      </c>
      <c r="C1023" t="s">
        <v>1035</v>
      </c>
      <c r="D1023" t="s">
        <v>2783</v>
      </c>
    </row>
    <row r="1024" spans="1:4">
      <c r="A1024" t="s">
        <v>1410</v>
      </c>
      <c r="B1024" t="s">
        <v>1788</v>
      </c>
      <c r="C1024" t="s">
        <v>1398</v>
      </c>
      <c r="D1024" t="s">
        <v>2784</v>
      </c>
    </row>
    <row r="1025" spans="1:4">
      <c r="A1025" t="s">
        <v>914</v>
      </c>
      <c r="B1025" t="s">
        <v>1792</v>
      </c>
      <c r="C1025" t="s">
        <v>1032</v>
      </c>
      <c r="D1025" t="s">
        <v>2785</v>
      </c>
    </row>
    <row r="1026" spans="1:4">
      <c r="A1026" t="s">
        <v>1045</v>
      </c>
      <c r="B1026" t="s">
        <v>2049</v>
      </c>
      <c r="C1026" t="s">
        <v>1106</v>
      </c>
      <c r="D1026" t="s">
        <v>2786</v>
      </c>
    </row>
    <row r="1027" spans="1:4">
      <c r="A1027" t="s">
        <v>1045</v>
      </c>
      <c r="B1027" t="s">
        <v>2049</v>
      </c>
      <c r="C1027" t="s">
        <v>1071</v>
      </c>
      <c r="D1027" t="s">
        <v>2787</v>
      </c>
    </row>
    <row r="1028" spans="1:4">
      <c r="A1028" t="s">
        <v>1045</v>
      </c>
      <c r="B1028" t="s">
        <v>2049</v>
      </c>
      <c r="C1028" t="s">
        <v>1104</v>
      </c>
      <c r="D1028" t="s">
        <v>2788</v>
      </c>
    </row>
    <row r="1029" spans="1:4">
      <c r="A1029" t="s">
        <v>914</v>
      </c>
      <c r="B1029" t="s">
        <v>1792</v>
      </c>
      <c r="C1029" t="s">
        <v>1030</v>
      </c>
      <c r="D1029" t="s">
        <v>2789</v>
      </c>
    </row>
    <row r="1030" spans="1:4">
      <c r="A1030" t="s">
        <v>1045</v>
      </c>
      <c r="B1030" t="s">
        <v>2049</v>
      </c>
      <c r="C1030" t="s">
        <v>1066</v>
      </c>
      <c r="D1030" t="s">
        <v>2790</v>
      </c>
    </row>
    <row r="1031" spans="1:4">
      <c r="A1031" t="s">
        <v>1045</v>
      </c>
      <c r="B1031" t="s">
        <v>2049</v>
      </c>
      <c r="C1031" t="s">
        <v>1065</v>
      </c>
      <c r="D1031" t="s">
        <v>2791</v>
      </c>
    </row>
    <row r="1032" spans="1:4">
      <c r="A1032" t="s">
        <v>1045</v>
      </c>
      <c r="B1032" t="s">
        <v>2049</v>
      </c>
      <c r="C1032" t="s">
        <v>1072</v>
      </c>
      <c r="D1032" t="s">
        <v>2792</v>
      </c>
    </row>
    <row r="1033" spans="1:4">
      <c r="A1033" t="s">
        <v>1045</v>
      </c>
      <c r="B1033" t="s">
        <v>2049</v>
      </c>
      <c r="C1033" t="s">
        <v>1074</v>
      </c>
      <c r="D1033" t="s">
        <v>2793</v>
      </c>
    </row>
    <row r="1034" spans="1:4">
      <c r="A1034" t="s">
        <v>1045</v>
      </c>
      <c r="B1034" t="s">
        <v>2049</v>
      </c>
      <c r="C1034" t="s">
        <v>1107</v>
      </c>
      <c r="D1034" t="s">
        <v>2794</v>
      </c>
    </row>
    <row r="1035" spans="1:4">
      <c r="A1035" t="s">
        <v>1045</v>
      </c>
      <c r="B1035" t="s">
        <v>2049</v>
      </c>
      <c r="C1035" t="s">
        <v>1064</v>
      </c>
      <c r="D1035" t="s">
        <v>2795</v>
      </c>
    </row>
    <row r="1036" spans="1:4">
      <c r="A1036" t="s">
        <v>1045</v>
      </c>
      <c r="B1036" t="s">
        <v>2049</v>
      </c>
      <c r="C1036" t="s">
        <v>1046</v>
      </c>
      <c r="D1036" t="s">
        <v>2796</v>
      </c>
    </row>
    <row r="1037" spans="1:4">
      <c r="A1037" t="s">
        <v>1045</v>
      </c>
      <c r="B1037" t="s">
        <v>2049</v>
      </c>
      <c r="C1037" t="s">
        <v>1069</v>
      </c>
      <c r="D1037" t="s">
        <v>2797</v>
      </c>
    </row>
    <row r="1038" spans="1:4">
      <c r="A1038" t="s">
        <v>1410</v>
      </c>
      <c r="B1038" t="s">
        <v>1788</v>
      </c>
      <c r="C1038" t="s">
        <v>1396</v>
      </c>
      <c r="D1038" t="s">
        <v>2798</v>
      </c>
    </row>
    <row r="1039" spans="1:4">
      <c r="A1039" t="s">
        <v>1410</v>
      </c>
      <c r="B1039" t="s">
        <v>1788</v>
      </c>
      <c r="C1039" t="s">
        <v>566</v>
      </c>
      <c r="D1039" t="s">
        <v>2799</v>
      </c>
    </row>
    <row r="1040" spans="1:4">
      <c r="A1040" t="s">
        <v>1045</v>
      </c>
      <c r="B1040" t="s">
        <v>2049</v>
      </c>
      <c r="C1040" t="s">
        <v>1070</v>
      </c>
      <c r="D1040" t="s">
        <v>2800</v>
      </c>
    </row>
    <row r="1041" spans="1:4">
      <c r="A1041" t="s">
        <v>1045</v>
      </c>
      <c r="B1041" t="s">
        <v>2049</v>
      </c>
      <c r="C1041" t="s">
        <v>309</v>
      </c>
      <c r="D1041" t="s">
        <v>2801</v>
      </c>
    </row>
    <row r="1042" spans="1:4">
      <c r="A1042" t="s">
        <v>1410</v>
      </c>
      <c r="B1042" t="s">
        <v>1788</v>
      </c>
      <c r="C1042" t="s">
        <v>1397</v>
      </c>
      <c r="D1042" t="s">
        <v>2802</v>
      </c>
    </row>
    <row r="1043" spans="1:4">
      <c r="A1043" t="s">
        <v>1410</v>
      </c>
      <c r="B1043" t="s">
        <v>1788</v>
      </c>
      <c r="C1043" t="s">
        <v>1395</v>
      </c>
      <c r="D1043" t="s">
        <v>2803</v>
      </c>
    </row>
    <row r="1044" spans="1:4">
      <c r="A1044" t="s">
        <v>1045</v>
      </c>
      <c r="B1044" t="s">
        <v>2049</v>
      </c>
      <c r="C1044" t="s">
        <v>1068</v>
      </c>
      <c r="D1044" t="s">
        <v>2804</v>
      </c>
    </row>
    <row r="1045" spans="1:4">
      <c r="A1045" t="s">
        <v>1045</v>
      </c>
      <c r="B1045" t="s">
        <v>2049</v>
      </c>
      <c r="C1045" t="s">
        <v>1075</v>
      </c>
      <c r="D1045" t="s">
        <v>2805</v>
      </c>
    </row>
    <row r="1046" spans="1:4">
      <c r="A1046" t="s">
        <v>1410</v>
      </c>
      <c r="B1046" t="s">
        <v>1788</v>
      </c>
      <c r="C1046" t="s">
        <v>1399</v>
      </c>
      <c r="D1046" t="s">
        <v>2806</v>
      </c>
    </row>
    <row r="1047" spans="1:4">
      <c r="A1047" t="s">
        <v>1410</v>
      </c>
      <c r="B1047" t="s">
        <v>1788</v>
      </c>
      <c r="C1047" t="s">
        <v>1393</v>
      </c>
      <c r="D1047" t="s">
        <v>2807</v>
      </c>
    </row>
    <row r="1048" spans="1:4">
      <c r="A1048" t="s">
        <v>914</v>
      </c>
      <c r="B1048" t="s">
        <v>1792</v>
      </c>
      <c r="C1048" t="s">
        <v>1033</v>
      </c>
      <c r="D1048" t="s">
        <v>2808</v>
      </c>
    </row>
    <row r="1049" spans="1:4">
      <c r="A1049" t="s">
        <v>1045</v>
      </c>
      <c r="B1049" t="s">
        <v>2049</v>
      </c>
      <c r="C1049" t="s">
        <v>1076</v>
      </c>
      <c r="D1049" t="s">
        <v>2794</v>
      </c>
    </row>
    <row r="1050" spans="1:4">
      <c r="A1050" t="s">
        <v>1410</v>
      </c>
      <c r="B1050" t="s">
        <v>1788</v>
      </c>
      <c r="C1050" t="s">
        <v>1394</v>
      </c>
      <c r="D1050" t="s">
        <v>2809</v>
      </c>
    </row>
    <row r="1051" spans="1:4">
      <c r="A1051" t="s">
        <v>914</v>
      </c>
      <c r="B1051" t="s">
        <v>1792</v>
      </c>
      <c r="C1051" t="s">
        <v>1029</v>
      </c>
      <c r="D1051" t="s">
        <v>2794</v>
      </c>
    </row>
    <row r="1052" spans="1:4">
      <c r="A1052" t="s">
        <v>914</v>
      </c>
      <c r="B1052" t="s">
        <v>1792</v>
      </c>
      <c r="C1052" t="s">
        <v>1034</v>
      </c>
      <c r="D1052" t="s">
        <v>2794</v>
      </c>
    </row>
    <row r="1053" spans="1:4">
      <c r="A1053" t="s">
        <v>914</v>
      </c>
      <c r="B1053" t="s">
        <v>1792</v>
      </c>
      <c r="C1053" t="s">
        <v>1031</v>
      </c>
      <c r="D1053" t="s">
        <v>2794</v>
      </c>
    </row>
    <row r="1054" spans="1:4">
      <c r="A1054" t="s">
        <v>1045</v>
      </c>
      <c r="B1054" t="s">
        <v>2049</v>
      </c>
      <c r="C1054" t="s">
        <v>1073</v>
      </c>
      <c r="D1054" t="s">
        <v>2794</v>
      </c>
    </row>
    <row r="1055" spans="1:4">
      <c r="A1055" t="s">
        <v>240</v>
      </c>
      <c r="B1055" t="s">
        <v>1951</v>
      </c>
      <c r="C1055" t="s">
        <v>298</v>
      </c>
      <c r="D1055" t="s">
        <v>2810</v>
      </c>
    </row>
    <row r="1056" spans="1:4">
      <c r="A1056" t="s">
        <v>1199</v>
      </c>
      <c r="B1056" t="s">
        <v>1849</v>
      </c>
      <c r="C1056" t="s">
        <v>1251</v>
      </c>
      <c r="D1056" t="s">
        <v>2811</v>
      </c>
    </row>
    <row r="1057" spans="1:4">
      <c r="A1057" t="s">
        <v>1199</v>
      </c>
      <c r="B1057" t="s">
        <v>1849</v>
      </c>
      <c r="C1057" t="s">
        <v>1221</v>
      </c>
      <c r="D1057" t="s">
        <v>2812</v>
      </c>
    </row>
    <row r="1058" spans="1:4">
      <c r="A1058" t="s">
        <v>240</v>
      </c>
      <c r="B1058" t="s">
        <v>1951</v>
      </c>
      <c r="C1058" t="s">
        <v>301</v>
      </c>
      <c r="D1058" t="s">
        <v>2813</v>
      </c>
    </row>
    <row r="1059" spans="1:4">
      <c r="A1059" t="s">
        <v>1112</v>
      </c>
      <c r="B1059" t="s">
        <v>2019</v>
      </c>
      <c r="C1059" t="s">
        <v>1154</v>
      </c>
      <c r="D1059" t="s">
        <v>2814</v>
      </c>
    </row>
    <row r="1060" spans="1:4">
      <c r="A1060" t="s">
        <v>1112</v>
      </c>
      <c r="B1060" t="s">
        <v>2019</v>
      </c>
      <c r="C1060" t="s">
        <v>1155</v>
      </c>
      <c r="D1060" t="s">
        <v>2815</v>
      </c>
    </row>
    <row r="1061" spans="1:4">
      <c r="A1061" t="s">
        <v>240</v>
      </c>
      <c r="B1061" t="s">
        <v>1951</v>
      </c>
      <c r="C1061" t="s">
        <v>297</v>
      </c>
      <c r="D1061" t="s">
        <v>2816</v>
      </c>
    </row>
    <row r="1062" spans="1:4">
      <c r="A1062" t="s">
        <v>1112</v>
      </c>
      <c r="B1062" t="s">
        <v>2019</v>
      </c>
      <c r="C1062" t="s">
        <v>1153</v>
      </c>
      <c r="D1062" t="s">
        <v>2817</v>
      </c>
    </row>
    <row r="1063" spans="1:4">
      <c r="A1063" t="s">
        <v>1112</v>
      </c>
      <c r="B1063" t="s">
        <v>2019</v>
      </c>
      <c r="C1063" t="s">
        <v>1149</v>
      </c>
      <c r="D1063" t="s">
        <v>2818</v>
      </c>
    </row>
    <row r="1064" spans="1:4">
      <c r="A1064" t="s">
        <v>1112</v>
      </c>
      <c r="B1064" t="s">
        <v>2019</v>
      </c>
      <c r="C1064" t="s">
        <v>1156</v>
      </c>
      <c r="D1064" t="s">
        <v>1187</v>
      </c>
    </row>
    <row r="1065" spans="1:4">
      <c r="A1065" t="s">
        <v>1112</v>
      </c>
      <c r="B1065" t="s">
        <v>2019</v>
      </c>
      <c r="C1065" t="s">
        <v>1157</v>
      </c>
      <c r="D1065" t="s">
        <v>2819</v>
      </c>
    </row>
    <row r="1066" spans="1:4">
      <c r="A1066" t="s">
        <v>240</v>
      </c>
      <c r="B1066" t="s">
        <v>1951</v>
      </c>
      <c r="C1066" t="s">
        <v>307</v>
      </c>
      <c r="D1066" t="s">
        <v>2820</v>
      </c>
    </row>
    <row r="1067" spans="1:4">
      <c r="A1067" t="s">
        <v>1112</v>
      </c>
      <c r="B1067" t="s">
        <v>2019</v>
      </c>
      <c r="C1067" t="s">
        <v>1152</v>
      </c>
      <c r="D1067" t="s">
        <v>2821</v>
      </c>
    </row>
    <row r="1068" spans="1:4">
      <c r="A1068" t="s">
        <v>240</v>
      </c>
      <c r="B1068" t="s">
        <v>1951</v>
      </c>
      <c r="C1068" t="s">
        <v>299</v>
      </c>
      <c r="D1068" t="s">
        <v>2822</v>
      </c>
    </row>
    <row r="1069" spans="1:4">
      <c r="A1069" t="s">
        <v>240</v>
      </c>
      <c r="B1069" t="s">
        <v>1951</v>
      </c>
      <c r="C1069" t="s">
        <v>303</v>
      </c>
      <c r="D1069" t="s">
        <v>2823</v>
      </c>
    </row>
    <row r="1070" spans="1:4">
      <c r="A1070" t="s">
        <v>240</v>
      </c>
      <c r="B1070" t="s">
        <v>1951</v>
      </c>
      <c r="C1070" t="s">
        <v>305</v>
      </c>
      <c r="D1070" t="s">
        <v>2824</v>
      </c>
    </row>
    <row r="1071" spans="1:4">
      <c r="A1071" t="s">
        <v>1199</v>
      </c>
      <c r="B1071" t="s">
        <v>1849</v>
      </c>
      <c r="C1071" t="s">
        <v>1254</v>
      </c>
      <c r="D1071" t="s">
        <v>2825</v>
      </c>
    </row>
    <row r="1072" spans="1:4">
      <c r="A1072" t="s">
        <v>1112</v>
      </c>
      <c r="B1072" t="s">
        <v>2019</v>
      </c>
      <c r="C1072" t="s">
        <v>1150</v>
      </c>
      <c r="D1072" t="s">
        <v>2826</v>
      </c>
    </row>
    <row r="1073" spans="1:4">
      <c r="A1073" t="s">
        <v>1199</v>
      </c>
      <c r="B1073" t="s">
        <v>1849</v>
      </c>
      <c r="C1073" t="s">
        <v>1259</v>
      </c>
      <c r="D1073" t="s">
        <v>2827</v>
      </c>
    </row>
    <row r="1074" spans="1:4">
      <c r="A1074" t="s">
        <v>1199</v>
      </c>
      <c r="B1074" t="s">
        <v>1849</v>
      </c>
      <c r="C1074" t="s">
        <v>1255</v>
      </c>
      <c r="D1074" t="s">
        <v>2828</v>
      </c>
    </row>
    <row r="1075" spans="1:4">
      <c r="A1075" t="s">
        <v>240</v>
      </c>
      <c r="B1075" t="s">
        <v>1951</v>
      </c>
      <c r="C1075" t="s">
        <v>302</v>
      </c>
      <c r="D1075" t="s">
        <v>2829</v>
      </c>
    </row>
    <row r="1076" spans="1:4">
      <c r="A1076" t="s">
        <v>1199</v>
      </c>
      <c r="B1076" t="s">
        <v>1849</v>
      </c>
      <c r="C1076" t="s">
        <v>1253</v>
      </c>
      <c r="D1076" t="s">
        <v>2830</v>
      </c>
    </row>
    <row r="1077" spans="1:4">
      <c r="A1077" t="s">
        <v>240</v>
      </c>
      <c r="B1077" t="s">
        <v>1951</v>
      </c>
      <c r="C1077" t="s">
        <v>300</v>
      </c>
      <c r="D1077" t="s">
        <v>2831</v>
      </c>
    </row>
    <row r="1078" spans="1:4">
      <c r="A1078" t="s">
        <v>1112</v>
      </c>
      <c r="B1078" t="s">
        <v>2019</v>
      </c>
      <c r="C1078" t="s">
        <v>1117</v>
      </c>
      <c r="D1078" t="s">
        <v>2832</v>
      </c>
    </row>
    <row r="1079" spans="1:4">
      <c r="A1079" t="s">
        <v>1199</v>
      </c>
      <c r="B1079" t="s">
        <v>1849</v>
      </c>
      <c r="C1079" t="s">
        <v>1252</v>
      </c>
      <c r="D1079" t="s">
        <v>2833</v>
      </c>
    </row>
    <row r="1080" spans="1:4">
      <c r="A1080" t="s">
        <v>1112</v>
      </c>
      <c r="B1080" t="s">
        <v>2019</v>
      </c>
      <c r="C1080" t="s">
        <v>1151</v>
      </c>
      <c r="D1080" t="s">
        <v>2834</v>
      </c>
    </row>
    <row r="1081" spans="1:4">
      <c r="A1081" t="s">
        <v>240</v>
      </c>
      <c r="B1081" t="s">
        <v>1951</v>
      </c>
      <c r="C1081" t="s">
        <v>306</v>
      </c>
      <c r="D1081" t="s">
        <v>2835</v>
      </c>
    </row>
    <row r="1082" spans="1:4">
      <c r="A1082" t="s">
        <v>240</v>
      </c>
      <c r="B1082" t="s">
        <v>1951</v>
      </c>
      <c r="C1082" t="s">
        <v>295</v>
      </c>
      <c r="D1082" t="s">
        <v>2836</v>
      </c>
    </row>
    <row r="1083" spans="1:4">
      <c r="A1083" t="s">
        <v>1199</v>
      </c>
      <c r="B1083" t="s">
        <v>1849</v>
      </c>
      <c r="C1083" t="s">
        <v>1260</v>
      </c>
      <c r="D1083" t="s">
        <v>2837</v>
      </c>
    </row>
    <row r="1084" spans="1:4">
      <c r="A1084" t="s">
        <v>1199</v>
      </c>
      <c r="B1084" t="s">
        <v>1849</v>
      </c>
      <c r="C1084" t="s">
        <v>1257</v>
      </c>
      <c r="D1084" t="s">
        <v>2838</v>
      </c>
    </row>
    <row r="1085" spans="1:4">
      <c r="A1085" t="s">
        <v>1199</v>
      </c>
      <c r="B1085" t="s">
        <v>1849</v>
      </c>
      <c r="C1085" t="s">
        <v>1258</v>
      </c>
      <c r="D1085" t="s">
        <v>2839</v>
      </c>
    </row>
    <row r="1086" spans="1:4">
      <c r="A1086" t="s">
        <v>1199</v>
      </c>
      <c r="B1086" t="s">
        <v>1849</v>
      </c>
      <c r="C1086" t="s">
        <v>1256</v>
      </c>
      <c r="D1086" t="s">
        <v>2827</v>
      </c>
    </row>
    <row r="1087" spans="1:4">
      <c r="A1087" t="s">
        <v>240</v>
      </c>
      <c r="B1087" t="s">
        <v>1951</v>
      </c>
      <c r="C1087" t="s">
        <v>304</v>
      </c>
      <c r="D1087" t="s">
        <v>2840</v>
      </c>
    </row>
    <row r="1088" spans="1:4">
      <c r="A1088" t="s">
        <v>716</v>
      </c>
      <c r="B1088" t="s">
        <v>2841</v>
      </c>
      <c r="C1088" t="s">
        <v>724</v>
      </c>
      <c r="D1088" t="s">
        <v>2842</v>
      </c>
    </row>
    <row r="1089" spans="1:4">
      <c r="A1089" t="s">
        <v>679</v>
      </c>
      <c r="B1089" t="s">
        <v>2843</v>
      </c>
      <c r="C1089" t="s">
        <v>688</v>
      </c>
      <c r="D1089" t="s">
        <v>2844</v>
      </c>
    </row>
    <row r="1090" spans="1:4">
      <c r="A1090" t="s">
        <v>679</v>
      </c>
      <c r="B1090" t="s">
        <v>2843</v>
      </c>
      <c r="C1090" t="s">
        <v>714</v>
      </c>
      <c r="D1090" t="s">
        <v>2845</v>
      </c>
    </row>
    <row r="1091" spans="1:4">
      <c r="A1091" t="s">
        <v>716</v>
      </c>
      <c r="B1091" t="s">
        <v>2841</v>
      </c>
      <c r="C1091" t="s">
        <v>741</v>
      </c>
      <c r="D1091" t="s">
        <v>2846</v>
      </c>
    </row>
    <row r="1092" spans="1:4">
      <c r="A1092" t="s">
        <v>679</v>
      </c>
      <c r="B1092" t="s">
        <v>2843</v>
      </c>
      <c r="C1092" t="s">
        <v>699</v>
      </c>
      <c r="D1092" t="s">
        <v>2847</v>
      </c>
    </row>
    <row r="1093" spans="1:4">
      <c r="A1093" t="s">
        <v>679</v>
      </c>
      <c r="B1093" t="s">
        <v>2843</v>
      </c>
      <c r="C1093" t="s">
        <v>704</v>
      </c>
      <c r="D1093" t="s">
        <v>2848</v>
      </c>
    </row>
    <row r="1094" spans="1:4">
      <c r="A1094" t="s">
        <v>716</v>
      </c>
      <c r="B1094" t="s">
        <v>2841</v>
      </c>
      <c r="C1094" t="s">
        <v>730</v>
      </c>
      <c r="D1094" t="s">
        <v>2849</v>
      </c>
    </row>
    <row r="1095" spans="1:4">
      <c r="A1095" t="s">
        <v>716</v>
      </c>
      <c r="B1095" t="s">
        <v>2841</v>
      </c>
      <c r="C1095" t="s">
        <v>740</v>
      </c>
      <c r="D1095" t="s">
        <v>2850</v>
      </c>
    </row>
    <row r="1096" spans="1:4">
      <c r="A1096" t="s">
        <v>716</v>
      </c>
      <c r="B1096" t="s">
        <v>2841</v>
      </c>
      <c r="C1096" t="s">
        <v>738</v>
      </c>
      <c r="D1096" t="s">
        <v>2851</v>
      </c>
    </row>
    <row r="1097" spans="1:4">
      <c r="A1097" t="s">
        <v>716</v>
      </c>
      <c r="B1097" t="s">
        <v>2841</v>
      </c>
      <c r="C1097" t="s">
        <v>726</v>
      </c>
      <c r="D1097" t="s">
        <v>2852</v>
      </c>
    </row>
    <row r="1098" spans="1:4">
      <c r="A1098" t="s">
        <v>679</v>
      </c>
      <c r="B1098" t="s">
        <v>2843</v>
      </c>
      <c r="C1098" t="s">
        <v>706</v>
      </c>
      <c r="D1098" t="s">
        <v>2853</v>
      </c>
    </row>
    <row r="1099" spans="1:4">
      <c r="A1099" t="s">
        <v>716</v>
      </c>
      <c r="B1099" t="s">
        <v>2841</v>
      </c>
      <c r="C1099" t="s">
        <v>721</v>
      </c>
      <c r="D1099" t="s">
        <v>2854</v>
      </c>
    </row>
    <row r="1100" spans="1:4">
      <c r="A1100" t="s">
        <v>716</v>
      </c>
      <c r="B1100" t="s">
        <v>2841</v>
      </c>
      <c r="C1100" t="s">
        <v>732</v>
      </c>
      <c r="D1100" t="s">
        <v>2855</v>
      </c>
    </row>
    <row r="1101" spans="1:4">
      <c r="A1101" t="s">
        <v>716</v>
      </c>
      <c r="B1101" t="s">
        <v>2841</v>
      </c>
      <c r="C1101" t="s">
        <v>717</v>
      </c>
      <c r="D1101" t="s">
        <v>2856</v>
      </c>
    </row>
    <row r="1102" spans="1:4">
      <c r="A1102" t="s">
        <v>716</v>
      </c>
      <c r="B1102" t="s">
        <v>2841</v>
      </c>
      <c r="C1102" t="s">
        <v>731</v>
      </c>
      <c r="D1102" t="s">
        <v>2857</v>
      </c>
    </row>
    <row r="1103" spans="1:4">
      <c r="A1103" t="s">
        <v>679</v>
      </c>
      <c r="B1103" t="s">
        <v>2843</v>
      </c>
      <c r="C1103" t="s">
        <v>687</v>
      </c>
      <c r="D1103" t="s">
        <v>2858</v>
      </c>
    </row>
    <row r="1104" spans="1:4">
      <c r="A1104" t="s">
        <v>716</v>
      </c>
      <c r="B1104" t="s">
        <v>2841</v>
      </c>
      <c r="C1104" t="s">
        <v>737</v>
      </c>
      <c r="D1104" t="s">
        <v>2859</v>
      </c>
    </row>
    <row r="1105" spans="1:4">
      <c r="A1105" t="s">
        <v>679</v>
      </c>
      <c r="B1105" t="s">
        <v>2843</v>
      </c>
      <c r="C1105" t="s">
        <v>705</v>
      </c>
      <c r="D1105" t="s">
        <v>2860</v>
      </c>
    </row>
    <row r="1106" spans="1:4">
      <c r="A1106" t="s">
        <v>716</v>
      </c>
      <c r="B1106" t="s">
        <v>2841</v>
      </c>
      <c r="C1106" t="s">
        <v>739</v>
      </c>
      <c r="D1106" t="s">
        <v>2861</v>
      </c>
    </row>
    <row r="1107" spans="1:4">
      <c r="A1107" t="s">
        <v>716</v>
      </c>
      <c r="B1107" t="s">
        <v>2841</v>
      </c>
      <c r="C1107" t="s">
        <v>727</v>
      </c>
      <c r="D1107" t="s">
        <v>2862</v>
      </c>
    </row>
    <row r="1108" spans="1:4">
      <c r="A1108" t="s">
        <v>679</v>
      </c>
      <c r="B1108" t="s">
        <v>2843</v>
      </c>
      <c r="C1108" t="s">
        <v>711</v>
      </c>
      <c r="D1108" t="s">
        <v>2863</v>
      </c>
    </row>
    <row r="1109" spans="1:4">
      <c r="A1109" t="s">
        <v>679</v>
      </c>
      <c r="B1109" t="s">
        <v>2843</v>
      </c>
      <c r="C1109" t="s">
        <v>689</v>
      </c>
      <c r="D1109" t="s">
        <v>2864</v>
      </c>
    </row>
    <row r="1110" spans="1:4">
      <c r="A1110" t="s">
        <v>679</v>
      </c>
      <c r="B1110" t="s">
        <v>2843</v>
      </c>
      <c r="C1110" t="s">
        <v>701</v>
      </c>
      <c r="D1110" t="s">
        <v>2865</v>
      </c>
    </row>
    <row r="1111" spans="1:4">
      <c r="A1111" t="s">
        <v>679</v>
      </c>
      <c r="B1111" t="s">
        <v>2843</v>
      </c>
      <c r="C1111" t="s">
        <v>700</v>
      </c>
      <c r="D1111" t="s">
        <v>2866</v>
      </c>
    </row>
    <row r="1112" spans="1:4">
      <c r="A1112" t="s">
        <v>679</v>
      </c>
      <c r="B1112" t="s">
        <v>2843</v>
      </c>
      <c r="C1112" t="s">
        <v>685</v>
      </c>
      <c r="D1112" t="s">
        <v>2867</v>
      </c>
    </row>
    <row r="1113" spans="1:4">
      <c r="A1113" t="s">
        <v>679</v>
      </c>
      <c r="B1113" t="s">
        <v>2843</v>
      </c>
      <c r="C1113" t="s">
        <v>683</v>
      </c>
      <c r="D1113" t="s">
        <v>2868</v>
      </c>
    </row>
    <row r="1114" spans="1:4">
      <c r="A1114" t="s">
        <v>716</v>
      </c>
      <c r="B1114" t="s">
        <v>2841</v>
      </c>
      <c r="C1114" t="s">
        <v>743</v>
      </c>
      <c r="D1114" t="s">
        <v>2869</v>
      </c>
    </row>
    <row r="1115" spans="1:4">
      <c r="A1115" t="s">
        <v>716</v>
      </c>
      <c r="B1115" t="s">
        <v>2841</v>
      </c>
      <c r="C1115" t="s">
        <v>742</v>
      </c>
      <c r="D1115" t="s">
        <v>2870</v>
      </c>
    </row>
    <row r="1116" spans="1:4">
      <c r="A1116" t="s">
        <v>679</v>
      </c>
      <c r="B1116" t="s">
        <v>2843</v>
      </c>
      <c r="C1116" t="s">
        <v>696</v>
      </c>
      <c r="D1116" t="s">
        <v>2871</v>
      </c>
    </row>
    <row r="1117" spans="1:4">
      <c r="A1117" t="s">
        <v>716</v>
      </c>
      <c r="B1117" t="s">
        <v>2841</v>
      </c>
      <c r="C1117" t="s">
        <v>720</v>
      </c>
      <c r="D1117" t="s">
        <v>2872</v>
      </c>
    </row>
    <row r="1118" spans="1:4">
      <c r="A1118" t="s">
        <v>716</v>
      </c>
      <c r="B1118" t="s">
        <v>2841</v>
      </c>
      <c r="C1118" t="s">
        <v>728</v>
      </c>
      <c r="D1118" t="s">
        <v>2873</v>
      </c>
    </row>
    <row r="1119" spans="1:4">
      <c r="A1119" t="s">
        <v>679</v>
      </c>
      <c r="B1119" t="s">
        <v>2843</v>
      </c>
      <c r="C1119" t="s">
        <v>686</v>
      </c>
      <c r="D1119" t="s">
        <v>2874</v>
      </c>
    </row>
    <row r="1120" spans="1:4">
      <c r="A1120" t="s">
        <v>679</v>
      </c>
      <c r="B1120" t="s">
        <v>2843</v>
      </c>
      <c r="C1120" t="s">
        <v>684</v>
      </c>
      <c r="D1120" t="s">
        <v>2875</v>
      </c>
    </row>
    <row r="1121" spans="1:4">
      <c r="A1121" t="s">
        <v>716</v>
      </c>
      <c r="B1121" t="s">
        <v>2841</v>
      </c>
      <c r="C1121" t="s">
        <v>722</v>
      </c>
      <c r="D1121" t="s">
        <v>2876</v>
      </c>
    </row>
    <row r="1122" spans="1:4">
      <c r="A1122" t="s">
        <v>679</v>
      </c>
      <c r="B1122" t="s">
        <v>2843</v>
      </c>
      <c r="C1122" t="s">
        <v>695</v>
      </c>
      <c r="D1122" t="s">
        <v>2877</v>
      </c>
    </row>
    <row r="1123" spans="1:4">
      <c r="A1123" t="s">
        <v>679</v>
      </c>
      <c r="B1123" t="s">
        <v>2843</v>
      </c>
      <c r="C1123" t="s">
        <v>698</v>
      </c>
      <c r="D1123" t="s">
        <v>2878</v>
      </c>
    </row>
    <row r="1124" spans="1:4">
      <c r="A1124" t="s">
        <v>679</v>
      </c>
      <c r="B1124" t="s">
        <v>2843</v>
      </c>
      <c r="C1124" t="s">
        <v>710</v>
      </c>
      <c r="D1124" t="s">
        <v>2879</v>
      </c>
    </row>
    <row r="1125" spans="1:4">
      <c r="A1125" t="s">
        <v>679</v>
      </c>
      <c r="B1125" t="s">
        <v>2843</v>
      </c>
      <c r="C1125" t="s">
        <v>682</v>
      </c>
      <c r="D1125" t="s">
        <v>2880</v>
      </c>
    </row>
    <row r="1126" spans="1:4">
      <c r="A1126" t="s">
        <v>716</v>
      </c>
      <c r="B1126" t="s">
        <v>2841</v>
      </c>
      <c r="C1126" t="s">
        <v>735</v>
      </c>
      <c r="D1126" t="s">
        <v>2881</v>
      </c>
    </row>
    <row r="1127" spans="1:4">
      <c r="A1127" t="s">
        <v>679</v>
      </c>
      <c r="B1127" t="s">
        <v>2843</v>
      </c>
      <c r="C1127" t="s">
        <v>680</v>
      </c>
      <c r="D1127" t="s">
        <v>2882</v>
      </c>
    </row>
    <row r="1128" spans="1:4">
      <c r="A1128" t="s">
        <v>716</v>
      </c>
      <c r="B1128" t="s">
        <v>2841</v>
      </c>
      <c r="C1128" t="s">
        <v>736</v>
      </c>
      <c r="D1128" t="s">
        <v>2883</v>
      </c>
    </row>
    <row r="1129" spans="1:4">
      <c r="A1129" t="s">
        <v>679</v>
      </c>
      <c r="B1129" t="s">
        <v>2843</v>
      </c>
      <c r="C1129" t="s">
        <v>713</v>
      </c>
      <c r="D1129" t="s">
        <v>2884</v>
      </c>
    </row>
    <row r="1130" spans="1:4">
      <c r="A1130" t="s">
        <v>679</v>
      </c>
      <c r="B1130" t="s">
        <v>2843</v>
      </c>
      <c r="C1130" t="s">
        <v>697</v>
      </c>
      <c r="D1130" t="s">
        <v>2885</v>
      </c>
    </row>
    <row r="1131" spans="1:4">
      <c r="A1131" t="s">
        <v>679</v>
      </c>
      <c r="B1131" t="s">
        <v>2843</v>
      </c>
      <c r="C1131" t="s">
        <v>709</v>
      </c>
      <c r="D1131" t="s">
        <v>2886</v>
      </c>
    </row>
    <row r="1132" spans="1:4">
      <c r="A1132" t="s">
        <v>679</v>
      </c>
      <c r="B1132" t="s">
        <v>2843</v>
      </c>
      <c r="C1132" t="s">
        <v>712</v>
      </c>
      <c r="D1132" t="s">
        <v>2887</v>
      </c>
    </row>
    <row r="1133" spans="1:4">
      <c r="A1133" t="s">
        <v>679</v>
      </c>
      <c r="B1133" t="s">
        <v>2843</v>
      </c>
      <c r="C1133" t="s">
        <v>703</v>
      </c>
      <c r="D1133" t="s">
        <v>2888</v>
      </c>
    </row>
    <row r="1134" spans="1:4">
      <c r="A1134" t="s">
        <v>716</v>
      </c>
      <c r="B1134" t="s">
        <v>2841</v>
      </c>
      <c r="C1134" t="s">
        <v>725</v>
      </c>
      <c r="D1134" t="s">
        <v>2889</v>
      </c>
    </row>
    <row r="1135" spans="1:4">
      <c r="A1135" t="s">
        <v>716</v>
      </c>
      <c r="B1135" t="s">
        <v>2841</v>
      </c>
      <c r="C1135" t="s">
        <v>733</v>
      </c>
      <c r="D1135" t="s">
        <v>2890</v>
      </c>
    </row>
    <row r="1136" spans="1:4">
      <c r="A1136" t="s">
        <v>679</v>
      </c>
      <c r="B1136" t="s">
        <v>2843</v>
      </c>
      <c r="C1136" t="s">
        <v>708</v>
      </c>
      <c r="D1136" t="s">
        <v>2891</v>
      </c>
    </row>
    <row r="1137" spans="1:4">
      <c r="A1137" t="s">
        <v>716</v>
      </c>
      <c r="B1137" t="s">
        <v>2841</v>
      </c>
      <c r="C1137" t="s">
        <v>729</v>
      </c>
      <c r="D1137" t="s">
        <v>2892</v>
      </c>
    </row>
    <row r="1138" spans="1:4">
      <c r="A1138" t="s">
        <v>716</v>
      </c>
      <c r="B1138" t="s">
        <v>2841</v>
      </c>
      <c r="C1138" t="s">
        <v>723</v>
      </c>
      <c r="D1138" t="s">
        <v>2893</v>
      </c>
    </row>
    <row r="1139" spans="1:4">
      <c r="A1139" t="s">
        <v>716</v>
      </c>
      <c r="B1139" t="s">
        <v>2841</v>
      </c>
      <c r="C1139" t="s">
        <v>734</v>
      </c>
      <c r="D1139" t="s">
        <v>2894</v>
      </c>
    </row>
    <row r="1140" spans="1:4">
      <c r="A1140" t="s">
        <v>679</v>
      </c>
      <c r="B1140" t="s">
        <v>2843</v>
      </c>
      <c r="C1140" t="s">
        <v>707</v>
      </c>
      <c r="D1140" t="s">
        <v>2895</v>
      </c>
    </row>
    <row r="1141" spans="1:4">
      <c r="A1141" t="s">
        <v>679</v>
      </c>
      <c r="B1141" t="s">
        <v>2843</v>
      </c>
      <c r="C1141" t="s">
        <v>702</v>
      </c>
      <c r="D1141" t="s">
        <v>2896</v>
      </c>
    </row>
    <row r="1142" spans="1:4">
      <c r="A1142" t="s">
        <v>515</v>
      </c>
      <c r="B1142" t="s">
        <v>1827</v>
      </c>
      <c r="C1142" t="s">
        <v>551</v>
      </c>
      <c r="D1142" t="s">
        <v>4</v>
      </c>
    </row>
    <row r="1143" spans="1:4">
      <c r="A1143" t="s">
        <v>1564</v>
      </c>
      <c r="B1143" t="s">
        <v>2167</v>
      </c>
      <c r="C1143" t="s">
        <v>1681</v>
      </c>
      <c r="D1143" t="s">
        <v>2897</v>
      </c>
    </row>
    <row r="1144" spans="1:4">
      <c r="A1144" t="s">
        <v>1564</v>
      </c>
      <c r="B1144" t="s">
        <v>2167</v>
      </c>
      <c r="C1144" t="s">
        <v>1679</v>
      </c>
      <c r="D1144" t="s">
        <v>2898</v>
      </c>
    </row>
    <row r="1145" spans="1:4">
      <c r="A1145" t="s">
        <v>515</v>
      </c>
      <c r="B1145" t="s">
        <v>1827</v>
      </c>
      <c r="C1145" t="s">
        <v>558</v>
      </c>
      <c r="D1145" t="s">
        <v>2899</v>
      </c>
    </row>
    <row r="1146" spans="1:4">
      <c r="A1146" t="s">
        <v>515</v>
      </c>
      <c r="B1146" t="s">
        <v>1827</v>
      </c>
      <c r="C1146" t="s">
        <v>565</v>
      </c>
      <c r="D1146" t="s">
        <v>2900</v>
      </c>
    </row>
    <row r="1147" spans="1:4">
      <c r="A1147" t="s">
        <v>434</v>
      </c>
      <c r="B1147" t="s">
        <v>2681</v>
      </c>
      <c r="C1147" t="s">
        <v>476</v>
      </c>
      <c r="D1147" t="s">
        <v>2901</v>
      </c>
    </row>
    <row r="1148" spans="1:4">
      <c r="A1148" t="s">
        <v>1564</v>
      </c>
      <c r="B1148" t="s">
        <v>2167</v>
      </c>
      <c r="C1148" t="s">
        <v>1682</v>
      </c>
      <c r="D1148" t="s">
        <v>2902</v>
      </c>
    </row>
    <row r="1149" spans="1:4">
      <c r="A1149" t="s">
        <v>515</v>
      </c>
      <c r="B1149" t="s">
        <v>1827</v>
      </c>
      <c r="C1149" t="s">
        <v>550</v>
      </c>
      <c r="D1149" t="s">
        <v>2903</v>
      </c>
    </row>
    <row r="1150" spans="1:4">
      <c r="A1150" t="s">
        <v>515</v>
      </c>
      <c r="B1150" t="s">
        <v>1827</v>
      </c>
      <c r="C1150" t="s">
        <v>548</v>
      </c>
      <c r="D1150" t="s">
        <v>2904</v>
      </c>
    </row>
    <row r="1151" spans="1:4">
      <c r="A1151" t="s">
        <v>1564</v>
      </c>
      <c r="B1151" t="s">
        <v>2167</v>
      </c>
      <c r="C1151" t="s">
        <v>1671</v>
      </c>
      <c r="D1151" t="s">
        <v>2905</v>
      </c>
    </row>
    <row r="1152" spans="1:4">
      <c r="A1152" t="s">
        <v>515</v>
      </c>
      <c r="B1152" t="s">
        <v>1827</v>
      </c>
      <c r="C1152" t="s">
        <v>572</v>
      </c>
      <c r="D1152" t="s">
        <v>2906</v>
      </c>
    </row>
    <row r="1153" spans="1:4">
      <c r="A1153" t="s">
        <v>434</v>
      </c>
      <c r="B1153" t="s">
        <v>2681</v>
      </c>
      <c r="C1153" t="s">
        <v>478</v>
      </c>
      <c r="D1153" t="s">
        <v>2907</v>
      </c>
    </row>
    <row r="1154" spans="1:4">
      <c r="A1154" t="s">
        <v>1564</v>
      </c>
      <c r="B1154" t="s">
        <v>2167</v>
      </c>
      <c r="C1154" t="s">
        <v>1675</v>
      </c>
      <c r="D1154" t="s">
        <v>2908</v>
      </c>
    </row>
    <row r="1155" spans="1:4">
      <c r="A1155" t="s">
        <v>515</v>
      </c>
      <c r="B1155" t="s">
        <v>1827</v>
      </c>
      <c r="C1155" t="s">
        <v>546</v>
      </c>
      <c r="D1155" t="s">
        <v>2909</v>
      </c>
    </row>
    <row r="1156" spans="1:4">
      <c r="A1156" t="s">
        <v>515</v>
      </c>
      <c r="B1156" t="s">
        <v>1827</v>
      </c>
      <c r="C1156" t="s">
        <v>549</v>
      </c>
      <c r="D1156" t="s">
        <v>2910</v>
      </c>
    </row>
    <row r="1157" spans="1:4">
      <c r="A1157" t="s">
        <v>1564</v>
      </c>
      <c r="B1157" t="s">
        <v>2167</v>
      </c>
      <c r="C1157" t="s">
        <v>1677</v>
      </c>
      <c r="D1157" t="s">
        <v>2911</v>
      </c>
    </row>
    <row r="1158" spans="1:4">
      <c r="A1158" t="s">
        <v>515</v>
      </c>
      <c r="B1158" t="s">
        <v>1827</v>
      </c>
      <c r="C1158" t="s">
        <v>544</v>
      </c>
      <c r="D1158" t="s">
        <v>2912</v>
      </c>
    </row>
    <row r="1159" spans="1:4">
      <c r="A1159" t="s">
        <v>1564</v>
      </c>
      <c r="B1159" t="s">
        <v>2167</v>
      </c>
      <c r="C1159" t="s">
        <v>448</v>
      </c>
      <c r="D1159" t="s">
        <v>2913</v>
      </c>
    </row>
    <row r="1160" spans="1:4">
      <c r="A1160" t="s">
        <v>434</v>
      </c>
      <c r="B1160" t="s">
        <v>2681</v>
      </c>
      <c r="C1160" t="s">
        <v>477</v>
      </c>
      <c r="D1160" t="s">
        <v>2914</v>
      </c>
    </row>
    <row r="1161" spans="1:4">
      <c r="A1161" t="s">
        <v>515</v>
      </c>
      <c r="B1161" t="s">
        <v>1827</v>
      </c>
      <c r="C1161" t="s">
        <v>569</v>
      </c>
      <c r="D1161" t="s">
        <v>2915</v>
      </c>
    </row>
    <row r="1162" spans="1:4">
      <c r="A1162" t="s">
        <v>515</v>
      </c>
      <c r="B1162" t="s">
        <v>1827</v>
      </c>
      <c r="C1162" t="s">
        <v>562</v>
      </c>
      <c r="D1162" t="s">
        <v>2916</v>
      </c>
    </row>
    <row r="1163" spans="1:4">
      <c r="A1163" t="s">
        <v>515</v>
      </c>
      <c r="B1163" t="s">
        <v>1827</v>
      </c>
      <c r="C1163" t="s">
        <v>573</v>
      </c>
      <c r="D1163" t="s">
        <v>2917</v>
      </c>
    </row>
    <row r="1164" spans="1:4">
      <c r="A1164" t="s">
        <v>1564</v>
      </c>
      <c r="B1164" t="s">
        <v>2167</v>
      </c>
      <c r="C1164" t="s">
        <v>233</v>
      </c>
      <c r="D1164" t="s">
        <v>2918</v>
      </c>
    </row>
    <row r="1165" spans="1:4">
      <c r="A1165" t="s">
        <v>515</v>
      </c>
      <c r="B1165" t="s">
        <v>1827</v>
      </c>
      <c r="C1165" t="s">
        <v>559</v>
      </c>
      <c r="D1165" t="s">
        <v>2919</v>
      </c>
    </row>
    <row r="1166" spans="1:4">
      <c r="A1166" t="s">
        <v>515</v>
      </c>
      <c r="B1166" t="s">
        <v>1827</v>
      </c>
      <c r="C1166" t="s">
        <v>553</v>
      </c>
      <c r="D1166" t="s">
        <v>2920</v>
      </c>
    </row>
    <row r="1167" spans="1:4">
      <c r="A1167" t="s">
        <v>515</v>
      </c>
      <c r="B1167" t="s">
        <v>1827</v>
      </c>
      <c r="C1167" t="s">
        <v>567</v>
      </c>
      <c r="D1167" t="s">
        <v>2921</v>
      </c>
    </row>
    <row r="1168" spans="1:4">
      <c r="A1168" t="s">
        <v>515</v>
      </c>
      <c r="B1168" t="s">
        <v>1827</v>
      </c>
      <c r="C1168" t="s">
        <v>545</v>
      </c>
      <c r="D1168" t="s">
        <v>2922</v>
      </c>
    </row>
    <row r="1169" spans="1:4">
      <c r="A1169" t="s">
        <v>1564</v>
      </c>
      <c r="B1169" t="s">
        <v>2167</v>
      </c>
      <c r="C1169" t="s">
        <v>516</v>
      </c>
      <c r="D1169" t="s">
        <v>2923</v>
      </c>
    </row>
    <row r="1170" spans="1:4">
      <c r="A1170" t="s">
        <v>1564</v>
      </c>
      <c r="B1170" t="s">
        <v>2167</v>
      </c>
      <c r="C1170" t="s">
        <v>1673</v>
      </c>
      <c r="D1170" t="s">
        <v>2924</v>
      </c>
    </row>
    <row r="1171" spans="1:4">
      <c r="A1171" t="s">
        <v>1564</v>
      </c>
      <c r="B1171" t="s">
        <v>2167</v>
      </c>
      <c r="C1171" t="s">
        <v>1680</v>
      </c>
      <c r="D1171" t="s">
        <v>2925</v>
      </c>
    </row>
    <row r="1172" spans="1:4">
      <c r="A1172" t="s">
        <v>515</v>
      </c>
      <c r="B1172" t="s">
        <v>1827</v>
      </c>
      <c r="C1172" t="s">
        <v>552</v>
      </c>
      <c r="D1172" t="s">
        <v>2926</v>
      </c>
    </row>
    <row r="1173" spans="1:4">
      <c r="A1173" t="s">
        <v>515</v>
      </c>
      <c r="B1173" t="s">
        <v>1827</v>
      </c>
      <c r="C1173" t="s">
        <v>564</v>
      </c>
      <c r="D1173" t="s">
        <v>2927</v>
      </c>
    </row>
    <row r="1174" spans="1:4">
      <c r="A1174" t="s">
        <v>515</v>
      </c>
      <c r="B1174" t="s">
        <v>1827</v>
      </c>
      <c r="C1174" t="s">
        <v>571</v>
      </c>
      <c r="D1174" t="s">
        <v>2928</v>
      </c>
    </row>
    <row r="1175" spans="1:4">
      <c r="A1175" t="s">
        <v>515</v>
      </c>
      <c r="B1175" t="s">
        <v>1827</v>
      </c>
      <c r="C1175" t="s">
        <v>547</v>
      </c>
      <c r="D1175" t="s">
        <v>2929</v>
      </c>
    </row>
    <row r="1176" spans="1:4">
      <c r="A1176" t="s">
        <v>515</v>
      </c>
      <c r="B1176" t="s">
        <v>1827</v>
      </c>
      <c r="C1176" t="s">
        <v>557</v>
      </c>
      <c r="D1176" t="s">
        <v>2930</v>
      </c>
    </row>
    <row r="1177" spans="1:4">
      <c r="A1177" t="s">
        <v>515</v>
      </c>
      <c r="B1177" t="s">
        <v>1827</v>
      </c>
      <c r="C1177" t="s">
        <v>574</v>
      </c>
      <c r="D1177" t="s">
        <v>2931</v>
      </c>
    </row>
    <row r="1178" spans="1:4">
      <c r="A1178" t="s">
        <v>1564</v>
      </c>
      <c r="B1178" t="s">
        <v>2167</v>
      </c>
      <c r="C1178" t="s">
        <v>474</v>
      </c>
      <c r="D1178" t="s">
        <v>2932</v>
      </c>
    </row>
    <row r="1179" spans="1:4">
      <c r="A1179" t="s">
        <v>515</v>
      </c>
      <c r="B1179" t="s">
        <v>1827</v>
      </c>
      <c r="C1179" t="s">
        <v>556</v>
      </c>
      <c r="D1179" t="s">
        <v>2933</v>
      </c>
    </row>
    <row r="1180" spans="1:4">
      <c r="A1180" t="s">
        <v>1564</v>
      </c>
      <c r="B1180" t="s">
        <v>2167</v>
      </c>
      <c r="C1180" t="s">
        <v>1672</v>
      </c>
      <c r="D1180" t="s">
        <v>2934</v>
      </c>
    </row>
    <row r="1181" spans="1:4">
      <c r="A1181" t="s">
        <v>434</v>
      </c>
      <c r="B1181" t="s">
        <v>2681</v>
      </c>
      <c r="C1181" t="s">
        <v>475</v>
      </c>
      <c r="D1181" t="s">
        <v>2935</v>
      </c>
    </row>
    <row r="1182" spans="1:4">
      <c r="A1182" t="s">
        <v>515</v>
      </c>
      <c r="B1182" t="s">
        <v>1827</v>
      </c>
      <c r="C1182" t="s">
        <v>566</v>
      </c>
      <c r="D1182" t="s">
        <v>2936</v>
      </c>
    </row>
    <row r="1183" spans="1:4">
      <c r="A1183" t="s">
        <v>515</v>
      </c>
      <c r="B1183" t="s">
        <v>1827</v>
      </c>
      <c r="C1183" t="s">
        <v>563</v>
      </c>
      <c r="D1183" t="s">
        <v>2937</v>
      </c>
    </row>
    <row r="1184" spans="1:4">
      <c r="A1184" t="s">
        <v>1564</v>
      </c>
      <c r="B1184" t="s">
        <v>2167</v>
      </c>
      <c r="C1184" t="s">
        <v>1674</v>
      </c>
      <c r="D1184" t="s">
        <v>2938</v>
      </c>
    </row>
    <row r="1185" spans="1:4">
      <c r="A1185" t="s">
        <v>1564</v>
      </c>
      <c r="B1185" t="s">
        <v>2167</v>
      </c>
      <c r="C1185" t="s">
        <v>1678</v>
      </c>
      <c r="D1185" t="s">
        <v>2939</v>
      </c>
    </row>
    <row r="1186" spans="1:4">
      <c r="A1186" t="s">
        <v>515</v>
      </c>
      <c r="B1186" t="s">
        <v>1827</v>
      </c>
      <c r="C1186" t="s">
        <v>568</v>
      </c>
      <c r="D1186" t="s">
        <v>2940</v>
      </c>
    </row>
    <row r="1187" spans="1:4">
      <c r="A1187" t="s">
        <v>1564</v>
      </c>
      <c r="B1187" t="s">
        <v>2167</v>
      </c>
      <c r="C1187" t="s">
        <v>1676</v>
      </c>
      <c r="D1187" t="s">
        <v>2941</v>
      </c>
    </row>
    <row r="1188" spans="1:4">
      <c r="A1188" t="s">
        <v>434</v>
      </c>
      <c r="B1188" t="s">
        <v>2681</v>
      </c>
      <c r="C1188" t="s">
        <v>473</v>
      </c>
      <c r="D1188" t="s">
        <v>2942</v>
      </c>
    </row>
    <row r="1189" spans="1:4">
      <c r="A1189" t="s">
        <v>515</v>
      </c>
      <c r="B1189" t="s">
        <v>1827</v>
      </c>
      <c r="C1189" t="s">
        <v>555</v>
      </c>
      <c r="D1189" t="s">
        <v>2943</v>
      </c>
    </row>
    <row r="1190" spans="1:4">
      <c r="A1190" t="s">
        <v>1564</v>
      </c>
      <c r="B1190" t="s">
        <v>2167</v>
      </c>
      <c r="C1190" t="s">
        <v>1683</v>
      </c>
      <c r="D1190" t="s">
        <v>2944</v>
      </c>
    </row>
    <row r="1191" spans="1:4">
      <c r="A1191" t="s">
        <v>515</v>
      </c>
      <c r="B1191" t="s">
        <v>1827</v>
      </c>
      <c r="C1191" t="s">
        <v>570</v>
      </c>
      <c r="D1191" t="s">
        <v>2945</v>
      </c>
    </row>
    <row r="1192" spans="1:4">
      <c r="A1192" t="s">
        <v>515</v>
      </c>
      <c r="B1192" t="s">
        <v>1827</v>
      </c>
      <c r="C1192" t="s">
        <v>554</v>
      </c>
      <c r="D1192" t="s">
        <v>2946</v>
      </c>
    </row>
    <row r="1193" spans="1:4">
      <c r="A1193" t="s">
        <v>1564</v>
      </c>
      <c r="B1193" t="s">
        <v>2167</v>
      </c>
      <c r="C1193" t="s">
        <v>360</v>
      </c>
      <c r="D1193" t="s">
        <v>2947</v>
      </c>
    </row>
    <row r="1194" spans="1:4">
      <c r="A1194" t="s">
        <v>515</v>
      </c>
      <c r="B1194" t="s">
        <v>1827</v>
      </c>
      <c r="C1194" t="s">
        <v>560</v>
      </c>
      <c r="D1194" t="s">
        <v>2948</v>
      </c>
    </row>
    <row r="1195" spans="1:4">
      <c r="A1195" t="s">
        <v>515</v>
      </c>
      <c r="B1195" t="s">
        <v>1827</v>
      </c>
      <c r="C1195" t="s">
        <v>561</v>
      </c>
      <c r="D1195" t="s">
        <v>2949</v>
      </c>
    </row>
    <row r="1196" spans="1:4">
      <c r="A1196" t="s">
        <v>1112</v>
      </c>
      <c r="B1196" t="s">
        <v>2019</v>
      </c>
      <c r="C1196" t="s">
        <v>1122</v>
      </c>
      <c r="D1196" t="s">
        <v>2950</v>
      </c>
    </row>
    <row r="1197" spans="1:4">
      <c r="A1197" t="s">
        <v>240</v>
      </c>
      <c r="B1197" t="s">
        <v>1951</v>
      </c>
      <c r="C1197" t="s">
        <v>310</v>
      </c>
      <c r="D1197" t="s">
        <v>2951</v>
      </c>
    </row>
    <row r="1198" spans="1:4">
      <c r="A1198" t="s">
        <v>240</v>
      </c>
      <c r="B1198" t="s">
        <v>1951</v>
      </c>
      <c r="C1198" t="s">
        <v>324</v>
      </c>
      <c r="D1198" t="s">
        <v>2952</v>
      </c>
    </row>
    <row r="1199" spans="1:4">
      <c r="A1199" t="s">
        <v>1112</v>
      </c>
      <c r="B1199" t="s">
        <v>2019</v>
      </c>
      <c r="C1199" t="s">
        <v>1127</v>
      </c>
      <c r="D1199" t="s">
        <v>2953</v>
      </c>
    </row>
    <row r="1200" spans="1:4">
      <c r="A1200" t="s">
        <v>1112</v>
      </c>
      <c r="B1200" t="s">
        <v>2019</v>
      </c>
      <c r="C1200" t="s">
        <v>1125</v>
      </c>
      <c r="D1200" t="s">
        <v>1114</v>
      </c>
    </row>
    <row r="1201" spans="1:4">
      <c r="A1201" t="s">
        <v>240</v>
      </c>
      <c r="B1201" t="s">
        <v>1951</v>
      </c>
      <c r="C1201" t="s">
        <v>322</v>
      </c>
      <c r="D1201" t="s">
        <v>2954</v>
      </c>
    </row>
    <row r="1202" spans="1:4">
      <c r="A1202" t="s">
        <v>240</v>
      </c>
      <c r="B1202" t="s">
        <v>1951</v>
      </c>
      <c r="C1202" t="s">
        <v>315</v>
      </c>
      <c r="D1202" t="s">
        <v>2955</v>
      </c>
    </row>
    <row r="1203" spans="1:4">
      <c r="A1203" t="s">
        <v>240</v>
      </c>
      <c r="B1203" t="s">
        <v>1951</v>
      </c>
      <c r="C1203" t="s">
        <v>320</v>
      </c>
      <c r="D1203" t="s">
        <v>2956</v>
      </c>
    </row>
    <row r="1204" spans="1:4">
      <c r="A1204" t="s">
        <v>240</v>
      </c>
      <c r="B1204" t="s">
        <v>1951</v>
      </c>
      <c r="C1204" t="s">
        <v>313</v>
      </c>
      <c r="D1204" t="s">
        <v>2957</v>
      </c>
    </row>
    <row r="1205" spans="1:4">
      <c r="A1205" t="s">
        <v>1112</v>
      </c>
      <c r="B1205" t="s">
        <v>2019</v>
      </c>
      <c r="C1205" t="s">
        <v>928</v>
      </c>
      <c r="D1205" t="s">
        <v>2958</v>
      </c>
    </row>
    <row r="1206" spans="1:4">
      <c r="A1206" t="s">
        <v>240</v>
      </c>
      <c r="B1206" t="s">
        <v>1951</v>
      </c>
      <c r="C1206" t="s">
        <v>318</v>
      </c>
      <c r="D1206" t="s">
        <v>2959</v>
      </c>
    </row>
    <row r="1207" spans="1:4">
      <c r="A1207" t="s">
        <v>240</v>
      </c>
      <c r="B1207" t="s">
        <v>1951</v>
      </c>
      <c r="C1207" t="s">
        <v>317</v>
      </c>
      <c r="D1207" t="s">
        <v>2960</v>
      </c>
    </row>
    <row r="1208" spans="1:4">
      <c r="A1208" t="s">
        <v>1112</v>
      </c>
      <c r="B1208" t="s">
        <v>2019</v>
      </c>
      <c r="C1208" t="s">
        <v>1121</v>
      </c>
      <c r="D1208" t="s">
        <v>2961</v>
      </c>
    </row>
    <row r="1209" spans="1:4">
      <c r="A1209" t="s">
        <v>1112</v>
      </c>
      <c r="B1209" t="s">
        <v>2019</v>
      </c>
      <c r="C1209" t="s">
        <v>1123</v>
      </c>
      <c r="D1209" t="s">
        <v>2962</v>
      </c>
    </row>
    <row r="1210" spans="1:4">
      <c r="A1210" t="s">
        <v>240</v>
      </c>
      <c r="B1210" t="s">
        <v>1951</v>
      </c>
      <c r="C1210" t="s">
        <v>308</v>
      </c>
      <c r="D1210" t="s">
        <v>2963</v>
      </c>
    </row>
    <row r="1211" spans="1:4">
      <c r="A1211" t="s">
        <v>240</v>
      </c>
      <c r="B1211" t="s">
        <v>1951</v>
      </c>
      <c r="C1211" t="s">
        <v>311</v>
      </c>
      <c r="D1211" t="s">
        <v>2964</v>
      </c>
    </row>
    <row r="1212" spans="1:4">
      <c r="A1212" t="s">
        <v>240</v>
      </c>
      <c r="B1212" t="s">
        <v>1951</v>
      </c>
      <c r="C1212" t="s">
        <v>312</v>
      </c>
      <c r="D1212" t="s">
        <v>2965</v>
      </c>
    </row>
    <row r="1213" spans="1:4">
      <c r="A1213" t="s">
        <v>1112</v>
      </c>
      <c r="B1213" t="s">
        <v>2019</v>
      </c>
      <c r="C1213" t="s">
        <v>1158</v>
      </c>
      <c r="D1213" t="s">
        <v>2966</v>
      </c>
    </row>
    <row r="1214" spans="1:4">
      <c r="A1214" t="s">
        <v>240</v>
      </c>
      <c r="B1214" t="s">
        <v>1951</v>
      </c>
      <c r="C1214" t="s">
        <v>330</v>
      </c>
      <c r="D1214" t="s">
        <v>2967</v>
      </c>
    </row>
    <row r="1215" spans="1:4">
      <c r="A1215" t="s">
        <v>240</v>
      </c>
      <c r="B1215" t="s">
        <v>1951</v>
      </c>
      <c r="C1215" t="s">
        <v>321</v>
      </c>
      <c r="D1215" t="s">
        <v>2968</v>
      </c>
    </row>
    <row r="1216" spans="1:4">
      <c r="A1216" t="s">
        <v>240</v>
      </c>
      <c r="B1216" t="s">
        <v>1951</v>
      </c>
      <c r="C1216" t="s">
        <v>316</v>
      </c>
      <c r="D1216" t="s">
        <v>2969</v>
      </c>
    </row>
    <row r="1217" spans="1:4">
      <c r="A1217" t="s">
        <v>240</v>
      </c>
      <c r="B1217" t="s">
        <v>1951</v>
      </c>
      <c r="C1217" t="s">
        <v>323</v>
      </c>
      <c r="D1217" t="s">
        <v>2970</v>
      </c>
    </row>
    <row r="1218" spans="1:4">
      <c r="A1218" t="s">
        <v>1112</v>
      </c>
      <c r="B1218" t="s">
        <v>2019</v>
      </c>
      <c r="C1218" t="s">
        <v>1124</v>
      </c>
      <c r="D1218" t="s">
        <v>2971</v>
      </c>
    </row>
    <row r="1219" spans="1:4">
      <c r="A1219" t="s">
        <v>1112</v>
      </c>
      <c r="B1219" t="s">
        <v>2019</v>
      </c>
      <c r="C1219" t="s">
        <v>1130</v>
      </c>
      <c r="D1219" t="s">
        <v>2972</v>
      </c>
    </row>
    <row r="1220" spans="1:4">
      <c r="A1220" t="s">
        <v>240</v>
      </c>
      <c r="B1220" t="s">
        <v>1951</v>
      </c>
      <c r="C1220" t="s">
        <v>319</v>
      </c>
      <c r="D1220" t="s">
        <v>2973</v>
      </c>
    </row>
    <row r="1221" spans="1:4">
      <c r="A1221" t="s">
        <v>1112</v>
      </c>
      <c r="B1221" t="s">
        <v>2019</v>
      </c>
      <c r="C1221" t="s">
        <v>1132</v>
      </c>
      <c r="D1221" t="s">
        <v>2974</v>
      </c>
    </row>
    <row r="1222" spans="1:4">
      <c r="A1222" t="s">
        <v>1112</v>
      </c>
      <c r="B1222" t="s">
        <v>2019</v>
      </c>
      <c r="C1222" t="s">
        <v>1128</v>
      </c>
      <c r="D1222" t="s">
        <v>2975</v>
      </c>
    </row>
    <row r="1223" spans="1:4">
      <c r="A1223" t="s">
        <v>1112</v>
      </c>
      <c r="B1223" t="s">
        <v>2019</v>
      </c>
      <c r="C1223" t="s">
        <v>1129</v>
      </c>
      <c r="D1223" t="s">
        <v>2976</v>
      </c>
    </row>
    <row r="1224" spans="1:4">
      <c r="A1224" t="s">
        <v>240</v>
      </c>
      <c r="B1224" t="s">
        <v>1951</v>
      </c>
      <c r="C1224" t="s">
        <v>331</v>
      </c>
      <c r="D1224" t="s">
        <v>2977</v>
      </c>
    </row>
    <row r="1225" spans="1:4">
      <c r="A1225" t="s">
        <v>1112</v>
      </c>
      <c r="B1225" t="s">
        <v>2019</v>
      </c>
      <c r="C1225" t="s">
        <v>1131</v>
      </c>
      <c r="D1225" t="s">
        <v>2978</v>
      </c>
    </row>
    <row r="1226" spans="1:4">
      <c r="A1226" t="s">
        <v>240</v>
      </c>
      <c r="B1226" t="s">
        <v>1951</v>
      </c>
      <c r="C1226" t="s">
        <v>329</v>
      </c>
      <c r="D1226" t="s">
        <v>2979</v>
      </c>
    </row>
    <row r="1227" spans="1:4">
      <c r="A1227" t="s">
        <v>240</v>
      </c>
      <c r="B1227" t="s">
        <v>1951</v>
      </c>
      <c r="C1227" t="s">
        <v>326</v>
      </c>
      <c r="D1227" t="s">
        <v>2980</v>
      </c>
    </row>
    <row r="1228" spans="1:4">
      <c r="A1228" t="s">
        <v>240</v>
      </c>
      <c r="B1228" t="s">
        <v>1951</v>
      </c>
      <c r="C1228" t="s">
        <v>314</v>
      </c>
      <c r="D1228" t="s">
        <v>2981</v>
      </c>
    </row>
    <row r="1229" spans="1:4">
      <c r="A1229" t="s">
        <v>240</v>
      </c>
      <c r="B1229" t="s">
        <v>1951</v>
      </c>
      <c r="C1229" t="s">
        <v>325</v>
      </c>
      <c r="D1229" t="s">
        <v>2982</v>
      </c>
    </row>
    <row r="1230" spans="1:4">
      <c r="A1230" t="s">
        <v>1112</v>
      </c>
      <c r="B1230" t="s">
        <v>2019</v>
      </c>
      <c r="C1230" t="s">
        <v>1126</v>
      </c>
      <c r="D1230" t="s">
        <v>2980</v>
      </c>
    </row>
    <row r="1231" spans="1:4">
      <c r="A1231" t="s">
        <v>240</v>
      </c>
      <c r="B1231" t="s">
        <v>1951</v>
      </c>
      <c r="C1231" t="s">
        <v>327</v>
      </c>
      <c r="D1231" t="s">
        <v>2983</v>
      </c>
    </row>
    <row r="1232" spans="1:4">
      <c r="A1232" t="s">
        <v>240</v>
      </c>
      <c r="B1232" t="s">
        <v>1951</v>
      </c>
      <c r="C1232" t="s">
        <v>328</v>
      </c>
      <c r="D1232" t="s">
        <v>2984</v>
      </c>
    </row>
    <row r="1233" spans="1:4">
      <c r="A1233" t="s">
        <v>914</v>
      </c>
      <c r="B1233" t="s">
        <v>1792</v>
      </c>
      <c r="C1233" t="s">
        <v>964</v>
      </c>
      <c r="D1233" t="s">
        <v>2985</v>
      </c>
    </row>
    <row r="1234" spans="1:4">
      <c r="A1234" t="s">
        <v>914</v>
      </c>
      <c r="B1234" t="s">
        <v>1792</v>
      </c>
      <c r="C1234" t="s">
        <v>1009</v>
      </c>
      <c r="D1234" t="s">
        <v>2986</v>
      </c>
    </row>
    <row r="1235" spans="1:4">
      <c r="A1235" t="s">
        <v>914</v>
      </c>
      <c r="B1235" t="s">
        <v>1792</v>
      </c>
      <c r="C1235" t="s">
        <v>1001</v>
      </c>
      <c r="D1235" t="s">
        <v>2987</v>
      </c>
    </row>
    <row r="1236" spans="1:4">
      <c r="A1236" t="s">
        <v>914</v>
      </c>
      <c r="B1236" t="s">
        <v>1792</v>
      </c>
      <c r="C1236" t="s">
        <v>1000</v>
      </c>
      <c r="D1236" t="s">
        <v>2988</v>
      </c>
    </row>
    <row r="1237" spans="1:4">
      <c r="A1237" t="s">
        <v>914</v>
      </c>
      <c r="B1237" t="s">
        <v>1792</v>
      </c>
      <c r="C1237" t="s">
        <v>969</v>
      </c>
      <c r="D1237" t="s">
        <v>2989</v>
      </c>
    </row>
    <row r="1238" spans="1:4">
      <c r="A1238" t="s">
        <v>914</v>
      </c>
      <c r="B1238" t="s">
        <v>1792</v>
      </c>
      <c r="C1238" t="s">
        <v>966</v>
      </c>
      <c r="D1238" t="s">
        <v>2990</v>
      </c>
    </row>
    <row r="1239" spans="1:4">
      <c r="A1239" t="s">
        <v>914</v>
      </c>
      <c r="B1239" t="s">
        <v>1792</v>
      </c>
      <c r="C1239" t="s">
        <v>970</v>
      </c>
      <c r="D1239" t="s">
        <v>2991</v>
      </c>
    </row>
    <row r="1240" spans="1:4">
      <c r="A1240" t="s">
        <v>914</v>
      </c>
      <c r="B1240" t="s">
        <v>1792</v>
      </c>
      <c r="C1240" t="s">
        <v>967</v>
      </c>
      <c r="D1240" t="s">
        <v>2992</v>
      </c>
    </row>
    <row r="1241" spans="1:4">
      <c r="A1241" t="s">
        <v>914</v>
      </c>
      <c r="B1241" t="s">
        <v>1792</v>
      </c>
      <c r="C1241" t="s">
        <v>962</v>
      </c>
      <c r="D1241" t="s">
        <v>2993</v>
      </c>
    </row>
    <row r="1242" spans="1:4">
      <c r="A1242" t="s">
        <v>716</v>
      </c>
      <c r="B1242" t="s">
        <v>2841</v>
      </c>
      <c r="C1242" t="s">
        <v>744</v>
      </c>
      <c r="D1242" t="s">
        <v>2994</v>
      </c>
    </row>
    <row r="1243" spans="1:4">
      <c r="A1243" t="s">
        <v>914</v>
      </c>
      <c r="B1243" t="s">
        <v>1792</v>
      </c>
      <c r="C1243" t="s">
        <v>1005</v>
      </c>
      <c r="D1243" t="s">
        <v>2995</v>
      </c>
    </row>
    <row r="1244" spans="1:4">
      <c r="A1244" t="s">
        <v>914</v>
      </c>
      <c r="B1244" t="s">
        <v>1792</v>
      </c>
      <c r="C1244" t="s">
        <v>1010</v>
      </c>
      <c r="D1244" t="s">
        <v>2996</v>
      </c>
    </row>
    <row r="1245" spans="1:4">
      <c r="A1245" t="s">
        <v>1410</v>
      </c>
      <c r="B1245" t="s">
        <v>1788</v>
      </c>
      <c r="C1245" t="s">
        <v>1403</v>
      </c>
      <c r="D1245" t="s">
        <v>2997</v>
      </c>
    </row>
    <row r="1246" spans="1:4">
      <c r="A1246" t="s">
        <v>1410</v>
      </c>
      <c r="B1246" t="s">
        <v>1788</v>
      </c>
      <c r="C1246" t="s">
        <v>1408</v>
      </c>
      <c r="D1246" t="s">
        <v>2996</v>
      </c>
    </row>
    <row r="1247" spans="1:4">
      <c r="A1247" t="s">
        <v>914</v>
      </c>
      <c r="B1247" t="s">
        <v>1792</v>
      </c>
      <c r="C1247" t="s">
        <v>1006</v>
      </c>
      <c r="D1247" t="s">
        <v>2998</v>
      </c>
    </row>
    <row r="1248" spans="1:4">
      <c r="A1248" t="s">
        <v>914</v>
      </c>
      <c r="B1248" t="s">
        <v>1792</v>
      </c>
      <c r="C1248" t="s">
        <v>1007</v>
      </c>
      <c r="D1248" t="s">
        <v>2999</v>
      </c>
    </row>
    <row r="1249" spans="1:4">
      <c r="A1249" t="s">
        <v>595</v>
      </c>
      <c r="B1249" t="s">
        <v>1821</v>
      </c>
      <c r="C1249" t="s">
        <v>652</v>
      </c>
      <c r="D1249" t="s">
        <v>3000</v>
      </c>
    </row>
    <row r="1250" spans="1:4">
      <c r="A1250" t="s">
        <v>914</v>
      </c>
      <c r="B1250" t="s">
        <v>1792</v>
      </c>
      <c r="C1250" t="s">
        <v>963</v>
      </c>
      <c r="D1250" t="s">
        <v>3001</v>
      </c>
    </row>
    <row r="1251" spans="1:4">
      <c r="A1251" t="s">
        <v>914</v>
      </c>
      <c r="B1251" t="s">
        <v>1792</v>
      </c>
      <c r="C1251" t="s">
        <v>1002</v>
      </c>
      <c r="D1251" t="s">
        <v>2999</v>
      </c>
    </row>
    <row r="1252" spans="1:4">
      <c r="A1252" t="s">
        <v>914</v>
      </c>
      <c r="B1252" t="s">
        <v>1792</v>
      </c>
      <c r="C1252" t="s">
        <v>1004</v>
      </c>
      <c r="D1252" t="s">
        <v>3002</v>
      </c>
    </row>
    <row r="1253" spans="1:4">
      <c r="A1253" t="s">
        <v>595</v>
      </c>
      <c r="B1253" t="s">
        <v>1821</v>
      </c>
      <c r="C1253" t="s">
        <v>651</v>
      </c>
      <c r="D1253" t="s">
        <v>2990</v>
      </c>
    </row>
    <row r="1254" spans="1:4">
      <c r="A1254" t="s">
        <v>1410</v>
      </c>
      <c r="B1254" t="s">
        <v>1788</v>
      </c>
      <c r="C1254" t="s">
        <v>650</v>
      </c>
      <c r="D1254" t="s">
        <v>3003</v>
      </c>
    </row>
    <row r="1255" spans="1:4">
      <c r="A1255" t="s">
        <v>1410</v>
      </c>
      <c r="B1255" t="s">
        <v>1788</v>
      </c>
      <c r="C1255" t="s">
        <v>1400</v>
      </c>
      <c r="D1255" t="s">
        <v>3004</v>
      </c>
    </row>
    <row r="1256" spans="1:4">
      <c r="A1256" t="s">
        <v>914</v>
      </c>
      <c r="B1256" t="s">
        <v>1792</v>
      </c>
      <c r="C1256" t="s">
        <v>965</v>
      </c>
      <c r="D1256" t="s">
        <v>3005</v>
      </c>
    </row>
    <row r="1257" spans="1:4">
      <c r="A1257" t="s">
        <v>1410</v>
      </c>
      <c r="B1257" t="s">
        <v>1788</v>
      </c>
      <c r="C1257" t="s">
        <v>1402</v>
      </c>
      <c r="D1257" t="s">
        <v>3006</v>
      </c>
    </row>
    <row r="1258" spans="1:4">
      <c r="A1258" t="s">
        <v>1410</v>
      </c>
      <c r="B1258" t="s">
        <v>1788</v>
      </c>
      <c r="C1258" t="s">
        <v>1248</v>
      </c>
      <c r="D1258" t="s">
        <v>3007</v>
      </c>
    </row>
    <row r="1259" spans="1:4">
      <c r="A1259" t="s">
        <v>1410</v>
      </c>
      <c r="B1259" t="s">
        <v>1788</v>
      </c>
      <c r="C1259" t="s">
        <v>1401</v>
      </c>
      <c r="D1259" t="s">
        <v>3008</v>
      </c>
    </row>
    <row r="1260" spans="1:4">
      <c r="A1260" t="s">
        <v>914</v>
      </c>
      <c r="B1260" t="s">
        <v>1792</v>
      </c>
      <c r="C1260" t="s">
        <v>1003</v>
      </c>
      <c r="D1260" t="s">
        <v>2990</v>
      </c>
    </row>
    <row r="1261" spans="1:4">
      <c r="A1261" t="s">
        <v>914</v>
      </c>
      <c r="B1261" t="s">
        <v>1792</v>
      </c>
      <c r="C1261" t="s">
        <v>968</v>
      </c>
      <c r="D1261" t="s">
        <v>2990</v>
      </c>
    </row>
    <row r="1262" spans="1:4">
      <c r="A1262" t="s">
        <v>595</v>
      </c>
      <c r="B1262" t="s">
        <v>1821</v>
      </c>
      <c r="C1262" t="s">
        <v>649</v>
      </c>
      <c r="D1262" t="s">
        <v>2990</v>
      </c>
    </row>
    <row r="1263" spans="1:4">
      <c r="A1263" t="s">
        <v>914</v>
      </c>
      <c r="B1263" t="s">
        <v>1792</v>
      </c>
      <c r="C1263" t="s">
        <v>1008</v>
      </c>
      <c r="D1263" t="s">
        <v>2990</v>
      </c>
    </row>
    <row r="1264" spans="1:4">
      <c r="A1264" t="s">
        <v>914</v>
      </c>
      <c r="B1264" t="s">
        <v>1792</v>
      </c>
      <c r="C1264" t="s">
        <v>999</v>
      </c>
      <c r="D1264" t="s">
        <v>3009</v>
      </c>
    </row>
    <row r="1265" spans="1:4">
      <c r="A1265" t="s">
        <v>679</v>
      </c>
      <c r="B1265" t="s">
        <v>2843</v>
      </c>
      <c r="C1265" t="s">
        <v>692</v>
      </c>
      <c r="D1265" t="s">
        <v>3010</v>
      </c>
    </row>
    <row r="1266" spans="1:4">
      <c r="A1266" t="s">
        <v>595</v>
      </c>
      <c r="B1266" t="s">
        <v>1821</v>
      </c>
      <c r="C1266" t="s">
        <v>672</v>
      </c>
      <c r="D1266" t="s">
        <v>3011</v>
      </c>
    </row>
    <row r="1267" spans="1:4">
      <c r="A1267" t="s">
        <v>393</v>
      </c>
      <c r="B1267" t="s">
        <v>2684</v>
      </c>
      <c r="C1267" t="s">
        <v>425</v>
      </c>
      <c r="D1267" t="s">
        <v>3012</v>
      </c>
    </row>
    <row r="1268" spans="1:4">
      <c r="A1268" t="s">
        <v>393</v>
      </c>
      <c r="B1268" t="s">
        <v>2684</v>
      </c>
      <c r="C1268" t="s">
        <v>413</v>
      </c>
      <c r="D1268" t="s">
        <v>3013</v>
      </c>
    </row>
    <row r="1269" spans="1:4">
      <c r="A1269" t="s">
        <v>393</v>
      </c>
      <c r="B1269" t="s">
        <v>2684</v>
      </c>
      <c r="C1269" t="s">
        <v>418</v>
      </c>
      <c r="D1269" t="s">
        <v>3014</v>
      </c>
    </row>
    <row r="1270" spans="1:4">
      <c r="A1270" t="s">
        <v>595</v>
      </c>
      <c r="B1270" t="s">
        <v>1821</v>
      </c>
      <c r="C1270" t="s">
        <v>669</v>
      </c>
      <c r="D1270" t="s">
        <v>3015</v>
      </c>
    </row>
    <row r="1271" spans="1:4">
      <c r="A1271" t="s">
        <v>434</v>
      </c>
      <c r="B1271" t="s">
        <v>2681</v>
      </c>
      <c r="C1271" t="s">
        <v>499</v>
      </c>
      <c r="D1271" t="s">
        <v>3016</v>
      </c>
    </row>
    <row r="1272" spans="1:4">
      <c r="A1272" t="s">
        <v>595</v>
      </c>
      <c r="B1272" t="s">
        <v>1821</v>
      </c>
      <c r="C1272" t="s">
        <v>659</v>
      </c>
      <c r="D1272" t="s">
        <v>3017</v>
      </c>
    </row>
    <row r="1273" spans="1:4">
      <c r="A1273" t="s">
        <v>434</v>
      </c>
      <c r="B1273" t="s">
        <v>2681</v>
      </c>
      <c r="C1273" t="s">
        <v>466</v>
      </c>
      <c r="D1273" t="s">
        <v>3018</v>
      </c>
    </row>
    <row r="1274" spans="1:4">
      <c r="A1274" t="s">
        <v>595</v>
      </c>
      <c r="B1274" t="s">
        <v>1821</v>
      </c>
      <c r="C1274" t="s">
        <v>676</v>
      </c>
      <c r="D1274" t="s">
        <v>3019</v>
      </c>
    </row>
    <row r="1275" spans="1:4">
      <c r="A1275" t="s">
        <v>595</v>
      </c>
      <c r="B1275" t="s">
        <v>1821</v>
      </c>
      <c r="C1275" t="s">
        <v>658</v>
      </c>
      <c r="D1275" t="s">
        <v>3020</v>
      </c>
    </row>
    <row r="1276" spans="1:4">
      <c r="A1276" t="s">
        <v>434</v>
      </c>
      <c r="B1276" t="s">
        <v>2681</v>
      </c>
      <c r="C1276" t="s">
        <v>505</v>
      </c>
      <c r="D1276" t="s">
        <v>3021</v>
      </c>
    </row>
    <row r="1277" spans="1:4">
      <c r="A1277" t="s">
        <v>595</v>
      </c>
      <c r="B1277" t="s">
        <v>1821</v>
      </c>
      <c r="C1277" t="s">
        <v>675</v>
      </c>
      <c r="D1277" t="s">
        <v>3022</v>
      </c>
    </row>
    <row r="1278" spans="1:4">
      <c r="A1278" t="s">
        <v>595</v>
      </c>
      <c r="B1278" t="s">
        <v>1821</v>
      </c>
      <c r="C1278" t="s">
        <v>655</v>
      </c>
      <c r="D1278" t="s">
        <v>3023</v>
      </c>
    </row>
    <row r="1279" spans="1:4">
      <c r="A1279" t="s">
        <v>393</v>
      </c>
      <c r="B1279" t="s">
        <v>2684</v>
      </c>
      <c r="C1279" t="s">
        <v>416</v>
      </c>
      <c r="D1279" t="s">
        <v>3024</v>
      </c>
    </row>
    <row r="1280" spans="1:4">
      <c r="A1280" t="s">
        <v>595</v>
      </c>
      <c r="B1280" t="s">
        <v>1821</v>
      </c>
      <c r="C1280" t="s">
        <v>661</v>
      </c>
      <c r="D1280" t="s">
        <v>3025</v>
      </c>
    </row>
    <row r="1281" spans="1:4">
      <c r="A1281" t="s">
        <v>434</v>
      </c>
      <c r="B1281" t="s">
        <v>2681</v>
      </c>
      <c r="C1281" t="s">
        <v>483</v>
      </c>
      <c r="D1281" t="s">
        <v>3026</v>
      </c>
    </row>
    <row r="1282" spans="1:4">
      <c r="A1282" t="s">
        <v>434</v>
      </c>
      <c r="B1282" t="s">
        <v>2681</v>
      </c>
      <c r="C1282" t="s">
        <v>481</v>
      </c>
      <c r="D1282" t="s">
        <v>3027</v>
      </c>
    </row>
    <row r="1283" spans="1:4">
      <c r="A1283" t="s">
        <v>393</v>
      </c>
      <c r="B1283" t="s">
        <v>2684</v>
      </c>
      <c r="C1283" t="s">
        <v>419</v>
      </c>
      <c r="D1283" t="s">
        <v>3028</v>
      </c>
    </row>
    <row r="1284" spans="1:4">
      <c r="A1284" t="s">
        <v>595</v>
      </c>
      <c r="B1284" t="s">
        <v>1821</v>
      </c>
      <c r="C1284" t="s">
        <v>657</v>
      </c>
      <c r="D1284" t="s">
        <v>3029</v>
      </c>
    </row>
    <row r="1285" spans="1:4">
      <c r="A1285" t="s">
        <v>434</v>
      </c>
      <c r="B1285" t="s">
        <v>2681</v>
      </c>
      <c r="C1285" t="s">
        <v>496</v>
      </c>
      <c r="D1285" t="s">
        <v>3030</v>
      </c>
    </row>
    <row r="1286" spans="1:4">
      <c r="A1286" t="s">
        <v>393</v>
      </c>
      <c r="B1286" t="s">
        <v>2684</v>
      </c>
      <c r="C1286" t="s">
        <v>406</v>
      </c>
      <c r="D1286" t="s">
        <v>3031</v>
      </c>
    </row>
    <row r="1287" spans="1:4">
      <c r="A1287" t="s">
        <v>434</v>
      </c>
      <c r="B1287" t="s">
        <v>2681</v>
      </c>
      <c r="C1287" t="s">
        <v>487</v>
      </c>
      <c r="D1287" t="s">
        <v>3032</v>
      </c>
    </row>
    <row r="1288" spans="1:4">
      <c r="A1288" t="s">
        <v>434</v>
      </c>
      <c r="B1288" t="s">
        <v>2681</v>
      </c>
      <c r="C1288" t="s">
        <v>492</v>
      </c>
      <c r="D1288" t="s">
        <v>3033</v>
      </c>
    </row>
    <row r="1289" spans="1:4">
      <c r="A1289" t="s">
        <v>393</v>
      </c>
      <c r="B1289" t="s">
        <v>2684</v>
      </c>
      <c r="C1289" t="s">
        <v>429</v>
      </c>
      <c r="D1289" t="s">
        <v>3034</v>
      </c>
    </row>
    <row r="1290" spans="1:4">
      <c r="A1290" t="s">
        <v>393</v>
      </c>
      <c r="B1290" t="s">
        <v>2684</v>
      </c>
      <c r="C1290" t="s">
        <v>417</v>
      </c>
      <c r="D1290" t="s">
        <v>3035</v>
      </c>
    </row>
    <row r="1291" spans="1:4">
      <c r="A1291" t="s">
        <v>393</v>
      </c>
      <c r="B1291" t="s">
        <v>2684</v>
      </c>
      <c r="C1291" t="s">
        <v>423</v>
      </c>
      <c r="D1291" t="s">
        <v>3036</v>
      </c>
    </row>
    <row r="1292" spans="1:4">
      <c r="A1292" t="s">
        <v>595</v>
      </c>
      <c r="B1292" t="s">
        <v>1821</v>
      </c>
      <c r="C1292" t="s">
        <v>667</v>
      </c>
      <c r="D1292" t="s">
        <v>3037</v>
      </c>
    </row>
    <row r="1293" spans="1:4">
      <c r="A1293" t="s">
        <v>393</v>
      </c>
      <c r="B1293" t="s">
        <v>2684</v>
      </c>
      <c r="C1293" t="s">
        <v>431</v>
      </c>
      <c r="D1293" t="s">
        <v>3038</v>
      </c>
    </row>
    <row r="1294" spans="1:4">
      <c r="A1294" t="s">
        <v>393</v>
      </c>
      <c r="B1294" t="s">
        <v>2684</v>
      </c>
      <c r="C1294" t="s">
        <v>420</v>
      </c>
      <c r="D1294" t="s">
        <v>3039</v>
      </c>
    </row>
    <row r="1295" spans="1:4">
      <c r="A1295" t="s">
        <v>595</v>
      </c>
      <c r="B1295" t="s">
        <v>1821</v>
      </c>
      <c r="C1295" t="s">
        <v>668</v>
      </c>
      <c r="D1295" t="s">
        <v>3040</v>
      </c>
    </row>
    <row r="1296" spans="1:4">
      <c r="A1296" t="s">
        <v>434</v>
      </c>
      <c r="B1296" t="s">
        <v>2681</v>
      </c>
      <c r="C1296" t="s">
        <v>506</v>
      </c>
      <c r="D1296" t="s">
        <v>3041</v>
      </c>
    </row>
    <row r="1297" spans="1:4">
      <c r="A1297" t="s">
        <v>595</v>
      </c>
      <c r="B1297" t="s">
        <v>1821</v>
      </c>
      <c r="C1297" t="s">
        <v>673</v>
      </c>
      <c r="D1297" t="s">
        <v>3042</v>
      </c>
    </row>
    <row r="1298" spans="1:4">
      <c r="A1298" t="s">
        <v>595</v>
      </c>
      <c r="B1298" t="s">
        <v>1821</v>
      </c>
      <c r="C1298" t="s">
        <v>664</v>
      </c>
      <c r="D1298" t="s">
        <v>3043</v>
      </c>
    </row>
    <row r="1299" spans="1:4">
      <c r="A1299" t="s">
        <v>434</v>
      </c>
      <c r="B1299" t="s">
        <v>2681</v>
      </c>
      <c r="C1299" t="s">
        <v>497</v>
      </c>
      <c r="D1299" t="s">
        <v>3044</v>
      </c>
    </row>
    <row r="1300" spans="1:4">
      <c r="A1300" t="s">
        <v>434</v>
      </c>
      <c r="B1300" t="s">
        <v>2681</v>
      </c>
      <c r="C1300" t="s">
        <v>480</v>
      </c>
      <c r="D1300" t="s">
        <v>3045</v>
      </c>
    </row>
    <row r="1301" spans="1:4">
      <c r="A1301" t="s">
        <v>434</v>
      </c>
      <c r="B1301" t="s">
        <v>2681</v>
      </c>
      <c r="C1301" t="s">
        <v>512</v>
      </c>
      <c r="D1301" t="s">
        <v>3046</v>
      </c>
    </row>
    <row r="1302" spans="1:4">
      <c r="A1302" t="s">
        <v>434</v>
      </c>
      <c r="B1302" t="s">
        <v>2681</v>
      </c>
      <c r="C1302" t="s">
        <v>501</v>
      </c>
      <c r="D1302" t="s">
        <v>3047</v>
      </c>
    </row>
    <row r="1303" spans="1:4">
      <c r="A1303" t="s">
        <v>434</v>
      </c>
      <c r="B1303" t="s">
        <v>2681</v>
      </c>
      <c r="C1303" t="s">
        <v>495</v>
      </c>
      <c r="D1303" t="s">
        <v>3048</v>
      </c>
    </row>
    <row r="1304" spans="1:4">
      <c r="A1304" t="s">
        <v>434</v>
      </c>
      <c r="B1304" t="s">
        <v>2681</v>
      </c>
      <c r="C1304" t="s">
        <v>503</v>
      </c>
      <c r="D1304" t="s">
        <v>3049</v>
      </c>
    </row>
    <row r="1305" spans="1:4">
      <c r="A1305" t="s">
        <v>393</v>
      </c>
      <c r="B1305" t="s">
        <v>2684</v>
      </c>
      <c r="C1305" t="s">
        <v>414</v>
      </c>
      <c r="D1305" t="s">
        <v>3050</v>
      </c>
    </row>
    <row r="1306" spans="1:4">
      <c r="A1306" t="s">
        <v>595</v>
      </c>
      <c r="B1306" t="s">
        <v>1821</v>
      </c>
      <c r="C1306" t="s">
        <v>674</v>
      </c>
      <c r="D1306" t="s">
        <v>3051</v>
      </c>
    </row>
    <row r="1307" spans="1:4">
      <c r="A1307" t="s">
        <v>595</v>
      </c>
      <c r="B1307" t="s">
        <v>1821</v>
      </c>
      <c r="C1307" t="s">
        <v>666</v>
      </c>
      <c r="D1307" t="s">
        <v>3052</v>
      </c>
    </row>
    <row r="1308" spans="1:4">
      <c r="A1308" t="s">
        <v>679</v>
      </c>
      <c r="B1308" t="s">
        <v>2843</v>
      </c>
      <c r="C1308" t="s">
        <v>690</v>
      </c>
      <c r="D1308" t="s">
        <v>3053</v>
      </c>
    </row>
    <row r="1309" spans="1:4">
      <c r="A1309" t="s">
        <v>595</v>
      </c>
      <c r="B1309" t="s">
        <v>1821</v>
      </c>
      <c r="C1309" t="s">
        <v>654</v>
      </c>
      <c r="D1309" t="s">
        <v>3054</v>
      </c>
    </row>
    <row r="1310" spans="1:4">
      <c r="A1310" t="s">
        <v>393</v>
      </c>
      <c r="B1310" t="s">
        <v>2684</v>
      </c>
      <c r="C1310" t="s">
        <v>421</v>
      </c>
      <c r="D1310" t="s">
        <v>3055</v>
      </c>
    </row>
    <row r="1311" spans="1:4">
      <c r="A1311" t="s">
        <v>393</v>
      </c>
      <c r="B1311" t="s">
        <v>2684</v>
      </c>
      <c r="C1311" t="s">
        <v>415</v>
      </c>
      <c r="D1311" t="s">
        <v>3056</v>
      </c>
    </row>
    <row r="1312" spans="1:4">
      <c r="A1312" t="s">
        <v>434</v>
      </c>
      <c r="B1312" t="s">
        <v>2681</v>
      </c>
      <c r="C1312" t="s">
        <v>490</v>
      </c>
      <c r="D1312" t="s">
        <v>3057</v>
      </c>
    </row>
    <row r="1313" spans="1:4">
      <c r="A1313" t="s">
        <v>434</v>
      </c>
      <c r="B1313" t="s">
        <v>2681</v>
      </c>
      <c r="C1313" t="s">
        <v>485</v>
      </c>
      <c r="D1313" t="s">
        <v>3058</v>
      </c>
    </row>
    <row r="1314" spans="1:4">
      <c r="A1314" t="s">
        <v>393</v>
      </c>
      <c r="B1314" t="s">
        <v>2684</v>
      </c>
      <c r="C1314" t="s">
        <v>410</v>
      </c>
      <c r="D1314" t="s">
        <v>3059</v>
      </c>
    </row>
    <row r="1315" spans="1:4">
      <c r="A1315" t="s">
        <v>434</v>
      </c>
      <c r="B1315" t="s">
        <v>2681</v>
      </c>
      <c r="C1315" t="s">
        <v>479</v>
      </c>
      <c r="D1315" t="s">
        <v>3060</v>
      </c>
    </row>
    <row r="1316" spans="1:4">
      <c r="A1316" t="s">
        <v>434</v>
      </c>
      <c r="B1316" t="s">
        <v>2681</v>
      </c>
      <c r="C1316" t="s">
        <v>494</v>
      </c>
      <c r="D1316" t="s">
        <v>3061</v>
      </c>
    </row>
    <row r="1317" spans="1:4">
      <c r="A1317" t="s">
        <v>679</v>
      </c>
      <c r="B1317" t="s">
        <v>2843</v>
      </c>
      <c r="C1317" t="s">
        <v>693</v>
      </c>
      <c r="D1317" t="s">
        <v>3062</v>
      </c>
    </row>
    <row r="1318" spans="1:4">
      <c r="A1318" t="s">
        <v>393</v>
      </c>
      <c r="B1318" t="s">
        <v>2684</v>
      </c>
      <c r="C1318" t="s">
        <v>409</v>
      </c>
      <c r="D1318" t="s">
        <v>3063</v>
      </c>
    </row>
    <row r="1319" spans="1:4">
      <c r="A1319" t="s">
        <v>393</v>
      </c>
      <c r="B1319" t="s">
        <v>2684</v>
      </c>
      <c r="C1319" t="s">
        <v>411</v>
      </c>
      <c r="D1319" t="s">
        <v>3064</v>
      </c>
    </row>
    <row r="1320" spans="1:4">
      <c r="A1320" t="s">
        <v>434</v>
      </c>
      <c r="B1320" t="s">
        <v>2681</v>
      </c>
      <c r="C1320" t="s">
        <v>507</v>
      </c>
      <c r="D1320" t="s">
        <v>3065</v>
      </c>
    </row>
    <row r="1321" spans="1:4">
      <c r="A1321" t="s">
        <v>434</v>
      </c>
      <c r="B1321" t="s">
        <v>2681</v>
      </c>
      <c r="C1321" t="s">
        <v>500</v>
      </c>
      <c r="D1321" t="s">
        <v>3066</v>
      </c>
    </row>
    <row r="1322" spans="1:4">
      <c r="A1322" t="s">
        <v>434</v>
      </c>
      <c r="B1322" t="s">
        <v>2681</v>
      </c>
      <c r="C1322" t="s">
        <v>482</v>
      </c>
      <c r="D1322" t="s">
        <v>3067</v>
      </c>
    </row>
    <row r="1323" spans="1:4">
      <c r="A1323" t="s">
        <v>393</v>
      </c>
      <c r="B1323" t="s">
        <v>2684</v>
      </c>
      <c r="C1323" t="s">
        <v>427</v>
      </c>
      <c r="D1323" t="s">
        <v>3068</v>
      </c>
    </row>
    <row r="1324" spans="1:4">
      <c r="A1324" t="s">
        <v>434</v>
      </c>
      <c r="B1324" t="s">
        <v>2681</v>
      </c>
      <c r="C1324" t="s">
        <v>467</v>
      </c>
      <c r="D1324" t="s">
        <v>3069</v>
      </c>
    </row>
    <row r="1325" spans="1:4">
      <c r="A1325" t="s">
        <v>595</v>
      </c>
      <c r="B1325" t="s">
        <v>1821</v>
      </c>
      <c r="C1325" t="s">
        <v>671</v>
      </c>
      <c r="D1325" t="s">
        <v>3070</v>
      </c>
    </row>
    <row r="1326" spans="1:4">
      <c r="A1326" t="s">
        <v>595</v>
      </c>
      <c r="B1326" t="s">
        <v>1821</v>
      </c>
      <c r="C1326" t="s">
        <v>665</v>
      </c>
      <c r="D1326" t="s">
        <v>3071</v>
      </c>
    </row>
    <row r="1327" spans="1:4">
      <c r="A1327" t="s">
        <v>434</v>
      </c>
      <c r="B1327" t="s">
        <v>2681</v>
      </c>
      <c r="C1327" t="s">
        <v>486</v>
      </c>
      <c r="D1327" t="s">
        <v>3072</v>
      </c>
    </row>
    <row r="1328" spans="1:4">
      <c r="A1328" t="s">
        <v>595</v>
      </c>
      <c r="B1328" t="s">
        <v>1821</v>
      </c>
      <c r="C1328" t="s">
        <v>653</v>
      </c>
      <c r="D1328" t="s">
        <v>3073</v>
      </c>
    </row>
    <row r="1329" spans="1:4">
      <c r="A1329" t="s">
        <v>595</v>
      </c>
      <c r="B1329" t="s">
        <v>1821</v>
      </c>
      <c r="C1329" t="s">
        <v>621</v>
      </c>
      <c r="D1329" t="s">
        <v>3074</v>
      </c>
    </row>
    <row r="1330" spans="1:4">
      <c r="A1330" t="s">
        <v>434</v>
      </c>
      <c r="B1330" t="s">
        <v>2681</v>
      </c>
      <c r="C1330" t="s">
        <v>493</v>
      </c>
      <c r="D1330" t="s">
        <v>3075</v>
      </c>
    </row>
    <row r="1331" spans="1:4">
      <c r="A1331" t="s">
        <v>595</v>
      </c>
      <c r="B1331" t="s">
        <v>1821</v>
      </c>
      <c r="C1331" t="s">
        <v>663</v>
      </c>
      <c r="D1331" t="s">
        <v>3076</v>
      </c>
    </row>
    <row r="1332" spans="1:4">
      <c r="A1332" t="s">
        <v>393</v>
      </c>
      <c r="B1332" t="s">
        <v>2684</v>
      </c>
      <c r="C1332" t="s">
        <v>412</v>
      </c>
      <c r="D1332" t="s">
        <v>3077</v>
      </c>
    </row>
    <row r="1333" spans="1:4">
      <c r="A1333" t="s">
        <v>595</v>
      </c>
      <c r="B1333" t="s">
        <v>1821</v>
      </c>
      <c r="C1333" t="s">
        <v>662</v>
      </c>
      <c r="D1333" t="s">
        <v>3078</v>
      </c>
    </row>
    <row r="1334" spans="1:4">
      <c r="A1334" t="s">
        <v>679</v>
      </c>
      <c r="B1334" t="s">
        <v>2843</v>
      </c>
      <c r="C1334" t="s">
        <v>691</v>
      </c>
      <c r="D1334" t="s">
        <v>3079</v>
      </c>
    </row>
    <row r="1335" spans="1:4">
      <c r="A1335" t="s">
        <v>434</v>
      </c>
      <c r="B1335" t="s">
        <v>2681</v>
      </c>
      <c r="C1335" t="s">
        <v>489</v>
      </c>
      <c r="D1335" t="s">
        <v>3080</v>
      </c>
    </row>
    <row r="1336" spans="1:4">
      <c r="A1336" t="s">
        <v>434</v>
      </c>
      <c r="B1336" t="s">
        <v>2681</v>
      </c>
      <c r="C1336" t="s">
        <v>508</v>
      </c>
      <c r="D1336" t="s">
        <v>3079</v>
      </c>
    </row>
    <row r="1337" spans="1:4">
      <c r="A1337" t="s">
        <v>434</v>
      </c>
      <c r="B1337" t="s">
        <v>2681</v>
      </c>
      <c r="C1337" t="s">
        <v>510</v>
      </c>
      <c r="D1337" t="s">
        <v>3079</v>
      </c>
    </row>
    <row r="1338" spans="1:4">
      <c r="A1338" t="s">
        <v>434</v>
      </c>
      <c r="B1338" t="s">
        <v>2681</v>
      </c>
      <c r="C1338" t="s">
        <v>509</v>
      </c>
      <c r="D1338" t="s">
        <v>3081</v>
      </c>
    </row>
    <row r="1339" spans="1:4">
      <c r="A1339" t="s">
        <v>434</v>
      </c>
      <c r="B1339" t="s">
        <v>2681</v>
      </c>
      <c r="C1339" t="s">
        <v>511</v>
      </c>
      <c r="D1339" t="s">
        <v>3081</v>
      </c>
    </row>
    <row r="1340" spans="1:4">
      <c r="A1340" t="s">
        <v>595</v>
      </c>
      <c r="B1340" t="s">
        <v>1821</v>
      </c>
      <c r="C1340" t="s">
        <v>660</v>
      </c>
      <c r="D1340" t="s">
        <v>3081</v>
      </c>
    </row>
    <row r="1341" spans="1:4">
      <c r="A1341" t="s">
        <v>595</v>
      </c>
      <c r="B1341" t="s">
        <v>1821</v>
      </c>
      <c r="C1341" t="s">
        <v>670</v>
      </c>
      <c r="D1341" t="s">
        <v>3082</v>
      </c>
    </row>
    <row r="1342" spans="1:4">
      <c r="A1342" t="s">
        <v>393</v>
      </c>
      <c r="B1342" t="s">
        <v>2684</v>
      </c>
      <c r="C1342" t="s">
        <v>408</v>
      </c>
      <c r="D1342" t="s">
        <v>3083</v>
      </c>
    </row>
    <row r="1343" spans="1:4">
      <c r="A1343" t="s">
        <v>434</v>
      </c>
      <c r="B1343" t="s">
        <v>2681</v>
      </c>
      <c r="C1343" t="s">
        <v>498</v>
      </c>
      <c r="D1343" t="s">
        <v>3084</v>
      </c>
    </row>
    <row r="1344" spans="1:4">
      <c r="A1344" t="s">
        <v>434</v>
      </c>
      <c r="B1344" t="s">
        <v>2681</v>
      </c>
      <c r="C1344" t="s">
        <v>513</v>
      </c>
      <c r="D1344" t="s">
        <v>3085</v>
      </c>
    </row>
    <row r="1345" spans="1:4">
      <c r="A1345" t="s">
        <v>434</v>
      </c>
      <c r="B1345" t="s">
        <v>2681</v>
      </c>
      <c r="C1345" t="s">
        <v>488</v>
      </c>
      <c r="D1345" t="s">
        <v>3086</v>
      </c>
    </row>
    <row r="1346" spans="1:4">
      <c r="A1346" t="s">
        <v>434</v>
      </c>
      <c r="B1346" t="s">
        <v>2681</v>
      </c>
      <c r="C1346" t="s">
        <v>504</v>
      </c>
      <c r="D1346" t="s">
        <v>3087</v>
      </c>
    </row>
    <row r="1347" spans="1:4">
      <c r="A1347" t="s">
        <v>595</v>
      </c>
      <c r="B1347" t="s">
        <v>1821</v>
      </c>
      <c r="C1347" t="s">
        <v>656</v>
      </c>
      <c r="D1347" t="s">
        <v>3088</v>
      </c>
    </row>
    <row r="1348" spans="1:4">
      <c r="A1348" t="s">
        <v>434</v>
      </c>
      <c r="B1348" t="s">
        <v>2681</v>
      </c>
      <c r="C1348" t="s">
        <v>484</v>
      </c>
      <c r="D1348" t="s">
        <v>3089</v>
      </c>
    </row>
    <row r="1349" spans="1:4">
      <c r="A1349" t="s">
        <v>393</v>
      </c>
      <c r="B1349" t="s">
        <v>2684</v>
      </c>
      <c r="C1349" t="s">
        <v>422</v>
      </c>
      <c r="D1349" t="s">
        <v>3090</v>
      </c>
    </row>
    <row r="1350" spans="1:4">
      <c r="A1350" t="s">
        <v>679</v>
      </c>
      <c r="B1350" t="s">
        <v>2843</v>
      </c>
      <c r="C1350" t="s">
        <v>694</v>
      </c>
      <c r="D1350" t="s">
        <v>3085</v>
      </c>
    </row>
    <row r="1351" spans="1:4">
      <c r="A1351" t="s">
        <v>716</v>
      </c>
      <c r="B1351" t="s">
        <v>2841</v>
      </c>
      <c r="C1351" t="s">
        <v>745</v>
      </c>
      <c r="D1351" t="s">
        <v>3085</v>
      </c>
    </row>
    <row r="1352" spans="1:4">
      <c r="A1352" t="s">
        <v>434</v>
      </c>
      <c r="B1352" t="s">
        <v>2681</v>
      </c>
      <c r="C1352" t="s">
        <v>468</v>
      </c>
      <c r="D1352" t="s">
        <v>3085</v>
      </c>
    </row>
    <row r="1353" spans="1:4">
      <c r="A1353" t="s">
        <v>434</v>
      </c>
      <c r="B1353" t="s">
        <v>2681</v>
      </c>
      <c r="C1353" t="s">
        <v>491</v>
      </c>
      <c r="D1353" t="s">
        <v>3091</v>
      </c>
    </row>
    <row r="1354" spans="1:4">
      <c r="A1354" t="s">
        <v>434</v>
      </c>
      <c r="B1354" t="s">
        <v>2681</v>
      </c>
      <c r="C1354" t="s">
        <v>502</v>
      </c>
      <c r="D1354" t="s">
        <v>3092</v>
      </c>
    </row>
    <row r="1355" spans="1:4">
      <c r="A1355" t="s">
        <v>333</v>
      </c>
      <c r="B1355" t="s">
        <v>1819</v>
      </c>
      <c r="C1355" t="s">
        <v>379</v>
      </c>
      <c r="D1355" t="s">
        <v>336</v>
      </c>
    </row>
    <row r="1356" spans="1:4">
      <c r="A1356" t="s">
        <v>333</v>
      </c>
      <c r="B1356" t="s">
        <v>1819</v>
      </c>
      <c r="C1356" t="s">
        <v>381</v>
      </c>
      <c r="D1356" t="s">
        <v>3093</v>
      </c>
    </row>
    <row r="1357" spans="1:4">
      <c r="A1357" t="s">
        <v>333</v>
      </c>
      <c r="B1357" t="s">
        <v>1819</v>
      </c>
      <c r="C1357" t="s">
        <v>366</v>
      </c>
      <c r="D1357" t="s">
        <v>3094</v>
      </c>
    </row>
    <row r="1358" spans="1:4">
      <c r="A1358" t="s">
        <v>333</v>
      </c>
      <c r="B1358" t="s">
        <v>1819</v>
      </c>
      <c r="C1358" t="s">
        <v>369</v>
      </c>
      <c r="D1358" t="s">
        <v>3095</v>
      </c>
    </row>
    <row r="1359" spans="1:4">
      <c r="A1359" t="s">
        <v>333</v>
      </c>
      <c r="B1359" t="s">
        <v>1819</v>
      </c>
      <c r="C1359" t="s">
        <v>368</v>
      </c>
      <c r="D1359" t="s">
        <v>3096</v>
      </c>
    </row>
    <row r="1360" spans="1:4">
      <c r="A1360" t="s">
        <v>515</v>
      </c>
      <c r="B1360" t="s">
        <v>1827</v>
      </c>
      <c r="C1360" t="s">
        <v>579</v>
      </c>
      <c r="D1360" t="s">
        <v>3097</v>
      </c>
    </row>
    <row r="1361" spans="1:4">
      <c r="A1361" t="s">
        <v>515</v>
      </c>
      <c r="B1361" t="s">
        <v>1827</v>
      </c>
      <c r="C1361" t="s">
        <v>585</v>
      </c>
      <c r="D1361" t="s">
        <v>3098</v>
      </c>
    </row>
    <row r="1362" spans="1:4">
      <c r="A1362" t="s">
        <v>333</v>
      </c>
      <c r="B1362" t="s">
        <v>1819</v>
      </c>
      <c r="C1362" t="s">
        <v>370</v>
      </c>
      <c r="D1362" t="s">
        <v>3099</v>
      </c>
    </row>
    <row r="1363" spans="1:4">
      <c r="A1363" t="s">
        <v>595</v>
      </c>
      <c r="B1363" t="s">
        <v>1821</v>
      </c>
      <c r="C1363" t="s">
        <v>677</v>
      </c>
      <c r="D1363" t="s">
        <v>3100</v>
      </c>
    </row>
    <row r="1364" spans="1:4">
      <c r="A1364" t="s">
        <v>515</v>
      </c>
      <c r="B1364" t="s">
        <v>1827</v>
      </c>
      <c r="C1364" t="s">
        <v>592</v>
      </c>
      <c r="D1364" t="s">
        <v>3101</v>
      </c>
    </row>
    <row r="1365" spans="1:4">
      <c r="A1365" t="s">
        <v>515</v>
      </c>
      <c r="B1365" t="s">
        <v>1827</v>
      </c>
      <c r="C1365" t="s">
        <v>588</v>
      </c>
      <c r="D1365" t="s">
        <v>3102</v>
      </c>
    </row>
    <row r="1366" spans="1:4">
      <c r="A1366" t="s">
        <v>333</v>
      </c>
      <c r="B1366" t="s">
        <v>1819</v>
      </c>
      <c r="C1366" t="s">
        <v>388</v>
      </c>
      <c r="D1366" t="s">
        <v>3103</v>
      </c>
    </row>
    <row r="1367" spans="1:4">
      <c r="A1367" t="s">
        <v>515</v>
      </c>
      <c r="B1367" t="s">
        <v>1827</v>
      </c>
      <c r="C1367" t="s">
        <v>580</v>
      </c>
      <c r="D1367" t="s">
        <v>3104</v>
      </c>
    </row>
    <row r="1368" spans="1:4">
      <c r="A1368" t="s">
        <v>333</v>
      </c>
      <c r="B1368" t="s">
        <v>1819</v>
      </c>
      <c r="C1368" t="s">
        <v>376</v>
      </c>
      <c r="D1368" t="s">
        <v>3105</v>
      </c>
    </row>
    <row r="1369" spans="1:4">
      <c r="A1369" t="s">
        <v>333</v>
      </c>
      <c r="B1369" t="s">
        <v>1819</v>
      </c>
      <c r="C1369" t="s">
        <v>371</v>
      </c>
      <c r="D1369" t="s">
        <v>3106</v>
      </c>
    </row>
    <row r="1370" spans="1:4">
      <c r="A1370" t="s">
        <v>515</v>
      </c>
      <c r="B1370" t="s">
        <v>1827</v>
      </c>
      <c r="C1370" t="s">
        <v>589</v>
      </c>
      <c r="D1370" t="s">
        <v>3104</v>
      </c>
    </row>
    <row r="1371" spans="1:4">
      <c r="A1371" t="s">
        <v>515</v>
      </c>
      <c r="B1371" t="s">
        <v>1827</v>
      </c>
      <c r="C1371" t="s">
        <v>590</v>
      </c>
      <c r="D1371" t="s">
        <v>3105</v>
      </c>
    </row>
    <row r="1372" spans="1:4">
      <c r="A1372" t="s">
        <v>595</v>
      </c>
      <c r="B1372" t="s">
        <v>1821</v>
      </c>
      <c r="C1372" t="s">
        <v>624</v>
      </c>
      <c r="D1372" t="s">
        <v>3107</v>
      </c>
    </row>
    <row r="1373" spans="1:4">
      <c r="A1373" t="s">
        <v>515</v>
      </c>
      <c r="B1373" t="s">
        <v>1827</v>
      </c>
      <c r="C1373" t="s">
        <v>576</v>
      </c>
      <c r="D1373" t="s">
        <v>3108</v>
      </c>
    </row>
    <row r="1374" spans="1:4">
      <c r="A1374" t="s">
        <v>515</v>
      </c>
      <c r="B1374" t="s">
        <v>1827</v>
      </c>
      <c r="C1374" t="s">
        <v>584</v>
      </c>
      <c r="D1374" t="s">
        <v>3109</v>
      </c>
    </row>
    <row r="1375" spans="1:4">
      <c r="A1375" t="s">
        <v>515</v>
      </c>
      <c r="B1375" t="s">
        <v>1827</v>
      </c>
      <c r="C1375" t="s">
        <v>586</v>
      </c>
      <c r="D1375" t="s">
        <v>3110</v>
      </c>
    </row>
    <row r="1376" spans="1:4">
      <c r="A1376" t="s">
        <v>515</v>
      </c>
      <c r="B1376" t="s">
        <v>1827</v>
      </c>
      <c r="C1376" t="s">
        <v>578</v>
      </c>
      <c r="D1376" t="s">
        <v>3111</v>
      </c>
    </row>
    <row r="1377" spans="1:4">
      <c r="A1377" t="s">
        <v>515</v>
      </c>
      <c r="B1377" t="s">
        <v>1827</v>
      </c>
      <c r="C1377" t="s">
        <v>575</v>
      </c>
      <c r="D1377" t="s">
        <v>3112</v>
      </c>
    </row>
    <row r="1378" spans="1:4">
      <c r="A1378" t="s">
        <v>515</v>
      </c>
      <c r="B1378" t="s">
        <v>1827</v>
      </c>
      <c r="C1378" t="s">
        <v>583</v>
      </c>
      <c r="D1378" t="s">
        <v>3113</v>
      </c>
    </row>
    <row r="1379" spans="1:4">
      <c r="A1379" t="s">
        <v>333</v>
      </c>
      <c r="B1379" t="s">
        <v>1819</v>
      </c>
      <c r="C1379" t="s">
        <v>373</v>
      </c>
      <c r="D1379" t="s">
        <v>3114</v>
      </c>
    </row>
    <row r="1380" spans="1:4">
      <c r="A1380" t="s">
        <v>333</v>
      </c>
      <c r="B1380" t="s">
        <v>1819</v>
      </c>
      <c r="C1380" t="s">
        <v>380</v>
      </c>
      <c r="D1380" t="s">
        <v>3115</v>
      </c>
    </row>
    <row r="1381" spans="1:4">
      <c r="A1381" t="s">
        <v>515</v>
      </c>
      <c r="B1381" t="s">
        <v>1827</v>
      </c>
      <c r="C1381" t="s">
        <v>593</v>
      </c>
      <c r="D1381" t="s">
        <v>3116</v>
      </c>
    </row>
    <row r="1382" spans="1:4">
      <c r="A1382" t="s">
        <v>515</v>
      </c>
      <c r="B1382" t="s">
        <v>1827</v>
      </c>
      <c r="C1382" t="s">
        <v>581</v>
      </c>
      <c r="D1382" t="s">
        <v>3117</v>
      </c>
    </row>
    <row r="1383" spans="1:4">
      <c r="A1383" t="s">
        <v>515</v>
      </c>
      <c r="B1383" t="s">
        <v>1827</v>
      </c>
      <c r="C1383" t="s">
        <v>577</v>
      </c>
      <c r="D1383" t="s">
        <v>3118</v>
      </c>
    </row>
    <row r="1384" spans="1:4">
      <c r="A1384" t="s">
        <v>515</v>
      </c>
      <c r="B1384" t="s">
        <v>1827</v>
      </c>
      <c r="C1384" t="s">
        <v>587</v>
      </c>
      <c r="D1384" t="s">
        <v>3119</v>
      </c>
    </row>
    <row r="1385" spans="1:4">
      <c r="A1385" t="s">
        <v>515</v>
      </c>
      <c r="B1385" t="s">
        <v>1827</v>
      </c>
      <c r="C1385" t="s">
        <v>591</v>
      </c>
      <c r="D1385" t="s">
        <v>3120</v>
      </c>
    </row>
    <row r="1386" spans="1:4">
      <c r="A1386" t="s">
        <v>333</v>
      </c>
      <c r="B1386" t="s">
        <v>1819</v>
      </c>
      <c r="C1386" t="s">
        <v>375</v>
      </c>
      <c r="D1386" t="s">
        <v>3121</v>
      </c>
    </row>
    <row r="1387" spans="1:4">
      <c r="A1387" t="s">
        <v>333</v>
      </c>
      <c r="B1387" t="s">
        <v>1819</v>
      </c>
      <c r="C1387" t="s">
        <v>372</v>
      </c>
      <c r="D1387" t="s">
        <v>3122</v>
      </c>
    </row>
    <row r="1388" spans="1:4">
      <c r="A1388" t="s">
        <v>595</v>
      </c>
      <c r="B1388" t="s">
        <v>1821</v>
      </c>
      <c r="C1388" t="s">
        <v>622</v>
      </c>
      <c r="D1388" t="s">
        <v>3123</v>
      </c>
    </row>
    <row r="1389" spans="1:4">
      <c r="A1389" t="s">
        <v>333</v>
      </c>
      <c r="B1389" t="s">
        <v>1819</v>
      </c>
      <c r="C1389" t="s">
        <v>374</v>
      </c>
      <c r="D1389" t="s">
        <v>3124</v>
      </c>
    </row>
    <row r="1390" spans="1:4">
      <c r="A1390" t="s">
        <v>333</v>
      </c>
      <c r="B1390" t="s">
        <v>1819</v>
      </c>
      <c r="C1390" t="s">
        <v>390</v>
      </c>
      <c r="D1390" t="s">
        <v>3125</v>
      </c>
    </row>
    <row r="1391" spans="1:4">
      <c r="A1391" t="s">
        <v>515</v>
      </c>
      <c r="B1391" t="s">
        <v>1827</v>
      </c>
      <c r="C1391" t="s">
        <v>525</v>
      </c>
      <c r="D1391" t="s">
        <v>3126</v>
      </c>
    </row>
    <row r="1392" spans="1:4">
      <c r="A1392" t="s">
        <v>333</v>
      </c>
      <c r="B1392" t="s">
        <v>1819</v>
      </c>
      <c r="C1392" t="s">
        <v>389</v>
      </c>
      <c r="D1392" t="s">
        <v>3127</v>
      </c>
    </row>
    <row r="1393" spans="1:4">
      <c r="A1393" t="s">
        <v>595</v>
      </c>
      <c r="B1393" t="s">
        <v>1821</v>
      </c>
      <c r="C1393" t="s">
        <v>623</v>
      </c>
      <c r="D1393" t="s">
        <v>3100</v>
      </c>
    </row>
    <row r="1394" spans="1:4">
      <c r="A1394" t="s">
        <v>515</v>
      </c>
      <c r="B1394" t="s">
        <v>1827</v>
      </c>
      <c r="C1394" t="s">
        <v>582</v>
      </c>
      <c r="D1394" t="s">
        <v>3100</v>
      </c>
    </row>
    <row r="1395" spans="1:4">
      <c r="A1395" t="s">
        <v>333</v>
      </c>
      <c r="B1395" t="s">
        <v>1819</v>
      </c>
      <c r="C1395" t="s">
        <v>391</v>
      </c>
      <c r="D1395" t="s">
        <v>3100</v>
      </c>
    </row>
    <row r="1396" spans="1:4">
      <c r="A1396" t="s">
        <v>515</v>
      </c>
      <c r="B1396" t="s">
        <v>1827</v>
      </c>
      <c r="C1396" t="s">
        <v>524</v>
      </c>
      <c r="D1396" t="s">
        <v>3100</v>
      </c>
    </row>
    <row r="1397" spans="1:4">
      <c r="A1397" t="s">
        <v>333</v>
      </c>
      <c r="B1397" t="s">
        <v>1819</v>
      </c>
      <c r="C1397" t="s">
        <v>378</v>
      </c>
      <c r="D1397" t="s">
        <v>3128</v>
      </c>
    </row>
    <row r="1398" spans="1:4">
      <c r="A1398" t="s">
        <v>333</v>
      </c>
      <c r="B1398" t="s">
        <v>1819</v>
      </c>
      <c r="C1398" t="s">
        <v>377</v>
      </c>
      <c r="D1398" t="s">
        <v>3129</v>
      </c>
    </row>
    <row r="1399" spans="1:4">
      <c r="A1399" t="s">
        <v>1405</v>
      </c>
      <c r="B1399" t="s">
        <v>2080</v>
      </c>
      <c r="C1399" t="s">
        <v>1329</v>
      </c>
      <c r="D1399" t="s">
        <v>3130</v>
      </c>
    </row>
    <row r="1400" spans="1:4">
      <c r="A1400" t="s">
        <v>1405</v>
      </c>
      <c r="B1400" t="s">
        <v>2080</v>
      </c>
      <c r="C1400" t="s">
        <v>1327</v>
      </c>
      <c r="D1400" t="s">
        <v>3131</v>
      </c>
    </row>
    <row r="1401" spans="1:4">
      <c r="A1401" t="s">
        <v>1405</v>
      </c>
      <c r="B1401" t="s">
        <v>2080</v>
      </c>
      <c r="C1401" t="s">
        <v>1347</v>
      </c>
      <c r="D1401" t="s">
        <v>3132</v>
      </c>
    </row>
    <row r="1402" spans="1:4">
      <c r="A1402" t="s">
        <v>1405</v>
      </c>
      <c r="B1402" t="s">
        <v>2080</v>
      </c>
      <c r="C1402" t="s">
        <v>1349</v>
      </c>
      <c r="D1402" t="s">
        <v>3133</v>
      </c>
    </row>
    <row r="1403" spans="1:4">
      <c r="A1403" t="s">
        <v>1405</v>
      </c>
      <c r="B1403" t="s">
        <v>2080</v>
      </c>
      <c r="C1403" t="s">
        <v>1342</v>
      </c>
      <c r="D1403" t="s">
        <v>3134</v>
      </c>
    </row>
    <row r="1404" spans="1:4">
      <c r="A1404" t="s">
        <v>1405</v>
      </c>
      <c r="B1404" t="s">
        <v>2080</v>
      </c>
      <c r="C1404" t="s">
        <v>1352</v>
      </c>
      <c r="D1404" t="s">
        <v>3135</v>
      </c>
    </row>
    <row r="1405" spans="1:4">
      <c r="A1405" t="s">
        <v>1405</v>
      </c>
      <c r="B1405" t="s">
        <v>2080</v>
      </c>
      <c r="C1405" t="s">
        <v>1325</v>
      </c>
      <c r="D1405" t="s">
        <v>3136</v>
      </c>
    </row>
    <row r="1406" spans="1:4">
      <c r="A1406" t="s">
        <v>1405</v>
      </c>
      <c r="B1406" t="s">
        <v>2080</v>
      </c>
      <c r="C1406" t="s">
        <v>1344</v>
      </c>
      <c r="D1406" t="s">
        <v>3137</v>
      </c>
    </row>
    <row r="1407" spans="1:4">
      <c r="A1407" t="s">
        <v>1293</v>
      </c>
      <c r="B1407" t="s">
        <v>2361</v>
      </c>
      <c r="C1407" t="s">
        <v>1308</v>
      </c>
      <c r="D1407" t="s">
        <v>3138</v>
      </c>
    </row>
    <row r="1408" spans="1:4">
      <c r="A1408" t="s">
        <v>1405</v>
      </c>
      <c r="B1408" t="s">
        <v>2080</v>
      </c>
      <c r="C1408" t="s">
        <v>1355</v>
      </c>
      <c r="D1408" t="s">
        <v>3139</v>
      </c>
    </row>
    <row r="1409" spans="1:4">
      <c r="A1409" t="s">
        <v>1405</v>
      </c>
      <c r="B1409" t="s">
        <v>2080</v>
      </c>
      <c r="C1409" t="s">
        <v>1354</v>
      </c>
      <c r="D1409" t="s">
        <v>3140</v>
      </c>
    </row>
    <row r="1410" spans="1:4">
      <c r="A1410" t="s">
        <v>1293</v>
      </c>
      <c r="B1410" t="s">
        <v>2361</v>
      </c>
      <c r="C1410" t="s">
        <v>1305</v>
      </c>
      <c r="D1410" t="s">
        <v>3141</v>
      </c>
    </row>
    <row r="1411" spans="1:4">
      <c r="A1411" t="s">
        <v>1405</v>
      </c>
      <c r="B1411" t="s">
        <v>2080</v>
      </c>
      <c r="C1411" t="s">
        <v>1358</v>
      </c>
      <c r="D1411" t="s">
        <v>3142</v>
      </c>
    </row>
    <row r="1412" spans="1:4">
      <c r="A1412" t="s">
        <v>1405</v>
      </c>
      <c r="B1412" t="s">
        <v>2080</v>
      </c>
      <c r="C1412" t="s">
        <v>1350</v>
      </c>
      <c r="D1412" t="s">
        <v>3143</v>
      </c>
    </row>
    <row r="1413" spans="1:4">
      <c r="A1413" t="s">
        <v>1293</v>
      </c>
      <c r="B1413" t="s">
        <v>2361</v>
      </c>
      <c r="C1413" t="s">
        <v>1307</v>
      </c>
      <c r="D1413" t="s">
        <v>3144</v>
      </c>
    </row>
    <row r="1414" spans="1:4">
      <c r="A1414" t="s">
        <v>1405</v>
      </c>
      <c r="B1414" t="s">
        <v>2080</v>
      </c>
      <c r="C1414" t="s">
        <v>1326</v>
      </c>
      <c r="D1414" t="s">
        <v>3145</v>
      </c>
    </row>
    <row r="1415" spans="1:4">
      <c r="A1415" t="s">
        <v>1405</v>
      </c>
      <c r="B1415" t="s">
        <v>2080</v>
      </c>
      <c r="C1415" t="s">
        <v>1334</v>
      </c>
      <c r="D1415" t="s">
        <v>3146</v>
      </c>
    </row>
    <row r="1416" spans="1:4">
      <c r="A1416" t="s">
        <v>1405</v>
      </c>
      <c r="B1416" t="s">
        <v>2080</v>
      </c>
      <c r="C1416" t="s">
        <v>1357</v>
      </c>
      <c r="D1416" t="s">
        <v>3147</v>
      </c>
    </row>
    <row r="1417" spans="1:4">
      <c r="A1417" t="s">
        <v>1405</v>
      </c>
      <c r="B1417" t="s">
        <v>2080</v>
      </c>
      <c r="C1417" t="s">
        <v>323</v>
      </c>
      <c r="D1417" t="s">
        <v>3148</v>
      </c>
    </row>
    <row r="1418" spans="1:4">
      <c r="A1418" t="s">
        <v>1405</v>
      </c>
      <c r="B1418" t="s">
        <v>2080</v>
      </c>
      <c r="C1418" t="s">
        <v>1343</v>
      </c>
      <c r="D1418" t="s">
        <v>3149</v>
      </c>
    </row>
    <row r="1419" spans="1:4">
      <c r="A1419" t="s">
        <v>1293</v>
      </c>
      <c r="B1419" t="s">
        <v>2361</v>
      </c>
      <c r="C1419" t="s">
        <v>1304</v>
      </c>
      <c r="D1419" t="s">
        <v>3150</v>
      </c>
    </row>
    <row r="1420" spans="1:4">
      <c r="A1420" t="s">
        <v>1293</v>
      </c>
      <c r="B1420" t="s">
        <v>2361</v>
      </c>
      <c r="C1420" t="s">
        <v>1306</v>
      </c>
      <c r="D1420" t="s">
        <v>3151</v>
      </c>
    </row>
    <row r="1421" spans="1:4">
      <c r="A1421" t="s">
        <v>1405</v>
      </c>
      <c r="B1421" t="s">
        <v>2080</v>
      </c>
      <c r="C1421" t="s">
        <v>1306</v>
      </c>
      <c r="D1421" t="s">
        <v>3151</v>
      </c>
    </row>
    <row r="1422" spans="1:4">
      <c r="A1422" t="s">
        <v>1405</v>
      </c>
      <c r="B1422" t="s">
        <v>2080</v>
      </c>
      <c r="C1422" t="s">
        <v>1356</v>
      </c>
      <c r="D1422" t="s">
        <v>3152</v>
      </c>
    </row>
    <row r="1423" spans="1:4">
      <c r="A1423" t="s">
        <v>1293</v>
      </c>
      <c r="B1423" t="s">
        <v>2361</v>
      </c>
      <c r="C1423" t="s">
        <v>1310</v>
      </c>
      <c r="D1423" t="s">
        <v>3153</v>
      </c>
    </row>
    <row r="1424" spans="1:4">
      <c r="A1424" t="s">
        <v>1405</v>
      </c>
      <c r="B1424" t="s">
        <v>2080</v>
      </c>
      <c r="C1424" t="s">
        <v>1345</v>
      </c>
      <c r="D1424" t="s">
        <v>3154</v>
      </c>
    </row>
    <row r="1425" spans="1:4">
      <c r="A1425" t="s">
        <v>1405</v>
      </c>
      <c r="B1425" t="s">
        <v>2080</v>
      </c>
      <c r="C1425" t="s">
        <v>1348</v>
      </c>
      <c r="D1425" t="s">
        <v>3155</v>
      </c>
    </row>
    <row r="1426" spans="1:4">
      <c r="A1426" t="s">
        <v>1405</v>
      </c>
      <c r="B1426" t="s">
        <v>2080</v>
      </c>
      <c r="C1426" t="s">
        <v>1353</v>
      </c>
      <c r="D1426" t="s">
        <v>3156</v>
      </c>
    </row>
    <row r="1427" spans="1:4">
      <c r="A1427" t="s">
        <v>1293</v>
      </c>
      <c r="B1427" t="s">
        <v>2361</v>
      </c>
      <c r="C1427" t="s">
        <v>1309</v>
      </c>
      <c r="D1427" t="s">
        <v>3157</v>
      </c>
    </row>
    <row r="1428" spans="1:4">
      <c r="A1428" t="s">
        <v>1405</v>
      </c>
      <c r="B1428" t="s">
        <v>2080</v>
      </c>
      <c r="C1428" t="s">
        <v>1359</v>
      </c>
      <c r="D1428" t="s">
        <v>3158</v>
      </c>
    </row>
    <row r="1429" spans="1:4">
      <c r="A1429" t="s">
        <v>1293</v>
      </c>
      <c r="B1429" t="s">
        <v>2361</v>
      </c>
      <c r="C1429" t="s">
        <v>650</v>
      </c>
      <c r="D1429" t="s">
        <v>3151</v>
      </c>
    </row>
    <row r="1430" spans="1:4">
      <c r="A1430" t="s">
        <v>1293</v>
      </c>
      <c r="B1430" t="s">
        <v>2361</v>
      </c>
      <c r="C1430" t="s">
        <v>1303</v>
      </c>
      <c r="D1430" t="s">
        <v>3159</v>
      </c>
    </row>
    <row r="1431" spans="1:4">
      <c r="A1431" t="s">
        <v>1293</v>
      </c>
      <c r="B1431" t="s">
        <v>2361</v>
      </c>
      <c r="C1431" t="s">
        <v>1301</v>
      </c>
      <c r="D1431" t="s">
        <v>3160</v>
      </c>
    </row>
    <row r="1432" spans="1:4">
      <c r="A1432" t="s">
        <v>1405</v>
      </c>
      <c r="B1432" t="s">
        <v>2080</v>
      </c>
      <c r="C1432" t="s">
        <v>1361</v>
      </c>
      <c r="D1432" t="s">
        <v>3161</v>
      </c>
    </row>
    <row r="1433" spans="1:4">
      <c r="A1433" t="s">
        <v>1405</v>
      </c>
      <c r="B1433" t="s">
        <v>2080</v>
      </c>
      <c r="C1433" t="s">
        <v>1362</v>
      </c>
      <c r="D1433" t="s">
        <v>3162</v>
      </c>
    </row>
    <row r="1434" spans="1:4">
      <c r="A1434" t="s">
        <v>1405</v>
      </c>
      <c r="B1434" t="s">
        <v>2080</v>
      </c>
      <c r="C1434" t="s">
        <v>1302</v>
      </c>
      <c r="D1434" t="s">
        <v>3163</v>
      </c>
    </row>
    <row r="1435" spans="1:4">
      <c r="A1435" t="s">
        <v>1405</v>
      </c>
      <c r="B1435" t="s">
        <v>2080</v>
      </c>
      <c r="C1435" t="s">
        <v>1346</v>
      </c>
      <c r="D1435" t="s">
        <v>3164</v>
      </c>
    </row>
    <row r="1436" spans="1:4">
      <c r="A1436" t="s">
        <v>1405</v>
      </c>
      <c r="B1436" t="s">
        <v>2080</v>
      </c>
      <c r="C1436" t="s">
        <v>1360</v>
      </c>
      <c r="D1436" t="s">
        <v>3165</v>
      </c>
    </row>
    <row r="1437" spans="1:4">
      <c r="A1437" t="s">
        <v>1405</v>
      </c>
      <c r="B1437" t="s">
        <v>2080</v>
      </c>
      <c r="C1437" t="s">
        <v>1351</v>
      </c>
      <c r="D1437" t="s">
        <v>3166</v>
      </c>
    </row>
    <row r="1438" spans="1:4">
      <c r="A1438" t="s">
        <v>1405</v>
      </c>
      <c r="B1438" t="s">
        <v>2080</v>
      </c>
      <c r="C1438" t="s">
        <v>250</v>
      </c>
      <c r="D1438" t="s">
        <v>3167</v>
      </c>
    </row>
    <row r="1439" spans="1:4">
      <c r="A1439" t="s">
        <v>1410</v>
      </c>
      <c r="B1439" t="s">
        <v>1788</v>
      </c>
      <c r="C1439" t="s">
        <v>714</v>
      </c>
      <c r="D1439" t="s">
        <v>3168</v>
      </c>
    </row>
    <row r="1440" spans="1:4">
      <c r="A1440" t="s">
        <v>1410</v>
      </c>
      <c r="B1440" t="s">
        <v>1788</v>
      </c>
      <c r="C1440" t="s">
        <v>699</v>
      </c>
      <c r="D1440" t="s">
        <v>3169</v>
      </c>
    </row>
    <row r="1441" spans="1:4">
      <c r="A1441" t="s">
        <v>1410</v>
      </c>
      <c r="B1441" t="s">
        <v>1788</v>
      </c>
      <c r="C1441" t="s">
        <v>704</v>
      </c>
      <c r="D1441" t="s">
        <v>3170</v>
      </c>
    </row>
    <row r="1442" spans="1:4">
      <c r="A1442" t="s">
        <v>1410</v>
      </c>
      <c r="B1442" t="s">
        <v>1788</v>
      </c>
      <c r="C1442" t="s">
        <v>1427</v>
      </c>
      <c r="D1442" t="s">
        <v>3171</v>
      </c>
    </row>
    <row r="1443" spans="1:4">
      <c r="A1443" t="s">
        <v>1410</v>
      </c>
      <c r="B1443" t="s">
        <v>1788</v>
      </c>
      <c r="C1443" t="s">
        <v>706</v>
      </c>
      <c r="D1443" t="s">
        <v>3172</v>
      </c>
    </row>
    <row r="1444" spans="1:4">
      <c r="A1444" t="s">
        <v>1410</v>
      </c>
      <c r="B1444" t="s">
        <v>1788</v>
      </c>
      <c r="C1444" t="s">
        <v>1435</v>
      </c>
      <c r="D1444" t="s">
        <v>3173</v>
      </c>
    </row>
    <row r="1445" spans="1:4">
      <c r="A1445" t="s">
        <v>1410</v>
      </c>
      <c r="B1445" t="s">
        <v>1788</v>
      </c>
      <c r="C1445" t="s">
        <v>1424</v>
      </c>
      <c r="D1445" t="s">
        <v>3174</v>
      </c>
    </row>
    <row r="1446" spans="1:4">
      <c r="A1446" t="s">
        <v>1410</v>
      </c>
      <c r="B1446" t="s">
        <v>1788</v>
      </c>
      <c r="C1446" t="s">
        <v>1425</v>
      </c>
      <c r="D1446" t="s">
        <v>3175</v>
      </c>
    </row>
    <row r="1447" spans="1:4">
      <c r="A1447" t="s">
        <v>1410</v>
      </c>
      <c r="B1447" t="s">
        <v>1788</v>
      </c>
      <c r="C1447" t="s">
        <v>1431</v>
      </c>
      <c r="D1447" t="s">
        <v>3176</v>
      </c>
    </row>
    <row r="1448" spans="1:4">
      <c r="A1448" t="s">
        <v>1410</v>
      </c>
      <c r="B1448" t="s">
        <v>1788</v>
      </c>
      <c r="C1448" t="s">
        <v>1415</v>
      </c>
      <c r="D1448" t="s">
        <v>3177</v>
      </c>
    </row>
    <row r="1449" spans="1:4">
      <c r="A1449" t="s">
        <v>1410</v>
      </c>
      <c r="B1449" t="s">
        <v>1788</v>
      </c>
      <c r="C1449" t="s">
        <v>705</v>
      </c>
      <c r="D1449" t="s">
        <v>3178</v>
      </c>
    </row>
    <row r="1450" spans="1:4">
      <c r="A1450" t="s">
        <v>1410</v>
      </c>
      <c r="B1450" t="s">
        <v>1788</v>
      </c>
      <c r="C1450" t="s">
        <v>1433</v>
      </c>
      <c r="D1450" t="s">
        <v>3179</v>
      </c>
    </row>
    <row r="1451" spans="1:4">
      <c r="A1451" t="s">
        <v>1410</v>
      </c>
      <c r="B1451" t="s">
        <v>1788</v>
      </c>
      <c r="C1451" t="s">
        <v>1408</v>
      </c>
      <c r="D1451" t="s">
        <v>3180</v>
      </c>
    </row>
    <row r="1452" spans="1:4">
      <c r="A1452" t="s">
        <v>1410</v>
      </c>
      <c r="B1452" t="s">
        <v>1788</v>
      </c>
      <c r="C1452" t="s">
        <v>1426</v>
      </c>
      <c r="D1452" t="s">
        <v>3181</v>
      </c>
    </row>
    <row r="1453" spans="1:4">
      <c r="A1453" t="s">
        <v>1410</v>
      </c>
      <c r="B1453" t="s">
        <v>1788</v>
      </c>
      <c r="C1453" t="s">
        <v>711</v>
      </c>
      <c r="D1453" t="s">
        <v>3182</v>
      </c>
    </row>
    <row r="1454" spans="1:4">
      <c r="A1454" t="s">
        <v>1410</v>
      </c>
      <c r="B1454" t="s">
        <v>1788</v>
      </c>
      <c r="C1454" t="s">
        <v>701</v>
      </c>
      <c r="D1454" t="s">
        <v>3183</v>
      </c>
    </row>
    <row r="1455" spans="1:4">
      <c r="A1455" t="s">
        <v>1410</v>
      </c>
      <c r="B1455" t="s">
        <v>1788</v>
      </c>
      <c r="C1455" t="s">
        <v>700</v>
      </c>
      <c r="D1455" t="s">
        <v>3184</v>
      </c>
    </row>
    <row r="1456" spans="1:4">
      <c r="A1456" t="s">
        <v>1410</v>
      </c>
      <c r="B1456" t="s">
        <v>1788</v>
      </c>
      <c r="C1456" t="s">
        <v>1416</v>
      </c>
      <c r="D1456" t="s">
        <v>3185</v>
      </c>
    </row>
    <row r="1457" spans="1:4">
      <c r="A1457" t="s">
        <v>1410</v>
      </c>
      <c r="B1457" t="s">
        <v>1788</v>
      </c>
      <c r="C1457" t="s">
        <v>696</v>
      </c>
      <c r="D1457" t="s">
        <v>3186</v>
      </c>
    </row>
    <row r="1458" spans="1:4">
      <c r="A1458" t="s">
        <v>1410</v>
      </c>
      <c r="B1458" t="s">
        <v>1788</v>
      </c>
      <c r="C1458" t="s">
        <v>1413</v>
      </c>
      <c r="D1458" t="s">
        <v>3187</v>
      </c>
    </row>
    <row r="1459" spans="1:4">
      <c r="A1459" t="s">
        <v>1410</v>
      </c>
      <c r="B1459" t="s">
        <v>1788</v>
      </c>
      <c r="C1459" t="s">
        <v>1422</v>
      </c>
      <c r="D1459" t="s">
        <v>3188</v>
      </c>
    </row>
    <row r="1460" spans="1:4">
      <c r="A1460" t="s">
        <v>1410</v>
      </c>
      <c r="B1460" t="s">
        <v>1788</v>
      </c>
      <c r="C1460" t="s">
        <v>1418</v>
      </c>
      <c r="D1460" t="s">
        <v>3189</v>
      </c>
    </row>
    <row r="1461" spans="1:4">
      <c r="A1461" t="s">
        <v>1410</v>
      </c>
      <c r="B1461" t="s">
        <v>1788</v>
      </c>
      <c r="C1461" t="s">
        <v>695</v>
      </c>
      <c r="D1461" t="s">
        <v>3190</v>
      </c>
    </row>
    <row r="1462" spans="1:4">
      <c r="A1462" t="s">
        <v>1410</v>
      </c>
      <c r="B1462" t="s">
        <v>1788</v>
      </c>
      <c r="C1462" t="s">
        <v>698</v>
      </c>
      <c r="D1462" t="s">
        <v>3191</v>
      </c>
    </row>
    <row r="1463" spans="1:4">
      <c r="A1463" t="s">
        <v>1410</v>
      </c>
      <c r="B1463" t="s">
        <v>1788</v>
      </c>
      <c r="C1463" t="s">
        <v>710</v>
      </c>
      <c r="D1463" t="s">
        <v>3192</v>
      </c>
    </row>
    <row r="1464" spans="1:4">
      <c r="A1464" t="s">
        <v>1410</v>
      </c>
      <c r="B1464" t="s">
        <v>1788</v>
      </c>
      <c r="C1464" t="s">
        <v>662</v>
      </c>
      <c r="D1464" t="s">
        <v>3193</v>
      </c>
    </row>
    <row r="1465" spans="1:4">
      <c r="A1465" t="s">
        <v>1410</v>
      </c>
      <c r="B1465" t="s">
        <v>1788</v>
      </c>
      <c r="C1465" t="s">
        <v>1436</v>
      </c>
      <c r="D1465" t="s">
        <v>3194</v>
      </c>
    </row>
    <row r="1466" spans="1:4">
      <c r="A1466" t="s">
        <v>1410</v>
      </c>
      <c r="B1466" t="s">
        <v>1788</v>
      </c>
      <c r="C1466" t="s">
        <v>1432</v>
      </c>
      <c r="D1466" t="s">
        <v>3195</v>
      </c>
    </row>
    <row r="1467" spans="1:4">
      <c r="A1467" t="s">
        <v>1410</v>
      </c>
      <c r="B1467" t="s">
        <v>1788</v>
      </c>
      <c r="C1467" t="s">
        <v>1430</v>
      </c>
      <c r="D1467" t="s">
        <v>3196</v>
      </c>
    </row>
    <row r="1468" spans="1:4">
      <c r="A1468" t="s">
        <v>1410</v>
      </c>
      <c r="B1468" t="s">
        <v>1788</v>
      </c>
      <c r="C1468" t="s">
        <v>1434</v>
      </c>
      <c r="D1468" t="s">
        <v>3197</v>
      </c>
    </row>
    <row r="1469" spans="1:4">
      <c r="A1469" t="s">
        <v>1410</v>
      </c>
      <c r="B1469" t="s">
        <v>1788</v>
      </c>
      <c r="C1469" t="s">
        <v>1420</v>
      </c>
      <c r="D1469" t="s">
        <v>3198</v>
      </c>
    </row>
    <row r="1470" spans="1:4">
      <c r="A1470" t="s">
        <v>1410</v>
      </c>
      <c r="B1470" t="s">
        <v>1788</v>
      </c>
      <c r="C1470" t="s">
        <v>1414</v>
      </c>
      <c r="D1470" t="s">
        <v>3199</v>
      </c>
    </row>
    <row r="1471" spans="1:4">
      <c r="A1471" t="s">
        <v>1410</v>
      </c>
      <c r="B1471" t="s">
        <v>1788</v>
      </c>
      <c r="C1471" t="s">
        <v>1428</v>
      </c>
      <c r="D1471" t="s">
        <v>3200</v>
      </c>
    </row>
    <row r="1472" spans="1:4">
      <c r="A1472" t="s">
        <v>1410</v>
      </c>
      <c r="B1472" t="s">
        <v>1788</v>
      </c>
      <c r="C1472" t="s">
        <v>713</v>
      </c>
      <c r="D1472" t="s">
        <v>3201</v>
      </c>
    </row>
    <row r="1473" spans="1:4">
      <c r="A1473" t="s">
        <v>1410</v>
      </c>
      <c r="B1473" t="s">
        <v>1788</v>
      </c>
      <c r="C1473" t="s">
        <v>697</v>
      </c>
      <c r="D1473" t="s">
        <v>3202</v>
      </c>
    </row>
    <row r="1474" spans="1:4">
      <c r="A1474" t="s">
        <v>1410</v>
      </c>
      <c r="B1474" t="s">
        <v>1788</v>
      </c>
      <c r="C1474" t="s">
        <v>1419</v>
      </c>
      <c r="D1474" t="s">
        <v>3203</v>
      </c>
    </row>
    <row r="1475" spans="1:4">
      <c r="A1475" t="s">
        <v>1410</v>
      </c>
      <c r="B1475" t="s">
        <v>1788</v>
      </c>
      <c r="C1475" t="s">
        <v>709</v>
      </c>
      <c r="D1475" t="s">
        <v>3204</v>
      </c>
    </row>
    <row r="1476" spans="1:4">
      <c r="A1476" t="s">
        <v>1410</v>
      </c>
      <c r="B1476" t="s">
        <v>1788</v>
      </c>
      <c r="C1476" t="s">
        <v>300</v>
      </c>
      <c r="D1476" t="s">
        <v>3205</v>
      </c>
    </row>
    <row r="1477" spans="1:4">
      <c r="A1477" t="s">
        <v>1410</v>
      </c>
      <c r="B1477" t="s">
        <v>1788</v>
      </c>
      <c r="C1477" t="s">
        <v>712</v>
      </c>
      <c r="D1477" t="s">
        <v>3206</v>
      </c>
    </row>
    <row r="1478" spans="1:4">
      <c r="A1478" t="s">
        <v>1410</v>
      </c>
      <c r="B1478" t="s">
        <v>1788</v>
      </c>
      <c r="C1478" t="s">
        <v>703</v>
      </c>
      <c r="D1478" t="s">
        <v>3207</v>
      </c>
    </row>
    <row r="1479" spans="1:4">
      <c r="A1479" t="s">
        <v>1410</v>
      </c>
      <c r="B1479" t="s">
        <v>1788</v>
      </c>
      <c r="C1479" t="s">
        <v>1423</v>
      </c>
      <c r="D1479" t="s">
        <v>3208</v>
      </c>
    </row>
    <row r="1480" spans="1:4">
      <c r="A1480" t="s">
        <v>1410</v>
      </c>
      <c r="B1480" t="s">
        <v>1788</v>
      </c>
      <c r="C1480" t="s">
        <v>708</v>
      </c>
      <c r="D1480" t="s">
        <v>3209</v>
      </c>
    </row>
    <row r="1481" spans="1:4">
      <c r="A1481" t="s">
        <v>1410</v>
      </c>
      <c r="B1481" t="s">
        <v>1788</v>
      </c>
      <c r="C1481" t="s">
        <v>1429</v>
      </c>
      <c r="D1481" t="s">
        <v>3210</v>
      </c>
    </row>
    <row r="1482" spans="1:4">
      <c r="A1482" t="s">
        <v>1410</v>
      </c>
      <c r="B1482" t="s">
        <v>1788</v>
      </c>
      <c r="C1482" t="s">
        <v>1412</v>
      </c>
      <c r="D1482" t="s">
        <v>3211</v>
      </c>
    </row>
    <row r="1483" spans="1:4">
      <c r="A1483" t="s">
        <v>1410</v>
      </c>
      <c r="B1483" t="s">
        <v>1788</v>
      </c>
      <c r="C1483" t="s">
        <v>531</v>
      </c>
      <c r="D1483" t="s">
        <v>3212</v>
      </c>
    </row>
    <row r="1484" spans="1:4">
      <c r="A1484" t="s">
        <v>1410</v>
      </c>
      <c r="B1484" t="s">
        <v>1788</v>
      </c>
      <c r="C1484" t="s">
        <v>1421</v>
      </c>
      <c r="D1484" t="s">
        <v>3213</v>
      </c>
    </row>
    <row r="1485" spans="1:4">
      <c r="A1485" t="s">
        <v>1410</v>
      </c>
      <c r="B1485" t="s">
        <v>1788</v>
      </c>
      <c r="C1485" t="s">
        <v>1417</v>
      </c>
      <c r="D1485" t="s">
        <v>3214</v>
      </c>
    </row>
    <row r="1486" spans="1:4">
      <c r="A1486" t="s">
        <v>1410</v>
      </c>
      <c r="B1486" t="s">
        <v>1788</v>
      </c>
      <c r="C1486" t="s">
        <v>378</v>
      </c>
      <c r="D1486" t="s">
        <v>3215</v>
      </c>
    </row>
    <row r="1487" spans="1:4">
      <c r="A1487" t="s">
        <v>1410</v>
      </c>
      <c r="B1487" t="s">
        <v>1788</v>
      </c>
      <c r="C1487" t="s">
        <v>707</v>
      </c>
      <c r="D1487" t="s">
        <v>3216</v>
      </c>
    </row>
    <row r="1488" spans="1:4">
      <c r="A1488" t="s">
        <v>1410</v>
      </c>
      <c r="B1488" t="s">
        <v>1788</v>
      </c>
      <c r="C1488" t="s">
        <v>702</v>
      </c>
      <c r="D1488" t="s">
        <v>3217</v>
      </c>
    </row>
    <row r="1489" spans="1:4">
      <c r="A1489" t="s">
        <v>1293</v>
      </c>
      <c r="B1489" t="s">
        <v>2361</v>
      </c>
      <c r="C1489" t="s">
        <v>1336</v>
      </c>
      <c r="D1489" t="s">
        <v>3218</v>
      </c>
    </row>
    <row r="1490" spans="1:4">
      <c r="A1490" t="s">
        <v>1293</v>
      </c>
      <c r="B1490" t="s">
        <v>2361</v>
      </c>
      <c r="C1490" t="s">
        <v>1339</v>
      </c>
      <c r="D1490" t="s">
        <v>3219</v>
      </c>
    </row>
    <row r="1491" spans="1:4">
      <c r="A1491" t="s">
        <v>1293</v>
      </c>
      <c r="B1491" t="s">
        <v>2361</v>
      </c>
      <c r="C1491" t="s">
        <v>1329</v>
      </c>
      <c r="D1491" t="s">
        <v>3220</v>
      </c>
    </row>
    <row r="1492" spans="1:4">
      <c r="A1492" t="s">
        <v>1293</v>
      </c>
      <c r="B1492" t="s">
        <v>2361</v>
      </c>
      <c r="C1492" t="s">
        <v>1313</v>
      </c>
      <c r="D1492" t="s">
        <v>3221</v>
      </c>
    </row>
    <row r="1493" spans="1:4">
      <c r="A1493" t="s">
        <v>1293</v>
      </c>
      <c r="B1493" t="s">
        <v>2361</v>
      </c>
      <c r="C1493" t="s">
        <v>1320</v>
      </c>
      <c r="D1493" t="s">
        <v>3222</v>
      </c>
    </row>
    <row r="1494" spans="1:4">
      <c r="A1494" t="s">
        <v>1293</v>
      </c>
      <c r="B1494" t="s">
        <v>2361</v>
      </c>
      <c r="C1494" t="s">
        <v>1315</v>
      </c>
      <c r="D1494" t="s">
        <v>3223</v>
      </c>
    </row>
    <row r="1495" spans="1:4">
      <c r="A1495" t="s">
        <v>1293</v>
      </c>
      <c r="B1495" t="s">
        <v>2361</v>
      </c>
      <c r="C1495" t="s">
        <v>1340</v>
      </c>
      <c r="D1495" t="s">
        <v>3224</v>
      </c>
    </row>
    <row r="1496" spans="1:4">
      <c r="A1496" t="s">
        <v>1293</v>
      </c>
      <c r="B1496" t="s">
        <v>2361</v>
      </c>
      <c r="C1496" t="s">
        <v>1327</v>
      </c>
      <c r="D1496" t="s">
        <v>3225</v>
      </c>
    </row>
    <row r="1497" spans="1:4">
      <c r="A1497" t="s">
        <v>1293</v>
      </c>
      <c r="B1497" t="s">
        <v>2361</v>
      </c>
      <c r="C1497" t="s">
        <v>1347</v>
      </c>
      <c r="D1497" t="s">
        <v>3226</v>
      </c>
    </row>
    <row r="1498" spans="1:4">
      <c r="A1498" t="s">
        <v>1293</v>
      </c>
      <c r="B1498" t="s">
        <v>2361</v>
      </c>
      <c r="C1498" t="s">
        <v>1349</v>
      </c>
      <c r="D1498" t="s">
        <v>3227</v>
      </c>
    </row>
    <row r="1499" spans="1:4">
      <c r="A1499" t="s">
        <v>1293</v>
      </c>
      <c r="B1499" t="s">
        <v>2361</v>
      </c>
      <c r="C1499" t="s">
        <v>1342</v>
      </c>
      <c r="D1499" t="s">
        <v>3228</v>
      </c>
    </row>
    <row r="1500" spans="1:4">
      <c r="A1500" t="s">
        <v>1293</v>
      </c>
      <c r="B1500" t="s">
        <v>2361</v>
      </c>
      <c r="C1500" t="s">
        <v>1352</v>
      </c>
      <c r="D1500" t="s">
        <v>3229</v>
      </c>
    </row>
    <row r="1501" spans="1:4">
      <c r="A1501" t="s">
        <v>1293</v>
      </c>
      <c r="B1501" t="s">
        <v>2361</v>
      </c>
      <c r="C1501" t="s">
        <v>1337</v>
      </c>
      <c r="D1501" t="s">
        <v>3230</v>
      </c>
    </row>
    <row r="1502" spans="1:4">
      <c r="A1502" t="s">
        <v>1293</v>
      </c>
      <c r="B1502" t="s">
        <v>2361</v>
      </c>
      <c r="C1502" t="s">
        <v>1335</v>
      </c>
      <c r="D1502" t="s">
        <v>3231</v>
      </c>
    </row>
    <row r="1503" spans="1:4">
      <c r="A1503" t="s">
        <v>1293</v>
      </c>
      <c r="B1503" t="s">
        <v>2361</v>
      </c>
      <c r="C1503" t="s">
        <v>1325</v>
      </c>
      <c r="D1503" t="s">
        <v>3232</v>
      </c>
    </row>
    <row r="1504" spans="1:4">
      <c r="A1504" t="s">
        <v>1293</v>
      </c>
      <c r="B1504" t="s">
        <v>2361</v>
      </c>
      <c r="C1504" t="s">
        <v>1344</v>
      </c>
      <c r="D1504" t="s">
        <v>3233</v>
      </c>
    </row>
    <row r="1505" spans="1:4">
      <c r="A1505" t="s">
        <v>1293</v>
      </c>
      <c r="B1505" t="s">
        <v>2361</v>
      </c>
      <c r="C1505" t="s">
        <v>1341</v>
      </c>
      <c r="D1505" t="s">
        <v>3234</v>
      </c>
    </row>
    <row r="1506" spans="1:4">
      <c r="A1506" t="s">
        <v>1293</v>
      </c>
      <c r="B1506" t="s">
        <v>2361</v>
      </c>
      <c r="C1506" t="s">
        <v>1328</v>
      </c>
      <c r="D1506" t="s">
        <v>3235</v>
      </c>
    </row>
    <row r="1507" spans="1:4">
      <c r="A1507" t="s">
        <v>1293</v>
      </c>
      <c r="B1507" t="s">
        <v>2361</v>
      </c>
      <c r="C1507" t="s">
        <v>1355</v>
      </c>
      <c r="D1507" t="s">
        <v>3236</v>
      </c>
    </row>
    <row r="1508" spans="1:4">
      <c r="A1508" t="s">
        <v>1293</v>
      </c>
      <c r="B1508" t="s">
        <v>2361</v>
      </c>
      <c r="C1508" t="s">
        <v>1354</v>
      </c>
      <c r="D1508" t="s">
        <v>3237</v>
      </c>
    </row>
    <row r="1509" spans="1:4">
      <c r="A1509" t="s">
        <v>1293</v>
      </c>
      <c r="B1509" t="s">
        <v>2361</v>
      </c>
      <c r="C1509" t="s">
        <v>1350</v>
      </c>
      <c r="D1509" t="s">
        <v>3238</v>
      </c>
    </row>
    <row r="1510" spans="1:4">
      <c r="A1510" t="s">
        <v>1293</v>
      </c>
      <c r="B1510" t="s">
        <v>2361</v>
      </c>
      <c r="C1510" t="s">
        <v>1326</v>
      </c>
      <c r="D1510" t="s">
        <v>3239</v>
      </c>
    </row>
    <row r="1511" spans="1:4">
      <c r="A1511" t="s">
        <v>1293</v>
      </c>
      <c r="B1511" t="s">
        <v>2361</v>
      </c>
      <c r="C1511" t="s">
        <v>1334</v>
      </c>
      <c r="D1511" t="s">
        <v>3240</v>
      </c>
    </row>
    <row r="1512" spans="1:4">
      <c r="A1512" t="s">
        <v>1293</v>
      </c>
      <c r="B1512" t="s">
        <v>2361</v>
      </c>
      <c r="C1512" t="s">
        <v>1343</v>
      </c>
      <c r="D1512" t="s">
        <v>3241</v>
      </c>
    </row>
    <row r="1513" spans="1:4">
      <c r="A1513" t="s">
        <v>1293</v>
      </c>
      <c r="B1513" t="s">
        <v>2361</v>
      </c>
      <c r="C1513" t="s">
        <v>1330</v>
      </c>
      <c r="D1513" t="s">
        <v>3242</v>
      </c>
    </row>
    <row r="1514" spans="1:4">
      <c r="A1514" t="s">
        <v>1293</v>
      </c>
      <c r="B1514" t="s">
        <v>2361</v>
      </c>
      <c r="C1514" t="s">
        <v>1356</v>
      </c>
      <c r="D1514" t="s">
        <v>3243</v>
      </c>
    </row>
    <row r="1515" spans="1:4">
      <c r="A1515" t="s">
        <v>1293</v>
      </c>
      <c r="B1515" t="s">
        <v>2361</v>
      </c>
      <c r="C1515" t="s">
        <v>1312</v>
      </c>
      <c r="D1515" t="s">
        <v>3244</v>
      </c>
    </row>
    <row r="1516" spans="1:4">
      <c r="A1516" t="s">
        <v>1293</v>
      </c>
      <c r="B1516" t="s">
        <v>2361</v>
      </c>
      <c r="C1516" t="s">
        <v>1345</v>
      </c>
      <c r="D1516" t="s">
        <v>3245</v>
      </c>
    </row>
    <row r="1517" spans="1:4">
      <c r="A1517" t="s">
        <v>1293</v>
      </c>
      <c r="B1517" t="s">
        <v>2361</v>
      </c>
      <c r="C1517" t="s">
        <v>1321</v>
      </c>
      <c r="D1517" t="s">
        <v>3246</v>
      </c>
    </row>
    <row r="1518" spans="1:4">
      <c r="A1518" t="s">
        <v>1293</v>
      </c>
      <c r="B1518" t="s">
        <v>2361</v>
      </c>
      <c r="C1518" t="s">
        <v>1338</v>
      </c>
      <c r="D1518" t="s">
        <v>3247</v>
      </c>
    </row>
    <row r="1519" spans="1:4">
      <c r="A1519" t="s">
        <v>1293</v>
      </c>
      <c r="B1519" t="s">
        <v>2361</v>
      </c>
      <c r="C1519" t="s">
        <v>1348</v>
      </c>
      <c r="D1519" t="s">
        <v>3248</v>
      </c>
    </row>
    <row r="1520" spans="1:4">
      <c r="A1520" t="s">
        <v>1293</v>
      </c>
      <c r="B1520" t="s">
        <v>2361</v>
      </c>
      <c r="C1520" t="s">
        <v>1353</v>
      </c>
      <c r="D1520" t="s">
        <v>3249</v>
      </c>
    </row>
    <row r="1521" spans="1:4">
      <c r="A1521" t="s">
        <v>1293</v>
      </c>
      <c r="B1521" t="s">
        <v>2361</v>
      </c>
      <c r="C1521" t="s">
        <v>1311</v>
      </c>
      <c r="D1521" t="s">
        <v>3250</v>
      </c>
    </row>
    <row r="1522" spans="1:4">
      <c r="A1522" t="s">
        <v>1293</v>
      </c>
      <c r="B1522" t="s">
        <v>2361</v>
      </c>
      <c r="C1522" t="s">
        <v>1314</v>
      </c>
      <c r="D1522" t="s">
        <v>3251</v>
      </c>
    </row>
    <row r="1523" spans="1:4">
      <c r="A1523" t="s">
        <v>1293</v>
      </c>
      <c r="B1523" t="s">
        <v>2361</v>
      </c>
      <c r="C1523" t="s">
        <v>1346</v>
      </c>
      <c r="D1523" t="s">
        <v>3252</v>
      </c>
    </row>
    <row r="1524" spans="1:4">
      <c r="A1524" t="s">
        <v>1293</v>
      </c>
      <c r="B1524" t="s">
        <v>2361</v>
      </c>
      <c r="C1524" t="s">
        <v>1322</v>
      </c>
      <c r="D1524" t="s">
        <v>3253</v>
      </c>
    </row>
    <row r="1525" spans="1:4">
      <c r="A1525" t="s">
        <v>1293</v>
      </c>
      <c r="B1525" t="s">
        <v>2361</v>
      </c>
      <c r="C1525" t="s">
        <v>1324</v>
      </c>
      <c r="D1525" t="s">
        <v>3254</v>
      </c>
    </row>
    <row r="1526" spans="1:4">
      <c r="A1526" t="s">
        <v>1293</v>
      </c>
      <c r="B1526" t="s">
        <v>2361</v>
      </c>
      <c r="C1526" t="s">
        <v>1351</v>
      </c>
      <c r="D1526" t="s">
        <v>3255</v>
      </c>
    </row>
    <row r="1527" spans="1:4">
      <c r="A1527" t="s">
        <v>1293</v>
      </c>
      <c r="B1527" t="s">
        <v>2361</v>
      </c>
      <c r="C1527" t="s">
        <v>1323</v>
      </c>
      <c r="D1527" t="s">
        <v>3256</v>
      </c>
    </row>
    <row r="1528" spans="1:4">
      <c r="A1528" t="s">
        <v>1199</v>
      </c>
      <c r="B1528" t="s">
        <v>1849</v>
      </c>
      <c r="C1528" t="s">
        <v>1261</v>
      </c>
      <c r="D1528" t="s">
        <v>3257</v>
      </c>
    </row>
    <row r="1529" spans="1:4">
      <c r="A1529" t="s">
        <v>1199</v>
      </c>
      <c r="B1529" t="s">
        <v>1849</v>
      </c>
      <c r="C1529" t="s">
        <v>1264</v>
      </c>
      <c r="D1529" t="s">
        <v>3258</v>
      </c>
    </row>
    <row r="1530" spans="1:4">
      <c r="A1530" t="s">
        <v>131</v>
      </c>
      <c r="B1530" t="s">
        <v>1920</v>
      </c>
      <c r="C1530" t="s">
        <v>234</v>
      </c>
      <c r="D1530" t="s">
        <v>3259</v>
      </c>
    </row>
    <row r="1531" spans="1:4">
      <c r="A1531" t="s">
        <v>131</v>
      </c>
      <c r="B1531" t="s">
        <v>1920</v>
      </c>
      <c r="C1531" t="s">
        <v>226</v>
      </c>
      <c r="D1531" t="s">
        <v>3260</v>
      </c>
    </row>
    <row r="1532" spans="1:4">
      <c r="A1532" t="s">
        <v>131</v>
      </c>
      <c r="B1532" t="s">
        <v>1920</v>
      </c>
      <c r="C1532" t="s">
        <v>224</v>
      </c>
      <c r="D1532" t="s">
        <v>3261</v>
      </c>
    </row>
    <row r="1533" spans="1:4">
      <c r="A1533" t="s">
        <v>131</v>
      </c>
      <c r="B1533" t="s">
        <v>1920</v>
      </c>
      <c r="C1533" t="s">
        <v>237</v>
      </c>
      <c r="D1533" t="s">
        <v>3262</v>
      </c>
    </row>
    <row r="1534" spans="1:4">
      <c r="A1534" t="s">
        <v>131</v>
      </c>
      <c r="B1534" t="s">
        <v>1920</v>
      </c>
      <c r="C1534" t="s">
        <v>233</v>
      </c>
      <c r="D1534" t="s">
        <v>3263</v>
      </c>
    </row>
    <row r="1535" spans="1:4">
      <c r="A1535" t="s">
        <v>1199</v>
      </c>
      <c r="B1535" t="s">
        <v>1849</v>
      </c>
      <c r="C1535" t="s">
        <v>1265</v>
      </c>
      <c r="D1535" t="s">
        <v>1193</v>
      </c>
    </row>
    <row r="1536" spans="1:4">
      <c r="A1536" t="s">
        <v>131</v>
      </c>
      <c r="B1536" t="s">
        <v>1920</v>
      </c>
      <c r="C1536" t="s">
        <v>231</v>
      </c>
      <c r="D1536" t="s">
        <v>3264</v>
      </c>
    </row>
    <row r="1537" spans="1:4">
      <c r="A1537" t="s">
        <v>1199</v>
      </c>
      <c r="B1537" t="s">
        <v>1849</v>
      </c>
      <c r="C1537" t="s">
        <v>1268</v>
      </c>
      <c r="D1537" t="s">
        <v>3265</v>
      </c>
    </row>
    <row r="1538" spans="1:4">
      <c r="A1538" t="s">
        <v>1199</v>
      </c>
      <c r="B1538" t="s">
        <v>1849</v>
      </c>
      <c r="C1538" t="s">
        <v>1263</v>
      </c>
      <c r="D1538" t="s">
        <v>3266</v>
      </c>
    </row>
    <row r="1539" spans="1:4">
      <c r="A1539" t="s">
        <v>1199</v>
      </c>
      <c r="B1539" t="s">
        <v>1849</v>
      </c>
      <c r="C1539" t="s">
        <v>1266</v>
      </c>
      <c r="D1539" t="s">
        <v>3267</v>
      </c>
    </row>
    <row r="1540" spans="1:4">
      <c r="A1540" t="s">
        <v>1199</v>
      </c>
      <c r="B1540" t="s">
        <v>1849</v>
      </c>
      <c r="C1540" t="s">
        <v>1267</v>
      </c>
      <c r="D1540" t="s">
        <v>3268</v>
      </c>
    </row>
    <row r="1541" spans="1:4">
      <c r="A1541" t="s">
        <v>131</v>
      </c>
      <c r="B1541" t="s">
        <v>1920</v>
      </c>
      <c r="C1541" t="s">
        <v>230</v>
      </c>
      <c r="D1541" t="s">
        <v>3269</v>
      </c>
    </row>
    <row r="1542" spans="1:4">
      <c r="A1542" t="s">
        <v>131</v>
      </c>
      <c r="B1542" t="s">
        <v>1920</v>
      </c>
      <c r="C1542" t="s">
        <v>229</v>
      </c>
      <c r="D1542" t="s">
        <v>3270</v>
      </c>
    </row>
    <row r="1543" spans="1:4">
      <c r="A1543" t="s">
        <v>1199</v>
      </c>
      <c r="B1543" t="s">
        <v>1849</v>
      </c>
      <c r="C1543" t="s">
        <v>1262</v>
      </c>
      <c r="D1543" t="s">
        <v>3271</v>
      </c>
    </row>
    <row r="1544" spans="1:4">
      <c r="A1544" t="s">
        <v>131</v>
      </c>
      <c r="B1544" t="s">
        <v>1920</v>
      </c>
      <c r="C1544" t="s">
        <v>232</v>
      </c>
      <c r="D1544" t="s">
        <v>3272</v>
      </c>
    </row>
    <row r="1545" spans="1:4">
      <c r="A1545" t="s">
        <v>131</v>
      </c>
      <c r="B1545" t="s">
        <v>1920</v>
      </c>
      <c r="C1545" t="s">
        <v>228</v>
      </c>
      <c r="D1545" t="s">
        <v>3273</v>
      </c>
    </row>
    <row r="1546" spans="1:4">
      <c r="A1546" t="s">
        <v>1199</v>
      </c>
      <c r="B1546" t="s">
        <v>1849</v>
      </c>
      <c r="C1546" t="s">
        <v>1269</v>
      </c>
      <c r="D1546" t="s">
        <v>3274</v>
      </c>
    </row>
    <row r="1547" spans="1:4">
      <c r="A1547" t="s">
        <v>131</v>
      </c>
      <c r="B1547" t="s">
        <v>1920</v>
      </c>
      <c r="C1547" t="s">
        <v>238</v>
      </c>
      <c r="D1547" t="s">
        <v>3275</v>
      </c>
    </row>
    <row r="1548" spans="1:4">
      <c r="A1548" t="s">
        <v>131</v>
      </c>
      <c r="B1548" t="s">
        <v>1920</v>
      </c>
      <c r="C1548" t="s">
        <v>236</v>
      </c>
      <c r="D1548" t="s">
        <v>3276</v>
      </c>
    </row>
    <row r="1549" spans="1:4">
      <c r="A1549" t="s">
        <v>131</v>
      </c>
      <c r="B1549" t="s">
        <v>1920</v>
      </c>
      <c r="C1549" t="s">
        <v>235</v>
      </c>
      <c r="D1549" t="s">
        <v>3276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C1550"/>
  <sheetViews>
    <sheetView zoomScale="89" zoomScaleNormal="89" workbookViewId="0">
      <selection activeCell="AD37" sqref="AD37"/>
    </sheetView>
  </sheetViews>
  <sheetFormatPr defaultRowHeight="12.75"/>
  <cols>
    <col min="1" max="1" width="5.85546875" customWidth="1"/>
    <col min="2" max="2" width="15.85546875" customWidth="1"/>
    <col min="3" max="3" width="23.28515625" customWidth="1"/>
    <col min="4" max="4" width="20" customWidth="1"/>
    <col min="5" max="1025" width="11.28515625"/>
  </cols>
  <sheetData>
    <row r="1" spans="1:29">
      <c r="A1" t="s">
        <v>5</v>
      </c>
      <c r="D1" t="s">
        <v>6</v>
      </c>
      <c r="E1" t="s">
        <v>7</v>
      </c>
      <c r="F1" t="s">
        <v>8</v>
      </c>
      <c r="J1" t="s">
        <v>9</v>
      </c>
      <c r="N1" t="s">
        <v>10</v>
      </c>
    </row>
    <row r="2" spans="1:29">
      <c r="B2" t="s">
        <v>11</v>
      </c>
      <c r="C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  <c r="K2" t="s">
        <v>14</v>
      </c>
      <c r="L2" t="s">
        <v>15</v>
      </c>
      <c r="M2" t="s">
        <v>16</v>
      </c>
      <c r="N2" t="s">
        <v>13</v>
      </c>
      <c r="O2" t="s">
        <v>14</v>
      </c>
      <c r="P2" t="s">
        <v>15</v>
      </c>
      <c r="Q2" t="s">
        <v>16</v>
      </c>
    </row>
    <row r="3" spans="1:29">
      <c r="A3">
        <v>1</v>
      </c>
      <c r="B3" t="s">
        <v>130</v>
      </c>
      <c r="C3" t="s">
        <v>131</v>
      </c>
      <c r="D3" t="s">
        <v>132</v>
      </c>
      <c r="E3">
        <v>470</v>
      </c>
      <c r="F3">
        <v>470</v>
      </c>
      <c r="G3">
        <v>0</v>
      </c>
      <c r="H3">
        <v>0</v>
      </c>
      <c r="I3">
        <v>470</v>
      </c>
      <c r="J3">
        <v>0</v>
      </c>
      <c r="K3">
        <v>0</v>
      </c>
      <c r="N3">
        <v>0</v>
      </c>
      <c r="R3" t="s">
        <v>133</v>
      </c>
      <c r="S3" t="s">
        <v>134</v>
      </c>
      <c r="T3" t="s">
        <v>135</v>
      </c>
      <c r="U3" t="s">
        <v>130</v>
      </c>
      <c r="V3" t="s">
        <v>131</v>
      </c>
      <c r="W3">
        <v>2</v>
      </c>
      <c r="X3" t="s">
        <v>136</v>
      </c>
      <c r="Y3">
        <v>29</v>
      </c>
      <c r="Z3" t="s">
        <v>137</v>
      </c>
      <c r="AA3">
        <v>2021290120106</v>
      </c>
      <c r="AB3" t="s">
        <v>138</v>
      </c>
      <c r="AC3" t="s">
        <v>132</v>
      </c>
    </row>
    <row r="4" spans="1:29">
      <c r="A4">
        <v>2</v>
      </c>
      <c r="B4" t="s">
        <v>130</v>
      </c>
      <c r="C4" t="s">
        <v>131</v>
      </c>
      <c r="D4" t="s">
        <v>139</v>
      </c>
      <c r="E4">
        <v>238</v>
      </c>
      <c r="F4">
        <v>238</v>
      </c>
      <c r="G4">
        <v>0</v>
      </c>
      <c r="H4">
        <v>0</v>
      </c>
      <c r="I4">
        <v>238</v>
      </c>
      <c r="J4">
        <v>0</v>
      </c>
      <c r="K4">
        <v>0</v>
      </c>
      <c r="N4">
        <v>0</v>
      </c>
      <c r="R4" t="s">
        <v>133</v>
      </c>
      <c r="S4" t="s">
        <v>134</v>
      </c>
      <c r="T4" t="s">
        <v>135</v>
      </c>
      <c r="U4" t="s">
        <v>130</v>
      </c>
      <c r="V4" t="s">
        <v>131</v>
      </c>
      <c r="W4">
        <v>2</v>
      </c>
      <c r="X4" t="s">
        <v>136</v>
      </c>
      <c r="Y4">
        <v>29</v>
      </c>
      <c r="Z4" t="s">
        <v>137</v>
      </c>
      <c r="AA4">
        <v>2021290160109</v>
      </c>
      <c r="AB4" t="s">
        <v>140</v>
      </c>
      <c r="AC4" t="s">
        <v>139</v>
      </c>
    </row>
    <row r="5" spans="1:29">
      <c r="A5">
        <v>3</v>
      </c>
      <c r="B5" t="s">
        <v>130</v>
      </c>
      <c r="C5" t="s">
        <v>131</v>
      </c>
      <c r="D5" t="s">
        <v>141</v>
      </c>
      <c r="E5">
        <v>214</v>
      </c>
      <c r="F5">
        <v>214</v>
      </c>
      <c r="G5">
        <v>0</v>
      </c>
      <c r="H5">
        <v>0</v>
      </c>
      <c r="I5">
        <v>214</v>
      </c>
      <c r="J5">
        <v>0</v>
      </c>
      <c r="K5">
        <v>0</v>
      </c>
      <c r="N5">
        <v>0</v>
      </c>
      <c r="R5" t="s">
        <v>133</v>
      </c>
      <c r="S5" t="s">
        <v>134</v>
      </c>
      <c r="T5" t="s">
        <v>135</v>
      </c>
      <c r="U5" t="s">
        <v>130</v>
      </c>
      <c r="V5" t="s">
        <v>131</v>
      </c>
      <c r="W5">
        <v>2</v>
      </c>
      <c r="X5" t="s">
        <v>136</v>
      </c>
      <c r="Y5">
        <v>29</v>
      </c>
      <c r="Z5" t="s">
        <v>137</v>
      </c>
      <c r="AA5">
        <v>2021290200113</v>
      </c>
      <c r="AB5" t="s">
        <v>142</v>
      </c>
      <c r="AC5" t="s">
        <v>141</v>
      </c>
    </row>
    <row r="6" spans="1:29">
      <c r="A6">
        <v>4</v>
      </c>
      <c r="B6" t="s">
        <v>130</v>
      </c>
      <c r="C6" t="s">
        <v>131</v>
      </c>
      <c r="D6" t="s">
        <v>143</v>
      </c>
      <c r="E6">
        <v>245</v>
      </c>
      <c r="F6">
        <v>245</v>
      </c>
      <c r="G6">
        <v>0</v>
      </c>
      <c r="H6">
        <v>0</v>
      </c>
      <c r="I6">
        <v>245</v>
      </c>
      <c r="J6">
        <v>0</v>
      </c>
      <c r="K6">
        <v>0</v>
      </c>
      <c r="N6">
        <v>0</v>
      </c>
      <c r="R6" t="s">
        <v>133</v>
      </c>
      <c r="S6" t="s">
        <v>134</v>
      </c>
      <c r="T6" t="s">
        <v>135</v>
      </c>
      <c r="U6" t="s">
        <v>130</v>
      </c>
      <c r="V6" t="s">
        <v>131</v>
      </c>
      <c r="W6">
        <v>2</v>
      </c>
      <c r="X6" t="s">
        <v>136</v>
      </c>
      <c r="Y6">
        <v>29</v>
      </c>
      <c r="Z6" t="s">
        <v>137</v>
      </c>
      <c r="AA6">
        <v>2021290210114</v>
      </c>
      <c r="AB6" t="s">
        <v>144</v>
      </c>
      <c r="AC6" t="s">
        <v>143</v>
      </c>
    </row>
    <row r="7" spans="1:29">
      <c r="A7">
        <v>5</v>
      </c>
      <c r="B7" t="s">
        <v>130</v>
      </c>
      <c r="C7" t="s">
        <v>131</v>
      </c>
      <c r="D7" t="s">
        <v>145</v>
      </c>
      <c r="E7">
        <v>555</v>
      </c>
      <c r="F7">
        <v>555</v>
      </c>
      <c r="G7">
        <v>0</v>
      </c>
      <c r="H7">
        <v>0</v>
      </c>
      <c r="I7">
        <v>555</v>
      </c>
      <c r="J7">
        <v>0</v>
      </c>
      <c r="K7">
        <v>0</v>
      </c>
      <c r="N7">
        <v>0</v>
      </c>
      <c r="R7" t="s">
        <v>133</v>
      </c>
      <c r="S7" t="s">
        <v>134</v>
      </c>
      <c r="T7" t="s">
        <v>135</v>
      </c>
      <c r="U7" t="s">
        <v>130</v>
      </c>
      <c r="V7" t="s">
        <v>131</v>
      </c>
      <c r="W7">
        <v>2</v>
      </c>
      <c r="X7" t="s">
        <v>136</v>
      </c>
      <c r="Y7">
        <v>29</v>
      </c>
      <c r="Z7" t="s">
        <v>137</v>
      </c>
      <c r="AA7">
        <v>2021290220115</v>
      </c>
      <c r="AB7" t="s">
        <v>146</v>
      </c>
      <c r="AC7" t="s">
        <v>145</v>
      </c>
    </row>
    <row r="8" spans="1:29">
      <c r="A8">
        <v>6</v>
      </c>
      <c r="B8" t="s">
        <v>130</v>
      </c>
      <c r="C8" t="s">
        <v>131</v>
      </c>
      <c r="D8" t="s">
        <v>147</v>
      </c>
      <c r="E8">
        <v>223</v>
      </c>
      <c r="F8">
        <v>223</v>
      </c>
      <c r="G8">
        <v>0</v>
      </c>
      <c r="H8">
        <v>0</v>
      </c>
      <c r="I8">
        <v>223</v>
      </c>
      <c r="J8">
        <v>0</v>
      </c>
      <c r="K8">
        <v>0</v>
      </c>
      <c r="N8">
        <v>0</v>
      </c>
      <c r="R8" t="s">
        <v>133</v>
      </c>
      <c r="S8" t="s">
        <v>134</v>
      </c>
      <c r="T8" t="s">
        <v>135</v>
      </c>
      <c r="U8" t="s">
        <v>130</v>
      </c>
      <c r="V8" t="s">
        <v>131</v>
      </c>
      <c r="W8">
        <v>2</v>
      </c>
      <c r="X8" t="s">
        <v>136</v>
      </c>
      <c r="Y8">
        <v>29</v>
      </c>
      <c r="Z8" t="s">
        <v>137</v>
      </c>
      <c r="AA8">
        <v>2021290230116</v>
      </c>
      <c r="AB8" t="s">
        <v>148</v>
      </c>
      <c r="AC8" t="s">
        <v>147</v>
      </c>
    </row>
    <row r="9" spans="1:29">
      <c r="A9">
        <v>7</v>
      </c>
      <c r="B9" t="s">
        <v>130</v>
      </c>
      <c r="C9" t="s">
        <v>131</v>
      </c>
      <c r="D9" t="s">
        <v>149</v>
      </c>
      <c r="E9">
        <v>604</v>
      </c>
      <c r="F9">
        <v>604</v>
      </c>
      <c r="G9">
        <v>0</v>
      </c>
      <c r="H9">
        <v>0</v>
      </c>
      <c r="I9">
        <v>604</v>
      </c>
      <c r="J9">
        <v>0</v>
      </c>
      <c r="K9">
        <v>0</v>
      </c>
      <c r="N9">
        <v>0</v>
      </c>
      <c r="R9" t="s">
        <v>133</v>
      </c>
      <c r="S9" t="s">
        <v>134</v>
      </c>
      <c r="T9" t="s">
        <v>135</v>
      </c>
      <c r="U9" t="s">
        <v>130</v>
      </c>
      <c r="V9" t="s">
        <v>131</v>
      </c>
      <c r="W9">
        <v>2</v>
      </c>
      <c r="X9" t="s">
        <v>136</v>
      </c>
      <c r="Y9">
        <v>29</v>
      </c>
      <c r="Z9" t="s">
        <v>137</v>
      </c>
      <c r="AA9">
        <v>2021290240117</v>
      </c>
      <c r="AB9" t="s">
        <v>150</v>
      </c>
      <c r="AC9" t="s">
        <v>149</v>
      </c>
    </row>
    <row r="10" spans="1:29">
      <c r="A10">
        <v>8</v>
      </c>
      <c r="B10" t="s">
        <v>130</v>
      </c>
      <c r="C10" t="s">
        <v>131</v>
      </c>
      <c r="D10" t="s">
        <v>151</v>
      </c>
      <c r="E10">
        <v>652</v>
      </c>
      <c r="F10">
        <v>652</v>
      </c>
      <c r="G10">
        <v>0</v>
      </c>
      <c r="H10">
        <v>0</v>
      </c>
      <c r="I10">
        <v>652</v>
      </c>
      <c r="J10">
        <v>0</v>
      </c>
      <c r="K10">
        <v>0</v>
      </c>
      <c r="N10">
        <v>0</v>
      </c>
      <c r="R10" t="s">
        <v>133</v>
      </c>
      <c r="S10" t="s">
        <v>134</v>
      </c>
      <c r="T10" t="s">
        <v>135</v>
      </c>
      <c r="U10" t="s">
        <v>130</v>
      </c>
      <c r="V10" t="s">
        <v>131</v>
      </c>
      <c r="W10">
        <v>2</v>
      </c>
      <c r="X10" t="s">
        <v>136</v>
      </c>
      <c r="Y10">
        <v>29</v>
      </c>
      <c r="Z10" t="s">
        <v>137</v>
      </c>
      <c r="AA10">
        <v>2028290340127</v>
      </c>
      <c r="AB10" t="s">
        <v>152</v>
      </c>
      <c r="AC10" t="s">
        <v>151</v>
      </c>
    </row>
    <row r="11" spans="1:29">
      <c r="A11">
        <v>9</v>
      </c>
      <c r="B11" t="s">
        <v>130</v>
      </c>
      <c r="C11" t="s">
        <v>131</v>
      </c>
      <c r="D11" t="s">
        <v>153</v>
      </c>
      <c r="E11">
        <v>351.41700404858295</v>
      </c>
      <c r="F11">
        <v>351.41700404858295</v>
      </c>
      <c r="G11">
        <v>0</v>
      </c>
      <c r="H11">
        <v>0</v>
      </c>
      <c r="I11">
        <v>351.41700404858295</v>
      </c>
      <c r="J11">
        <v>0</v>
      </c>
      <c r="K11">
        <v>0</v>
      </c>
      <c r="N11">
        <v>0</v>
      </c>
      <c r="R11" t="s">
        <v>133</v>
      </c>
      <c r="S11" t="s">
        <v>134</v>
      </c>
      <c r="T11" t="s">
        <v>135</v>
      </c>
      <c r="U11" t="s">
        <v>130</v>
      </c>
      <c r="V11" t="s">
        <v>131</v>
      </c>
      <c r="W11">
        <v>2</v>
      </c>
      <c r="X11" t="s">
        <v>136</v>
      </c>
      <c r="Y11">
        <v>33</v>
      </c>
      <c r="Z11" t="s">
        <v>154</v>
      </c>
      <c r="AA11">
        <v>2028330080108</v>
      </c>
      <c r="AB11" t="s">
        <v>155</v>
      </c>
      <c r="AC11" t="s">
        <v>153</v>
      </c>
    </row>
    <row r="12" spans="1:29">
      <c r="A12">
        <v>10</v>
      </c>
      <c r="B12" t="s">
        <v>130</v>
      </c>
      <c r="C12" t="s">
        <v>131</v>
      </c>
      <c r="D12" t="s">
        <v>156</v>
      </c>
      <c r="E12">
        <v>260.72874493927122</v>
      </c>
      <c r="F12">
        <v>260.72874493927122</v>
      </c>
      <c r="G12">
        <v>0</v>
      </c>
      <c r="H12">
        <v>0</v>
      </c>
      <c r="I12">
        <v>260.72874493927122</v>
      </c>
      <c r="J12">
        <v>0</v>
      </c>
      <c r="K12">
        <v>0</v>
      </c>
      <c r="N12">
        <v>0</v>
      </c>
      <c r="R12" t="s">
        <v>133</v>
      </c>
      <c r="S12" t="s">
        <v>134</v>
      </c>
      <c r="T12" t="s">
        <v>135</v>
      </c>
      <c r="U12" t="s">
        <v>130</v>
      </c>
      <c r="V12" t="s">
        <v>131</v>
      </c>
      <c r="W12">
        <v>2</v>
      </c>
      <c r="X12" t="s">
        <v>136</v>
      </c>
      <c r="Y12">
        <v>33</v>
      </c>
      <c r="Z12" t="s">
        <v>154</v>
      </c>
      <c r="AA12">
        <v>2028330090109</v>
      </c>
      <c r="AB12" t="s">
        <v>157</v>
      </c>
      <c r="AC12" t="s">
        <v>156</v>
      </c>
    </row>
    <row r="13" spans="1:29">
      <c r="A13">
        <v>11</v>
      </c>
      <c r="B13" t="s">
        <v>130</v>
      </c>
      <c r="C13" t="s">
        <v>131</v>
      </c>
      <c r="D13" t="s">
        <v>158</v>
      </c>
      <c r="E13">
        <v>68.825910931174079</v>
      </c>
      <c r="F13">
        <v>68.825910931174079</v>
      </c>
      <c r="G13">
        <v>0</v>
      </c>
      <c r="H13">
        <v>0</v>
      </c>
      <c r="I13">
        <v>68.825910931174079</v>
      </c>
      <c r="J13">
        <v>0</v>
      </c>
      <c r="K13">
        <v>0</v>
      </c>
      <c r="N13">
        <v>0</v>
      </c>
      <c r="R13" t="s">
        <v>133</v>
      </c>
      <c r="S13" t="s">
        <v>134</v>
      </c>
      <c r="T13" t="s">
        <v>135</v>
      </c>
      <c r="U13" t="s">
        <v>130</v>
      </c>
      <c r="V13" t="s">
        <v>131</v>
      </c>
      <c r="W13">
        <v>2</v>
      </c>
      <c r="X13" t="s">
        <v>136</v>
      </c>
      <c r="Y13">
        <v>33</v>
      </c>
      <c r="Z13" t="s">
        <v>154</v>
      </c>
      <c r="AA13">
        <v>2028330120109</v>
      </c>
      <c r="AB13" t="s">
        <v>138</v>
      </c>
      <c r="AC13" t="s">
        <v>158</v>
      </c>
    </row>
    <row r="14" spans="1:29">
      <c r="A14">
        <v>12</v>
      </c>
      <c r="B14" t="s">
        <v>130</v>
      </c>
      <c r="C14" t="s">
        <v>131</v>
      </c>
      <c r="D14" t="s">
        <v>159</v>
      </c>
      <c r="E14">
        <v>1200</v>
      </c>
      <c r="F14">
        <v>1057.2</v>
      </c>
      <c r="G14">
        <v>142.80000000000001</v>
      </c>
      <c r="H14">
        <v>238</v>
      </c>
      <c r="I14">
        <v>1200</v>
      </c>
      <c r="J14">
        <v>0</v>
      </c>
      <c r="N14">
        <v>0</v>
      </c>
      <c r="R14" t="s">
        <v>133</v>
      </c>
      <c r="S14" t="s">
        <v>134</v>
      </c>
      <c r="T14" t="s">
        <v>135</v>
      </c>
      <c r="U14" t="s">
        <v>130</v>
      </c>
      <c r="V14" t="s">
        <v>131</v>
      </c>
      <c r="W14">
        <v>2</v>
      </c>
      <c r="X14" t="s">
        <v>136</v>
      </c>
      <c r="Y14">
        <v>20</v>
      </c>
      <c r="Z14" t="s">
        <v>160</v>
      </c>
      <c r="AA14">
        <v>2019200010101</v>
      </c>
      <c r="AB14" t="s">
        <v>161</v>
      </c>
      <c r="AC14" t="s">
        <v>159</v>
      </c>
    </row>
    <row r="15" spans="1:29">
      <c r="A15">
        <v>13</v>
      </c>
      <c r="B15" t="s">
        <v>130</v>
      </c>
      <c r="C15" t="s">
        <v>131</v>
      </c>
      <c r="D15" t="s">
        <v>162</v>
      </c>
      <c r="E15">
        <v>386</v>
      </c>
      <c r="F15">
        <v>386</v>
      </c>
      <c r="G15">
        <v>0</v>
      </c>
      <c r="H15">
        <v>0</v>
      </c>
      <c r="I15">
        <v>386</v>
      </c>
      <c r="J15">
        <v>0</v>
      </c>
      <c r="K15">
        <v>0</v>
      </c>
      <c r="N15">
        <v>0</v>
      </c>
      <c r="R15" t="s">
        <v>133</v>
      </c>
      <c r="S15" t="s">
        <v>134</v>
      </c>
      <c r="T15" t="s">
        <v>135</v>
      </c>
      <c r="U15" t="s">
        <v>130</v>
      </c>
      <c r="V15" t="s">
        <v>131</v>
      </c>
      <c r="W15">
        <v>2</v>
      </c>
      <c r="X15" t="s">
        <v>136</v>
      </c>
      <c r="Y15">
        <v>29</v>
      </c>
      <c r="Z15" t="s">
        <v>137</v>
      </c>
      <c r="AA15">
        <v>2021290170110</v>
      </c>
      <c r="AB15" t="s">
        <v>163</v>
      </c>
      <c r="AC15" t="s">
        <v>162</v>
      </c>
    </row>
    <row r="16" spans="1:29">
      <c r="A16">
        <v>14</v>
      </c>
      <c r="B16" t="s">
        <v>130</v>
      </c>
      <c r="C16" t="s">
        <v>131</v>
      </c>
      <c r="D16" t="s">
        <v>164</v>
      </c>
      <c r="E16">
        <v>208</v>
      </c>
      <c r="F16">
        <v>208</v>
      </c>
      <c r="G16">
        <v>0</v>
      </c>
      <c r="H16">
        <v>0</v>
      </c>
      <c r="I16">
        <v>208</v>
      </c>
      <c r="J16">
        <v>0</v>
      </c>
      <c r="K16">
        <v>0</v>
      </c>
      <c r="N16">
        <v>0</v>
      </c>
      <c r="R16" t="s">
        <v>133</v>
      </c>
      <c r="S16" t="s">
        <v>134</v>
      </c>
      <c r="T16" t="s">
        <v>135</v>
      </c>
      <c r="U16" t="s">
        <v>130</v>
      </c>
      <c r="V16" t="s">
        <v>131</v>
      </c>
      <c r="W16">
        <v>2</v>
      </c>
      <c r="X16" t="s">
        <v>136</v>
      </c>
      <c r="Y16">
        <v>29</v>
      </c>
      <c r="Z16" t="s">
        <v>137</v>
      </c>
      <c r="AA16">
        <v>2021290180111</v>
      </c>
      <c r="AB16" t="s">
        <v>165</v>
      </c>
      <c r="AC16" t="s">
        <v>164</v>
      </c>
    </row>
    <row r="17" spans="1:29">
      <c r="A17">
        <v>15</v>
      </c>
      <c r="B17" t="s">
        <v>130</v>
      </c>
      <c r="C17" t="s">
        <v>131</v>
      </c>
      <c r="D17" t="s">
        <v>166</v>
      </c>
      <c r="E17">
        <v>80</v>
      </c>
      <c r="F17">
        <v>0</v>
      </c>
      <c r="G17">
        <v>0</v>
      </c>
      <c r="J17">
        <v>80</v>
      </c>
      <c r="K17">
        <v>0</v>
      </c>
      <c r="L17">
        <v>0</v>
      </c>
      <c r="M17">
        <v>80</v>
      </c>
      <c r="N17">
        <v>0</v>
      </c>
      <c r="R17" t="s">
        <v>133</v>
      </c>
      <c r="S17" t="s">
        <v>134</v>
      </c>
      <c r="T17" t="s">
        <v>135</v>
      </c>
      <c r="U17" t="s">
        <v>130</v>
      </c>
      <c r="V17" t="s">
        <v>131</v>
      </c>
      <c r="W17">
        <v>2</v>
      </c>
      <c r="X17" t="s">
        <v>136</v>
      </c>
      <c r="Y17">
        <v>29</v>
      </c>
      <c r="Z17" t="s">
        <v>137</v>
      </c>
      <c r="AA17">
        <v>2021290250118</v>
      </c>
      <c r="AB17" t="s">
        <v>167</v>
      </c>
      <c r="AC17" t="s">
        <v>166</v>
      </c>
    </row>
    <row r="18" spans="1:29">
      <c r="A18">
        <v>16</v>
      </c>
      <c r="B18" t="s">
        <v>130</v>
      </c>
      <c r="C18" t="s">
        <v>131</v>
      </c>
      <c r="D18" t="s">
        <v>137</v>
      </c>
      <c r="E18">
        <v>862</v>
      </c>
      <c r="F18">
        <v>0</v>
      </c>
      <c r="G18">
        <v>0</v>
      </c>
      <c r="J18">
        <v>862</v>
      </c>
      <c r="K18">
        <v>0</v>
      </c>
      <c r="L18">
        <v>0</v>
      </c>
      <c r="M18">
        <v>862</v>
      </c>
      <c r="N18">
        <v>0</v>
      </c>
      <c r="R18" t="s">
        <v>133</v>
      </c>
      <c r="S18" t="s">
        <v>134</v>
      </c>
      <c r="T18" t="s">
        <v>135</v>
      </c>
      <c r="U18" t="s">
        <v>130</v>
      </c>
      <c r="V18" t="s">
        <v>131</v>
      </c>
      <c r="W18">
        <v>2</v>
      </c>
      <c r="X18" t="s">
        <v>136</v>
      </c>
      <c r="Y18">
        <v>29</v>
      </c>
      <c r="Z18" t="s">
        <v>137</v>
      </c>
      <c r="AA18">
        <v>2021290320125</v>
      </c>
      <c r="AB18" t="s">
        <v>168</v>
      </c>
      <c r="AC18" t="s">
        <v>137</v>
      </c>
    </row>
    <row r="19" spans="1:29">
      <c r="A19">
        <v>17</v>
      </c>
      <c r="B19" t="s">
        <v>130</v>
      </c>
      <c r="C19" t="s">
        <v>131</v>
      </c>
      <c r="D19" t="s">
        <v>169</v>
      </c>
      <c r="E19">
        <v>774</v>
      </c>
      <c r="F19">
        <v>0</v>
      </c>
      <c r="G19">
        <v>0</v>
      </c>
      <c r="J19">
        <v>774</v>
      </c>
      <c r="K19">
        <v>0</v>
      </c>
      <c r="L19">
        <v>0</v>
      </c>
      <c r="M19">
        <v>774</v>
      </c>
      <c r="N19">
        <v>0</v>
      </c>
      <c r="R19" t="s">
        <v>133</v>
      </c>
      <c r="S19" t="s">
        <v>134</v>
      </c>
      <c r="T19" t="s">
        <v>135</v>
      </c>
      <c r="U19" t="s">
        <v>130</v>
      </c>
      <c r="V19" t="s">
        <v>131</v>
      </c>
      <c r="W19">
        <v>2</v>
      </c>
      <c r="X19" t="s">
        <v>136</v>
      </c>
      <c r="Y19">
        <v>29</v>
      </c>
      <c r="Z19" t="s">
        <v>137</v>
      </c>
      <c r="AA19">
        <v>2021290330126</v>
      </c>
      <c r="AB19" t="s">
        <v>170</v>
      </c>
      <c r="AC19" t="s">
        <v>169</v>
      </c>
    </row>
    <row r="20" spans="1:29">
      <c r="A20">
        <v>18</v>
      </c>
      <c r="B20" t="s">
        <v>130</v>
      </c>
      <c r="C20" t="s">
        <v>131</v>
      </c>
      <c r="D20" t="s">
        <v>171</v>
      </c>
      <c r="E20">
        <v>227</v>
      </c>
      <c r="F20">
        <v>0</v>
      </c>
      <c r="G20">
        <v>0</v>
      </c>
      <c r="J20">
        <v>227</v>
      </c>
      <c r="K20">
        <v>0</v>
      </c>
      <c r="L20">
        <v>0</v>
      </c>
      <c r="M20">
        <v>227</v>
      </c>
      <c r="N20">
        <v>0</v>
      </c>
      <c r="R20" t="s">
        <v>133</v>
      </c>
      <c r="S20" t="s">
        <v>134</v>
      </c>
      <c r="T20" t="s">
        <v>135</v>
      </c>
      <c r="U20" t="s">
        <v>130</v>
      </c>
      <c r="V20" t="s">
        <v>131</v>
      </c>
      <c r="W20">
        <v>2</v>
      </c>
      <c r="X20" t="s">
        <v>136</v>
      </c>
      <c r="Y20">
        <v>29</v>
      </c>
      <c r="Z20" t="s">
        <v>137</v>
      </c>
      <c r="AA20">
        <v>2021290350118</v>
      </c>
      <c r="AB20" t="s">
        <v>172</v>
      </c>
      <c r="AC20" t="s">
        <v>171</v>
      </c>
    </row>
    <row r="21" spans="1:29">
      <c r="A21">
        <v>19</v>
      </c>
      <c r="B21" t="s">
        <v>130</v>
      </c>
      <c r="C21" t="s">
        <v>131</v>
      </c>
      <c r="D21" t="s">
        <v>173</v>
      </c>
      <c r="E21">
        <v>282</v>
      </c>
      <c r="F21">
        <v>0</v>
      </c>
      <c r="G21">
        <v>0</v>
      </c>
      <c r="J21">
        <v>282</v>
      </c>
      <c r="K21">
        <v>0</v>
      </c>
      <c r="L21">
        <v>0</v>
      </c>
      <c r="M21">
        <v>282</v>
      </c>
      <c r="N21">
        <v>0</v>
      </c>
      <c r="R21" t="s">
        <v>133</v>
      </c>
      <c r="S21" t="s">
        <v>134</v>
      </c>
      <c r="T21" t="s">
        <v>135</v>
      </c>
      <c r="U21" t="s">
        <v>130</v>
      </c>
      <c r="V21" t="s">
        <v>131</v>
      </c>
      <c r="W21">
        <v>2</v>
      </c>
      <c r="X21" t="s">
        <v>136</v>
      </c>
      <c r="Y21">
        <v>20</v>
      </c>
      <c r="Z21" t="s">
        <v>160</v>
      </c>
      <c r="AA21">
        <v>2019200070106</v>
      </c>
      <c r="AB21" t="s">
        <v>174</v>
      </c>
      <c r="AC21" t="s">
        <v>173</v>
      </c>
    </row>
    <row r="22" spans="1:29">
      <c r="A22">
        <v>20</v>
      </c>
      <c r="B22" t="s">
        <v>130</v>
      </c>
      <c r="C22" t="s">
        <v>131</v>
      </c>
      <c r="D22" t="s">
        <v>175</v>
      </c>
      <c r="E22">
        <v>177</v>
      </c>
      <c r="F22">
        <v>0</v>
      </c>
      <c r="G22">
        <v>0</v>
      </c>
      <c r="J22">
        <v>177</v>
      </c>
      <c r="K22">
        <v>0</v>
      </c>
      <c r="L22">
        <v>0</v>
      </c>
      <c r="M22">
        <v>177</v>
      </c>
      <c r="N22">
        <v>0</v>
      </c>
      <c r="R22" t="s">
        <v>133</v>
      </c>
      <c r="S22" t="s">
        <v>134</v>
      </c>
      <c r="T22" t="s">
        <v>135</v>
      </c>
      <c r="U22" t="s">
        <v>130</v>
      </c>
      <c r="V22" t="s">
        <v>131</v>
      </c>
      <c r="W22">
        <v>2</v>
      </c>
      <c r="X22" t="s">
        <v>136</v>
      </c>
      <c r="Y22">
        <v>20</v>
      </c>
      <c r="Z22" t="s">
        <v>160</v>
      </c>
      <c r="AA22">
        <v>2019200080107</v>
      </c>
      <c r="AB22" t="s">
        <v>155</v>
      </c>
      <c r="AC22" t="s">
        <v>175</v>
      </c>
    </row>
    <row r="23" spans="1:29">
      <c r="A23">
        <v>21</v>
      </c>
      <c r="B23" t="s">
        <v>130</v>
      </c>
      <c r="C23" t="s">
        <v>131</v>
      </c>
      <c r="D23" t="s">
        <v>176</v>
      </c>
      <c r="E23">
        <v>513</v>
      </c>
      <c r="F23">
        <v>0</v>
      </c>
      <c r="G23">
        <v>0</v>
      </c>
      <c r="J23">
        <v>367.2</v>
      </c>
      <c r="K23">
        <v>145.80000000000001</v>
      </c>
      <c r="L23">
        <v>243</v>
      </c>
      <c r="M23">
        <v>513</v>
      </c>
      <c r="N23">
        <v>0</v>
      </c>
      <c r="R23" t="s">
        <v>133</v>
      </c>
      <c r="S23" t="s">
        <v>134</v>
      </c>
      <c r="T23" t="s">
        <v>135</v>
      </c>
      <c r="U23" t="s">
        <v>130</v>
      </c>
      <c r="V23" t="s">
        <v>131</v>
      </c>
      <c r="W23">
        <v>2</v>
      </c>
      <c r="X23" t="s">
        <v>136</v>
      </c>
      <c r="Y23">
        <v>20</v>
      </c>
      <c r="Z23" t="s">
        <v>160</v>
      </c>
      <c r="AA23">
        <v>2021200090108</v>
      </c>
      <c r="AB23" t="s">
        <v>157</v>
      </c>
      <c r="AC23" t="s">
        <v>176</v>
      </c>
    </row>
    <row r="24" spans="1:29">
      <c r="A24">
        <v>22</v>
      </c>
      <c r="B24" t="s">
        <v>130</v>
      </c>
      <c r="C24" t="s">
        <v>131</v>
      </c>
      <c r="D24" t="s">
        <v>177</v>
      </c>
      <c r="E24">
        <v>1400</v>
      </c>
      <c r="F24">
        <v>0</v>
      </c>
      <c r="G24">
        <v>0</v>
      </c>
      <c r="J24">
        <v>933.8</v>
      </c>
      <c r="K24">
        <v>466.2</v>
      </c>
      <c r="L24">
        <v>777</v>
      </c>
      <c r="M24">
        <v>1400</v>
      </c>
      <c r="N24">
        <v>0</v>
      </c>
      <c r="R24" t="s">
        <v>133</v>
      </c>
      <c r="S24" t="s">
        <v>134</v>
      </c>
      <c r="T24" t="s">
        <v>135</v>
      </c>
      <c r="U24" t="s">
        <v>130</v>
      </c>
      <c r="V24" t="s">
        <v>131</v>
      </c>
      <c r="W24">
        <v>2</v>
      </c>
      <c r="X24" t="s">
        <v>136</v>
      </c>
      <c r="Y24">
        <v>20</v>
      </c>
      <c r="Z24" t="s">
        <v>160</v>
      </c>
      <c r="AA24">
        <v>2021200100108</v>
      </c>
      <c r="AB24" t="s">
        <v>178</v>
      </c>
      <c r="AC24" t="s">
        <v>177</v>
      </c>
    </row>
    <row r="25" spans="1:29">
      <c r="A25">
        <v>23</v>
      </c>
      <c r="B25" t="s">
        <v>130</v>
      </c>
      <c r="C25" t="s">
        <v>131</v>
      </c>
      <c r="D25" t="s">
        <v>179</v>
      </c>
      <c r="E25">
        <v>1051</v>
      </c>
      <c r="F25">
        <v>0</v>
      </c>
      <c r="G25">
        <v>0</v>
      </c>
      <c r="J25">
        <v>953.8</v>
      </c>
      <c r="K25">
        <v>97.2</v>
      </c>
      <c r="L25">
        <v>162</v>
      </c>
      <c r="M25">
        <v>1051</v>
      </c>
      <c r="N25">
        <v>0</v>
      </c>
      <c r="R25" t="s">
        <v>133</v>
      </c>
      <c r="S25" t="s">
        <v>134</v>
      </c>
      <c r="T25" t="s">
        <v>135</v>
      </c>
      <c r="U25" t="s">
        <v>130</v>
      </c>
      <c r="V25" t="s">
        <v>131</v>
      </c>
      <c r="W25">
        <v>2</v>
      </c>
      <c r="X25" t="s">
        <v>136</v>
      </c>
      <c r="Y25">
        <v>20</v>
      </c>
      <c r="Z25" t="s">
        <v>160</v>
      </c>
      <c r="AA25">
        <v>2021200110109</v>
      </c>
      <c r="AB25" t="s">
        <v>180</v>
      </c>
      <c r="AC25" t="s">
        <v>179</v>
      </c>
    </row>
    <row r="26" spans="1:29">
      <c r="A26">
        <v>24</v>
      </c>
      <c r="B26" t="s">
        <v>130</v>
      </c>
      <c r="C26" t="s">
        <v>131</v>
      </c>
      <c r="D26" t="s">
        <v>181</v>
      </c>
      <c r="E26">
        <v>838</v>
      </c>
      <c r="F26">
        <v>0</v>
      </c>
      <c r="G26">
        <v>0</v>
      </c>
      <c r="J26">
        <v>716.8</v>
      </c>
      <c r="K26">
        <v>121.2</v>
      </c>
      <c r="L26">
        <v>202</v>
      </c>
      <c r="M26">
        <v>838</v>
      </c>
      <c r="N26">
        <v>0</v>
      </c>
      <c r="R26" t="s">
        <v>133</v>
      </c>
      <c r="S26" t="s">
        <v>134</v>
      </c>
      <c r="T26" t="s">
        <v>135</v>
      </c>
      <c r="U26" t="s">
        <v>130</v>
      </c>
      <c r="V26" t="s">
        <v>131</v>
      </c>
      <c r="W26">
        <v>2</v>
      </c>
      <c r="X26" t="s">
        <v>136</v>
      </c>
      <c r="Y26">
        <v>20</v>
      </c>
      <c r="Z26" t="s">
        <v>160</v>
      </c>
      <c r="AA26">
        <v>2021200120110</v>
      </c>
      <c r="AB26" t="s">
        <v>138</v>
      </c>
      <c r="AC26" t="s">
        <v>181</v>
      </c>
    </row>
    <row r="27" spans="1:29">
      <c r="A27">
        <v>25</v>
      </c>
      <c r="B27" t="s">
        <v>130</v>
      </c>
      <c r="C27" t="s">
        <v>131</v>
      </c>
      <c r="D27" t="s">
        <v>182</v>
      </c>
      <c r="E27">
        <v>511</v>
      </c>
      <c r="F27">
        <v>0</v>
      </c>
      <c r="G27">
        <v>0</v>
      </c>
      <c r="J27">
        <v>487</v>
      </c>
      <c r="K27">
        <v>24</v>
      </c>
      <c r="L27">
        <v>40</v>
      </c>
      <c r="M27">
        <v>511</v>
      </c>
      <c r="N27">
        <v>0</v>
      </c>
      <c r="R27" t="s">
        <v>133</v>
      </c>
      <c r="S27" t="s">
        <v>134</v>
      </c>
      <c r="T27" t="s">
        <v>135</v>
      </c>
      <c r="U27" t="s">
        <v>130</v>
      </c>
      <c r="V27" t="s">
        <v>131</v>
      </c>
      <c r="W27">
        <v>2</v>
      </c>
      <c r="X27" t="s">
        <v>136</v>
      </c>
      <c r="Y27">
        <v>20</v>
      </c>
      <c r="Z27" t="s">
        <v>160</v>
      </c>
      <c r="AA27">
        <v>2021200130111</v>
      </c>
      <c r="AB27" t="s">
        <v>183</v>
      </c>
      <c r="AC27" t="s">
        <v>182</v>
      </c>
    </row>
    <row r="28" spans="1:29">
      <c r="A28">
        <v>26</v>
      </c>
      <c r="B28" t="s">
        <v>130</v>
      </c>
      <c r="C28" t="s">
        <v>131</v>
      </c>
      <c r="D28" t="s">
        <v>184</v>
      </c>
      <c r="E28">
        <v>269</v>
      </c>
      <c r="F28">
        <v>0</v>
      </c>
      <c r="G28">
        <v>0</v>
      </c>
      <c r="J28">
        <v>269</v>
      </c>
      <c r="K28">
        <v>0</v>
      </c>
      <c r="L28">
        <v>0</v>
      </c>
      <c r="M28">
        <v>269</v>
      </c>
      <c r="N28">
        <v>0</v>
      </c>
      <c r="R28" t="s">
        <v>133</v>
      </c>
      <c r="S28" t="s">
        <v>134</v>
      </c>
      <c r="T28" t="s">
        <v>135</v>
      </c>
      <c r="U28" t="s">
        <v>130</v>
      </c>
      <c r="V28" t="s">
        <v>131</v>
      </c>
      <c r="W28">
        <v>2</v>
      </c>
      <c r="X28" t="s">
        <v>136</v>
      </c>
      <c r="Y28">
        <v>20</v>
      </c>
      <c r="Z28" t="s">
        <v>160</v>
      </c>
      <c r="AA28">
        <v>2021200140112</v>
      </c>
      <c r="AB28" t="s">
        <v>185</v>
      </c>
      <c r="AC28" t="s">
        <v>184</v>
      </c>
    </row>
    <row r="29" spans="1:29">
      <c r="A29">
        <v>27</v>
      </c>
      <c r="B29" t="s">
        <v>130</v>
      </c>
      <c r="C29" t="s">
        <v>131</v>
      </c>
      <c r="D29" t="s">
        <v>186</v>
      </c>
      <c r="E29">
        <v>427</v>
      </c>
      <c r="F29">
        <v>0</v>
      </c>
      <c r="G29">
        <v>0</v>
      </c>
      <c r="J29">
        <v>427</v>
      </c>
      <c r="K29">
        <v>0</v>
      </c>
      <c r="L29">
        <v>0</v>
      </c>
      <c r="M29">
        <v>427</v>
      </c>
      <c r="N29">
        <v>0</v>
      </c>
      <c r="R29" t="s">
        <v>133</v>
      </c>
      <c r="S29" t="s">
        <v>134</v>
      </c>
      <c r="T29" t="s">
        <v>135</v>
      </c>
      <c r="U29" t="s">
        <v>130</v>
      </c>
      <c r="V29" t="s">
        <v>131</v>
      </c>
      <c r="W29">
        <v>2</v>
      </c>
      <c r="X29" t="s">
        <v>136</v>
      </c>
      <c r="Y29">
        <v>20</v>
      </c>
      <c r="Z29" t="s">
        <v>160</v>
      </c>
      <c r="AA29">
        <v>2019200150113</v>
      </c>
      <c r="AB29" t="s">
        <v>187</v>
      </c>
      <c r="AC29" t="s">
        <v>186</v>
      </c>
    </row>
    <row r="30" spans="1:29">
      <c r="A30">
        <v>28</v>
      </c>
      <c r="B30" t="s">
        <v>130</v>
      </c>
      <c r="C30" t="s">
        <v>131</v>
      </c>
      <c r="D30" t="s">
        <v>188</v>
      </c>
      <c r="E30">
        <v>273</v>
      </c>
      <c r="F30">
        <v>0</v>
      </c>
      <c r="G30">
        <v>0</v>
      </c>
      <c r="J30">
        <v>273</v>
      </c>
      <c r="K30">
        <v>0</v>
      </c>
      <c r="L30">
        <v>0</v>
      </c>
      <c r="M30">
        <v>273</v>
      </c>
      <c r="N30">
        <v>0</v>
      </c>
      <c r="R30" t="s">
        <v>133</v>
      </c>
      <c r="S30" t="s">
        <v>134</v>
      </c>
      <c r="T30" t="s">
        <v>135</v>
      </c>
      <c r="U30" t="s">
        <v>130</v>
      </c>
      <c r="V30" t="s">
        <v>131</v>
      </c>
      <c r="W30">
        <v>2</v>
      </c>
      <c r="X30" t="s">
        <v>136</v>
      </c>
      <c r="Y30">
        <v>29</v>
      </c>
      <c r="Z30" t="s">
        <v>137</v>
      </c>
      <c r="AA30">
        <v>2021290190112</v>
      </c>
      <c r="AB30" t="s">
        <v>189</v>
      </c>
      <c r="AC30" t="s">
        <v>188</v>
      </c>
    </row>
    <row r="31" spans="1:29">
      <c r="A31">
        <v>29</v>
      </c>
      <c r="B31" t="s">
        <v>130</v>
      </c>
      <c r="C31" t="s">
        <v>131</v>
      </c>
      <c r="D31" t="s">
        <v>190</v>
      </c>
      <c r="E31">
        <v>287</v>
      </c>
      <c r="F31">
        <v>0</v>
      </c>
      <c r="G31">
        <v>0</v>
      </c>
      <c r="J31">
        <v>287</v>
      </c>
      <c r="K31">
        <v>0</v>
      </c>
      <c r="L31">
        <v>0</v>
      </c>
      <c r="M31">
        <v>287</v>
      </c>
      <c r="N31">
        <v>0</v>
      </c>
      <c r="R31" t="s">
        <v>133</v>
      </c>
      <c r="S31" t="s">
        <v>134</v>
      </c>
      <c r="T31" t="s">
        <v>135</v>
      </c>
      <c r="U31" t="s">
        <v>130</v>
      </c>
      <c r="V31" t="s">
        <v>131</v>
      </c>
      <c r="W31">
        <v>2</v>
      </c>
      <c r="X31" t="s">
        <v>136</v>
      </c>
      <c r="Y31">
        <v>29</v>
      </c>
      <c r="Z31" t="s">
        <v>137</v>
      </c>
      <c r="AA31">
        <v>2021290280121</v>
      </c>
      <c r="AB31" t="s">
        <v>191</v>
      </c>
      <c r="AC31" t="s">
        <v>190</v>
      </c>
    </row>
    <row r="32" spans="1:29">
      <c r="A32">
        <v>30</v>
      </c>
      <c r="B32" t="s">
        <v>130</v>
      </c>
      <c r="C32" t="s">
        <v>131</v>
      </c>
      <c r="D32" t="s">
        <v>192</v>
      </c>
      <c r="E32">
        <v>955</v>
      </c>
      <c r="F32">
        <v>0</v>
      </c>
      <c r="G32">
        <v>0</v>
      </c>
      <c r="J32">
        <v>955</v>
      </c>
      <c r="K32">
        <v>0</v>
      </c>
      <c r="L32">
        <v>0</v>
      </c>
      <c r="M32">
        <v>955</v>
      </c>
      <c r="N32">
        <v>0</v>
      </c>
      <c r="R32" t="s">
        <v>133</v>
      </c>
      <c r="S32" t="s">
        <v>134</v>
      </c>
      <c r="T32" t="s">
        <v>135</v>
      </c>
      <c r="U32" t="s">
        <v>130</v>
      </c>
      <c r="V32" t="s">
        <v>131</v>
      </c>
      <c r="W32">
        <v>2</v>
      </c>
      <c r="X32" t="s">
        <v>136</v>
      </c>
      <c r="Y32">
        <v>29</v>
      </c>
      <c r="Z32" t="s">
        <v>137</v>
      </c>
      <c r="AA32">
        <v>2021290290122</v>
      </c>
      <c r="AB32" t="s">
        <v>193</v>
      </c>
      <c r="AC32" t="s">
        <v>192</v>
      </c>
    </row>
    <row r="33" spans="1:29">
      <c r="A33">
        <v>31</v>
      </c>
      <c r="B33" t="s">
        <v>130</v>
      </c>
      <c r="C33" t="s">
        <v>131</v>
      </c>
      <c r="D33" t="s">
        <v>194</v>
      </c>
      <c r="E33">
        <v>222</v>
      </c>
      <c r="F33">
        <v>0</v>
      </c>
      <c r="G33">
        <v>0</v>
      </c>
      <c r="J33">
        <v>222</v>
      </c>
      <c r="K33">
        <v>0</v>
      </c>
      <c r="L33">
        <v>0</v>
      </c>
      <c r="M33">
        <v>222</v>
      </c>
      <c r="N33">
        <v>0</v>
      </c>
      <c r="R33" t="s">
        <v>133</v>
      </c>
      <c r="S33" t="s">
        <v>134</v>
      </c>
      <c r="T33" t="s">
        <v>135</v>
      </c>
      <c r="U33" t="s">
        <v>130</v>
      </c>
      <c r="V33" t="s">
        <v>131</v>
      </c>
      <c r="W33">
        <v>2</v>
      </c>
      <c r="X33" t="s">
        <v>136</v>
      </c>
      <c r="Y33">
        <v>20</v>
      </c>
      <c r="Z33" t="s">
        <v>160</v>
      </c>
      <c r="AA33">
        <v>2021200260122</v>
      </c>
      <c r="AB33" t="s">
        <v>195</v>
      </c>
      <c r="AC33" t="s">
        <v>194</v>
      </c>
    </row>
    <row r="34" spans="1:29">
      <c r="A34">
        <v>32</v>
      </c>
      <c r="B34" t="s">
        <v>130</v>
      </c>
      <c r="C34" t="s">
        <v>131</v>
      </c>
      <c r="D34" t="s">
        <v>196</v>
      </c>
      <c r="E34">
        <v>441</v>
      </c>
      <c r="F34">
        <v>0</v>
      </c>
      <c r="G34">
        <v>0</v>
      </c>
      <c r="J34">
        <v>441</v>
      </c>
      <c r="K34">
        <v>0</v>
      </c>
      <c r="L34">
        <v>0</v>
      </c>
      <c r="M34">
        <v>441</v>
      </c>
      <c r="N34">
        <v>0</v>
      </c>
      <c r="R34" t="s">
        <v>133</v>
      </c>
      <c r="S34" t="s">
        <v>134</v>
      </c>
      <c r="T34" t="s">
        <v>135</v>
      </c>
      <c r="U34" t="s">
        <v>130</v>
      </c>
      <c r="V34" t="s">
        <v>131</v>
      </c>
      <c r="W34">
        <v>2</v>
      </c>
      <c r="X34" t="s">
        <v>136</v>
      </c>
      <c r="Y34">
        <v>20</v>
      </c>
      <c r="Z34" t="s">
        <v>160</v>
      </c>
      <c r="AA34">
        <v>2021200270123</v>
      </c>
      <c r="AB34" t="s">
        <v>197</v>
      </c>
      <c r="AC34" t="s">
        <v>196</v>
      </c>
    </row>
    <row r="35" spans="1:29">
      <c r="A35">
        <v>33</v>
      </c>
      <c r="B35" t="s">
        <v>130</v>
      </c>
      <c r="C35" t="s">
        <v>131</v>
      </c>
      <c r="D35" t="s">
        <v>198</v>
      </c>
      <c r="E35">
        <v>293</v>
      </c>
      <c r="F35">
        <v>0</v>
      </c>
      <c r="G35">
        <v>0</v>
      </c>
      <c r="J35">
        <v>293</v>
      </c>
      <c r="K35">
        <v>0</v>
      </c>
      <c r="L35">
        <v>0</v>
      </c>
      <c r="M35">
        <v>293</v>
      </c>
      <c r="N35">
        <v>0</v>
      </c>
      <c r="R35" t="s">
        <v>133</v>
      </c>
      <c r="S35" t="s">
        <v>134</v>
      </c>
      <c r="T35" t="s">
        <v>135</v>
      </c>
      <c r="U35" t="s">
        <v>130</v>
      </c>
      <c r="V35" t="s">
        <v>131</v>
      </c>
      <c r="W35">
        <v>2</v>
      </c>
      <c r="X35" t="s">
        <v>136</v>
      </c>
      <c r="Y35">
        <v>20</v>
      </c>
      <c r="Z35" t="s">
        <v>160</v>
      </c>
      <c r="AA35">
        <v>2021200280124</v>
      </c>
      <c r="AB35" t="s">
        <v>191</v>
      </c>
      <c r="AC35" t="s">
        <v>198</v>
      </c>
    </row>
    <row r="36" spans="1:29">
      <c r="A36">
        <v>34</v>
      </c>
      <c r="B36" t="s">
        <v>130</v>
      </c>
      <c r="C36" t="s">
        <v>131</v>
      </c>
      <c r="D36" t="s">
        <v>199</v>
      </c>
      <c r="E36">
        <v>344</v>
      </c>
      <c r="F36">
        <v>0</v>
      </c>
      <c r="G36">
        <v>0</v>
      </c>
      <c r="J36">
        <v>344</v>
      </c>
      <c r="K36">
        <v>0</v>
      </c>
      <c r="L36">
        <v>0</v>
      </c>
      <c r="M36">
        <v>344</v>
      </c>
      <c r="N36">
        <v>0</v>
      </c>
      <c r="R36" t="s">
        <v>133</v>
      </c>
      <c r="S36" t="s">
        <v>134</v>
      </c>
      <c r="T36" t="s">
        <v>135</v>
      </c>
      <c r="U36" t="s">
        <v>130</v>
      </c>
      <c r="V36" t="s">
        <v>131</v>
      </c>
      <c r="W36">
        <v>2</v>
      </c>
      <c r="X36" t="s">
        <v>136</v>
      </c>
      <c r="Y36">
        <v>20</v>
      </c>
      <c r="Z36" t="s">
        <v>137</v>
      </c>
      <c r="AA36">
        <v>2021290260119</v>
      </c>
      <c r="AB36" t="s">
        <v>195</v>
      </c>
      <c r="AC36" t="s">
        <v>199</v>
      </c>
    </row>
    <row r="37" spans="1:29">
      <c r="A37">
        <v>35</v>
      </c>
      <c r="B37" t="s">
        <v>130</v>
      </c>
      <c r="C37" t="s">
        <v>131</v>
      </c>
      <c r="D37" t="s">
        <v>200</v>
      </c>
      <c r="E37">
        <v>345</v>
      </c>
      <c r="F37">
        <v>0</v>
      </c>
      <c r="G37">
        <v>0</v>
      </c>
      <c r="J37">
        <v>345</v>
      </c>
      <c r="K37">
        <v>0</v>
      </c>
      <c r="L37">
        <v>0</v>
      </c>
      <c r="M37">
        <v>345</v>
      </c>
      <c r="N37">
        <v>0</v>
      </c>
      <c r="R37" t="s">
        <v>133</v>
      </c>
      <c r="S37" t="s">
        <v>134</v>
      </c>
      <c r="T37" t="s">
        <v>135</v>
      </c>
      <c r="U37" t="s">
        <v>130</v>
      </c>
      <c r="V37" t="s">
        <v>131</v>
      </c>
      <c r="W37">
        <v>2</v>
      </c>
      <c r="X37" t="s">
        <v>136</v>
      </c>
      <c r="Y37">
        <v>20</v>
      </c>
      <c r="Z37" t="s">
        <v>137</v>
      </c>
      <c r="AA37">
        <v>2021290270120</v>
      </c>
      <c r="AB37" t="s">
        <v>197</v>
      </c>
      <c r="AC37" t="s">
        <v>200</v>
      </c>
    </row>
    <row r="38" spans="1:29">
      <c r="A38">
        <v>36</v>
      </c>
      <c r="B38" t="s">
        <v>130</v>
      </c>
      <c r="C38" t="s">
        <v>131</v>
      </c>
      <c r="D38" t="s">
        <v>201</v>
      </c>
      <c r="E38">
        <v>283</v>
      </c>
      <c r="F38">
        <v>0</v>
      </c>
      <c r="G38">
        <v>0</v>
      </c>
      <c r="J38">
        <v>283</v>
      </c>
      <c r="K38">
        <v>0</v>
      </c>
      <c r="L38">
        <v>0</v>
      </c>
      <c r="M38">
        <v>283</v>
      </c>
      <c r="N38">
        <v>0</v>
      </c>
      <c r="R38" t="s">
        <v>133</v>
      </c>
      <c r="S38" t="s">
        <v>134</v>
      </c>
      <c r="T38" t="s">
        <v>135</v>
      </c>
      <c r="U38" t="s">
        <v>130</v>
      </c>
      <c r="V38" t="s">
        <v>131</v>
      </c>
      <c r="W38">
        <v>2</v>
      </c>
      <c r="X38" t="s">
        <v>136</v>
      </c>
      <c r="Y38">
        <v>20</v>
      </c>
      <c r="Z38" t="s">
        <v>137</v>
      </c>
      <c r="AA38">
        <v>2021290300123</v>
      </c>
      <c r="AB38" t="s">
        <v>202</v>
      </c>
      <c r="AC38" t="s">
        <v>201</v>
      </c>
    </row>
    <row r="39" spans="1:29">
      <c r="A39">
        <v>37</v>
      </c>
      <c r="B39" t="s">
        <v>130</v>
      </c>
      <c r="C39" t="s">
        <v>131</v>
      </c>
      <c r="D39" t="s">
        <v>203</v>
      </c>
      <c r="E39">
        <v>712</v>
      </c>
      <c r="F39">
        <v>0</v>
      </c>
      <c r="G39">
        <v>0</v>
      </c>
      <c r="J39">
        <v>712</v>
      </c>
      <c r="K39">
        <v>0</v>
      </c>
      <c r="L39">
        <v>0</v>
      </c>
      <c r="M39">
        <v>712</v>
      </c>
      <c r="N39">
        <v>0</v>
      </c>
      <c r="R39" t="s">
        <v>133</v>
      </c>
      <c r="S39" t="s">
        <v>134</v>
      </c>
      <c r="T39" t="s">
        <v>135</v>
      </c>
      <c r="U39" t="s">
        <v>130</v>
      </c>
      <c r="V39" t="s">
        <v>131</v>
      </c>
      <c r="W39">
        <v>2</v>
      </c>
      <c r="X39" t="s">
        <v>136</v>
      </c>
      <c r="Y39">
        <v>20</v>
      </c>
      <c r="Z39" t="s">
        <v>137</v>
      </c>
      <c r="AA39">
        <v>2021290310124</v>
      </c>
      <c r="AB39" t="s">
        <v>204</v>
      </c>
      <c r="AC39" t="s">
        <v>203</v>
      </c>
    </row>
    <row r="40" spans="1:29">
      <c r="A40">
        <v>38</v>
      </c>
      <c r="B40" t="s">
        <v>130</v>
      </c>
      <c r="C40" t="s">
        <v>131</v>
      </c>
      <c r="D40" t="s">
        <v>205</v>
      </c>
      <c r="E40">
        <v>312</v>
      </c>
      <c r="F40">
        <v>0</v>
      </c>
      <c r="G40">
        <v>0</v>
      </c>
      <c r="J40">
        <v>312</v>
      </c>
      <c r="K40">
        <v>0</v>
      </c>
      <c r="L40">
        <v>0</v>
      </c>
      <c r="M40">
        <v>312</v>
      </c>
      <c r="N40">
        <v>0</v>
      </c>
      <c r="R40" t="s">
        <v>133</v>
      </c>
      <c r="S40" t="s">
        <v>134</v>
      </c>
      <c r="T40" t="s">
        <v>135</v>
      </c>
      <c r="U40" t="s">
        <v>130</v>
      </c>
      <c r="V40" t="s">
        <v>131</v>
      </c>
      <c r="W40">
        <v>2</v>
      </c>
      <c r="X40" t="s">
        <v>136</v>
      </c>
      <c r="Y40">
        <v>20</v>
      </c>
      <c r="Z40" t="s">
        <v>137</v>
      </c>
      <c r="AA40">
        <v>2020290370129</v>
      </c>
      <c r="AB40" t="s">
        <v>206</v>
      </c>
      <c r="AC40" t="s">
        <v>205</v>
      </c>
    </row>
    <row r="41" spans="1:29">
      <c r="A41">
        <v>39</v>
      </c>
      <c r="B41" t="s">
        <v>130</v>
      </c>
      <c r="C41" t="s">
        <v>131</v>
      </c>
      <c r="D41" t="s">
        <v>207</v>
      </c>
      <c r="E41">
        <v>511</v>
      </c>
      <c r="F41">
        <v>0</v>
      </c>
      <c r="G41">
        <v>0</v>
      </c>
      <c r="J41">
        <v>511</v>
      </c>
      <c r="K41">
        <v>0</v>
      </c>
      <c r="L41">
        <v>0</v>
      </c>
      <c r="M41">
        <v>511</v>
      </c>
      <c r="N41">
        <v>0</v>
      </c>
      <c r="R41" t="s">
        <v>133</v>
      </c>
      <c r="S41" t="s">
        <v>134</v>
      </c>
      <c r="T41" t="s">
        <v>135</v>
      </c>
      <c r="U41" t="s">
        <v>130</v>
      </c>
      <c r="V41" t="s">
        <v>131</v>
      </c>
      <c r="W41">
        <v>2</v>
      </c>
      <c r="X41" t="s">
        <v>136</v>
      </c>
      <c r="Y41">
        <v>20</v>
      </c>
      <c r="Z41" t="s">
        <v>137</v>
      </c>
      <c r="AA41">
        <v>2020290380130</v>
      </c>
      <c r="AB41" t="s">
        <v>208</v>
      </c>
      <c r="AC41" t="s">
        <v>207</v>
      </c>
    </row>
    <row r="42" spans="1:29">
      <c r="A42">
        <v>40</v>
      </c>
      <c r="B42" t="s">
        <v>130</v>
      </c>
      <c r="C42" t="s">
        <v>131</v>
      </c>
      <c r="D42" t="s">
        <v>209</v>
      </c>
      <c r="E42">
        <v>440</v>
      </c>
      <c r="F42">
        <v>0</v>
      </c>
      <c r="G42">
        <v>0</v>
      </c>
      <c r="J42">
        <v>440</v>
      </c>
      <c r="K42">
        <v>0</v>
      </c>
      <c r="L42">
        <v>0</v>
      </c>
      <c r="M42">
        <v>440</v>
      </c>
      <c r="N42">
        <v>0</v>
      </c>
      <c r="R42" t="s">
        <v>133</v>
      </c>
      <c r="S42" t="s">
        <v>134</v>
      </c>
      <c r="T42" t="s">
        <v>135</v>
      </c>
      <c r="U42" t="s">
        <v>130</v>
      </c>
      <c r="V42" t="s">
        <v>131</v>
      </c>
      <c r="W42">
        <v>2</v>
      </c>
      <c r="X42" t="s">
        <v>136</v>
      </c>
      <c r="Y42">
        <v>20</v>
      </c>
      <c r="Z42" t="s">
        <v>137</v>
      </c>
      <c r="AA42">
        <v>2020290390131</v>
      </c>
      <c r="AB42" t="s">
        <v>210</v>
      </c>
      <c r="AC42" t="s">
        <v>209</v>
      </c>
    </row>
    <row r="43" spans="1:29">
      <c r="A43">
        <v>41</v>
      </c>
      <c r="B43" t="s">
        <v>130</v>
      </c>
      <c r="C43" t="s">
        <v>131</v>
      </c>
      <c r="D43" t="s">
        <v>211</v>
      </c>
      <c r="E43">
        <v>280</v>
      </c>
      <c r="F43">
        <v>0</v>
      </c>
      <c r="G43">
        <v>0</v>
      </c>
      <c r="J43">
        <v>280</v>
      </c>
      <c r="K43">
        <v>0</v>
      </c>
      <c r="L43">
        <v>0</v>
      </c>
      <c r="M43">
        <v>280</v>
      </c>
      <c r="N43">
        <v>0</v>
      </c>
      <c r="R43" t="s">
        <v>133</v>
      </c>
      <c r="S43" t="s">
        <v>134</v>
      </c>
      <c r="T43" t="s">
        <v>135</v>
      </c>
      <c r="U43" t="s">
        <v>130</v>
      </c>
      <c r="V43" t="s">
        <v>131</v>
      </c>
      <c r="W43">
        <v>2</v>
      </c>
      <c r="X43" t="s">
        <v>136</v>
      </c>
      <c r="Y43">
        <v>20</v>
      </c>
      <c r="Z43" t="s">
        <v>137</v>
      </c>
      <c r="AA43">
        <v>2021290400132</v>
      </c>
      <c r="AB43" t="s">
        <v>212</v>
      </c>
      <c r="AC43" t="s">
        <v>211</v>
      </c>
    </row>
    <row r="44" spans="1:29">
      <c r="A44">
        <v>42</v>
      </c>
      <c r="B44" t="s">
        <v>130</v>
      </c>
      <c r="C44" t="s">
        <v>131</v>
      </c>
      <c r="D44" t="s">
        <v>213</v>
      </c>
      <c r="E44">
        <v>313</v>
      </c>
      <c r="F44">
        <v>0</v>
      </c>
      <c r="G44">
        <v>0</v>
      </c>
      <c r="J44">
        <v>313</v>
      </c>
      <c r="K44">
        <v>0</v>
      </c>
      <c r="L44">
        <v>0</v>
      </c>
      <c r="M44">
        <v>313</v>
      </c>
      <c r="N44">
        <v>0</v>
      </c>
      <c r="R44" t="s">
        <v>133</v>
      </c>
      <c r="S44" t="s">
        <v>134</v>
      </c>
      <c r="T44" t="s">
        <v>135</v>
      </c>
      <c r="U44" t="s">
        <v>130</v>
      </c>
      <c r="V44" t="s">
        <v>131</v>
      </c>
      <c r="W44">
        <v>2</v>
      </c>
      <c r="X44" t="s">
        <v>136</v>
      </c>
      <c r="Y44">
        <v>20</v>
      </c>
      <c r="Z44" t="s">
        <v>137</v>
      </c>
      <c r="AA44">
        <v>2021290410133</v>
      </c>
      <c r="AB44" t="s">
        <v>214</v>
      </c>
      <c r="AC44" t="s">
        <v>213</v>
      </c>
    </row>
    <row r="45" spans="1:29">
      <c r="A45">
        <v>43</v>
      </c>
      <c r="B45" t="s">
        <v>130</v>
      </c>
      <c r="C45" t="s">
        <v>131</v>
      </c>
      <c r="D45" t="s">
        <v>215</v>
      </c>
      <c r="E45">
        <v>288</v>
      </c>
      <c r="F45">
        <v>0</v>
      </c>
      <c r="G45">
        <v>0</v>
      </c>
      <c r="J45">
        <v>288</v>
      </c>
      <c r="K45">
        <v>0</v>
      </c>
      <c r="L45">
        <v>0</v>
      </c>
      <c r="M45">
        <v>288</v>
      </c>
      <c r="N45">
        <v>0</v>
      </c>
      <c r="R45" t="s">
        <v>133</v>
      </c>
      <c r="S45" t="s">
        <v>134</v>
      </c>
      <c r="T45" t="s">
        <v>135</v>
      </c>
      <c r="U45" t="s">
        <v>130</v>
      </c>
      <c r="V45" t="s">
        <v>131</v>
      </c>
      <c r="W45">
        <v>2</v>
      </c>
      <c r="X45" t="s">
        <v>136</v>
      </c>
      <c r="Y45">
        <v>20</v>
      </c>
      <c r="Z45" t="s">
        <v>137</v>
      </c>
      <c r="AA45">
        <v>2021290420134</v>
      </c>
      <c r="AB45" t="s">
        <v>216</v>
      </c>
      <c r="AC45" t="s">
        <v>215</v>
      </c>
    </row>
    <row r="46" spans="1:29">
      <c r="A46">
        <v>44</v>
      </c>
      <c r="B46" t="s">
        <v>130</v>
      </c>
      <c r="C46" t="s">
        <v>131</v>
      </c>
      <c r="D46" t="s">
        <v>217</v>
      </c>
      <c r="E46">
        <v>328</v>
      </c>
      <c r="F46">
        <v>0</v>
      </c>
      <c r="G46">
        <v>0</v>
      </c>
      <c r="J46">
        <v>328</v>
      </c>
      <c r="K46">
        <v>0</v>
      </c>
      <c r="L46">
        <v>0</v>
      </c>
      <c r="M46">
        <v>328</v>
      </c>
      <c r="N46">
        <v>0</v>
      </c>
      <c r="R46" t="s">
        <v>133</v>
      </c>
      <c r="S46" t="s">
        <v>134</v>
      </c>
      <c r="T46" t="s">
        <v>135</v>
      </c>
      <c r="U46" t="s">
        <v>130</v>
      </c>
      <c r="V46" t="s">
        <v>131</v>
      </c>
      <c r="W46">
        <v>2</v>
      </c>
      <c r="X46" t="s">
        <v>136</v>
      </c>
      <c r="Y46">
        <v>20</v>
      </c>
      <c r="Z46" t="s">
        <v>137</v>
      </c>
      <c r="AA46">
        <v>2021290430134</v>
      </c>
      <c r="AB46" t="s">
        <v>218</v>
      </c>
      <c r="AC46" t="s">
        <v>217</v>
      </c>
    </row>
    <row r="47" spans="1:29">
      <c r="A47">
        <v>45</v>
      </c>
      <c r="B47" t="s">
        <v>130</v>
      </c>
      <c r="C47" t="s">
        <v>131</v>
      </c>
      <c r="D47" t="s">
        <v>219</v>
      </c>
      <c r="E47">
        <v>528</v>
      </c>
      <c r="F47">
        <v>0</v>
      </c>
      <c r="G47">
        <v>0</v>
      </c>
      <c r="J47">
        <v>528</v>
      </c>
      <c r="K47">
        <v>0</v>
      </c>
      <c r="L47">
        <v>0</v>
      </c>
      <c r="M47">
        <v>528</v>
      </c>
      <c r="N47">
        <v>0</v>
      </c>
      <c r="R47" t="s">
        <v>133</v>
      </c>
      <c r="S47" t="s">
        <v>134</v>
      </c>
      <c r="T47" t="s">
        <v>135</v>
      </c>
      <c r="U47" t="s">
        <v>130</v>
      </c>
      <c r="V47" t="s">
        <v>131</v>
      </c>
      <c r="W47">
        <v>2</v>
      </c>
      <c r="X47" t="s">
        <v>136</v>
      </c>
      <c r="Y47">
        <v>20</v>
      </c>
      <c r="Z47" t="s">
        <v>137</v>
      </c>
      <c r="AA47">
        <v>2020290440135</v>
      </c>
      <c r="AB47" t="s">
        <v>220</v>
      </c>
      <c r="AC47" t="s">
        <v>219</v>
      </c>
    </row>
    <row r="48" spans="1:29">
      <c r="A48">
        <v>46</v>
      </c>
      <c r="B48" t="s">
        <v>130</v>
      </c>
      <c r="C48" t="s">
        <v>131</v>
      </c>
      <c r="D48" t="s">
        <v>221</v>
      </c>
      <c r="E48">
        <v>516</v>
      </c>
      <c r="F48">
        <v>0</v>
      </c>
      <c r="G48">
        <v>0</v>
      </c>
      <c r="J48">
        <v>516</v>
      </c>
      <c r="K48">
        <v>0</v>
      </c>
      <c r="L48">
        <v>0</v>
      </c>
      <c r="M48">
        <v>516</v>
      </c>
      <c r="N48">
        <v>0</v>
      </c>
      <c r="R48" t="s">
        <v>133</v>
      </c>
      <c r="S48" t="s">
        <v>134</v>
      </c>
      <c r="T48" t="s">
        <v>135</v>
      </c>
      <c r="U48" t="s">
        <v>130</v>
      </c>
      <c r="V48" t="s">
        <v>131</v>
      </c>
      <c r="W48">
        <v>2</v>
      </c>
      <c r="X48" t="s">
        <v>136</v>
      </c>
      <c r="Y48">
        <v>20</v>
      </c>
      <c r="Z48" t="s">
        <v>137</v>
      </c>
      <c r="AA48">
        <v>2020290450135</v>
      </c>
      <c r="AB48" t="s">
        <v>222</v>
      </c>
      <c r="AC48" t="s">
        <v>221</v>
      </c>
    </row>
    <row r="49" spans="1:29">
      <c r="A49">
        <v>47</v>
      </c>
      <c r="B49" t="s">
        <v>130</v>
      </c>
      <c r="C49" t="s">
        <v>131</v>
      </c>
      <c r="D49" t="s">
        <v>223</v>
      </c>
      <c r="E49">
        <v>296.76113360323882</v>
      </c>
      <c r="F49">
        <v>0</v>
      </c>
      <c r="G49">
        <v>0</v>
      </c>
      <c r="J49">
        <v>296.76113360323882</v>
      </c>
      <c r="K49">
        <v>0</v>
      </c>
      <c r="L49">
        <v>0</v>
      </c>
      <c r="M49">
        <v>296.76113360323882</v>
      </c>
      <c r="N49">
        <v>0</v>
      </c>
      <c r="R49" t="s">
        <v>133</v>
      </c>
      <c r="S49" t="s">
        <v>134</v>
      </c>
      <c r="T49" t="s">
        <v>135</v>
      </c>
      <c r="U49" t="s">
        <v>130</v>
      </c>
      <c r="V49" t="s">
        <v>131</v>
      </c>
      <c r="W49">
        <v>2</v>
      </c>
      <c r="X49" t="s">
        <v>136</v>
      </c>
      <c r="Y49">
        <v>33</v>
      </c>
      <c r="Z49" t="s">
        <v>154</v>
      </c>
      <c r="AA49">
        <v>2023330100111</v>
      </c>
      <c r="AB49" t="s">
        <v>178</v>
      </c>
      <c r="AC49" t="s">
        <v>223</v>
      </c>
    </row>
    <row r="50" spans="1:29">
      <c r="A50">
        <v>48</v>
      </c>
      <c r="B50" t="s">
        <v>130</v>
      </c>
      <c r="C50" t="s">
        <v>131</v>
      </c>
      <c r="D50" t="s">
        <v>224</v>
      </c>
      <c r="E50">
        <v>796</v>
      </c>
      <c r="F50">
        <v>0</v>
      </c>
      <c r="G50">
        <v>0</v>
      </c>
      <c r="J50">
        <v>796</v>
      </c>
      <c r="K50">
        <v>0</v>
      </c>
      <c r="L50">
        <v>0</v>
      </c>
      <c r="M50">
        <v>796</v>
      </c>
      <c r="N50">
        <v>0</v>
      </c>
      <c r="R50" t="s">
        <v>133</v>
      </c>
      <c r="S50" t="s">
        <v>134</v>
      </c>
      <c r="T50" t="s">
        <v>135</v>
      </c>
      <c r="U50" t="s">
        <v>130</v>
      </c>
      <c r="V50" t="s">
        <v>131</v>
      </c>
      <c r="W50">
        <v>2</v>
      </c>
      <c r="X50" t="s">
        <v>136</v>
      </c>
      <c r="Y50">
        <v>28</v>
      </c>
      <c r="Z50" t="s">
        <v>225</v>
      </c>
      <c r="AA50">
        <v>2020280010101</v>
      </c>
      <c r="AB50" t="s">
        <v>161</v>
      </c>
      <c r="AC50" t="s">
        <v>224</v>
      </c>
    </row>
    <row r="51" spans="1:29">
      <c r="A51">
        <v>49</v>
      </c>
      <c r="B51" t="s">
        <v>130</v>
      </c>
      <c r="C51" t="s">
        <v>131</v>
      </c>
      <c r="D51" t="s">
        <v>226</v>
      </c>
      <c r="E51">
        <v>684</v>
      </c>
      <c r="F51">
        <v>0</v>
      </c>
      <c r="G51">
        <v>0</v>
      </c>
      <c r="J51">
        <v>684</v>
      </c>
      <c r="K51">
        <v>0</v>
      </c>
      <c r="L51">
        <v>0</v>
      </c>
      <c r="M51">
        <v>684</v>
      </c>
      <c r="N51">
        <v>0</v>
      </c>
      <c r="R51" t="s">
        <v>133</v>
      </c>
      <c r="S51" t="s">
        <v>134</v>
      </c>
      <c r="T51" t="s">
        <v>135</v>
      </c>
      <c r="U51" t="s">
        <v>130</v>
      </c>
      <c r="V51" t="s">
        <v>131</v>
      </c>
      <c r="W51">
        <v>2</v>
      </c>
      <c r="X51" t="s">
        <v>136</v>
      </c>
      <c r="Y51">
        <v>28</v>
      </c>
      <c r="Z51" t="s">
        <v>225</v>
      </c>
      <c r="AA51">
        <v>2020280020102</v>
      </c>
      <c r="AB51" t="s">
        <v>227</v>
      </c>
      <c r="AC51" t="s">
        <v>226</v>
      </c>
    </row>
    <row r="52" spans="1:29">
      <c r="A52">
        <v>50</v>
      </c>
      <c r="B52" t="s">
        <v>130</v>
      </c>
      <c r="C52" t="s">
        <v>131</v>
      </c>
      <c r="D52" t="s">
        <v>228</v>
      </c>
      <c r="E52">
        <v>363</v>
      </c>
      <c r="F52">
        <v>0</v>
      </c>
      <c r="G52">
        <v>0</v>
      </c>
      <c r="J52">
        <v>363</v>
      </c>
      <c r="K52">
        <v>0</v>
      </c>
      <c r="L52">
        <v>0</v>
      </c>
      <c r="M52">
        <v>363</v>
      </c>
      <c r="N52">
        <v>0</v>
      </c>
      <c r="R52" t="s">
        <v>133</v>
      </c>
      <c r="S52" t="s">
        <v>134</v>
      </c>
      <c r="T52" t="s">
        <v>135</v>
      </c>
      <c r="U52" t="s">
        <v>130</v>
      </c>
      <c r="V52" t="s">
        <v>131</v>
      </c>
      <c r="W52">
        <v>2</v>
      </c>
      <c r="X52" t="s">
        <v>136</v>
      </c>
      <c r="Y52">
        <v>28</v>
      </c>
      <c r="Z52" t="s">
        <v>225</v>
      </c>
      <c r="AA52">
        <v>2020280080108</v>
      </c>
      <c r="AB52" t="s">
        <v>155</v>
      </c>
      <c r="AC52" t="s">
        <v>228</v>
      </c>
    </row>
    <row r="53" spans="1:29">
      <c r="A53">
        <v>51</v>
      </c>
      <c r="B53" t="s">
        <v>130</v>
      </c>
      <c r="C53" t="s">
        <v>131</v>
      </c>
      <c r="D53" t="s">
        <v>229</v>
      </c>
      <c r="E53">
        <v>505</v>
      </c>
      <c r="F53">
        <v>0</v>
      </c>
      <c r="G53">
        <v>0</v>
      </c>
      <c r="J53">
        <v>505</v>
      </c>
      <c r="K53">
        <v>0</v>
      </c>
      <c r="L53">
        <v>0</v>
      </c>
      <c r="M53">
        <v>505</v>
      </c>
      <c r="N53">
        <v>0</v>
      </c>
      <c r="R53" t="s">
        <v>133</v>
      </c>
      <c r="S53" t="s">
        <v>134</v>
      </c>
      <c r="T53" t="s">
        <v>135</v>
      </c>
      <c r="U53" t="s">
        <v>130</v>
      </c>
      <c r="V53" t="s">
        <v>131</v>
      </c>
      <c r="W53">
        <v>2</v>
      </c>
      <c r="X53" t="s">
        <v>136</v>
      </c>
      <c r="Y53">
        <v>28</v>
      </c>
      <c r="Z53" t="s">
        <v>225</v>
      </c>
      <c r="AA53">
        <v>2020280090109</v>
      </c>
      <c r="AB53" t="s">
        <v>157</v>
      </c>
      <c r="AC53" t="s">
        <v>229</v>
      </c>
    </row>
    <row r="54" spans="1:29">
      <c r="A54">
        <v>52</v>
      </c>
      <c r="B54" t="s">
        <v>130</v>
      </c>
      <c r="C54" t="s">
        <v>131</v>
      </c>
      <c r="D54" t="s">
        <v>230</v>
      </c>
      <c r="E54">
        <v>526</v>
      </c>
      <c r="F54">
        <v>0</v>
      </c>
      <c r="G54">
        <v>0</v>
      </c>
      <c r="J54">
        <v>526</v>
      </c>
      <c r="K54">
        <v>0</v>
      </c>
      <c r="L54">
        <v>0</v>
      </c>
      <c r="M54">
        <v>526</v>
      </c>
      <c r="N54">
        <v>0</v>
      </c>
      <c r="R54" t="s">
        <v>133</v>
      </c>
      <c r="S54" t="s">
        <v>134</v>
      </c>
      <c r="T54" t="s">
        <v>135</v>
      </c>
      <c r="U54" t="s">
        <v>130</v>
      </c>
      <c r="V54" t="s">
        <v>131</v>
      </c>
      <c r="W54">
        <v>2</v>
      </c>
      <c r="X54" t="s">
        <v>136</v>
      </c>
      <c r="Y54">
        <v>28</v>
      </c>
      <c r="Z54" t="s">
        <v>225</v>
      </c>
      <c r="AA54">
        <v>2023280100110</v>
      </c>
      <c r="AB54" t="s">
        <v>178</v>
      </c>
      <c r="AC54" t="s">
        <v>230</v>
      </c>
    </row>
    <row r="55" spans="1:29">
      <c r="A55">
        <v>53</v>
      </c>
      <c r="B55" t="s">
        <v>130</v>
      </c>
      <c r="C55" t="s">
        <v>131</v>
      </c>
      <c r="D55" t="s">
        <v>231</v>
      </c>
      <c r="E55">
        <v>1018</v>
      </c>
      <c r="F55">
        <v>0</v>
      </c>
      <c r="G55">
        <v>0</v>
      </c>
      <c r="J55">
        <v>1018</v>
      </c>
      <c r="K55">
        <v>0</v>
      </c>
      <c r="L55">
        <v>0</v>
      </c>
      <c r="M55">
        <v>1018</v>
      </c>
      <c r="N55">
        <v>0</v>
      </c>
      <c r="R55" t="s">
        <v>133</v>
      </c>
      <c r="S55" t="s">
        <v>134</v>
      </c>
      <c r="T55" t="s">
        <v>135</v>
      </c>
      <c r="U55" t="s">
        <v>130</v>
      </c>
      <c r="V55" t="s">
        <v>131</v>
      </c>
      <c r="W55">
        <v>2</v>
      </c>
      <c r="X55" t="s">
        <v>136</v>
      </c>
      <c r="Y55">
        <v>28</v>
      </c>
      <c r="Z55" t="s">
        <v>225</v>
      </c>
      <c r="AA55">
        <v>2023280110111</v>
      </c>
      <c r="AB55" t="s">
        <v>180</v>
      </c>
      <c r="AC55" t="s">
        <v>231</v>
      </c>
    </row>
    <row r="56" spans="1:29">
      <c r="A56">
        <v>54</v>
      </c>
      <c r="B56" t="s">
        <v>130</v>
      </c>
      <c r="C56" t="s">
        <v>131</v>
      </c>
      <c r="D56" t="s">
        <v>232</v>
      </c>
      <c r="E56">
        <v>1235</v>
      </c>
      <c r="F56">
        <v>0</v>
      </c>
      <c r="G56">
        <v>0</v>
      </c>
      <c r="J56">
        <v>1235</v>
      </c>
      <c r="K56">
        <v>0</v>
      </c>
      <c r="L56">
        <v>0</v>
      </c>
      <c r="M56">
        <v>1235</v>
      </c>
      <c r="N56">
        <v>0</v>
      </c>
      <c r="R56" t="s">
        <v>133</v>
      </c>
      <c r="S56" t="s">
        <v>134</v>
      </c>
      <c r="T56" t="s">
        <v>135</v>
      </c>
      <c r="U56" t="s">
        <v>130</v>
      </c>
      <c r="V56" t="s">
        <v>131</v>
      </c>
      <c r="W56">
        <v>2</v>
      </c>
      <c r="X56" t="s">
        <v>136</v>
      </c>
      <c r="Y56">
        <v>28</v>
      </c>
      <c r="Z56" t="s">
        <v>225</v>
      </c>
      <c r="AA56">
        <v>2020280120113</v>
      </c>
      <c r="AB56" t="s">
        <v>138</v>
      </c>
      <c r="AC56" t="s">
        <v>232</v>
      </c>
    </row>
    <row r="57" spans="1:29">
      <c r="A57">
        <v>55</v>
      </c>
      <c r="B57" t="s">
        <v>130</v>
      </c>
      <c r="C57" t="s">
        <v>131</v>
      </c>
      <c r="D57" t="s">
        <v>233</v>
      </c>
      <c r="E57">
        <v>293</v>
      </c>
      <c r="F57">
        <v>0</v>
      </c>
      <c r="G57">
        <v>0</v>
      </c>
      <c r="J57">
        <v>293</v>
      </c>
      <c r="K57">
        <v>0</v>
      </c>
      <c r="L57">
        <v>0</v>
      </c>
      <c r="M57">
        <v>293</v>
      </c>
      <c r="N57">
        <v>0</v>
      </c>
      <c r="R57" t="s">
        <v>133</v>
      </c>
      <c r="S57" t="s">
        <v>134</v>
      </c>
      <c r="T57" t="s">
        <v>135</v>
      </c>
      <c r="U57" t="s">
        <v>130</v>
      </c>
      <c r="V57" t="s">
        <v>131</v>
      </c>
      <c r="W57">
        <v>2</v>
      </c>
      <c r="X57" t="s">
        <v>136</v>
      </c>
      <c r="Y57">
        <v>28</v>
      </c>
      <c r="Z57" t="s">
        <v>225</v>
      </c>
      <c r="AA57">
        <v>2020280130108</v>
      </c>
      <c r="AB57" t="s">
        <v>183</v>
      </c>
      <c r="AC57" t="s">
        <v>233</v>
      </c>
    </row>
    <row r="58" spans="1:29">
      <c r="A58">
        <v>56</v>
      </c>
      <c r="B58" t="s">
        <v>130</v>
      </c>
      <c r="C58" t="s">
        <v>131</v>
      </c>
      <c r="D58" t="s">
        <v>234</v>
      </c>
      <c r="E58">
        <v>278</v>
      </c>
      <c r="F58">
        <v>0</v>
      </c>
      <c r="G58">
        <v>0</v>
      </c>
      <c r="J58">
        <v>278</v>
      </c>
      <c r="K58">
        <v>0</v>
      </c>
      <c r="L58">
        <v>0</v>
      </c>
      <c r="M58">
        <v>278</v>
      </c>
      <c r="N58">
        <v>0</v>
      </c>
      <c r="R58" t="s">
        <v>133</v>
      </c>
      <c r="S58" t="s">
        <v>134</v>
      </c>
      <c r="T58" t="s">
        <v>135</v>
      </c>
      <c r="U58" t="s">
        <v>130</v>
      </c>
      <c r="V58" t="s">
        <v>131</v>
      </c>
      <c r="W58">
        <v>2</v>
      </c>
      <c r="X58" t="s">
        <v>136</v>
      </c>
      <c r="Y58">
        <v>28</v>
      </c>
      <c r="Z58" t="s">
        <v>225</v>
      </c>
      <c r="AA58">
        <v>2020280140115</v>
      </c>
      <c r="AB58" t="s">
        <v>185</v>
      </c>
      <c r="AC58" t="s">
        <v>234</v>
      </c>
    </row>
    <row r="59" spans="1:29">
      <c r="A59">
        <v>57</v>
      </c>
      <c r="B59" t="s">
        <v>130</v>
      </c>
      <c r="C59" t="s">
        <v>131</v>
      </c>
      <c r="D59" t="s">
        <v>235</v>
      </c>
      <c r="E59">
        <v>1047</v>
      </c>
      <c r="F59">
        <v>0</v>
      </c>
      <c r="G59">
        <v>0</v>
      </c>
      <c r="J59">
        <v>911.4</v>
      </c>
      <c r="K59">
        <v>135.6</v>
      </c>
      <c r="L59">
        <v>226</v>
      </c>
      <c r="M59">
        <v>1047</v>
      </c>
      <c r="N59">
        <v>0</v>
      </c>
      <c r="R59" t="s">
        <v>133</v>
      </c>
      <c r="S59" t="s">
        <v>134</v>
      </c>
      <c r="T59" t="s">
        <v>135</v>
      </c>
      <c r="U59" t="s">
        <v>130</v>
      </c>
      <c r="V59" t="s">
        <v>131</v>
      </c>
      <c r="W59">
        <v>2</v>
      </c>
      <c r="X59" t="s">
        <v>136</v>
      </c>
      <c r="Y59">
        <v>28</v>
      </c>
      <c r="Z59" t="s">
        <v>225</v>
      </c>
      <c r="AA59">
        <v>2020280150199</v>
      </c>
      <c r="AB59" t="s">
        <v>187</v>
      </c>
      <c r="AC59" t="s">
        <v>235</v>
      </c>
    </row>
    <row r="60" spans="1:29">
      <c r="A60">
        <v>58</v>
      </c>
      <c r="B60" t="s">
        <v>130</v>
      </c>
      <c r="C60" t="s">
        <v>131</v>
      </c>
      <c r="D60" t="s">
        <v>236</v>
      </c>
      <c r="E60">
        <v>429</v>
      </c>
      <c r="F60">
        <v>0</v>
      </c>
      <c r="G60">
        <v>0</v>
      </c>
      <c r="J60">
        <v>429</v>
      </c>
      <c r="K60">
        <v>0</v>
      </c>
      <c r="L60">
        <v>0</v>
      </c>
      <c r="M60">
        <v>429</v>
      </c>
      <c r="N60">
        <v>0</v>
      </c>
      <c r="R60" t="s">
        <v>133</v>
      </c>
      <c r="S60" t="s">
        <v>134</v>
      </c>
      <c r="T60" t="s">
        <v>135</v>
      </c>
      <c r="U60" t="s">
        <v>130</v>
      </c>
      <c r="V60" t="s">
        <v>131</v>
      </c>
      <c r="W60">
        <v>2</v>
      </c>
      <c r="X60" t="s">
        <v>136</v>
      </c>
      <c r="Y60">
        <v>28</v>
      </c>
      <c r="Z60" t="s">
        <v>225</v>
      </c>
      <c r="AA60">
        <v>2023280160199</v>
      </c>
      <c r="AB60" t="s">
        <v>140</v>
      </c>
      <c r="AC60" t="s">
        <v>236</v>
      </c>
    </row>
    <row r="61" spans="1:29">
      <c r="A61">
        <v>59</v>
      </c>
      <c r="B61" t="s">
        <v>130</v>
      </c>
      <c r="C61" t="s">
        <v>131</v>
      </c>
      <c r="D61" t="s">
        <v>237</v>
      </c>
      <c r="E61">
        <v>246</v>
      </c>
      <c r="F61">
        <v>0</v>
      </c>
      <c r="G61">
        <v>0</v>
      </c>
      <c r="J61">
        <v>129.6</v>
      </c>
      <c r="K61">
        <v>116.4</v>
      </c>
      <c r="L61">
        <v>194</v>
      </c>
      <c r="M61">
        <v>246</v>
      </c>
      <c r="N61">
        <v>0</v>
      </c>
      <c r="R61" t="s">
        <v>133</v>
      </c>
      <c r="S61" t="s">
        <v>134</v>
      </c>
      <c r="T61" t="s">
        <v>135</v>
      </c>
      <c r="U61" t="s">
        <v>130</v>
      </c>
      <c r="V61" t="s">
        <v>131</v>
      </c>
      <c r="W61">
        <v>2</v>
      </c>
      <c r="X61" t="s">
        <v>136</v>
      </c>
      <c r="Y61">
        <v>28</v>
      </c>
      <c r="Z61" t="s">
        <v>225</v>
      </c>
      <c r="AA61">
        <v>2020280170199</v>
      </c>
      <c r="AB61" t="s">
        <v>163</v>
      </c>
      <c r="AC61" t="s">
        <v>237</v>
      </c>
    </row>
    <row r="62" spans="1:29">
      <c r="A62">
        <v>60</v>
      </c>
      <c r="B62" t="s">
        <v>130</v>
      </c>
      <c r="C62" t="s">
        <v>131</v>
      </c>
      <c r="D62" t="s">
        <v>238</v>
      </c>
      <c r="E62">
        <v>342</v>
      </c>
      <c r="F62">
        <v>0</v>
      </c>
      <c r="G62">
        <v>0</v>
      </c>
      <c r="J62">
        <v>342</v>
      </c>
      <c r="K62">
        <v>0</v>
      </c>
      <c r="L62">
        <v>0</v>
      </c>
      <c r="M62">
        <v>342</v>
      </c>
      <c r="N62">
        <v>0</v>
      </c>
      <c r="R62" t="s">
        <v>133</v>
      </c>
      <c r="S62" t="s">
        <v>134</v>
      </c>
      <c r="T62" t="s">
        <v>135</v>
      </c>
      <c r="U62" t="s">
        <v>130</v>
      </c>
      <c r="V62" t="s">
        <v>131</v>
      </c>
      <c r="W62">
        <v>2</v>
      </c>
      <c r="X62" t="s">
        <v>136</v>
      </c>
      <c r="Y62">
        <v>28</v>
      </c>
      <c r="Z62" t="s">
        <v>225</v>
      </c>
      <c r="AA62">
        <v>2020280200199</v>
      </c>
      <c r="AB62" t="s">
        <v>142</v>
      </c>
      <c r="AC62" t="s">
        <v>238</v>
      </c>
    </row>
    <row r="63" spans="1:29">
      <c r="A63">
        <v>61</v>
      </c>
      <c r="B63" t="s">
        <v>239</v>
      </c>
      <c r="C63" t="s">
        <v>240</v>
      </c>
      <c r="D63" t="s">
        <v>241</v>
      </c>
      <c r="E63">
        <v>475.91073599999999</v>
      </c>
      <c r="F63">
        <v>0</v>
      </c>
      <c r="J63">
        <v>475.91073599999999</v>
      </c>
      <c r="K63">
        <v>0</v>
      </c>
      <c r="L63">
        <v>0</v>
      </c>
      <c r="M63">
        <v>475.91073599999999</v>
      </c>
      <c r="N63">
        <v>0</v>
      </c>
      <c r="R63" t="s">
        <v>242</v>
      </c>
      <c r="S63" t="s">
        <v>242</v>
      </c>
      <c r="T63" t="s">
        <v>242</v>
      </c>
      <c r="U63" t="s">
        <v>239</v>
      </c>
      <c r="V63" t="s">
        <v>240</v>
      </c>
      <c r="W63">
        <v>2</v>
      </c>
      <c r="X63" t="s">
        <v>136</v>
      </c>
      <c r="Y63">
        <v>23</v>
      </c>
      <c r="Z63" t="s">
        <v>243</v>
      </c>
      <c r="AA63">
        <v>2018230010101</v>
      </c>
      <c r="AB63" t="s">
        <v>161</v>
      </c>
      <c r="AC63" t="s">
        <v>241</v>
      </c>
    </row>
    <row r="64" spans="1:29">
      <c r="A64">
        <v>62</v>
      </c>
      <c r="B64" t="s">
        <v>239</v>
      </c>
      <c r="C64" t="s">
        <v>240</v>
      </c>
      <c r="D64" t="s">
        <v>243</v>
      </c>
      <c r="E64">
        <v>347.62527399999999</v>
      </c>
      <c r="F64">
        <v>0</v>
      </c>
      <c r="J64">
        <v>347.62527399999999</v>
      </c>
      <c r="K64">
        <v>0</v>
      </c>
      <c r="L64">
        <v>0</v>
      </c>
      <c r="M64">
        <v>347.62527399999999</v>
      </c>
      <c r="N64">
        <v>0</v>
      </c>
      <c r="R64" t="s">
        <v>242</v>
      </c>
      <c r="S64" t="s">
        <v>242</v>
      </c>
      <c r="T64" t="s">
        <v>242</v>
      </c>
      <c r="U64" t="s">
        <v>239</v>
      </c>
      <c r="V64" t="s">
        <v>240</v>
      </c>
      <c r="W64">
        <v>2</v>
      </c>
      <c r="X64" t="s">
        <v>136</v>
      </c>
      <c r="Y64">
        <v>23</v>
      </c>
      <c r="Z64" t="s">
        <v>243</v>
      </c>
      <c r="AA64">
        <v>2018230020101</v>
      </c>
      <c r="AB64" t="s">
        <v>227</v>
      </c>
      <c r="AC64" t="s">
        <v>243</v>
      </c>
    </row>
    <row r="65" spans="1:29">
      <c r="A65">
        <v>63</v>
      </c>
      <c r="B65" t="s">
        <v>239</v>
      </c>
      <c r="C65" t="s">
        <v>240</v>
      </c>
      <c r="D65" t="s">
        <v>244</v>
      </c>
      <c r="E65">
        <v>104.40898799999999</v>
      </c>
      <c r="F65">
        <v>0</v>
      </c>
      <c r="J65">
        <v>104.40898799999999</v>
      </c>
      <c r="K65">
        <v>0</v>
      </c>
      <c r="L65">
        <v>0</v>
      </c>
      <c r="M65">
        <v>104.40898799999999</v>
      </c>
      <c r="N65">
        <v>0</v>
      </c>
      <c r="R65" t="s">
        <v>242</v>
      </c>
      <c r="S65" t="s">
        <v>242</v>
      </c>
      <c r="T65" t="s">
        <v>242</v>
      </c>
      <c r="U65" t="s">
        <v>239</v>
      </c>
      <c r="V65" t="s">
        <v>240</v>
      </c>
      <c r="W65">
        <v>2</v>
      </c>
      <c r="X65" t="s">
        <v>136</v>
      </c>
      <c r="Y65">
        <v>23</v>
      </c>
      <c r="Z65" t="s">
        <v>243</v>
      </c>
      <c r="AA65">
        <v>2018230030102</v>
      </c>
      <c r="AB65" t="s">
        <v>245</v>
      </c>
      <c r="AC65" t="s">
        <v>244</v>
      </c>
    </row>
    <row r="66" spans="1:29">
      <c r="A66">
        <v>64</v>
      </c>
      <c r="B66" t="s">
        <v>239</v>
      </c>
      <c r="C66" t="s">
        <v>240</v>
      </c>
      <c r="D66" t="s">
        <v>246</v>
      </c>
      <c r="E66">
        <v>180.08527000000001</v>
      </c>
      <c r="F66">
        <v>0</v>
      </c>
      <c r="J66">
        <v>180.08527000000001</v>
      </c>
      <c r="K66">
        <v>0</v>
      </c>
      <c r="L66">
        <v>0</v>
      </c>
      <c r="M66">
        <v>180.08527000000001</v>
      </c>
      <c r="N66">
        <v>0</v>
      </c>
      <c r="R66" t="s">
        <v>242</v>
      </c>
      <c r="S66" t="s">
        <v>242</v>
      </c>
      <c r="T66" t="s">
        <v>242</v>
      </c>
      <c r="U66" t="s">
        <v>239</v>
      </c>
      <c r="V66" t="s">
        <v>240</v>
      </c>
      <c r="W66">
        <v>2</v>
      </c>
      <c r="X66" t="s">
        <v>136</v>
      </c>
      <c r="Y66">
        <v>23</v>
      </c>
      <c r="Z66" t="s">
        <v>243</v>
      </c>
      <c r="AA66">
        <v>2018230040102</v>
      </c>
      <c r="AB66" t="s">
        <v>247</v>
      </c>
      <c r="AC66" t="s">
        <v>246</v>
      </c>
    </row>
    <row r="67" spans="1:29">
      <c r="A67">
        <v>65</v>
      </c>
      <c r="B67" t="s">
        <v>239</v>
      </c>
      <c r="C67" t="s">
        <v>240</v>
      </c>
      <c r="D67" t="s">
        <v>248</v>
      </c>
      <c r="E67">
        <v>202.74768599999999</v>
      </c>
      <c r="F67">
        <v>0</v>
      </c>
      <c r="J67">
        <v>202.74768599999999</v>
      </c>
      <c r="K67">
        <v>0</v>
      </c>
      <c r="L67">
        <v>0</v>
      </c>
      <c r="M67">
        <v>202.74768599999999</v>
      </c>
      <c r="N67">
        <v>0</v>
      </c>
      <c r="R67" t="s">
        <v>242</v>
      </c>
      <c r="S67" t="s">
        <v>242</v>
      </c>
      <c r="T67" t="s">
        <v>242</v>
      </c>
      <c r="U67" t="s">
        <v>239</v>
      </c>
      <c r="V67" t="s">
        <v>240</v>
      </c>
      <c r="W67">
        <v>2</v>
      </c>
      <c r="X67" t="s">
        <v>136</v>
      </c>
      <c r="Y67">
        <v>23</v>
      </c>
      <c r="Z67" t="s">
        <v>243</v>
      </c>
      <c r="AA67">
        <v>2018230050102</v>
      </c>
      <c r="AB67" t="s">
        <v>249</v>
      </c>
      <c r="AC67" t="s">
        <v>248</v>
      </c>
    </row>
    <row r="68" spans="1:29">
      <c r="A68">
        <v>66</v>
      </c>
      <c r="B68" t="s">
        <v>239</v>
      </c>
      <c r="C68" t="s">
        <v>240</v>
      </c>
      <c r="D68" t="s">
        <v>250</v>
      </c>
      <c r="E68">
        <v>237.55068199999999</v>
      </c>
      <c r="F68">
        <v>0</v>
      </c>
      <c r="J68">
        <v>237.55068199999999</v>
      </c>
      <c r="K68">
        <v>0</v>
      </c>
      <c r="L68">
        <v>0</v>
      </c>
      <c r="M68">
        <v>237.55068199999999</v>
      </c>
      <c r="N68">
        <v>0</v>
      </c>
      <c r="R68" t="s">
        <v>242</v>
      </c>
      <c r="S68" t="s">
        <v>242</v>
      </c>
      <c r="T68" t="s">
        <v>242</v>
      </c>
      <c r="U68" t="s">
        <v>239</v>
      </c>
      <c r="V68" t="s">
        <v>240</v>
      </c>
      <c r="W68">
        <v>2</v>
      </c>
      <c r="X68" t="s">
        <v>136</v>
      </c>
      <c r="Y68">
        <v>23</v>
      </c>
      <c r="Z68" t="s">
        <v>243</v>
      </c>
      <c r="AA68">
        <v>2018230060103</v>
      </c>
      <c r="AB68" t="s">
        <v>251</v>
      </c>
      <c r="AC68" t="s">
        <v>250</v>
      </c>
    </row>
    <row r="69" spans="1:29">
      <c r="A69">
        <v>67</v>
      </c>
      <c r="B69" t="s">
        <v>239</v>
      </c>
      <c r="C69" t="s">
        <v>240</v>
      </c>
      <c r="D69" t="s">
        <v>252</v>
      </c>
      <c r="E69">
        <v>304.32387199999999</v>
      </c>
      <c r="F69">
        <v>0</v>
      </c>
      <c r="J69">
        <v>304.32387199999999</v>
      </c>
      <c r="K69">
        <v>0</v>
      </c>
      <c r="L69">
        <v>0</v>
      </c>
      <c r="M69">
        <v>304.32387199999999</v>
      </c>
      <c r="N69">
        <v>0</v>
      </c>
      <c r="R69" t="s">
        <v>242</v>
      </c>
      <c r="S69" t="s">
        <v>242</v>
      </c>
      <c r="T69" t="s">
        <v>242</v>
      </c>
      <c r="U69" t="s">
        <v>239</v>
      </c>
      <c r="V69" t="s">
        <v>240</v>
      </c>
      <c r="W69">
        <v>2</v>
      </c>
      <c r="X69" t="s">
        <v>136</v>
      </c>
      <c r="Y69">
        <v>23</v>
      </c>
      <c r="Z69" t="s">
        <v>243</v>
      </c>
      <c r="AA69">
        <v>2018230070203</v>
      </c>
      <c r="AB69" t="s">
        <v>174</v>
      </c>
      <c r="AC69" t="s">
        <v>252</v>
      </c>
    </row>
    <row r="70" spans="1:29">
      <c r="A70">
        <v>68</v>
      </c>
      <c r="B70" t="s">
        <v>239</v>
      </c>
      <c r="C70" t="s">
        <v>240</v>
      </c>
      <c r="D70" t="s">
        <v>253</v>
      </c>
      <c r="E70">
        <v>504.64344199999999</v>
      </c>
      <c r="F70">
        <v>0</v>
      </c>
      <c r="J70">
        <v>504.64344199999999</v>
      </c>
      <c r="K70">
        <v>0</v>
      </c>
      <c r="L70">
        <v>0</v>
      </c>
      <c r="M70">
        <v>504.64344199999999</v>
      </c>
      <c r="N70">
        <v>0</v>
      </c>
      <c r="R70" t="s">
        <v>242</v>
      </c>
      <c r="S70" t="s">
        <v>242</v>
      </c>
      <c r="T70" t="s">
        <v>242</v>
      </c>
      <c r="U70" t="s">
        <v>239</v>
      </c>
      <c r="V70" t="s">
        <v>240</v>
      </c>
      <c r="W70">
        <v>2</v>
      </c>
      <c r="X70" t="s">
        <v>136</v>
      </c>
      <c r="Y70">
        <v>23</v>
      </c>
      <c r="Z70" t="s">
        <v>243</v>
      </c>
      <c r="AA70">
        <v>2018230080104</v>
      </c>
      <c r="AB70" t="s">
        <v>155</v>
      </c>
      <c r="AC70" t="s">
        <v>253</v>
      </c>
    </row>
    <row r="71" spans="1:29">
      <c r="A71">
        <v>69</v>
      </c>
      <c r="B71" t="s">
        <v>239</v>
      </c>
      <c r="C71" t="s">
        <v>240</v>
      </c>
      <c r="D71" t="s">
        <v>254</v>
      </c>
      <c r="E71">
        <v>119.78705599999999</v>
      </c>
      <c r="F71">
        <v>0</v>
      </c>
      <c r="J71">
        <v>119.78705599999999</v>
      </c>
      <c r="K71">
        <v>0</v>
      </c>
      <c r="L71">
        <v>0</v>
      </c>
      <c r="M71">
        <v>119.78705599999999</v>
      </c>
      <c r="N71">
        <v>0</v>
      </c>
      <c r="R71" t="s">
        <v>242</v>
      </c>
      <c r="S71" t="s">
        <v>242</v>
      </c>
      <c r="T71" t="s">
        <v>242</v>
      </c>
      <c r="U71" t="s">
        <v>239</v>
      </c>
      <c r="V71" t="s">
        <v>240</v>
      </c>
      <c r="W71">
        <v>2</v>
      </c>
      <c r="X71" t="s">
        <v>136</v>
      </c>
      <c r="Y71">
        <v>23</v>
      </c>
      <c r="Z71" t="s">
        <v>243</v>
      </c>
      <c r="AA71">
        <v>2018230090101</v>
      </c>
      <c r="AB71" t="s">
        <v>157</v>
      </c>
      <c r="AC71" t="s">
        <v>254</v>
      </c>
    </row>
    <row r="72" spans="1:29">
      <c r="A72">
        <v>70</v>
      </c>
      <c r="B72" t="s">
        <v>239</v>
      </c>
      <c r="C72" t="s">
        <v>240</v>
      </c>
      <c r="D72" t="s">
        <v>255</v>
      </c>
      <c r="E72">
        <v>150.13850600000001</v>
      </c>
      <c r="F72">
        <v>0</v>
      </c>
      <c r="J72">
        <v>150.13850600000001</v>
      </c>
      <c r="K72">
        <v>0</v>
      </c>
      <c r="L72">
        <v>0</v>
      </c>
      <c r="M72">
        <v>150.13850600000001</v>
      </c>
      <c r="N72">
        <v>0</v>
      </c>
      <c r="R72" t="s">
        <v>242</v>
      </c>
      <c r="S72" t="s">
        <v>242</v>
      </c>
      <c r="T72" t="s">
        <v>242</v>
      </c>
      <c r="U72" t="s">
        <v>239</v>
      </c>
      <c r="V72" t="s">
        <v>240</v>
      </c>
      <c r="W72">
        <v>2</v>
      </c>
      <c r="X72" t="s">
        <v>136</v>
      </c>
      <c r="Y72">
        <v>23</v>
      </c>
      <c r="Z72" t="s">
        <v>243</v>
      </c>
      <c r="AA72">
        <v>2018230100104</v>
      </c>
      <c r="AB72" t="s">
        <v>178</v>
      </c>
      <c r="AC72" t="s">
        <v>255</v>
      </c>
    </row>
    <row r="73" spans="1:29">
      <c r="A73">
        <v>71</v>
      </c>
      <c r="B73" t="s">
        <v>239</v>
      </c>
      <c r="C73" t="s">
        <v>240</v>
      </c>
      <c r="D73" t="s">
        <v>256</v>
      </c>
      <c r="E73">
        <v>145.68696</v>
      </c>
      <c r="F73">
        <v>0</v>
      </c>
      <c r="J73">
        <v>145.68696</v>
      </c>
      <c r="K73">
        <v>0</v>
      </c>
      <c r="L73">
        <v>0</v>
      </c>
      <c r="M73">
        <v>145.68696</v>
      </c>
      <c r="N73">
        <v>0</v>
      </c>
      <c r="R73" t="s">
        <v>242</v>
      </c>
      <c r="S73" t="s">
        <v>242</v>
      </c>
      <c r="T73" t="s">
        <v>242</v>
      </c>
      <c r="U73" t="s">
        <v>239</v>
      </c>
      <c r="V73" t="s">
        <v>240</v>
      </c>
      <c r="W73">
        <v>2</v>
      </c>
      <c r="X73" t="s">
        <v>136</v>
      </c>
      <c r="Y73">
        <v>23</v>
      </c>
      <c r="Z73" t="s">
        <v>243</v>
      </c>
      <c r="AA73">
        <v>2018230110103</v>
      </c>
      <c r="AB73" t="s">
        <v>180</v>
      </c>
      <c r="AC73" t="s">
        <v>256</v>
      </c>
    </row>
    <row r="74" spans="1:29">
      <c r="A74">
        <v>72</v>
      </c>
      <c r="B74" t="s">
        <v>239</v>
      </c>
      <c r="C74" t="s">
        <v>240</v>
      </c>
      <c r="D74" t="s">
        <v>257</v>
      </c>
      <c r="E74">
        <v>572.63068999999996</v>
      </c>
      <c r="F74">
        <v>0</v>
      </c>
      <c r="J74">
        <v>572.63068999999996</v>
      </c>
      <c r="K74">
        <v>0</v>
      </c>
      <c r="L74">
        <v>0</v>
      </c>
      <c r="M74">
        <v>572.63068999999996</v>
      </c>
      <c r="N74">
        <v>0</v>
      </c>
      <c r="R74" t="s">
        <v>242</v>
      </c>
      <c r="S74" t="s">
        <v>242</v>
      </c>
      <c r="T74" t="s">
        <v>242</v>
      </c>
      <c r="U74" t="s">
        <v>239</v>
      </c>
      <c r="V74" t="s">
        <v>240</v>
      </c>
      <c r="W74">
        <v>2</v>
      </c>
      <c r="X74" t="s">
        <v>136</v>
      </c>
      <c r="Y74">
        <v>23</v>
      </c>
      <c r="Z74" t="s">
        <v>243</v>
      </c>
      <c r="AA74">
        <v>2018230120105</v>
      </c>
      <c r="AB74" t="s">
        <v>138</v>
      </c>
      <c r="AC74" t="s">
        <v>257</v>
      </c>
    </row>
    <row r="75" spans="1:29">
      <c r="A75">
        <v>73</v>
      </c>
      <c r="B75" t="s">
        <v>239</v>
      </c>
      <c r="C75" t="s">
        <v>240</v>
      </c>
      <c r="D75" t="s">
        <v>258</v>
      </c>
      <c r="E75">
        <v>1253.717228</v>
      </c>
      <c r="F75">
        <v>0</v>
      </c>
      <c r="J75">
        <v>1253.717228</v>
      </c>
      <c r="K75">
        <v>0</v>
      </c>
      <c r="L75">
        <v>0</v>
      </c>
      <c r="M75">
        <v>1253.717228</v>
      </c>
      <c r="N75">
        <v>0</v>
      </c>
      <c r="R75" t="s">
        <v>242</v>
      </c>
      <c r="S75" t="s">
        <v>242</v>
      </c>
      <c r="T75" t="s">
        <v>242</v>
      </c>
      <c r="U75" t="s">
        <v>239</v>
      </c>
      <c r="V75" t="s">
        <v>240</v>
      </c>
      <c r="W75">
        <v>2</v>
      </c>
      <c r="X75" t="s">
        <v>136</v>
      </c>
      <c r="Y75">
        <v>23</v>
      </c>
      <c r="Z75" t="s">
        <v>243</v>
      </c>
      <c r="AA75">
        <v>2018230130106</v>
      </c>
      <c r="AB75" t="s">
        <v>183</v>
      </c>
      <c r="AC75" t="s">
        <v>258</v>
      </c>
    </row>
    <row r="76" spans="1:29">
      <c r="A76">
        <v>74</v>
      </c>
      <c r="B76" t="s">
        <v>239</v>
      </c>
      <c r="C76" t="s">
        <v>240</v>
      </c>
      <c r="D76" t="s">
        <v>259</v>
      </c>
      <c r="E76">
        <v>169.563434</v>
      </c>
      <c r="F76">
        <v>0</v>
      </c>
      <c r="J76">
        <v>169.563434</v>
      </c>
      <c r="K76">
        <v>0</v>
      </c>
      <c r="L76">
        <v>0</v>
      </c>
      <c r="M76">
        <v>169.563434</v>
      </c>
      <c r="N76">
        <v>0</v>
      </c>
      <c r="R76" t="s">
        <v>242</v>
      </c>
      <c r="S76" t="s">
        <v>242</v>
      </c>
      <c r="T76" t="s">
        <v>242</v>
      </c>
      <c r="U76" t="s">
        <v>239</v>
      </c>
      <c r="V76" t="s">
        <v>240</v>
      </c>
      <c r="W76">
        <v>2</v>
      </c>
      <c r="X76" t="s">
        <v>136</v>
      </c>
      <c r="Y76">
        <v>23</v>
      </c>
      <c r="Z76" t="s">
        <v>243</v>
      </c>
      <c r="AA76">
        <v>2018230140107</v>
      </c>
      <c r="AB76" t="s">
        <v>185</v>
      </c>
      <c r="AC76" t="s">
        <v>259</v>
      </c>
    </row>
    <row r="77" spans="1:29">
      <c r="A77">
        <v>75</v>
      </c>
      <c r="B77" t="s">
        <v>239</v>
      </c>
      <c r="C77" t="s">
        <v>240</v>
      </c>
      <c r="D77" t="s">
        <v>260</v>
      </c>
      <c r="E77">
        <v>165.11188799999999</v>
      </c>
      <c r="F77">
        <v>0</v>
      </c>
      <c r="J77">
        <v>165.11188799999999</v>
      </c>
      <c r="K77">
        <v>0</v>
      </c>
      <c r="L77">
        <v>0</v>
      </c>
      <c r="M77">
        <v>165.11188799999999</v>
      </c>
      <c r="N77">
        <v>0</v>
      </c>
      <c r="R77" t="s">
        <v>242</v>
      </c>
      <c r="S77" t="s">
        <v>242</v>
      </c>
      <c r="T77" t="s">
        <v>242</v>
      </c>
      <c r="U77" t="s">
        <v>239</v>
      </c>
      <c r="V77" t="s">
        <v>240</v>
      </c>
      <c r="W77">
        <v>2</v>
      </c>
      <c r="X77" t="s">
        <v>136</v>
      </c>
      <c r="Y77">
        <v>23</v>
      </c>
      <c r="Z77" t="s">
        <v>243</v>
      </c>
      <c r="AA77">
        <v>2018230150107</v>
      </c>
      <c r="AB77" t="s">
        <v>187</v>
      </c>
      <c r="AC77" t="s">
        <v>260</v>
      </c>
    </row>
    <row r="78" spans="1:29">
      <c r="A78">
        <v>76</v>
      </c>
      <c r="B78" t="s">
        <v>239</v>
      </c>
      <c r="C78" t="s">
        <v>240</v>
      </c>
      <c r="D78" t="s">
        <v>261</v>
      </c>
      <c r="E78">
        <v>874.93113199999993</v>
      </c>
      <c r="F78">
        <v>0</v>
      </c>
      <c r="J78">
        <v>874.93113199999993</v>
      </c>
      <c r="K78">
        <v>0</v>
      </c>
      <c r="L78">
        <v>0</v>
      </c>
      <c r="M78">
        <v>874.93113199999993</v>
      </c>
      <c r="N78">
        <v>0</v>
      </c>
      <c r="R78" t="s">
        <v>242</v>
      </c>
      <c r="S78" t="s">
        <v>242</v>
      </c>
      <c r="T78" t="s">
        <v>242</v>
      </c>
      <c r="U78" t="s">
        <v>239</v>
      </c>
      <c r="V78" t="s">
        <v>240</v>
      </c>
      <c r="W78">
        <v>2</v>
      </c>
      <c r="X78" t="s">
        <v>136</v>
      </c>
      <c r="Y78">
        <v>23</v>
      </c>
      <c r="Z78" t="s">
        <v>243</v>
      </c>
      <c r="AA78">
        <v>2018230160108</v>
      </c>
      <c r="AB78" t="s">
        <v>140</v>
      </c>
      <c r="AC78" t="s">
        <v>261</v>
      </c>
    </row>
    <row r="79" spans="1:29">
      <c r="A79">
        <v>77</v>
      </c>
      <c r="B79" t="s">
        <v>239</v>
      </c>
      <c r="C79" t="s">
        <v>240</v>
      </c>
      <c r="D79" t="s">
        <v>262</v>
      </c>
      <c r="E79">
        <v>211.650778</v>
      </c>
      <c r="F79">
        <v>0</v>
      </c>
      <c r="J79">
        <v>211.650778</v>
      </c>
      <c r="K79">
        <v>0</v>
      </c>
      <c r="L79">
        <v>0</v>
      </c>
      <c r="M79">
        <v>211.650778</v>
      </c>
      <c r="N79">
        <v>0</v>
      </c>
      <c r="R79" t="s">
        <v>242</v>
      </c>
      <c r="S79" t="s">
        <v>242</v>
      </c>
      <c r="T79" t="s">
        <v>242</v>
      </c>
      <c r="U79" t="s">
        <v>239</v>
      </c>
      <c r="V79" t="s">
        <v>240</v>
      </c>
      <c r="W79">
        <v>2</v>
      </c>
      <c r="X79" t="s">
        <v>136</v>
      </c>
      <c r="Y79">
        <v>23</v>
      </c>
      <c r="Z79" t="s">
        <v>243</v>
      </c>
      <c r="AA79">
        <v>2018230170109</v>
      </c>
      <c r="AB79" t="s">
        <v>163</v>
      </c>
      <c r="AC79" t="s">
        <v>262</v>
      </c>
    </row>
    <row r="80" spans="1:29">
      <c r="A80">
        <v>78</v>
      </c>
      <c r="B80" t="s">
        <v>239</v>
      </c>
      <c r="C80" t="s">
        <v>240</v>
      </c>
      <c r="D80" t="s">
        <v>263</v>
      </c>
      <c r="E80">
        <v>379.59546799999998</v>
      </c>
      <c r="F80">
        <v>0</v>
      </c>
      <c r="J80">
        <v>379.59546799999998</v>
      </c>
      <c r="K80">
        <v>0</v>
      </c>
      <c r="L80">
        <v>0</v>
      </c>
      <c r="M80">
        <v>379.59546799999998</v>
      </c>
      <c r="N80">
        <v>0</v>
      </c>
      <c r="R80" t="s">
        <v>242</v>
      </c>
      <c r="S80" t="s">
        <v>242</v>
      </c>
      <c r="T80" t="s">
        <v>242</v>
      </c>
      <c r="U80" t="s">
        <v>239</v>
      </c>
      <c r="V80" t="s">
        <v>240</v>
      </c>
      <c r="W80">
        <v>2</v>
      </c>
      <c r="X80" t="s">
        <v>136</v>
      </c>
      <c r="Y80">
        <v>23</v>
      </c>
      <c r="Z80" t="s">
        <v>243</v>
      </c>
      <c r="AA80">
        <v>2018230180110</v>
      </c>
      <c r="AB80" t="s">
        <v>165</v>
      </c>
      <c r="AC80" t="s">
        <v>263</v>
      </c>
    </row>
    <row r="81" spans="1:29">
      <c r="A81">
        <v>79</v>
      </c>
      <c r="B81" t="s">
        <v>239</v>
      </c>
      <c r="C81" t="s">
        <v>240</v>
      </c>
      <c r="D81" t="s">
        <v>264</v>
      </c>
      <c r="E81">
        <v>169.96812</v>
      </c>
      <c r="F81">
        <v>0</v>
      </c>
      <c r="J81">
        <v>169.96812</v>
      </c>
      <c r="K81">
        <v>0</v>
      </c>
      <c r="L81">
        <v>0</v>
      </c>
      <c r="M81">
        <v>169.96812</v>
      </c>
      <c r="N81">
        <v>0</v>
      </c>
      <c r="R81" t="s">
        <v>242</v>
      </c>
      <c r="S81" t="s">
        <v>242</v>
      </c>
      <c r="T81" t="s">
        <v>242</v>
      </c>
      <c r="U81" t="s">
        <v>239</v>
      </c>
      <c r="V81" t="s">
        <v>240</v>
      </c>
      <c r="W81">
        <v>2</v>
      </c>
      <c r="X81" t="s">
        <v>136</v>
      </c>
      <c r="Y81">
        <v>23</v>
      </c>
      <c r="Z81" t="s">
        <v>243</v>
      </c>
      <c r="AA81">
        <v>2018230190109</v>
      </c>
      <c r="AB81" t="s">
        <v>189</v>
      </c>
      <c r="AC81" t="s">
        <v>264</v>
      </c>
    </row>
    <row r="82" spans="1:29">
      <c r="A82">
        <v>80</v>
      </c>
      <c r="B82" t="s">
        <v>239</v>
      </c>
      <c r="C82" t="s">
        <v>240</v>
      </c>
      <c r="D82" t="s">
        <v>265</v>
      </c>
      <c r="E82">
        <v>571.01194599999997</v>
      </c>
      <c r="F82">
        <v>0</v>
      </c>
      <c r="J82">
        <v>571.01194599999997</v>
      </c>
      <c r="K82">
        <v>0</v>
      </c>
      <c r="L82">
        <v>0</v>
      </c>
      <c r="M82">
        <v>571.01194599999997</v>
      </c>
      <c r="N82">
        <v>0</v>
      </c>
      <c r="R82" t="s">
        <v>242</v>
      </c>
      <c r="S82" t="s">
        <v>242</v>
      </c>
      <c r="T82" t="s">
        <v>242</v>
      </c>
      <c r="U82" t="s">
        <v>239</v>
      </c>
      <c r="V82" t="s">
        <v>240</v>
      </c>
      <c r="W82">
        <v>2</v>
      </c>
      <c r="X82" t="s">
        <v>136</v>
      </c>
      <c r="Y82">
        <v>23</v>
      </c>
      <c r="Z82" t="s">
        <v>243</v>
      </c>
      <c r="AA82">
        <v>2018230200109</v>
      </c>
      <c r="AB82" t="s">
        <v>142</v>
      </c>
      <c r="AC82" t="s">
        <v>265</v>
      </c>
    </row>
    <row r="83" spans="1:29">
      <c r="A83">
        <v>81</v>
      </c>
      <c r="B83" t="s">
        <v>239</v>
      </c>
      <c r="C83" t="s">
        <v>240</v>
      </c>
      <c r="D83" t="s">
        <v>266</v>
      </c>
      <c r="E83">
        <v>355.71899400000001</v>
      </c>
      <c r="F83">
        <v>0</v>
      </c>
      <c r="J83">
        <v>355.71899400000001</v>
      </c>
      <c r="K83">
        <v>0</v>
      </c>
      <c r="L83">
        <v>0</v>
      </c>
      <c r="M83">
        <v>355.71899400000001</v>
      </c>
      <c r="N83">
        <v>0</v>
      </c>
      <c r="R83" t="s">
        <v>242</v>
      </c>
      <c r="S83" t="s">
        <v>242</v>
      </c>
      <c r="T83" t="s">
        <v>242</v>
      </c>
      <c r="U83" t="s">
        <v>239</v>
      </c>
      <c r="V83" t="s">
        <v>240</v>
      </c>
      <c r="W83">
        <v>2</v>
      </c>
      <c r="X83" t="s">
        <v>136</v>
      </c>
      <c r="Y83">
        <v>23</v>
      </c>
      <c r="Z83" t="s">
        <v>243</v>
      </c>
      <c r="AA83">
        <v>2018230210111</v>
      </c>
      <c r="AB83" t="s">
        <v>144</v>
      </c>
      <c r="AC83" t="s">
        <v>266</v>
      </c>
    </row>
    <row r="84" spans="1:29">
      <c r="A84">
        <v>82</v>
      </c>
      <c r="B84" t="s">
        <v>239</v>
      </c>
      <c r="C84" t="s">
        <v>240</v>
      </c>
      <c r="D84" t="s">
        <v>267</v>
      </c>
      <c r="E84">
        <v>173.61029399999998</v>
      </c>
      <c r="F84">
        <v>0</v>
      </c>
      <c r="J84">
        <v>173.61029399999998</v>
      </c>
      <c r="K84">
        <v>0</v>
      </c>
      <c r="L84">
        <v>0</v>
      </c>
      <c r="M84">
        <v>173.61029399999998</v>
      </c>
      <c r="N84">
        <v>0</v>
      </c>
      <c r="R84" t="s">
        <v>242</v>
      </c>
      <c r="S84" t="s">
        <v>242</v>
      </c>
      <c r="T84" t="s">
        <v>242</v>
      </c>
      <c r="U84" t="s">
        <v>239</v>
      </c>
      <c r="V84" t="s">
        <v>240</v>
      </c>
      <c r="W84">
        <v>2</v>
      </c>
      <c r="X84" t="s">
        <v>136</v>
      </c>
      <c r="Y84">
        <v>23</v>
      </c>
      <c r="Z84" t="s">
        <v>243</v>
      </c>
      <c r="AA84">
        <v>2018230220107</v>
      </c>
      <c r="AB84" t="s">
        <v>146</v>
      </c>
      <c r="AC84" t="s">
        <v>267</v>
      </c>
    </row>
    <row r="85" spans="1:29">
      <c r="A85">
        <v>83</v>
      </c>
      <c r="B85" t="s">
        <v>239</v>
      </c>
      <c r="C85" t="s">
        <v>240</v>
      </c>
      <c r="D85" t="s">
        <v>268</v>
      </c>
      <c r="E85">
        <v>392.14073400000001</v>
      </c>
      <c r="F85">
        <v>0</v>
      </c>
      <c r="J85">
        <v>392.14073400000001</v>
      </c>
      <c r="K85">
        <v>0</v>
      </c>
      <c r="L85">
        <v>0</v>
      </c>
      <c r="M85">
        <v>392.14073400000001</v>
      </c>
      <c r="N85">
        <v>0</v>
      </c>
      <c r="R85" t="s">
        <v>242</v>
      </c>
      <c r="S85" t="s">
        <v>242</v>
      </c>
      <c r="T85" t="s">
        <v>242</v>
      </c>
      <c r="U85" t="s">
        <v>239</v>
      </c>
      <c r="V85" t="s">
        <v>240</v>
      </c>
      <c r="W85">
        <v>2</v>
      </c>
      <c r="X85" t="s">
        <v>136</v>
      </c>
      <c r="Y85">
        <v>23</v>
      </c>
      <c r="Z85" t="s">
        <v>243</v>
      </c>
      <c r="AA85">
        <v>2018230230112</v>
      </c>
      <c r="AB85" t="s">
        <v>148</v>
      </c>
      <c r="AC85" t="s">
        <v>268</v>
      </c>
    </row>
    <row r="86" spans="1:29">
      <c r="A86">
        <v>84</v>
      </c>
      <c r="B86" t="s">
        <v>239</v>
      </c>
      <c r="C86" t="s">
        <v>240</v>
      </c>
      <c r="D86" t="s">
        <v>269</v>
      </c>
      <c r="E86">
        <v>418.85001</v>
      </c>
      <c r="F86">
        <v>0</v>
      </c>
      <c r="J86">
        <v>418.85001</v>
      </c>
      <c r="K86">
        <v>0</v>
      </c>
      <c r="L86">
        <v>0</v>
      </c>
      <c r="M86">
        <v>418.85001</v>
      </c>
      <c r="N86">
        <v>0</v>
      </c>
      <c r="R86" t="s">
        <v>242</v>
      </c>
      <c r="S86" t="s">
        <v>242</v>
      </c>
      <c r="T86" t="s">
        <v>242</v>
      </c>
      <c r="U86" t="s">
        <v>239</v>
      </c>
      <c r="V86" t="s">
        <v>240</v>
      </c>
      <c r="W86">
        <v>2</v>
      </c>
      <c r="X86" t="s">
        <v>136</v>
      </c>
      <c r="Y86">
        <v>23</v>
      </c>
      <c r="Z86" t="s">
        <v>243</v>
      </c>
      <c r="AA86">
        <v>2018230240113</v>
      </c>
      <c r="AB86" t="s">
        <v>150</v>
      </c>
      <c r="AC86" t="s">
        <v>269</v>
      </c>
    </row>
    <row r="87" spans="1:29">
      <c r="A87">
        <v>85</v>
      </c>
      <c r="B87" t="s">
        <v>239</v>
      </c>
      <c r="C87" t="s">
        <v>240</v>
      </c>
      <c r="D87" t="s">
        <v>270</v>
      </c>
      <c r="E87">
        <v>42.087344000000002</v>
      </c>
      <c r="F87">
        <v>0</v>
      </c>
      <c r="J87">
        <v>42.087344000000002</v>
      </c>
      <c r="K87">
        <v>0</v>
      </c>
      <c r="L87">
        <v>0</v>
      </c>
      <c r="M87">
        <v>42.087344000000002</v>
      </c>
      <c r="N87">
        <v>0</v>
      </c>
      <c r="R87" t="s">
        <v>242</v>
      </c>
      <c r="S87" t="s">
        <v>242</v>
      </c>
      <c r="T87" t="s">
        <v>242</v>
      </c>
      <c r="U87" t="s">
        <v>239</v>
      </c>
      <c r="V87" t="s">
        <v>240</v>
      </c>
      <c r="W87">
        <v>2</v>
      </c>
      <c r="X87" t="s">
        <v>136</v>
      </c>
      <c r="Y87">
        <v>23</v>
      </c>
      <c r="Z87" t="s">
        <v>243</v>
      </c>
      <c r="AA87">
        <v>2018230250113</v>
      </c>
      <c r="AB87" t="s">
        <v>167</v>
      </c>
      <c r="AC87" t="s">
        <v>270</v>
      </c>
    </row>
    <row r="88" spans="1:29">
      <c r="A88">
        <v>86</v>
      </c>
      <c r="B88" t="s">
        <v>239</v>
      </c>
      <c r="C88" t="s">
        <v>240</v>
      </c>
      <c r="D88" t="s">
        <v>271</v>
      </c>
      <c r="E88">
        <v>571.82131800000002</v>
      </c>
      <c r="F88">
        <v>0</v>
      </c>
      <c r="J88">
        <v>571.82131800000002</v>
      </c>
      <c r="K88">
        <v>0</v>
      </c>
      <c r="L88">
        <v>0</v>
      </c>
      <c r="M88">
        <v>571.82131800000002</v>
      </c>
      <c r="N88">
        <v>0</v>
      </c>
      <c r="R88" t="s">
        <v>242</v>
      </c>
      <c r="S88" t="s">
        <v>242</v>
      </c>
      <c r="T88" t="s">
        <v>242</v>
      </c>
      <c r="U88" t="s">
        <v>239</v>
      </c>
      <c r="V88" t="s">
        <v>240</v>
      </c>
      <c r="W88">
        <v>2</v>
      </c>
      <c r="X88" t="s">
        <v>136</v>
      </c>
      <c r="Y88">
        <v>23</v>
      </c>
      <c r="Z88" t="s">
        <v>243</v>
      </c>
      <c r="AA88">
        <v>2018230260114</v>
      </c>
      <c r="AB88" t="s">
        <v>195</v>
      </c>
      <c r="AC88" t="s">
        <v>271</v>
      </c>
    </row>
    <row r="89" spans="1:29">
      <c r="A89">
        <v>87</v>
      </c>
      <c r="B89" t="s">
        <v>239</v>
      </c>
      <c r="C89" t="s">
        <v>240</v>
      </c>
      <c r="D89" t="s">
        <v>272</v>
      </c>
      <c r="E89">
        <v>256</v>
      </c>
      <c r="F89">
        <v>0</v>
      </c>
      <c r="J89">
        <v>256</v>
      </c>
      <c r="K89">
        <v>0</v>
      </c>
      <c r="L89">
        <v>0</v>
      </c>
      <c r="M89">
        <v>256</v>
      </c>
      <c r="N89">
        <v>0</v>
      </c>
      <c r="R89" t="s">
        <v>242</v>
      </c>
      <c r="S89" t="s">
        <v>242</v>
      </c>
      <c r="T89" t="s">
        <v>242</v>
      </c>
      <c r="U89" t="s">
        <v>239</v>
      </c>
      <c r="V89" t="s">
        <v>240</v>
      </c>
      <c r="W89">
        <v>2</v>
      </c>
      <c r="X89" t="s">
        <v>136</v>
      </c>
      <c r="Y89">
        <v>23</v>
      </c>
      <c r="Z89" t="s">
        <v>243</v>
      </c>
      <c r="AA89">
        <v>2018230270113</v>
      </c>
      <c r="AB89" t="s">
        <v>197</v>
      </c>
      <c r="AC89" t="s">
        <v>272</v>
      </c>
    </row>
    <row r="90" spans="1:29">
      <c r="A90">
        <v>88</v>
      </c>
      <c r="B90" t="s">
        <v>239</v>
      </c>
      <c r="C90" t="s">
        <v>240</v>
      </c>
      <c r="D90" t="s">
        <v>273</v>
      </c>
      <c r="E90">
        <v>1648</v>
      </c>
      <c r="F90">
        <v>0</v>
      </c>
      <c r="J90">
        <v>1648</v>
      </c>
      <c r="K90">
        <v>0</v>
      </c>
      <c r="L90">
        <v>0</v>
      </c>
      <c r="M90">
        <v>1648</v>
      </c>
      <c r="N90">
        <v>0</v>
      </c>
      <c r="R90" t="s">
        <v>242</v>
      </c>
      <c r="S90" t="s">
        <v>242</v>
      </c>
      <c r="T90" t="s">
        <v>242</v>
      </c>
      <c r="U90" t="s">
        <v>239</v>
      </c>
      <c r="V90" t="s">
        <v>240</v>
      </c>
      <c r="W90">
        <v>2</v>
      </c>
      <c r="X90" t="s">
        <v>136</v>
      </c>
      <c r="Y90">
        <v>23</v>
      </c>
      <c r="Z90" t="s">
        <v>243</v>
      </c>
      <c r="AA90">
        <v>2018230280115</v>
      </c>
      <c r="AB90" t="s">
        <v>191</v>
      </c>
      <c r="AC90" t="s">
        <v>273</v>
      </c>
    </row>
    <row r="91" spans="1:29">
      <c r="A91">
        <v>89</v>
      </c>
      <c r="B91" t="s">
        <v>239</v>
      </c>
      <c r="C91" t="s">
        <v>240</v>
      </c>
      <c r="D91" t="s">
        <v>274</v>
      </c>
      <c r="E91">
        <v>278.01928199999998</v>
      </c>
      <c r="F91">
        <v>0</v>
      </c>
      <c r="J91">
        <v>278.01928199999998</v>
      </c>
      <c r="K91">
        <v>0</v>
      </c>
      <c r="L91">
        <v>0</v>
      </c>
      <c r="M91">
        <v>278.01928199999998</v>
      </c>
      <c r="N91">
        <v>0</v>
      </c>
      <c r="R91" t="s">
        <v>242</v>
      </c>
      <c r="S91" t="s">
        <v>242</v>
      </c>
      <c r="T91" t="s">
        <v>242</v>
      </c>
      <c r="U91" t="s">
        <v>239</v>
      </c>
      <c r="V91" t="s">
        <v>240</v>
      </c>
      <c r="W91">
        <v>2</v>
      </c>
      <c r="X91" t="s">
        <v>136</v>
      </c>
      <c r="Y91">
        <v>23</v>
      </c>
      <c r="Z91" t="s">
        <v>243</v>
      </c>
      <c r="AA91">
        <v>2018230290111</v>
      </c>
      <c r="AB91" t="s">
        <v>193</v>
      </c>
      <c r="AC91" t="s">
        <v>274</v>
      </c>
    </row>
    <row r="92" spans="1:29">
      <c r="A92">
        <v>90</v>
      </c>
      <c r="B92" t="s">
        <v>239</v>
      </c>
      <c r="C92" t="s">
        <v>240</v>
      </c>
      <c r="D92" t="s">
        <v>275</v>
      </c>
      <c r="E92">
        <v>543.49329799999998</v>
      </c>
      <c r="F92">
        <v>0</v>
      </c>
      <c r="J92">
        <v>543.49329799999998</v>
      </c>
      <c r="K92">
        <v>0</v>
      </c>
      <c r="L92">
        <v>0</v>
      </c>
      <c r="M92">
        <v>543.49329799999998</v>
      </c>
      <c r="N92">
        <v>0</v>
      </c>
      <c r="R92" t="s">
        <v>242</v>
      </c>
      <c r="S92" t="s">
        <v>242</v>
      </c>
      <c r="T92" t="s">
        <v>242</v>
      </c>
      <c r="U92" t="s">
        <v>239</v>
      </c>
      <c r="V92" t="s">
        <v>240</v>
      </c>
      <c r="W92">
        <v>2</v>
      </c>
      <c r="X92" t="s">
        <v>136</v>
      </c>
      <c r="Y92">
        <v>23</v>
      </c>
      <c r="Z92" t="s">
        <v>243</v>
      </c>
      <c r="AA92">
        <v>2018230300116</v>
      </c>
      <c r="AB92" t="s">
        <v>202</v>
      </c>
      <c r="AC92" t="s">
        <v>275</v>
      </c>
    </row>
    <row r="93" spans="1:29">
      <c r="A93">
        <v>91</v>
      </c>
      <c r="B93" t="s">
        <v>239</v>
      </c>
      <c r="C93" t="s">
        <v>240</v>
      </c>
      <c r="D93" t="s">
        <v>276</v>
      </c>
      <c r="E93">
        <v>172.80092199999999</v>
      </c>
      <c r="F93">
        <v>0</v>
      </c>
      <c r="J93">
        <v>172.80092199999999</v>
      </c>
      <c r="K93">
        <v>0</v>
      </c>
      <c r="L93">
        <v>0</v>
      </c>
      <c r="M93">
        <v>172.80092199999999</v>
      </c>
      <c r="N93">
        <v>0</v>
      </c>
      <c r="R93" t="s">
        <v>242</v>
      </c>
      <c r="S93" t="s">
        <v>242</v>
      </c>
      <c r="T93" t="s">
        <v>242</v>
      </c>
      <c r="U93" t="s">
        <v>239</v>
      </c>
      <c r="V93" t="s">
        <v>240</v>
      </c>
      <c r="W93">
        <v>2</v>
      </c>
      <c r="X93" t="s">
        <v>136</v>
      </c>
      <c r="Y93">
        <v>23</v>
      </c>
      <c r="Z93" t="s">
        <v>243</v>
      </c>
      <c r="AA93">
        <v>2018230310115</v>
      </c>
      <c r="AB93" t="s">
        <v>204</v>
      </c>
      <c r="AC93" t="s">
        <v>276</v>
      </c>
    </row>
    <row r="94" spans="1:29">
      <c r="A94">
        <v>92</v>
      </c>
      <c r="B94" t="s">
        <v>239</v>
      </c>
      <c r="C94" t="s">
        <v>240</v>
      </c>
      <c r="D94" t="s">
        <v>277</v>
      </c>
      <c r="E94">
        <v>229.861648</v>
      </c>
      <c r="F94">
        <v>0</v>
      </c>
      <c r="J94">
        <v>229.861648</v>
      </c>
      <c r="K94">
        <v>0</v>
      </c>
      <c r="L94">
        <v>0</v>
      </c>
      <c r="M94">
        <v>229.861648</v>
      </c>
      <c r="N94">
        <v>0</v>
      </c>
      <c r="R94" t="s">
        <v>242</v>
      </c>
      <c r="S94" t="s">
        <v>242</v>
      </c>
      <c r="T94" t="s">
        <v>242</v>
      </c>
      <c r="U94" t="s">
        <v>239</v>
      </c>
      <c r="V94" t="s">
        <v>240</v>
      </c>
      <c r="W94">
        <v>2</v>
      </c>
      <c r="X94" t="s">
        <v>136</v>
      </c>
      <c r="Y94">
        <v>23</v>
      </c>
      <c r="Z94" t="s">
        <v>243</v>
      </c>
      <c r="AA94">
        <v>2018230320117</v>
      </c>
      <c r="AB94" t="s">
        <v>168</v>
      </c>
      <c r="AC94" t="s">
        <v>277</v>
      </c>
    </row>
    <row r="95" spans="1:29">
      <c r="A95">
        <v>93</v>
      </c>
      <c r="B95" t="s">
        <v>239</v>
      </c>
      <c r="C95" t="s">
        <v>240</v>
      </c>
      <c r="D95" t="s">
        <v>278</v>
      </c>
      <c r="E95">
        <v>89.840291999999991</v>
      </c>
      <c r="F95">
        <v>0</v>
      </c>
      <c r="J95">
        <v>89.840291999999991</v>
      </c>
      <c r="K95">
        <v>0</v>
      </c>
      <c r="L95">
        <v>0</v>
      </c>
      <c r="M95">
        <v>89.840291999999991</v>
      </c>
      <c r="N95">
        <v>0</v>
      </c>
      <c r="R95" t="s">
        <v>242</v>
      </c>
      <c r="S95" t="s">
        <v>242</v>
      </c>
      <c r="T95" t="s">
        <v>242</v>
      </c>
      <c r="U95" t="s">
        <v>239</v>
      </c>
      <c r="V95" t="s">
        <v>240</v>
      </c>
      <c r="W95">
        <v>2</v>
      </c>
      <c r="X95" t="s">
        <v>136</v>
      </c>
      <c r="Y95">
        <v>22</v>
      </c>
      <c r="Z95" t="s">
        <v>279</v>
      </c>
      <c r="AA95">
        <v>2018220130109</v>
      </c>
      <c r="AB95" t="s">
        <v>183</v>
      </c>
      <c r="AC95" t="s">
        <v>278</v>
      </c>
    </row>
    <row r="96" spans="1:29">
      <c r="A96">
        <v>94</v>
      </c>
      <c r="B96" t="s">
        <v>239</v>
      </c>
      <c r="C96" t="s">
        <v>240</v>
      </c>
      <c r="D96" t="s">
        <v>280</v>
      </c>
      <c r="E96">
        <v>382.02358399999997</v>
      </c>
      <c r="F96">
        <v>0</v>
      </c>
      <c r="J96">
        <v>382.02358399999997</v>
      </c>
      <c r="K96">
        <v>0</v>
      </c>
      <c r="L96">
        <v>0</v>
      </c>
      <c r="M96">
        <v>382.02358399999997</v>
      </c>
      <c r="N96">
        <v>0</v>
      </c>
      <c r="R96" t="s">
        <v>242</v>
      </c>
      <c r="S96" t="s">
        <v>242</v>
      </c>
      <c r="T96" t="s">
        <v>242</v>
      </c>
      <c r="U96" t="s">
        <v>239</v>
      </c>
      <c r="V96" t="s">
        <v>240</v>
      </c>
      <c r="W96">
        <v>2</v>
      </c>
      <c r="X96" t="s">
        <v>136</v>
      </c>
      <c r="Y96">
        <v>22</v>
      </c>
      <c r="Z96" t="s">
        <v>279</v>
      </c>
      <c r="AA96">
        <v>2018220140107</v>
      </c>
      <c r="AB96" t="s">
        <v>185</v>
      </c>
      <c r="AC96" t="s">
        <v>280</v>
      </c>
    </row>
    <row r="97" spans="1:29">
      <c r="A97">
        <v>95</v>
      </c>
      <c r="B97" t="s">
        <v>239</v>
      </c>
      <c r="C97" t="s">
        <v>240</v>
      </c>
      <c r="D97" t="s">
        <v>281</v>
      </c>
      <c r="E97">
        <v>541.46986800000002</v>
      </c>
      <c r="F97">
        <v>0</v>
      </c>
      <c r="J97">
        <v>541.46986800000002</v>
      </c>
      <c r="K97">
        <v>0</v>
      </c>
      <c r="L97">
        <v>0</v>
      </c>
      <c r="M97">
        <v>541.46986800000002</v>
      </c>
      <c r="N97">
        <v>0</v>
      </c>
      <c r="R97" t="s">
        <v>242</v>
      </c>
      <c r="S97" t="s">
        <v>242</v>
      </c>
      <c r="T97" t="s">
        <v>242</v>
      </c>
      <c r="U97" t="s">
        <v>239</v>
      </c>
      <c r="V97" t="s">
        <v>240</v>
      </c>
      <c r="W97">
        <v>2</v>
      </c>
      <c r="X97" t="s">
        <v>136</v>
      </c>
      <c r="Y97">
        <v>22</v>
      </c>
      <c r="Z97" t="s">
        <v>279</v>
      </c>
      <c r="AA97">
        <v>2018220300120</v>
      </c>
      <c r="AB97" t="s">
        <v>202</v>
      </c>
      <c r="AC97" t="s">
        <v>281</v>
      </c>
    </row>
    <row r="98" spans="1:29">
      <c r="A98">
        <v>96</v>
      </c>
      <c r="B98" t="s">
        <v>239</v>
      </c>
      <c r="C98" t="s">
        <v>240</v>
      </c>
      <c r="D98" t="s">
        <v>282</v>
      </c>
      <c r="E98">
        <v>715.88953400000003</v>
      </c>
      <c r="F98">
        <v>0</v>
      </c>
      <c r="J98">
        <v>715.88953400000003</v>
      </c>
      <c r="K98">
        <v>0</v>
      </c>
      <c r="L98">
        <v>0</v>
      </c>
      <c r="M98">
        <v>715.88953400000003</v>
      </c>
      <c r="N98">
        <v>0</v>
      </c>
      <c r="R98" t="s">
        <v>242</v>
      </c>
      <c r="S98" t="s">
        <v>242</v>
      </c>
      <c r="T98" t="s">
        <v>242</v>
      </c>
      <c r="U98" t="s">
        <v>239</v>
      </c>
      <c r="V98" t="s">
        <v>240</v>
      </c>
      <c r="W98">
        <v>2</v>
      </c>
      <c r="X98" t="s">
        <v>136</v>
      </c>
      <c r="Y98">
        <v>22</v>
      </c>
      <c r="Z98" t="s">
        <v>279</v>
      </c>
      <c r="AA98">
        <v>2018220340124</v>
      </c>
      <c r="AB98" t="s">
        <v>152</v>
      </c>
      <c r="AC98" t="s">
        <v>282</v>
      </c>
    </row>
    <row r="99" spans="1:29">
      <c r="A99">
        <v>97</v>
      </c>
      <c r="B99" t="s">
        <v>239</v>
      </c>
      <c r="C99" t="s">
        <v>240</v>
      </c>
      <c r="D99" t="s">
        <v>283</v>
      </c>
      <c r="E99">
        <v>515.56996400000003</v>
      </c>
      <c r="F99">
        <v>0</v>
      </c>
      <c r="J99">
        <v>515.56996400000003</v>
      </c>
      <c r="K99">
        <v>0</v>
      </c>
      <c r="L99">
        <v>0</v>
      </c>
      <c r="M99">
        <v>515.56996400000003</v>
      </c>
      <c r="N99">
        <v>0</v>
      </c>
      <c r="R99" t="s">
        <v>242</v>
      </c>
      <c r="S99" t="s">
        <v>242</v>
      </c>
      <c r="T99" t="s">
        <v>242</v>
      </c>
      <c r="U99" t="s">
        <v>239</v>
      </c>
      <c r="V99" t="s">
        <v>240</v>
      </c>
      <c r="W99">
        <v>2</v>
      </c>
      <c r="X99" t="s">
        <v>136</v>
      </c>
      <c r="Y99">
        <v>22</v>
      </c>
      <c r="Z99" t="s">
        <v>279</v>
      </c>
      <c r="AA99">
        <v>2018220350125</v>
      </c>
      <c r="AB99" t="s">
        <v>172</v>
      </c>
      <c r="AC99" t="s">
        <v>283</v>
      </c>
    </row>
    <row r="100" spans="1:29">
      <c r="A100">
        <v>98</v>
      </c>
      <c r="B100" t="s">
        <v>239</v>
      </c>
      <c r="C100" t="s">
        <v>240</v>
      </c>
      <c r="D100" t="s">
        <v>284</v>
      </c>
      <c r="E100">
        <v>537.01832200000001</v>
      </c>
      <c r="F100">
        <v>0</v>
      </c>
      <c r="J100">
        <v>537.01832200000001</v>
      </c>
      <c r="K100">
        <v>0</v>
      </c>
      <c r="L100">
        <v>0</v>
      </c>
      <c r="M100">
        <v>537.01832200000001</v>
      </c>
      <c r="N100">
        <v>0</v>
      </c>
      <c r="R100" t="s">
        <v>242</v>
      </c>
      <c r="S100" t="s">
        <v>242</v>
      </c>
      <c r="T100" t="s">
        <v>242</v>
      </c>
      <c r="U100" t="s">
        <v>239</v>
      </c>
      <c r="V100" t="s">
        <v>240</v>
      </c>
      <c r="W100">
        <v>2</v>
      </c>
      <c r="X100" t="s">
        <v>136</v>
      </c>
      <c r="Y100">
        <v>22</v>
      </c>
      <c r="Z100" t="s">
        <v>279</v>
      </c>
      <c r="AA100">
        <v>2018220360126</v>
      </c>
      <c r="AB100" t="s">
        <v>285</v>
      </c>
      <c r="AC100" t="s">
        <v>284</v>
      </c>
    </row>
    <row r="101" spans="1:29">
      <c r="A101">
        <v>99</v>
      </c>
      <c r="B101" t="s">
        <v>239</v>
      </c>
      <c r="C101" t="s">
        <v>240</v>
      </c>
      <c r="D101" t="s">
        <v>286</v>
      </c>
      <c r="E101">
        <v>572.22600399999999</v>
      </c>
      <c r="F101">
        <v>0</v>
      </c>
      <c r="J101">
        <v>572.22600399999999</v>
      </c>
      <c r="K101">
        <v>0</v>
      </c>
      <c r="L101">
        <v>0</v>
      </c>
      <c r="M101">
        <v>572.22600399999999</v>
      </c>
      <c r="N101">
        <v>0</v>
      </c>
      <c r="R101" t="s">
        <v>242</v>
      </c>
      <c r="S101" t="s">
        <v>242</v>
      </c>
      <c r="T101" t="s">
        <v>242</v>
      </c>
      <c r="U101" t="s">
        <v>239</v>
      </c>
      <c r="V101" t="s">
        <v>240</v>
      </c>
      <c r="W101">
        <v>2</v>
      </c>
      <c r="X101" t="s">
        <v>136</v>
      </c>
      <c r="Y101">
        <v>22</v>
      </c>
      <c r="Z101" t="s">
        <v>279</v>
      </c>
      <c r="AA101">
        <v>2018220370127</v>
      </c>
      <c r="AB101" t="s">
        <v>206</v>
      </c>
      <c r="AC101" t="s">
        <v>286</v>
      </c>
    </row>
    <row r="102" spans="1:29">
      <c r="A102">
        <v>100</v>
      </c>
      <c r="B102" t="s">
        <v>239</v>
      </c>
      <c r="C102" t="s">
        <v>240</v>
      </c>
      <c r="D102" t="s">
        <v>287</v>
      </c>
      <c r="E102">
        <v>782.25803799999994</v>
      </c>
      <c r="F102">
        <v>0</v>
      </c>
      <c r="J102">
        <v>782.25803799999994</v>
      </c>
      <c r="K102">
        <v>0</v>
      </c>
      <c r="L102">
        <v>0</v>
      </c>
      <c r="M102">
        <v>782.25803799999994</v>
      </c>
      <c r="N102">
        <v>0</v>
      </c>
      <c r="R102" t="s">
        <v>242</v>
      </c>
      <c r="S102" t="s">
        <v>242</v>
      </c>
      <c r="T102" t="s">
        <v>242</v>
      </c>
      <c r="U102" t="s">
        <v>239</v>
      </c>
      <c r="V102" t="s">
        <v>240</v>
      </c>
      <c r="W102">
        <v>2</v>
      </c>
      <c r="X102" t="s">
        <v>136</v>
      </c>
      <c r="Y102">
        <v>22</v>
      </c>
      <c r="Z102" t="s">
        <v>279</v>
      </c>
      <c r="AA102">
        <v>2018220380128</v>
      </c>
      <c r="AB102" t="s">
        <v>208</v>
      </c>
      <c r="AC102" t="s">
        <v>287</v>
      </c>
    </row>
    <row r="103" spans="1:29">
      <c r="A103">
        <v>101</v>
      </c>
      <c r="B103" t="s">
        <v>239</v>
      </c>
      <c r="C103" t="s">
        <v>240</v>
      </c>
      <c r="D103" t="s">
        <v>288</v>
      </c>
      <c r="E103">
        <v>324.15348599999999</v>
      </c>
      <c r="F103">
        <v>0</v>
      </c>
      <c r="J103">
        <v>324.15348599999999</v>
      </c>
      <c r="K103">
        <v>0</v>
      </c>
      <c r="L103">
        <v>0</v>
      </c>
      <c r="M103">
        <v>324.15348599999999</v>
      </c>
      <c r="N103">
        <v>0</v>
      </c>
      <c r="R103" t="s">
        <v>242</v>
      </c>
      <c r="S103" t="s">
        <v>242</v>
      </c>
      <c r="T103" t="s">
        <v>242</v>
      </c>
      <c r="U103" t="s">
        <v>239</v>
      </c>
      <c r="V103" t="s">
        <v>240</v>
      </c>
      <c r="W103">
        <v>2</v>
      </c>
      <c r="X103" t="s">
        <v>136</v>
      </c>
      <c r="Y103">
        <v>22</v>
      </c>
      <c r="Z103" t="s">
        <v>279</v>
      </c>
      <c r="AA103">
        <v>2018220110109</v>
      </c>
      <c r="AB103" t="s">
        <v>180</v>
      </c>
      <c r="AC103" t="s">
        <v>288</v>
      </c>
    </row>
    <row r="104" spans="1:29">
      <c r="A104">
        <v>102</v>
      </c>
      <c r="B104" t="s">
        <v>239</v>
      </c>
      <c r="C104" t="s">
        <v>240</v>
      </c>
      <c r="D104" t="s">
        <v>289</v>
      </c>
      <c r="E104">
        <v>424.110928</v>
      </c>
      <c r="F104">
        <v>0</v>
      </c>
      <c r="J104">
        <v>424.110928</v>
      </c>
      <c r="K104">
        <v>0</v>
      </c>
      <c r="L104">
        <v>0</v>
      </c>
      <c r="M104">
        <v>424.110928</v>
      </c>
      <c r="N104">
        <v>0</v>
      </c>
      <c r="R104" t="s">
        <v>242</v>
      </c>
      <c r="S104" t="s">
        <v>242</v>
      </c>
      <c r="T104" t="s">
        <v>242</v>
      </c>
      <c r="U104" t="s">
        <v>239</v>
      </c>
      <c r="V104" t="s">
        <v>240</v>
      </c>
      <c r="W104">
        <v>2</v>
      </c>
      <c r="X104" t="s">
        <v>136</v>
      </c>
      <c r="Y104">
        <v>22</v>
      </c>
      <c r="Z104" t="s">
        <v>279</v>
      </c>
      <c r="AA104">
        <v>2018220120110</v>
      </c>
      <c r="AB104" t="s">
        <v>138</v>
      </c>
      <c r="AC104" t="s">
        <v>289</v>
      </c>
    </row>
    <row r="105" spans="1:29">
      <c r="A105">
        <v>103</v>
      </c>
      <c r="B105" t="s">
        <v>239</v>
      </c>
      <c r="C105" t="s">
        <v>240</v>
      </c>
      <c r="D105" t="s">
        <v>290</v>
      </c>
      <c r="E105">
        <v>220</v>
      </c>
      <c r="F105">
        <v>0</v>
      </c>
      <c r="J105">
        <v>220</v>
      </c>
      <c r="K105">
        <v>0</v>
      </c>
      <c r="L105">
        <v>0</v>
      </c>
      <c r="M105">
        <v>220</v>
      </c>
      <c r="N105">
        <v>0</v>
      </c>
      <c r="R105" t="s">
        <v>242</v>
      </c>
      <c r="S105" t="s">
        <v>242</v>
      </c>
      <c r="T105" t="s">
        <v>242</v>
      </c>
      <c r="U105" t="s">
        <v>239</v>
      </c>
      <c r="V105" t="s">
        <v>240</v>
      </c>
      <c r="W105">
        <v>2</v>
      </c>
      <c r="X105" t="s">
        <v>136</v>
      </c>
      <c r="Y105">
        <v>21</v>
      </c>
      <c r="Z105" t="s">
        <v>291</v>
      </c>
      <c r="AA105">
        <v>2021210230123</v>
      </c>
      <c r="AB105" t="s">
        <v>148</v>
      </c>
      <c r="AC105" t="s">
        <v>290</v>
      </c>
    </row>
    <row r="106" spans="1:29">
      <c r="A106">
        <v>104</v>
      </c>
      <c r="B106" t="s">
        <v>239</v>
      </c>
      <c r="C106" t="s">
        <v>240</v>
      </c>
      <c r="D106" t="s">
        <v>292</v>
      </c>
      <c r="E106">
        <v>234</v>
      </c>
      <c r="F106">
        <v>0</v>
      </c>
      <c r="J106">
        <v>234</v>
      </c>
      <c r="K106">
        <v>0</v>
      </c>
      <c r="L106">
        <v>0</v>
      </c>
      <c r="M106">
        <v>234</v>
      </c>
      <c r="N106">
        <v>0</v>
      </c>
      <c r="R106" t="s">
        <v>242</v>
      </c>
      <c r="S106" t="s">
        <v>242</v>
      </c>
      <c r="T106" t="s">
        <v>242</v>
      </c>
      <c r="U106" t="s">
        <v>239</v>
      </c>
      <c r="V106" t="s">
        <v>240</v>
      </c>
      <c r="W106">
        <v>2</v>
      </c>
      <c r="X106" t="s">
        <v>136</v>
      </c>
      <c r="Y106">
        <v>21</v>
      </c>
      <c r="Z106" t="s">
        <v>291</v>
      </c>
      <c r="AA106">
        <v>2021210240123</v>
      </c>
      <c r="AB106" t="s">
        <v>150</v>
      </c>
      <c r="AC106" t="s">
        <v>292</v>
      </c>
    </row>
    <row r="107" spans="1:29">
      <c r="A107">
        <v>105</v>
      </c>
      <c r="B107" t="s">
        <v>239</v>
      </c>
      <c r="C107" t="s">
        <v>240</v>
      </c>
      <c r="D107" t="s">
        <v>293</v>
      </c>
      <c r="E107">
        <v>512</v>
      </c>
      <c r="F107">
        <v>0</v>
      </c>
      <c r="J107">
        <v>512</v>
      </c>
      <c r="K107">
        <v>0</v>
      </c>
      <c r="L107">
        <v>0</v>
      </c>
      <c r="M107">
        <v>512</v>
      </c>
      <c r="N107">
        <v>0</v>
      </c>
      <c r="R107" t="s">
        <v>242</v>
      </c>
      <c r="S107" t="s">
        <v>242</v>
      </c>
      <c r="T107" t="s">
        <v>242</v>
      </c>
      <c r="U107" t="s">
        <v>239</v>
      </c>
      <c r="V107" t="s">
        <v>240</v>
      </c>
      <c r="W107">
        <v>2</v>
      </c>
      <c r="X107" t="s">
        <v>136</v>
      </c>
      <c r="Y107">
        <v>21</v>
      </c>
      <c r="Z107" t="s">
        <v>291</v>
      </c>
      <c r="AA107">
        <v>2021210250124</v>
      </c>
      <c r="AB107" t="s">
        <v>167</v>
      </c>
      <c r="AC107" t="s">
        <v>293</v>
      </c>
    </row>
    <row r="108" spans="1:29">
      <c r="A108">
        <v>106</v>
      </c>
      <c r="B108" t="s">
        <v>239</v>
      </c>
      <c r="C108" t="s">
        <v>240</v>
      </c>
      <c r="D108" t="s">
        <v>294</v>
      </c>
      <c r="E108">
        <v>197</v>
      </c>
      <c r="F108">
        <v>0</v>
      </c>
      <c r="J108">
        <v>197</v>
      </c>
      <c r="K108">
        <v>0</v>
      </c>
      <c r="L108">
        <v>0</v>
      </c>
      <c r="M108">
        <v>197</v>
      </c>
      <c r="N108">
        <v>0</v>
      </c>
      <c r="R108" t="s">
        <v>242</v>
      </c>
      <c r="S108" t="s">
        <v>242</v>
      </c>
      <c r="T108" t="s">
        <v>242</v>
      </c>
      <c r="U108" t="s">
        <v>239</v>
      </c>
      <c r="V108" t="s">
        <v>240</v>
      </c>
      <c r="W108">
        <v>2</v>
      </c>
      <c r="X108" t="s">
        <v>136</v>
      </c>
      <c r="Y108">
        <v>21</v>
      </c>
      <c r="Z108" t="s">
        <v>291</v>
      </c>
      <c r="AA108">
        <v>2021210260125</v>
      </c>
      <c r="AB108" t="s">
        <v>195</v>
      </c>
      <c r="AC108" t="s">
        <v>294</v>
      </c>
    </row>
    <row r="109" spans="1:29">
      <c r="A109">
        <v>107</v>
      </c>
      <c r="B109" t="s">
        <v>239</v>
      </c>
      <c r="C109" t="s">
        <v>240</v>
      </c>
      <c r="D109" t="s">
        <v>295</v>
      </c>
      <c r="E109">
        <v>333</v>
      </c>
      <c r="F109">
        <v>0</v>
      </c>
      <c r="G109">
        <v>0</v>
      </c>
      <c r="H109">
        <v>0</v>
      </c>
      <c r="J109">
        <v>333</v>
      </c>
      <c r="M109">
        <v>333</v>
      </c>
      <c r="N109">
        <v>0</v>
      </c>
      <c r="R109" t="s">
        <v>242</v>
      </c>
      <c r="S109" t="s">
        <v>242</v>
      </c>
      <c r="T109" t="s">
        <v>242</v>
      </c>
      <c r="U109" t="s">
        <v>239</v>
      </c>
      <c r="V109" t="s">
        <v>240</v>
      </c>
      <c r="W109">
        <v>2</v>
      </c>
      <c r="X109" t="s">
        <v>136</v>
      </c>
      <c r="Y109">
        <v>24</v>
      </c>
      <c r="Z109" t="s">
        <v>296</v>
      </c>
      <c r="AA109">
        <v>2021240260124</v>
      </c>
      <c r="AB109" t="s">
        <v>195</v>
      </c>
      <c r="AC109" t="s">
        <v>295</v>
      </c>
    </row>
    <row r="110" spans="1:29">
      <c r="A110">
        <v>108</v>
      </c>
      <c r="B110" t="s">
        <v>239</v>
      </c>
      <c r="C110" t="s">
        <v>240</v>
      </c>
      <c r="D110" t="s">
        <v>297</v>
      </c>
      <c r="E110">
        <v>369</v>
      </c>
      <c r="F110">
        <v>0</v>
      </c>
      <c r="G110">
        <v>0</v>
      </c>
      <c r="H110">
        <v>0</v>
      </c>
      <c r="J110">
        <v>369</v>
      </c>
      <c r="M110">
        <v>369</v>
      </c>
      <c r="N110">
        <v>0</v>
      </c>
      <c r="R110" t="s">
        <v>242</v>
      </c>
      <c r="S110" t="s">
        <v>242</v>
      </c>
      <c r="T110" t="s">
        <v>242</v>
      </c>
      <c r="U110" t="s">
        <v>239</v>
      </c>
      <c r="V110" t="s">
        <v>240</v>
      </c>
      <c r="W110">
        <v>2</v>
      </c>
      <c r="X110" t="s">
        <v>136</v>
      </c>
      <c r="Y110">
        <v>24</v>
      </c>
      <c r="Z110" t="s">
        <v>296</v>
      </c>
      <c r="AA110">
        <v>2021240280125</v>
      </c>
      <c r="AB110" t="s">
        <v>191</v>
      </c>
      <c r="AC110" t="s">
        <v>297</v>
      </c>
    </row>
    <row r="111" spans="1:29">
      <c r="A111">
        <v>109</v>
      </c>
      <c r="B111" t="s">
        <v>239</v>
      </c>
      <c r="C111" t="s">
        <v>240</v>
      </c>
      <c r="D111" t="s">
        <v>298</v>
      </c>
      <c r="E111">
        <v>763</v>
      </c>
      <c r="F111">
        <v>0</v>
      </c>
      <c r="J111">
        <v>763</v>
      </c>
      <c r="M111">
        <v>763</v>
      </c>
      <c r="N111">
        <v>0</v>
      </c>
      <c r="R111" t="s">
        <v>242</v>
      </c>
      <c r="S111" t="s">
        <v>242</v>
      </c>
      <c r="T111" t="s">
        <v>242</v>
      </c>
      <c r="U111" t="s">
        <v>239</v>
      </c>
      <c r="V111" t="s">
        <v>240</v>
      </c>
      <c r="W111">
        <v>2</v>
      </c>
      <c r="X111" t="s">
        <v>136</v>
      </c>
      <c r="Y111">
        <v>24</v>
      </c>
      <c r="Z111" t="s">
        <v>296</v>
      </c>
      <c r="AA111">
        <v>2021240220219</v>
      </c>
      <c r="AB111" t="s">
        <v>146</v>
      </c>
      <c r="AC111" t="s">
        <v>298</v>
      </c>
    </row>
    <row r="112" spans="1:29">
      <c r="A112">
        <v>110</v>
      </c>
      <c r="B112" t="s">
        <v>239</v>
      </c>
      <c r="C112" t="s">
        <v>240</v>
      </c>
      <c r="D112" t="s">
        <v>299</v>
      </c>
      <c r="E112">
        <v>1673</v>
      </c>
      <c r="F112">
        <v>0</v>
      </c>
      <c r="J112">
        <v>1673</v>
      </c>
      <c r="M112">
        <v>1673</v>
      </c>
      <c r="N112">
        <v>0</v>
      </c>
      <c r="R112" t="s">
        <v>242</v>
      </c>
      <c r="S112" t="s">
        <v>242</v>
      </c>
      <c r="T112" t="s">
        <v>242</v>
      </c>
      <c r="U112" t="s">
        <v>239</v>
      </c>
      <c r="V112" t="s">
        <v>240</v>
      </c>
      <c r="W112">
        <v>2</v>
      </c>
      <c r="X112" t="s">
        <v>136</v>
      </c>
      <c r="Y112">
        <v>24</v>
      </c>
      <c r="Z112" t="s">
        <v>296</v>
      </c>
      <c r="AA112">
        <v>2021240230121</v>
      </c>
      <c r="AB112" t="s">
        <v>148</v>
      </c>
      <c r="AC112" t="s">
        <v>299</v>
      </c>
    </row>
    <row r="113" spans="1:29">
      <c r="A113">
        <v>111</v>
      </c>
      <c r="B113" t="s">
        <v>239</v>
      </c>
      <c r="C113" t="s">
        <v>240</v>
      </c>
      <c r="D113" t="s">
        <v>300</v>
      </c>
      <c r="E113">
        <v>161</v>
      </c>
      <c r="F113">
        <v>0</v>
      </c>
      <c r="J113">
        <v>161</v>
      </c>
      <c r="M113">
        <v>161</v>
      </c>
      <c r="N113">
        <v>0</v>
      </c>
      <c r="R113" t="s">
        <v>242</v>
      </c>
      <c r="S113" t="s">
        <v>242</v>
      </c>
      <c r="T113" t="s">
        <v>242</v>
      </c>
      <c r="U113" t="s">
        <v>239</v>
      </c>
      <c r="V113" t="s">
        <v>240</v>
      </c>
      <c r="W113">
        <v>2</v>
      </c>
      <c r="X113" t="s">
        <v>136</v>
      </c>
      <c r="Y113">
        <v>24</v>
      </c>
      <c r="Z113" t="s">
        <v>296</v>
      </c>
      <c r="AA113">
        <v>2021240240122</v>
      </c>
      <c r="AB113" t="s">
        <v>150</v>
      </c>
      <c r="AC113" t="s">
        <v>300</v>
      </c>
    </row>
    <row r="114" spans="1:29">
      <c r="A114">
        <v>112</v>
      </c>
      <c r="B114" t="s">
        <v>239</v>
      </c>
      <c r="C114" t="s">
        <v>240</v>
      </c>
      <c r="D114" t="s">
        <v>301</v>
      </c>
      <c r="E114">
        <v>758</v>
      </c>
      <c r="F114">
        <v>0</v>
      </c>
      <c r="J114">
        <v>758</v>
      </c>
      <c r="M114">
        <v>758</v>
      </c>
      <c r="N114">
        <v>0</v>
      </c>
      <c r="R114" t="s">
        <v>242</v>
      </c>
      <c r="S114" t="s">
        <v>242</v>
      </c>
      <c r="T114" t="s">
        <v>242</v>
      </c>
      <c r="U114" t="s">
        <v>239</v>
      </c>
      <c r="V114" t="s">
        <v>240</v>
      </c>
      <c r="W114">
        <v>2</v>
      </c>
      <c r="X114" t="s">
        <v>136</v>
      </c>
      <c r="Y114">
        <v>24</v>
      </c>
      <c r="Z114" t="s">
        <v>296</v>
      </c>
      <c r="AA114">
        <v>2021240250123</v>
      </c>
      <c r="AB114" t="s">
        <v>167</v>
      </c>
      <c r="AC114" t="s">
        <v>301</v>
      </c>
    </row>
    <row r="115" spans="1:29">
      <c r="A115">
        <v>113</v>
      </c>
      <c r="B115" t="s">
        <v>239</v>
      </c>
      <c r="C115" t="s">
        <v>240</v>
      </c>
      <c r="D115" t="s">
        <v>302</v>
      </c>
      <c r="E115">
        <v>405</v>
      </c>
      <c r="F115">
        <v>0</v>
      </c>
      <c r="J115">
        <v>405</v>
      </c>
      <c r="M115">
        <v>405</v>
      </c>
      <c r="N115">
        <v>0</v>
      </c>
      <c r="R115" t="s">
        <v>242</v>
      </c>
      <c r="S115" t="s">
        <v>242</v>
      </c>
      <c r="T115" t="s">
        <v>242</v>
      </c>
      <c r="U115" t="s">
        <v>239</v>
      </c>
      <c r="V115" t="s">
        <v>240</v>
      </c>
      <c r="W115">
        <v>2</v>
      </c>
      <c r="X115" t="s">
        <v>136</v>
      </c>
      <c r="Y115">
        <v>24</v>
      </c>
      <c r="Z115" t="s">
        <v>296</v>
      </c>
      <c r="AA115">
        <v>2021240270124</v>
      </c>
      <c r="AB115" t="s">
        <v>197</v>
      </c>
      <c r="AC115" t="s">
        <v>302</v>
      </c>
    </row>
    <row r="116" spans="1:29">
      <c r="A116">
        <v>114</v>
      </c>
      <c r="B116" t="s">
        <v>239</v>
      </c>
      <c r="C116" t="s">
        <v>240</v>
      </c>
      <c r="D116" t="s">
        <v>303</v>
      </c>
      <c r="E116">
        <v>240</v>
      </c>
      <c r="F116">
        <v>0</v>
      </c>
      <c r="J116">
        <v>240</v>
      </c>
      <c r="M116">
        <v>240</v>
      </c>
      <c r="N116">
        <v>0</v>
      </c>
      <c r="R116" t="s">
        <v>242</v>
      </c>
      <c r="S116" t="s">
        <v>242</v>
      </c>
      <c r="T116" t="s">
        <v>242</v>
      </c>
      <c r="U116" t="s">
        <v>239</v>
      </c>
      <c r="V116" t="s">
        <v>240</v>
      </c>
      <c r="W116">
        <v>2</v>
      </c>
      <c r="X116" t="s">
        <v>136</v>
      </c>
      <c r="Y116">
        <v>24</v>
      </c>
      <c r="Z116" t="s">
        <v>296</v>
      </c>
      <c r="AA116">
        <v>2021240290125</v>
      </c>
      <c r="AB116" t="s">
        <v>193</v>
      </c>
      <c r="AC116" t="s">
        <v>303</v>
      </c>
    </row>
    <row r="117" spans="1:29">
      <c r="A117">
        <v>115</v>
      </c>
      <c r="B117" t="s">
        <v>239</v>
      </c>
      <c r="C117" t="s">
        <v>240</v>
      </c>
      <c r="D117" t="s">
        <v>304</v>
      </c>
      <c r="E117">
        <v>473</v>
      </c>
      <c r="F117">
        <v>0</v>
      </c>
      <c r="J117">
        <v>473</v>
      </c>
      <c r="M117">
        <v>473</v>
      </c>
      <c r="N117">
        <v>0</v>
      </c>
      <c r="R117" t="s">
        <v>242</v>
      </c>
      <c r="S117" t="s">
        <v>242</v>
      </c>
      <c r="T117" t="s">
        <v>242</v>
      </c>
      <c r="U117" t="s">
        <v>239</v>
      </c>
      <c r="V117" t="s">
        <v>240</v>
      </c>
      <c r="W117">
        <v>2</v>
      </c>
      <c r="X117" t="s">
        <v>136</v>
      </c>
      <c r="Y117">
        <v>24</v>
      </c>
      <c r="Z117" t="s">
        <v>296</v>
      </c>
      <c r="AA117">
        <v>2021240300126</v>
      </c>
      <c r="AB117" t="s">
        <v>202</v>
      </c>
      <c r="AC117" t="s">
        <v>304</v>
      </c>
    </row>
    <row r="118" spans="1:29">
      <c r="A118">
        <v>116</v>
      </c>
      <c r="B118" t="s">
        <v>239</v>
      </c>
      <c r="C118" t="s">
        <v>240</v>
      </c>
      <c r="D118" t="s">
        <v>305</v>
      </c>
      <c r="E118">
        <v>459</v>
      </c>
      <c r="F118">
        <v>0</v>
      </c>
      <c r="J118">
        <v>459</v>
      </c>
      <c r="M118">
        <v>459</v>
      </c>
      <c r="N118">
        <v>0</v>
      </c>
      <c r="R118" t="s">
        <v>242</v>
      </c>
      <c r="S118" t="s">
        <v>242</v>
      </c>
      <c r="T118" t="s">
        <v>242</v>
      </c>
      <c r="U118" t="s">
        <v>239</v>
      </c>
      <c r="V118" t="s">
        <v>240</v>
      </c>
      <c r="W118">
        <v>2</v>
      </c>
      <c r="X118" t="s">
        <v>136</v>
      </c>
      <c r="Y118">
        <v>24</v>
      </c>
      <c r="Z118" t="s">
        <v>296</v>
      </c>
      <c r="AA118">
        <v>2021240310127</v>
      </c>
      <c r="AB118" t="s">
        <v>204</v>
      </c>
      <c r="AC118" t="s">
        <v>305</v>
      </c>
    </row>
    <row r="119" spans="1:29">
      <c r="A119">
        <v>117</v>
      </c>
      <c r="B119" t="s">
        <v>239</v>
      </c>
      <c r="C119" t="s">
        <v>240</v>
      </c>
      <c r="D119" t="s">
        <v>306</v>
      </c>
      <c r="E119">
        <v>177</v>
      </c>
      <c r="F119">
        <v>0</v>
      </c>
      <c r="J119">
        <v>177</v>
      </c>
      <c r="M119">
        <v>177</v>
      </c>
      <c r="N119">
        <v>0</v>
      </c>
      <c r="R119" t="s">
        <v>242</v>
      </c>
      <c r="S119" t="s">
        <v>242</v>
      </c>
      <c r="T119" t="s">
        <v>242</v>
      </c>
      <c r="U119" t="s">
        <v>239</v>
      </c>
      <c r="V119" t="s">
        <v>240</v>
      </c>
      <c r="W119">
        <v>2</v>
      </c>
      <c r="X119" t="s">
        <v>136</v>
      </c>
      <c r="Y119">
        <v>24</v>
      </c>
      <c r="Z119" t="s">
        <v>296</v>
      </c>
      <c r="AA119">
        <v>2021240320128</v>
      </c>
      <c r="AB119" t="s">
        <v>168</v>
      </c>
      <c r="AC119" t="s">
        <v>306</v>
      </c>
    </row>
    <row r="120" spans="1:29">
      <c r="A120">
        <v>118</v>
      </c>
      <c r="B120" t="s">
        <v>239</v>
      </c>
      <c r="C120" t="s">
        <v>240</v>
      </c>
      <c r="D120" t="s">
        <v>307</v>
      </c>
      <c r="E120">
        <v>251</v>
      </c>
      <c r="F120">
        <v>0</v>
      </c>
      <c r="H120">
        <v>70</v>
      </c>
      <c r="J120">
        <v>251</v>
      </c>
      <c r="M120">
        <v>251</v>
      </c>
      <c r="N120">
        <v>0</v>
      </c>
      <c r="R120" t="s">
        <v>242</v>
      </c>
      <c r="S120" t="s">
        <v>242</v>
      </c>
      <c r="T120" t="s">
        <v>242</v>
      </c>
      <c r="U120" t="s">
        <v>239</v>
      </c>
      <c r="V120" t="s">
        <v>240</v>
      </c>
      <c r="W120">
        <v>2</v>
      </c>
      <c r="X120" t="s">
        <v>136</v>
      </c>
      <c r="Y120">
        <v>24</v>
      </c>
      <c r="Z120" t="s">
        <v>296</v>
      </c>
      <c r="AA120">
        <v>2021240330128</v>
      </c>
      <c r="AB120" t="s">
        <v>170</v>
      </c>
      <c r="AC120" t="s">
        <v>307</v>
      </c>
    </row>
    <row r="121" spans="1:29">
      <c r="A121">
        <v>119</v>
      </c>
      <c r="B121" t="s">
        <v>239</v>
      </c>
      <c r="C121" t="s">
        <v>240</v>
      </c>
      <c r="D121" t="s">
        <v>308</v>
      </c>
      <c r="E121">
        <v>230</v>
      </c>
      <c r="F121">
        <v>230</v>
      </c>
      <c r="G121">
        <v>0</v>
      </c>
      <c r="H121">
        <v>0</v>
      </c>
      <c r="I121">
        <v>230</v>
      </c>
      <c r="J121">
        <v>0</v>
      </c>
      <c r="N121">
        <v>0</v>
      </c>
      <c r="R121" t="s">
        <v>242</v>
      </c>
      <c r="S121" t="s">
        <v>242</v>
      </c>
      <c r="T121" t="s">
        <v>242</v>
      </c>
      <c r="U121" t="s">
        <v>239</v>
      </c>
      <c r="V121" t="s">
        <v>240</v>
      </c>
      <c r="W121">
        <v>2</v>
      </c>
      <c r="X121" t="s">
        <v>136</v>
      </c>
      <c r="Y121">
        <v>25</v>
      </c>
      <c r="Z121" t="s">
        <v>309</v>
      </c>
      <c r="AA121">
        <v>2022250030102</v>
      </c>
      <c r="AB121" t="s">
        <v>245</v>
      </c>
      <c r="AC121" t="s">
        <v>308</v>
      </c>
    </row>
    <row r="122" spans="1:29">
      <c r="A122">
        <v>120</v>
      </c>
      <c r="B122" t="s">
        <v>239</v>
      </c>
      <c r="C122" t="s">
        <v>240</v>
      </c>
      <c r="D122" t="s">
        <v>310</v>
      </c>
      <c r="E122">
        <v>143</v>
      </c>
      <c r="F122">
        <v>143</v>
      </c>
      <c r="G122">
        <v>0</v>
      </c>
      <c r="H122">
        <v>0</v>
      </c>
      <c r="I122">
        <v>143</v>
      </c>
      <c r="J122">
        <v>0</v>
      </c>
      <c r="N122">
        <v>0</v>
      </c>
      <c r="R122" t="s">
        <v>242</v>
      </c>
      <c r="S122" t="s">
        <v>242</v>
      </c>
      <c r="T122" t="s">
        <v>242</v>
      </c>
      <c r="U122" t="s">
        <v>239</v>
      </c>
      <c r="V122" t="s">
        <v>240</v>
      </c>
      <c r="W122">
        <v>2</v>
      </c>
      <c r="X122" t="s">
        <v>136</v>
      </c>
      <c r="Y122">
        <v>25</v>
      </c>
      <c r="Z122" t="s">
        <v>309</v>
      </c>
      <c r="AA122">
        <v>2022250040102</v>
      </c>
      <c r="AB122" t="s">
        <v>247</v>
      </c>
      <c r="AC122" t="s">
        <v>310</v>
      </c>
    </row>
    <row r="123" spans="1:29">
      <c r="A123">
        <v>121</v>
      </c>
      <c r="B123" t="s">
        <v>239</v>
      </c>
      <c r="C123" t="s">
        <v>240</v>
      </c>
      <c r="D123" t="s">
        <v>311</v>
      </c>
      <c r="E123">
        <v>308</v>
      </c>
      <c r="F123">
        <v>308</v>
      </c>
      <c r="G123">
        <v>0</v>
      </c>
      <c r="H123">
        <v>0</v>
      </c>
      <c r="I123">
        <v>308</v>
      </c>
      <c r="J123">
        <v>0</v>
      </c>
      <c r="N123">
        <v>0</v>
      </c>
      <c r="R123" t="s">
        <v>242</v>
      </c>
      <c r="S123" t="s">
        <v>242</v>
      </c>
      <c r="T123" t="s">
        <v>242</v>
      </c>
      <c r="U123" t="s">
        <v>239</v>
      </c>
      <c r="V123" t="s">
        <v>240</v>
      </c>
      <c r="W123">
        <v>2</v>
      </c>
      <c r="X123" t="s">
        <v>136</v>
      </c>
      <c r="Y123">
        <v>25</v>
      </c>
      <c r="Z123" t="s">
        <v>309</v>
      </c>
      <c r="AA123">
        <v>2022250050103</v>
      </c>
      <c r="AB123" t="s">
        <v>249</v>
      </c>
      <c r="AC123" t="s">
        <v>311</v>
      </c>
    </row>
    <row r="124" spans="1:29">
      <c r="A124">
        <v>122</v>
      </c>
      <c r="B124" t="s">
        <v>239</v>
      </c>
      <c r="C124" t="s">
        <v>240</v>
      </c>
      <c r="D124" t="s">
        <v>312</v>
      </c>
      <c r="E124">
        <v>389</v>
      </c>
      <c r="F124">
        <v>389</v>
      </c>
      <c r="G124">
        <v>0</v>
      </c>
      <c r="H124">
        <v>0</v>
      </c>
      <c r="I124">
        <v>389</v>
      </c>
      <c r="J124">
        <v>0</v>
      </c>
      <c r="N124">
        <v>0</v>
      </c>
      <c r="R124" t="s">
        <v>242</v>
      </c>
      <c r="S124" t="s">
        <v>242</v>
      </c>
      <c r="T124" t="s">
        <v>242</v>
      </c>
      <c r="U124" t="s">
        <v>239</v>
      </c>
      <c r="V124" t="s">
        <v>240</v>
      </c>
      <c r="W124">
        <v>2</v>
      </c>
      <c r="X124" t="s">
        <v>136</v>
      </c>
      <c r="Y124">
        <v>25</v>
      </c>
      <c r="Z124" t="s">
        <v>309</v>
      </c>
      <c r="AA124">
        <v>2022250060104</v>
      </c>
      <c r="AB124" t="s">
        <v>251</v>
      </c>
      <c r="AC124" t="s">
        <v>312</v>
      </c>
    </row>
    <row r="125" spans="1:29">
      <c r="A125">
        <v>123</v>
      </c>
      <c r="B125" t="s">
        <v>239</v>
      </c>
      <c r="C125" t="s">
        <v>240</v>
      </c>
      <c r="D125" t="s">
        <v>313</v>
      </c>
      <c r="E125">
        <v>242</v>
      </c>
      <c r="F125">
        <v>242</v>
      </c>
      <c r="G125">
        <v>0</v>
      </c>
      <c r="H125">
        <v>0</v>
      </c>
      <c r="I125">
        <v>242</v>
      </c>
      <c r="J125">
        <v>0</v>
      </c>
      <c r="N125">
        <v>0</v>
      </c>
      <c r="R125" t="s">
        <v>242</v>
      </c>
      <c r="S125" t="s">
        <v>242</v>
      </c>
      <c r="T125" t="s">
        <v>242</v>
      </c>
      <c r="U125" t="s">
        <v>239</v>
      </c>
      <c r="V125" t="s">
        <v>240</v>
      </c>
      <c r="W125">
        <v>2</v>
      </c>
      <c r="X125" t="s">
        <v>136</v>
      </c>
      <c r="Y125">
        <v>25</v>
      </c>
      <c r="Z125" t="s">
        <v>309</v>
      </c>
      <c r="AA125">
        <v>2022250070105</v>
      </c>
      <c r="AB125" t="s">
        <v>174</v>
      </c>
      <c r="AC125" t="s">
        <v>313</v>
      </c>
    </row>
    <row r="126" spans="1:29">
      <c r="A126">
        <v>124</v>
      </c>
      <c r="B126" t="s">
        <v>239</v>
      </c>
      <c r="C126" t="s">
        <v>240</v>
      </c>
      <c r="D126" t="s">
        <v>314</v>
      </c>
      <c r="E126">
        <v>480</v>
      </c>
      <c r="F126">
        <v>480</v>
      </c>
      <c r="G126">
        <v>0</v>
      </c>
      <c r="H126">
        <v>0</v>
      </c>
      <c r="I126">
        <v>480</v>
      </c>
      <c r="J126">
        <v>0</v>
      </c>
      <c r="N126">
        <v>0</v>
      </c>
      <c r="R126" t="s">
        <v>242</v>
      </c>
      <c r="S126" t="s">
        <v>242</v>
      </c>
      <c r="T126" t="s">
        <v>242</v>
      </c>
      <c r="U126" t="s">
        <v>239</v>
      </c>
      <c r="V126" t="s">
        <v>240</v>
      </c>
      <c r="W126">
        <v>2</v>
      </c>
      <c r="X126" t="s">
        <v>136</v>
      </c>
      <c r="Y126">
        <v>25</v>
      </c>
      <c r="Z126" t="s">
        <v>309</v>
      </c>
      <c r="AA126">
        <v>2022250080106</v>
      </c>
      <c r="AB126" t="s">
        <v>155</v>
      </c>
      <c r="AC126" t="s">
        <v>314</v>
      </c>
    </row>
    <row r="127" spans="1:29">
      <c r="A127">
        <v>125</v>
      </c>
      <c r="B127" t="s">
        <v>239</v>
      </c>
      <c r="C127" t="s">
        <v>240</v>
      </c>
      <c r="D127" t="s">
        <v>315</v>
      </c>
      <c r="E127">
        <v>125</v>
      </c>
      <c r="F127">
        <v>125</v>
      </c>
      <c r="G127">
        <v>0</v>
      </c>
      <c r="H127">
        <v>0</v>
      </c>
      <c r="I127">
        <v>125</v>
      </c>
      <c r="J127">
        <v>0</v>
      </c>
      <c r="N127">
        <v>0</v>
      </c>
      <c r="R127" t="s">
        <v>242</v>
      </c>
      <c r="S127" t="s">
        <v>242</v>
      </c>
      <c r="T127" t="s">
        <v>242</v>
      </c>
      <c r="U127" t="s">
        <v>239</v>
      </c>
      <c r="V127" t="s">
        <v>240</v>
      </c>
      <c r="W127">
        <v>2</v>
      </c>
      <c r="X127" t="s">
        <v>136</v>
      </c>
      <c r="Y127">
        <v>25</v>
      </c>
      <c r="Z127" t="s">
        <v>309</v>
      </c>
      <c r="AA127">
        <v>2022250140106</v>
      </c>
      <c r="AB127" t="s">
        <v>185</v>
      </c>
      <c r="AC127" t="s">
        <v>315</v>
      </c>
    </row>
    <row r="128" spans="1:29">
      <c r="A128">
        <v>126</v>
      </c>
      <c r="B128" t="s">
        <v>239</v>
      </c>
      <c r="C128" t="s">
        <v>240</v>
      </c>
      <c r="D128" t="s">
        <v>316</v>
      </c>
      <c r="E128">
        <v>180</v>
      </c>
      <c r="F128">
        <v>180</v>
      </c>
      <c r="G128">
        <v>0</v>
      </c>
      <c r="H128">
        <v>0</v>
      </c>
      <c r="I128">
        <v>180</v>
      </c>
      <c r="J128">
        <v>0</v>
      </c>
      <c r="N128">
        <v>0</v>
      </c>
      <c r="R128" t="s">
        <v>242</v>
      </c>
      <c r="S128" t="s">
        <v>242</v>
      </c>
      <c r="T128" t="s">
        <v>242</v>
      </c>
      <c r="U128" t="s">
        <v>239</v>
      </c>
      <c r="V128" t="s">
        <v>240</v>
      </c>
      <c r="W128">
        <v>2</v>
      </c>
      <c r="X128" t="s">
        <v>136</v>
      </c>
      <c r="Y128">
        <v>25</v>
      </c>
      <c r="Z128" t="s">
        <v>309</v>
      </c>
      <c r="AA128">
        <v>2022250150106</v>
      </c>
      <c r="AB128" t="s">
        <v>187</v>
      </c>
      <c r="AC128" t="s">
        <v>316</v>
      </c>
    </row>
    <row r="129" spans="1:29">
      <c r="A129">
        <v>127</v>
      </c>
      <c r="B129" t="s">
        <v>239</v>
      </c>
      <c r="C129" t="s">
        <v>240</v>
      </c>
      <c r="D129" t="s">
        <v>317</v>
      </c>
      <c r="E129">
        <v>369</v>
      </c>
      <c r="F129">
        <v>369</v>
      </c>
      <c r="G129">
        <v>0</v>
      </c>
      <c r="H129">
        <v>0</v>
      </c>
      <c r="I129">
        <v>369</v>
      </c>
      <c r="J129">
        <v>0</v>
      </c>
      <c r="N129">
        <v>0</v>
      </c>
      <c r="R129" t="s">
        <v>242</v>
      </c>
      <c r="S129" t="s">
        <v>242</v>
      </c>
      <c r="T129" t="s">
        <v>242</v>
      </c>
      <c r="U129" t="s">
        <v>239</v>
      </c>
      <c r="V129" t="s">
        <v>240</v>
      </c>
      <c r="W129">
        <v>2</v>
      </c>
      <c r="X129" t="s">
        <v>136</v>
      </c>
      <c r="Y129">
        <v>25</v>
      </c>
      <c r="Z129" t="s">
        <v>309</v>
      </c>
      <c r="AA129">
        <v>2022250160110</v>
      </c>
      <c r="AB129" t="s">
        <v>140</v>
      </c>
      <c r="AC129" t="s">
        <v>317</v>
      </c>
    </row>
    <row r="130" spans="1:29">
      <c r="A130">
        <v>128</v>
      </c>
      <c r="B130" t="s">
        <v>239</v>
      </c>
      <c r="C130" t="s">
        <v>240</v>
      </c>
      <c r="D130" t="s">
        <v>318</v>
      </c>
      <c r="E130">
        <v>327</v>
      </c>
      <c r="F130">
        <v>327</v>
      </c>
      <c r="G130">
        <v>0</v>
      </c>
      <c r="H130">
        <v>0</v>
      </c>
      <c r="I130">
        <v>327</v>
      </c>
      <c r="J130">
        <v>0</v>
      </c>
      <c r="N130">
        <v>0</v>
      </c>
      <c r="R130" t="s">
        <v>242</v>
      </c>
      <c r="S130" t="s">
        <v>242</v>
      </c>
      <c r="T130" t="s">
        <v>242</v>
      </c>
      <c r="U130" t="s">
        <v>239</v>
      </c>
      <c r="V130" t="s">
        <v>240</v>
      </c>
      <c r="W130">
        <v>2</v>
      </c>
      <c r="X130" t="s">
        <v>136</v>
      </c>
      <c r="Y130">
        <v>25</v>
      </c>
      <c r="Z130" t="s">
        <v>309</v>
      </c>
      <c r="AA130">
        <v>2022250170111</v>
      </c>
      <c r="AB130" t="s">
        <v>163</v>
      </c>
      <c r="AC130" t="s">
        <v>318</v>
      </c>
    </row>
    <row r="131" spans="1:29">
      <c r="A131">
        <v>129</v>
      </c>
      <c r="B131" t="s">
        <v>239</v>
      </c>
      <c r="C131" t="s">
        <v>240</v>
      </c>
      <c r="D131" t="s">
        <v>319</v>
      </c>
      <c r="E131">
        <v>417</v>
      </c>
      <c r="F131">
        <v>417</v>
      </c>
      <c r="G131">
        <v>0</v>
      </c>
      <c r="H131">
        <v>0</v>
      </c>
      <c r="I131">
        <v>417</v>
      </c>
      <c r="J131">
        <v>0</v>
      </c>
      <c r="N131">
        <v>0</v>
      </c>
      <c r="R131" t="s">
        <v>242</v>
      </c>
      <c r="S131" t="s">
        <v>242</v>
      </c>
      <c r="T131" t="s">
        <v>242</v>
      </c>
      <c r="U131" t="s">
        <v>239</v>
      </c>
      <c r="V131" t="s">
        <v>240</v>
      </c>
      <c r="W131">
        <v>2</v>
      </c>
      <c r="X131" t="s">
        <v>136</v>
      </c>
      <c r="Y131">
        <v>25</v>
      </c>
      <c r="Z131" t="s">
        <v>309</v>
      </c>
      <c r="AA131">
        <v>2022250180112</v>
      </c>
      <c r="AB131" t="s">
        <v>165</v>
      </c>
      <c r="AC131" t="s">
        <v>319</v>
      </c>
    </row>
    <row r="132" spans="1:29">
      <c r="A132">
        <v>130</v>
      </c>
      <c r="B132" t="s">
        <v>239</v>
      </c>
      <c r="C132" t="s">
        <v>240</v>
      </c>
      <c r="D132" t="s">
        <v>320</v>
      </c>
      <c r="E132">
        <v>199</v>
      </c>
      <c r="F132">
        <v>199</v>
      </c>
      <c r="G132">
        <v>0</v>
      </c>
      <c r="H132">
        <v>0</v>
      </c>
      <c r="I132">
        <v>199</v>
      </c>
      <c r="J132">
        <v>0</v>
      </c>
      <c r="N132">
        <v>0</v>
      </c>
      <c r="R132" t="s">
        <v>242</v>
      </c>
      <c r="S132" t="s">
        <v>242</v>
      </c>
      <c r="T132" t="s">
        <v>242</v>
      </c>
      <c r="U132" t="s">
        <v>239</v>
      </c>
      <c r="V132" t="s">
        <v>240</v>
      </c>
      <c r="W132">
        <v>2</v>
      </c>
      <c r="X132" t="s">
        <v>136</v>
      </c>
      <c r="Y132">
        <v>25</v>
      </c>
      <c r="Z132" t="s">
        <v>309</v>
      </c>
      <c r="AA132">
        <v>2022250190113</v>
      </c>
      <c r="AB132" t="s">
        <v>189</v>
      </c>
      <c r="AC132" t="s">
        <v>320</v>
      </c>
    </row>
    <row r="133" spans="1:29">
      <c r="A133">
        <v>131</v>
      </c>
      <c r="B133" t="s">
        <v>239</v>
      </c>
      <c r="C133" t="s">
        <v>240</v>
      </c>
      <c r="D133" t="s">
        <v>321</v>
      </c>
      <c r="E133">
        <v>414</v>
      </c>
      <c r="F133">
        <v>414</v>
      </c>
      <c r="G133">
        <v>0</v>
      </c>
      <c r="H133">
        <v>0</v>
      </c>
      <c r="I133">
        <v>414</v>
      </c>
      <c r="J133">
        <v>0</v>
      </c>
      <c r="N133">
        <v>0</v>
      </c>
      <c r="R133" t="s">
        <v>242</v>
      </c>
      <c r="S133" t="s">
        <v>242</v>
      </c>
      <c r="T133" t="s">
        <v>242</v>
      </c>
      <c r="U133" t="s">
        <v>239</v>
      </c>
      <c r="V133" t="s">
        <v>240</v>
      </c>
      <c r="W133">
        <v>2</v>
      </c>
      <c r="X133" t="s">
        <v>136</v>
      </c>
      <c r="Y133">
        <v>25</v>
      </c>
      <c r="Z133" t="s">
        <v>309</v>
      </c>
      <c r="AA133">
        <v>2022250200114</v>
      </c>
      <c r="AB133" t="s">
        <v>142</v>
      </c>
      <c r="AC133" t="s">
        <v>321</v>
      </c>
    </row>
    <row r="134" spans="1:29">
      <c r="A134">
        <v>132</v>
      </c>
      <c r="B134" t="s">
        <v>239</v>
      </c>
      <c r="C134" t="s">
        <v>240</v>
      </c>
      <c r="D134" t="s">
        <v>322</v>
      </c>
      <c r="E134">
        <v>195</v>
      </c>
      <c r="F134">
        <v>195</v>
      </c>
      <c r="G134">
        <v>0</v>
      </c>
      <c r="H134">
        <v>0</v>
      </c>
      <c r="I134">
        <v>195</v>
      </c>
      <c r="J134">
        <v>0</v>
      </c>
      <c r="N134">
        <v>0</v>
      </c>
      <c r="R134" t="s">
        <v>242</v>
      </c>
      <c r="S134" t="s">
        <v>242</v>
      </c>
      <c r="T134" t="s">
        <v>242</v>
      </c>
      <c r="U134" t="s">
        <v>239</v>
      </c>
      <c r="V134" t="s">
        <v>240</v>
      </c>
      <c r="W134">
        <v>2</v>
      </c>
      <c r="X134" t="s">
        <v>136</v>
      </c>
      <c r="Y134">
        <v>25</v>
      </c>
      <c r="Z134" t="s">
        <v>309</v>
      </c>
      <c r="AA134">
        <v>2022250210114</v>
      </c>
      <c r="AB134" t="s">
        <v>144</v>
      </c>
      <c r="AC134" t="s">
        <v>322</v>
      </c>
    </row>
    <row r="135" spans="1:29">
      <c r="A135">
        <v>133</v>
      </c>
      <c r="B135" t="s">
        <v>239</v>
      </c>
      <c r="C135" t="s">
        <v>240</v>
      </c>
      <c r="D135" t="s">
        <v>323</v>
      </c>
      <c r="E135">
        <v>414</v>
      </c>
      <c r="F135">
        <v>414</v>
      </c>
      <c r="G135">
        <v>0</v>
      </c>
      <c r="H135">
        <v>0</v>
      </c>
      <c r="I135">
        <v>414</v>
      </c>
      <c r="J135">
        <v>0</v>
      </c>
      <c r="N135">
        <v>0</v>
      </c>
      <c r="R135" t="s">
        <v>242</v>
      </c>
      <c r="S135" t="s">
        <v>242</v>
      </c>
      <c r="T135" t="s">
        <v>242</v>
      </c>
      <c r="U135" t="s">
        <v>239</v>
      </c>
      <c r="V135" t="s">
        <v>240</v>
      </c>
      <c r="W135">
        <v>2</v>
      </c>
      <c r="X135" t="s">
        <v>136</v>
      </c>
      <c r="Y135">
        <v>25</v>
      </c>
      <c r="Z135" t="s">
        <v>309</v>
      </c>
      <c r="AA135">
        <v>2022250220115</v>
      </c>
      <c r="AB135" t="s">
        <v>146</v>
      </c>
      <c r="AC135" t="s">
        <v>323</v>
      </c>
    </row>
    <row r="136" spans="1:29">
      <c r="A136">
        <v>134</v>
      </c>
      <c r="B136" t="s">
        <v>239</v>
      </c>
      <c r="C136" t="s">
        <v>240</v>
      </c>
      <c r="D136" t="s">
        <v>324</v>
      </c>
      <c r="E136">
        <v>114</v>
      </c>
      <c r="F136">
        <v>114</v>
      </c>
      <c r="G136">
        <v>0</v>
      </c>
      <c r="H136">
        <v>0</v>
      </c>
      <c r="I136">
        <v>114</v>
      </c>
      <c r="J136">
        <v>0</v>
      </c>
      <c r="N136">
        <v>0</v>
      </c>
      <c r="R136" t="s">
        <v>242</v>
      </c>
      <c r="S136" t="s">
        <v>242</v>
      </c>
      <c r="T136" t="s">
        <v>242</v>
      </c>
      <c r="U136" t="s">
        <v>239</v>
      </c>
      <c r="V136" t="s">
        <v>240</v>
      </c>
      <c r="W136">
        <v>2</v>
      </c>
      <c r="X136" t="s">
        <v>136</v>
      </c>
      <c r="Y136">
        <v>25</v>
      </c>
      <c r="Z136" t="s">
        <v>309</v>
      </c>
      <c r="AA136">
        <v>2022250230114</v>
      </c>
      <c r="AB136" t="s">
        <v>148</v>
      </c>
      <c r="AC136" t="s">
        <v>324</v>
      </c>
    </row>
    <row r="137" spans="1:29">
      <c r="A137">
        <v>135</v>
      </c>
      <c r="B137" t="s">
        <v>239</v>
      </c>
      <c r="C137" t="s">
        <v>240</v>
      </c>
      <c r="D137" t="s">
        <v>325</v>
      </c>
      <c r="E137">
        <v>269</v>
      </c>
      <c r="F137">
        <v>269</v>
      </c>
      <c r="G137">
        <v>0</v>
      </c>
      <c r="H137">
        <v>0</v>
      </c>
      <c r="I137">
        <v>269</v>
      </c>
      <c r="J137">
        <v>0</v>
      </c>
      <c r="N137">
        <v>0</v>
      </c>
      <c r="R137" t="s">
        <v>242</v>
      </c>
      <c r="S137" t="s">
        <v>242</v>
      </c>
      <c r="T137" t="s">
        <v>242</v>
      </c>
      <c r="U137" t="s">
        <v>239</v>
      </c>
      <c r="V137" t="s">
        <v>240</v>
      </c>
      <c r="W137">
        <v>2</v>
      </c>
      <c r="X137" t="s">
        <v>136</v>
      </c>
      <c r="Y137">
        <v>25</v>
      </c>
      <c r="Z137" t="s">
        <v>309</v>
      </c>
      <c r="AA137">
        <v>2022250240112</v>
      </c>
      <c r="AB137" t="s">
        <v>150</v>
      </c>
      <c r="AC137" t="s">
        <v>325</v>
      </c>
    </row>
    <row r="138" spans="1:29">
      <c r="A138">
        <v>136</v>
      </c>
      <c r="B138" t="s">
        <v>239</v>
      </c>
      <c r="C138" t="s">
        <v>240</v>
      </c>
      <c r="D138" t="s">
        <v>326</v>
      </c>
      <c r="E138">
        <v>81</v>
      </c>
      <c r="F138">
        <v>81</v>
      </c>
      <c r="G138">
        <v>0</v>
      </c>
      <c r="H138">
        <v>0</v>
      </c>
      <c r="I138">
        <v>81</v>
      </c>
      <c r="J138">
        <v>0</v>
      </c>
      <c r="N138">
        <v>0</v>
      </c>
      <c r="R138" t="s">
        <v>242</v>
      </c>
      <c r="S138" t="s">
        <v>242</v>
      </c>
      <c r="T138" t="s">
        <v>242</v>
      </c>
      <c r="U138" t="s">
        <v>239</v>
      </c>
      <c r="V138" t="s">
        <v>240</v>
      </c>
      <c r="W138">
        <v>2</v>
      </c>
      <c r="X138" t="s">
        <v>136</v>
      </c>
      <c r="Y138">
        <v>25</v>
      </c>
      <c r="Z138" t="s">
        <v>309</v>
      </c>
      <c r="AA138">
        <v>2022250250114</v>
      </c>
      <c r="AB138" t="s">
        <v>167</v>
      </c>
      <c r="AC138" t="s">
        <v>326</v>
      </c>
    </row>
    <row r="139" spans="1:29">
      <c r="A139">
        <v>137</v>
      </c>
      <c r="B139" t="s">
        <v>239</v>
      </c>
      <c r="C139" t="s">
        <v>240</v>
      </c>
      <c r="D139" t="s">
        <v>327</v>
      </c>
      <c r="E139">
        <v>542</v>
      </c>
      <c r="F139">
        <v>542</v>
      </c>
      <c r="G139">
        <v>0</v>
      </c>
      <c r="H139">
        <v>0</v>
      </c>
      <c r="I139">
        <v>542</v>
      </c>
      <c r="J139">
        <v>0</v>
      </c>
      <c r="N139">
        <v>0</v>
      </c>
      <c r="R139" t="s">
        <v>242</v>
      </c>
      <c r="S139" t="s">
        <v>242</v>
      </c>
      <c r="T139" t="s">
        <v>242</v>
      </c>
      <c r="U139" t="s">
        <v>239</v>
      </c>
      <c r="V139" t="s">
        <v>240</v>
      </c>
      <c r="W139">
        <v>2</v>
      </c>
      <c r="X139" t="s">
        <v>136</v>
      </c>
      <c r="Y139">
        <v>25</v>
      </c>
      <c r="Z139" t="s">
        <v>309</v>
      </c>
      <c r="AA139">
        <v>2022250260116</v>
      </c>
      <c r="AB139" t="s">
        <v>195</v>
      </c>
      <c r="AC139" t="s">
        <v>327</v>
      </c>
    </row>
    <row r="140" spans="1:29">
      <c r="A140">
        <v>138</v>
      </c>
      <c r="B140" t="s">
        <v>239</v>
      </c>
      <c r="C140" t="s">
        <v>240</v>
      </c>
      <c r="D140" t="s">
        <v>328</v>
      </c>
      <c r="E140">
        <v>202</v>
      </c>
      <c r="F140">
        <v>202</v>
      </c>
      <c r="G140">
        <v>0</v>
      </c>
      <c r="H140">
        <v>0</v>
      </c>
      <c r="I140">
        <v>202</v>
      </c>
      <c r="J140">
        <v>0</v>
      </c>
      <c r="N140">
        <v>0</v>
      </c>
      <c r="R140" t="s">
        <v>242</v>
      </c>
      <c r="S140" t="s">
        <v>242</v>
      </c>
      <c r="T140" t="s">
        <v>242</v>
      </c>
      <c r="U140" t="s">
        <v>239</v>
      </c>
      <c r="V140" t="s">
        <v>240</v>
      </c>
      <c r="W140">
        <v>2</v>
      </c>
      <c r="X140" t="s">
        <v>136</v>
      </c>
      <c r="Y140">
        <v>25</v>
      </c>
      <c r="Z140" t="s">
        <v>309</v>
      </c>
      <c r="AA140">
        <v>2022250270111</v>
      </c>
      <c r="AB140" t="s">
        <v>197</v>
      </c>
      <c r="AC140" t="s">
        <v>328</v>
      </c>
    </row>
    <row r="141" spans="1:29">
      <c r="A141">
        <v>139</v>
      </c>
      <c r="B141" t="s">
        <v>239</v>
      </c>
      <c r="C141" t="s">
        <v>240</v>
      </c>
      <c r="D141" t="s">
        <v>329</v>
      </c>
      <c r="E141">
        <v>623</v>
      </c>
      <c r="F141">
        <v>623</v>
      </c>
      <c r="G141">
        <v>0</v>
      </c>
      <c r="H141">
        <v>0</v>
      </c>
      <c r="I141">
        <v>623</v>
      </c>
      <c r="J141">
        <v>0</v>
      </c>
      <c r="N141">
        <v>0</v>
      </c>
      <c r="R141" t="s">
        <v>242</v>
      </c>
      <c r="S141" t="s">
        <v>242</v>
      </c>
      <c r="T141" t="s">
        <v>242</v>
      </c>
      <c r="U141" t="s">
        <v>239</v>
      </c>
      <c r="V141" t="s">
        <v>240</v>
      </c>
      <c r="W141">
        <v>2</v>
      </c>
      <c r="X141" t="s">
        <v>136</v>
      </c>
      <c r="Y141">
        <v>25</v>
      </c>
      <c r="Z141" t="s">
        <v>309</v>
      </c>
      <c r="AA141">
        <v>2022250280117</v>
      </c>
      <c r="AB141" t="s">
        <v>191</v>
      </c>
      <c r="AC141" t="s">
        <v>329</v>
      </c>
    </row>
    <row r="142" spans="1:29">
      <c r="A142">
        <v>140</v>
      </c>
      <c r="B142" t="s">
        <v>239</v>
      </c>
      <c r="C142" t="s">
        <v>240</v>
      </c>
      <c r="D142" t="s">
        <v>330</v>
      </c>
      <c r="E142">
        <v>195</v>
      </c>
      <c r="F142">
        <v>195</v>
      </c>
      <c r="G142">
        <v>0</v>
      </c>
      <c r="H142">
        <v>0</v>
      </c>
      <c r="I142">
        <v>195</v>
      </c>
      <c r="J142">
        <v>0</v>
      </c>
      <c r="N142">
        <v>0</v>
      </c>
      <c r="R142" t="s">
        <v>242</v>
      </c>
      <c r="S142" t="s">
        <v>242</v>
      </c>
      <c r="T142" t="s">
        <v>242</v>
      </c>
      <c r="U142" t="s">
        <v>239</v>
      </c>
      <c r="V142" t="s">
        <v>240</v>
      </c>
      <c r="W142">
        <v>2</v>
      </c>
      <c r="X142" t="s">
        <v>136</v>
      </c>
      <c r="Y142">
        <v>25</v>
      </c>
      <c r="Z142" t="s">
        <v>309</v>
      </c>
      <c r="AA142">
        <v>2022250350124</v>
      </c>
      <c r="AB142" t="s">
        <v>172</v>
      </c>
      <c r="AC142" t="s">
        <v>330</v>
      </c>
    </row>
    <row r="143" spans="1:29">
      <c r="A143">
        <v>141</v>
      </c>
      <c r="B143" t="s">
        <v>239</v>
      </c>
      <c r="C143" t="s">
        <v>240</v>
      </c>
      <c r="D143" t="s">
        <v>331</v>
      </c>
      <c r="E143">
        <v>395</v>
      </c>
      <c r="F143">
        <v>395</v>
      </c>
      <c r="G143">
        <v>0</v>
      </c>
      <c r="H143">
        <v>0</v>
      </c>
      <c r="I143">
        <v>395</v>
      </c>
      <c r="J143">
        <v>0</v>
      </c>
      <c r="N143">
        <v>0</v>
      </c>
      <c r="R143" t="s">
        <v>242</v>
      </c>
      <c r="S143" t="s">
        <v>242</v>
      </c>
      <c r="T143" t="s">
        <v>242</v>
      </c>
      <c r="U143" t="s">
        <v>239</v>
      </c>
      <c r="V143" t="s">
        <v>240</v>
      </c>
      <c r="W143">
        <v>2</v>
      </c>
      <c r="X143" t="s">
        <v>136</v>
      </c>
      <c r="Y143">
        <v>25</v>
      </c>
      <c r="Z143" t="s">
        <v>309</v>
      </c>
      <c r="AA143">
        <v>2022250360124</v>
      </c>
      <c r="AB143" t="s">
        <v>285</v>
      </c>
      <c r="AC143" t="s">
        <v>331</v>
      </c>
    </row>
    <row r="144" spans="1:29">
      <c r="A144">
        <v>142</v>
      </c>
      <c r="B144" t="s">
        <v>332</v>
      </c>
      <c r="C144" t="s">
        <v>333</v>
      </c>
      <c r="D144" t="s">
        <v>334</v>
      </c>
      <c r="E144">
        <v>987</v>
      </c>
      <c r="F144">
        <v>987</v>
      </c>
      <c r="G144">
        <v>0</v>
      </c>
      <c r="H144">
        <v>0</v>
      </c>
      <c r="I144">
        <v>987</v>
      </c>
      <c r="J144">
        <v>0</v>
      </c>
      <c r="N144">
        <v>0</v>
      </c>
      <c r="R144" t="s">
        <v>335</v>
      </c>
      <c r="S144" t="s">
        <v>336</v>
      </c>
      <c r="T144" t="s">
        <v>337</v>
      </c>
      <c r="U144" t="s">
        <v>332</v>
      </c>
      <c r="V144" t="s">
        <v>333</v>
      </c>
      <c r="W144">
        <v>2</v>
      </c>
      <c r="X144" t="s">
        <v>136</v>
      </c>
      <c r="Y144">
        <v>9</v>
      </c>
      <c r="Z144" t="s">
        <v>338</v>
      </c>
      <c r="AA144">
        <v>2013090060104</v>
      </c>
      <c r="AB144" t="s">
        <v>251</v>
      </c>
      <c r="AC144" t="s">
        <v>334</v>
      </c>
    </row>
    <row r="145" spans="1:29">
      <c r="A145">
        <v>143</v>
      </c>
      <c r="B145" t="s">
        <v>332</v>
      </c>
      <c r="C145" t="s">
        <v>333</v>
      </c>
      <c r="D145" t="s">
        <v>339</v>
      </c>
      <c r="E145">
        <v>291</v>
      </c>
      <c r="F145">
        <v>291</v>
      </c>
      <c r="G145">
        <v>0</v>
      </c>
      <c r="H145">
        <v>0</v>
      </c>
      <c r="I145">
        <v>291</v>
      </c>
      <c r="J145">
        <v>0</v>
      </c>
      <c r="N145">
        <v>0</v>
      </c>
      <c r="R145" t="s">
        <v>335</v>
      </c>
      <c r="S145" t="s">
        <v>336</v>
      </c>
      <c r="T145" t="s">
        <v>337</v>
      </c>
      <c r="U145" t="s">
        <v>332</v>
      </c>
      <c r="V145" t="s">
        <v>333</v>
      </c>
      <c r="W145">
        <v>2</v>
      </c>
      <c r="X145" t="s">
        <v>136</v>
      </c>
      <c r="Y145">
        <v>9</v>
      </c>
      <c r="Z145" t="s">
        <v>338</v>
      </c>
      <c r="AA145">
        <v>2013090070105</v>
      </c>
      <c r="AB145" t="s">
        <v>174</v>
      </c>
      <c r="AC145" t="s">
        <v>339</v>
      </c>
    </row>
    <row r="146" spans="1:29">
      <c r="A146">
        <v>144</v>
      </c>
      <c r="B146" t="s">
        <v>332</v>
      </c>
      <c r="C146" t="s">
        <v>333</v>
      </c>
      <c r="D146" t="s">
        <v>340</v>
      </c>
      <c r="E146">
        <v>921</v>
      </c>
      <c r="F146">
        <v>921</v>
      </c>
      <c r="G146">
        <v>0</v>
      </c>
      <c r="H146">
        <v>0</v>
      </c>
      <c r="I146">
        <v>921</v>
      </c>
      <c r="J146">
        <v>0</v>
      </c>
      <c r="N146">
        <v>0</v>
      </c>
      <c r="R146" t="s">
        <v>335</v>
      </c>
      <c r="S146" t="s">
        <v>336</v>
      </c>
      <c r="T146" t="s">
        <v>337</v>
      </c>
      <c r="U146" t="s">
        <v>332</v>
      </c>
      <c r="V146" t="s">
        <v>333</v>
      </c>
      <c r="W146">
        <v>2</v>
      </c>
      <c r="X146" t="s">
        <v>136</v>
      </c>
      <c r="Y146">
        <v>9</v>
      </c>
      <c r="Z146" t="s">
        <v>338</v>
      </c>
      <c r="AA146">
        <v>2013090080106</v>
      </c>
      <c r="AB146" t="s">
        <v>155</v>
      </c>
      <c r="AC146" t="s">
        <v>340</v>
      </c>
    </row>
    <row r="147" spans="1:29">
      <c r="A147">
        <v>145</v>
      </c>
      <c r="B147" t="s">
        <v>332</v>
      </c>
      <c r="C147" t="s">
        <v>333</v>
      </c>
      <c r="D147" t="s">
        <v>341</v>
      </c>
      <c r="E147">
        <v>479</v>
      </c>
      <c r="F147">
        <v>479</v>
      </c>
      <c r="G147">
        <v>0</v>
      </c>
      <c r="H147">
        <v>0</v>
      </c>
      <c r="I147">
        <v>479</v>
      </c>
      <c r="J147">
        <v>0</v>
      </c>
      <c r="N147">
        <v>0</v>
      </c>
      <c r="R147" t="s">
        <v>335</v>
      </c>
      <c r="S147" t="s">
        <v>336</v>
      </c>
      <c r="T147" t="s">
        <v>337</v>
      </c>
      <c r="U147" t="s">
        <v>332</v>
      </c>
      <c r="V147" t="s">
        <v>333</v>
      </c>
      <c r="W147">
        <v>2</v>
      </c>
      <c r="X147" t="s">
        <v>136</v>
      </c>
      <c r="Y147">
        <v>9</v>
      </c>
      <c r="Z147" t="s">
        <v>338</v>
      </c>
      <c r="AA147">
        <v>2013090160113</v>
      </c>
      <c r="AB147" t="s">
        <v>140</v>
      </c>
      <c r="AC147" t="s">
        <v>341</v>
      </c>
    </row>
    <row r="148" spans="1:29">
      <c r="A148">
        <v>146</v>
      </c>
      <c r="B148" t="s">
        <v>332</v>
      </c>
      <c r="C148" t="s">
        <v>333</v>
      </c>
      <c r="D148" t="s">
        <v>342</v>
      </c>
      <c r="E148">
        <v>896</v>
      </c>
      <c r="F148">
        <v>665.6</v>
      </c>
      <c r="G148">
        <v>230.4</v>
      </c>
      <c r="H148">
        <v>384</v>
      </c>
      <c r="I148">
        <v>896</v>
      </c>
      <c r="J148">
        <v>0</v>
      </c>
      <c r="N148">
        <v>0</v>
      </c>
      <c r="R148" t="s">
        <v>335</v>
      </c>
      <c r="S148" t="s">
        <v>336</v>
      </c>
      <c r="T148" t="s">
        <v>337</v>
      </c>
      <c r="U148" t="s">
        <v>332</v>
      </c>
      <c r="V148" t="s">
        <v>333</v>
      </c>
      <c r="W148">
        <v>2</v>
      </c>
      <c r="X148" t="s">
        <v>136</v>
      </c>
      <c r="Y148">
        <v>10</v>
      </c>
      <c r="Z148" t="s">
        <v>343</v>
      </c>
      <c r="AA148">
        <v>2011100020102</v>
      </c>
      <c r="AB148" t="s">
        <v>227</v>
      </c>
      <c r="AC148" t="s">
        <v>342</v>
      </c>
    </row>
    <row r="149" spans="1:29">
      <c r="A149">
        <v>147</v>
      </c>
      <c r="B149" t="s">
        <v>332</v>
      </c>
      <c r="C149" t="s">
        <v>333</v>
      </c>
      <c r="D149" t="s">
        <v>344</v>
      </c>
      <c r="E149">
        <v>1035</v>
      </c>
      <c r="F149">
        <v>858.6</v>
      </c>
      <c r="G149">
        <v>176.4</v>
      </c>
      <c r="H149">
        <v>294</v>
      </c>
      <c r="I149">
        <v>1035</v>
      </c>
      <c r="J149">
        <v>0</v>
      </c>
      <c r="N149">
        <v>0</v>
      </c>
      <c r="R149" t="s">
        <v>335</v>
      </c>
      <c r="S149" t="s">
        <v>336</v>
      </c>
      <c r="T149" t="s">
        <v>337</v>
      </c>
      <c r="U149" t="s">
        <v>332</v>
      </c>
      <c r="V149" t="s">
        <v>333</v>
      </c>
      <c r="W149">
        <v>2</v>
      </c>
      <c r="X149" t="s">
        <v>136</v>
      </c>
      <c r="Y149">
        <v>10</v>
      </c>
      <c r="Z149" t="s">
        <v>343</v>
      </c>
      <c r="AA149">
        <v>2011100030103</v>
      </c>
      <c r="AB149" t="s">
        <v>245</v>
      </c>
      <c r="AC149" t="s">
        <v>344</v>
      </c>
    </row>
    <row r="150" spans="1:29">
      <c r="A150">
        <v>148</v>
      </c>
      <c r="B150" t="s">
        <v>332</v>
      </c>
      <c r="C150" t="s">
        <v>333</v>
      </c>
      <c r="D150" t="s">
        <v>345</v>
      </c>
      <c r="E150">
        <v>129</v>
      </c>
      <c r="F150">
        <v>127.8</v>
      </c>
      <c r="G150">
        <v>1.2</v>
      </c>
      <c r="H150">
        <v>2</v>
      </c>
      <c r="I150">
        <v>129</v>
      </c>
      <c r="J150">
        <v>0</v>
      </c>
      <c r="N150">
        <v>0</v>
      </c>
      <c r="R150" t="s">
        <v>335</v>
      </c>
      <c r="S150" t="s">
        <v>336</v>
      </c>
      <c r="T150" t="s">
        <v>337</v>
      </c>
      <c r="U150" t="s">
        <v>332</v>
      </c>
      <c r="V150" t="s">
        <v>333</v>
      </c>
      <c r="W150">
        <v>2</v>
      </c>
      <c r="X150" t="s">
        <v>136</v>
      </c>
      <c r="Y150">
        <v>10</v>
      </c>
      <c r="Z150" t="s">
        <v>343</v>
      </c>
      <c r="AA150">
        <v>2011100040103</v>
      </c>
      <c r="AB150" t="s">
        <v>247</v>
      </c>
      <c r="AC150" t="s">
        <v>345</v>
      </c>
    </row>
    <row r="151" spans="1:29">
      <c r="A151">
        <v>149</v>
      </c>
      <c r="B151" t="s">
        <v>332</v>
      </c>
      <c r="C151" t="s">
        <v>333</v>
      </c>
      <c r="D151" t="s">
        <v>346</v>
      </c>
      <c r="E151">
        <v>236</v>
      </c>
      <c r="F151">
        <v>236</v>
      </c>
      <c r="G151">
        <v>0</v>
      </c>
      <c r="I151">
        <v>236</v>
      </c>
      <c r="J151">
        <v>0</v>
      </c>
      <c r="N151">
        <v>0</v>
      </c>
      <c r="R151" t="s">
        <v>335</v>
      </c>
      <c r="S151" t="s">
        <v>336</v>
      </c>
      <c r="T151" t="s">
        <v>337</v>
      </c>
      <c r="U151" t="s">
        <v>332</v>
      </c>
      <c r="V151" t="s">
        <v>333</v>
      </c>
      <c r="W151">
        <v>2</v>
      </c>
      <c r="X151" t="s">
        <v>136</v>
      </c>
      <c r="Y151">
        <v>10</v>
      </c>
      <c r="Z151" t="s">
        <v>343</v>
      </c>
      <c r="AA151">
        <v>2011100050104</v>
      </c>
      <c r="AB151" t="s">
        <v>249</v>
      </c>
      <c r="AC151" t="s">
        <v>346</v>
      </c>
    </row>
    <row r="152" spans="1:29">
      <c r="A152">
        <v>150</v>
      </c>
      <c r="B152" t="s">
        <v>332</v>
      </c>
      <c r="C152" t="s">
        <v>333</v>
      </c>
      <c r="D152" t="s">
        <v>347</v>
      </c>
      <c r="E152">
        <v>166</v>
      </c>
      <c r="F152">
        <v>166</v>
      </c>
      <c r="G152">
        <v>0</v>
      </c>
      <c r="I152">
        <v>166</v>
      </c>
      <c r="J152">
        <v>0</v>
      </c>
      <c r="N152">
        <v>0</v>
      </c>
      <c r="R152" t="s">
        <v>335</v>
      </c>
      <c r="S152" t="s">
        <v>336</v>
      </c>
      <c r="T152" t="s">
        <v>337</v>
      </c>
      <c r="U152" t="s">
        <v>332</v>
      </c>
      <c r="V152" t="s">
        <v>333</v>
      </c>
      <c r="W152">
        <v>2</v>
      </c>
      <c r="X152" t="s">
        <v>136</v>
      </c>
      <c r="Y152">
        <v>10</v>
      </c>
      <c r="Z152" t="s">
        <v>343</v>
      </c>
      <c r="AA152">
        <v>2011100220104</v>
      </c>
      <c r="AB152" t="s">
        <v>146</v>
      </c>
      <c r="AC152" t="s">
        <v>347</v>
      </c>
    </row>
    <row r="153" spans="1:29">
      <c r="A153">
        <v>151</v>
      </c>
      <c r="B153" t="s">
        <v>332</v>
      </c>
      <c r="C153" t="s">
        <v>333</v>
      </c>
      <c r="D153" t="s">
        <v>348</v>
      </c>
      <c r="E153">
        <v>304</v>
      </c>
      <c r="F153">
        <v>284</v>
      </c>
      <c r="G153">
        <v>20</v>
      </c>
      <c r="H153">
        <v>0</v>
      </c>
      <c r="I153">
        <v>304</v>
      </c>
      <c r="J153">
        <v>0</v>
      </c>
      <c r="N153">
        <v>0</v>
      </c>
      <c r="R153" t="s">
        <v>335</v>
      </c>
      <c r="S153" t="s">
        <v>336</v>
      </c>
      <c r="T153" t="s">
        <v>337</v>
      </c>
      <c r="U153" t="s">
        <v>332</v>
      </c>
      <c r="V153" t="s">
        <v>333</v>
      </c>
      <c r="W153">
        <v>2</v>
      </c>
      <c r="X153" t="s">
        <v>136</v>
      </c>
      <c r="Y153">
        <v>7</v>
      </c>
      <c r="Z153" t="s">
        <v>349</v>
      </c>
      <c r="AA153">
        <v>2009070390115</v>
      </c>
      <c r="AB153" t="s">
        <v>210</v>
      </c>
      <c r="AC153" t="s">
        <v>348</v>
      </c>
    </row>
    <row r="154" spans="1:29">
      <c r="A154">
        <v>152</v>
      </c>
      <c r="B154" t="s">
        <v>332</v>
      </c>
      <c r="C154" t="s">
        <v>333</v>
      </c>
      <c r="D154" t="s">
        <v>350</v>
      </c>
      <c r="E154">
        <v>392</v>
      </c>
      <c r="F154">
        <v>345</v>
      </c>
      <c r="G154">
        <v>47</v>
      </c>
      <c r="H154">
        <v>0</v>
      </c>
      <c r="I154">
        <v>392</v>
      </c>
      <c r="J154">
        <v>0</v>
      </c>
      <c r="N154">
        <v>0</v>
      </c>
      <c r="R154" t="s">
        <v>335</v>
      </c>
      <c r="S154" t="s">
        <v>336</v>
      </c>
      <c r="T154" t="s">
        <v>337</v>
      </c>
      <c r="U154" t="s">
        <v>332</v>
      </c>
      <c r="V154" t="s">
        <v>333</v>
      </c>
      <c r="W154">
        <v>2</v>
      </c>
      <c r="X154" t="s">
        <v>136</v>
      </c>
      <c r="Y154">
        <v>7</v>
      </c>
      <c r="Z154" t="s">
        <v>349</v>
      </c>
      <c r="AA154">
        <v>2009070400116</v>
      </c>
      <c r="AB154" t="s">
        <v>212</v>
      </c>
      <c r="AC154" t="s">
        <v>350</v>
      </c>
    </row>
    <row r="155" spans="1:29">
      <c r="A155">
        <v>153</v>
      </c>
      <c r="B155" t="s">
        <v>332</v>
      </c>
      <c r="C155" t="s">
        <v>333</v>
      </c>
      <c r="D155" t="s">
        <v>351</v>
      </c>
      <c r="E155">
        <v>119</v>
      </c>
      <c r="F155">
        <v>106</v>
      </c>
      <c r="G155">
        <v>13</v>
      </c>
      <c r="H155">
        <v>0</v>
      </c>
      <c r="I155">
        <v>119</v>
      </c>
      <c r="J155">
        <v>0</v>
      </c>
      <c r="N155">
        <v>0</v>
      </c>
      <c r="R155" t="s">
        <v>335</v>
      </c>
      <c r="S155" t="s">
        <v>336</v>
      </c>
      <c r="T155" t="s">
        <v>337</v>
      </c>
      <c r="U155" t="s">
        <v>332</v>
      </c>
      <c r="V155" t="s">
        <v>333</v>
      </c>
      <c r="W155">
        <v>2</v>
      </c>
      <c r="X155" t="s">
        <v>136</v>
      </c>
      <c r="Y155">
        <v>7</v>
      </c>
      <c r="Z155" t="s">
        <v>349</v>
      </c>
      <c r="AA155">
        <v>2009070410117</v>
      </c>
      <c r="AB155" t="s">
        <v>214</v>
      </c>
      <c r="AC155" t="s">
        <v>351</v>
      </c>
    </row>
    <row r="156" spans="1:29">
      <c r="A156">
        <v>154</v>
      </c>
      <c r="B156" t="s">
        <v>332</v>
      </c>
      <c r="C156" t="s">
        <v>333</v>
      </c>
      <c r="D156" t="s">
        <v>352</v>
      </c>
      <c r="E156">
        <v>1610</v>
      </c>
      <c r="F156">
        <v>926</v>
      </c>
      <c r="G156">
        <v>684</v>
      </c>
      <c r="H156">
        <v>92</v>
      </c>
      <c r="I156">
        <v>1610</v>
      </c>
      <c r="J156">
        <v>0</v>
      </c>
      <c r="N156">
        <v>0</v>
      </c>
      <c r="R156" t="s">
        <v>335</v>
      </c>
      <c r="S156" t="s">
        <v>336</v>
      </c>
      <c r="T156" t="s">
        <v>337</v>
      </c>
      <c r="U156" t="s">
        <v>332</v>
      </c>
      <c r="V156" t="s">
        <v>333</v>
      </c>
      <c r="W156">
        <v>2</v>
      </c>
      <c r="X156" t="s">
        <v>136</v>
      </c>
      <c r="Y156">
        <v>7</v>
      </c>
      <c r="Z156" t="s">
        <v>349</v>
      </c>
      <c r="AA156">
        <v>2009070420117</v>
      </c>
      <c r="AB156" t="s">
        <v>216</v>
      </c>
      <c r="AC156" t="s">
        <v>352</v>
      </c>
    </row>
    <row r="157" spans="1:29">
      <c r="A157">
        <v>155</v>
      </c>
      <c r="B157" t="s">
        <v>332</v>
      </c>
      <c r="C157" t="s">
        <v>333</v>
      </c>
      <c r="D157" t="s">
        <v>353</v>
      </c>
      <c r="E157">
        <v>698</v>
      </c>
      <c r="F157">
        <v>285</v>
      </c>
      <c r="G157">
        <v>413</v>
      </c>
      <c r="H157">
        <v>62</v>
      </c>
      <c r="I157">
        <v>698</v>
      </c>
      <c r="J157">
        <v>0</v>
      </c>
      <c r="N157">
        <v>0</v>
      </c>
      <c r="R157" t="s">
        <v>335</v>
      </c>
      <c r="S157" t="s">
        <v>336</v>
      </c>
      <c r="T157" t="s">
        <v>337</v>
      </c>
      <c r="U157" t="s">
        <v>332</v>
      </c>
      <c r="V157" t="s">
        <v>333</v>
      </c>
      <c r="W157">
        <v>2</v>
      </c>
      <c r="X157" t="s">
        <v>136</v>
      </c>
      <c r="Y157">
        <v>7</v>
      </c>
      <c r="Z157" t="s">
        <v>349</v>
      </c>
      <c r="AA157">
        <v>2009070430117</v>
      </c>
      <c r="AB157" t="s">
        <v>218</v>
      </c>
      <c r="AC157" t="s">
        <v>353</v>
      </c>
    </row>
    <row r="158" spans="1:29">
      <c r="A158">
        <v>156</v>
      </c>
      <c r="B158" t="s">
        <v>332</v>
      </c>
      <c r="C158" t="s">
        <v>333</v>
      </c>
      <c r="D158" t="s">
        <v>354</v>
      </c>
      <c r="E158">
        <v>58</v>
      </c>
      <c r="F158">
        <v>50</v>
      </c>
      <c r="G158">
        <v>8</v>
      </c>
      <c r="H158">
        <v>0</v>
      </c>
      <c r="I158">
        <v>58</v>
      </c>
      <c r="J158">
        <v>0</v>
      </c>
      <c r="N158">
        <v>0</v>
      </c>
      <c r="R158" t="s">
        <v>335</v>
      </c>
      <c r="S158" t="s">
        <v>336</v>
      </c>
      <c r="T158" t="s">
        <v>337</v>
      </c>
      <c r="U158" t="s">
        <v>332</v>
      </c>
      <c r="V158" t="s">
        <v>333</v>
      </c>
      <c r="W158">
        <v>2</v>
      </c>
      <c r="X158" t="s">
        <v>136</v>
      </c>
      <c r="Y158">
        <v>7</v>
      </c>
      <c r="Z158" t="s">
        <v>349</v>
      </c>
      <c r="AA158">
        <v>2009070440117</v>
      </c>
      <c r="AB158" t="s">
        <v>220</v>
      </c>
      <c r="AC158" t="s">
        <v>354</v>
      </c>
    </row>
    <row r="159" spans="1:29">
      <c r="A159">
        <v>157</v>
      </c>
      <c r="B159" t="s">
        <v>332</v>
      </c>
      <c r="C159" t="s">
        <v>333</v>
      </c>
      <c r="D159" t="s">
        <v>355</v>
      </c>
      <c r="E159">
        <v>435</v>
      </c>
      <c r="F159">
        <v>368</v>
      </c>
      <c r="G159">
        <v>67</v>
      </c>
      <c r="H159">
        <v>0</v>
      </c>
      <c r="I159">
        <v>435</v>
      </c>
      <c r="J159">
        <v>0</v>
      </c>
      <c r="N159">
        <v>0</v>
      </c>
      <c r="R159" t="s">
        <v>335</v>
      </c>
      <c r="S159" t="s">
        <v>336</v>
      </c>
      <c r="T159" t="s">
        <v>337</v>
      </c>
      <c r="U159" t="s">
        <v>332</v>
      </c>
      <c r="V159" t="s">
        <v>333</v>
      </c>
      <c r="W159">
        <v>2</v>
      </c>
      <c r="X159" t="s">
        <v>136</v>
      </c>
      <c r="Y159">
        <v>7</v>
      </c>
      <c r="Z159" t="s">
        <v>349</v>
      </c>
      <c r="AA159">
        <v>2009070450117</v>
      </c>
      <c r="AB159" t="s">
        <v>222</v>
      </c>
      <c r="AC159" t="s">
        <v>355</v>
      </c>
    </row>
    <row r="160" spans="1:29">
      <c r="A160">
        <v>158</v>
      </c>
      <c r="B160" t="s">
        <v>332</v>
      </c>
      <c r="C160" t="s">
        <v>333</v>
      </c>
      <c r="D160" t="s">
        <v>356</v>
      </c>
      <c r="E160">
        <v>200</v>
      </c>
      <c r="F160">
        <v>179</v>
      </c>
      <c r="G160">
        <v>21</v>
      </c>
      <c r="H160">
        <v>0</v>
      </c>
      <c r="I160">
        <v>200</v>
      </c>
      <c r="J160">
        <v>0</v>
      </c>
      <c r="N160">
        <v>0</v>
      </c>
      <c r="R160" t="s">
        <v>335</v>
      </c>
      <c r="S160" t="s">
        <v>336</v>
      </c>
      <c r="T160" t="s">
        <v>337</v>
      </c>
      <c r="U160" t="s">
        <v>332</v>
      </c>
      <c r="V160" t="s">
        <v>333</v>
      </c>
      <c r="W160">
        <v>2</v>
      </c>
      <c r="X160" t="s">
        <v>136</v>
      </c>
      <c r="Y160">
        <v>7</v>
      </c>
      <c r="Z160" t="s">
        <v>349</v>
      </c>
      <c r="AA160">
        <v>2009070500119</v>
      </c>
      <c r="AB160" t="s">
        <v>357</v>
      </c>
      <c r="AC160" t="s">
        <v>356</v>
      </c>
    </row>
    <row r="161" spans="1:29">
      <c r="A161">
        <v>159</v>
      </c>
      <c r="B161" t="s">
        <v>332</v>
      </c>
      <c r="C161" t="s">
        <v>333</v>
      </c>
      <c r="D161" t="s">
        <v>358</v>
      </c>
      <c r="E161">
        <v>284</v>
      </c>
      <c r="F161">
        <v>284</v>
      </c>
      <c r="G161">
        <v>0</v>
      </c>
      <c r="H161">
        <v>0</v>
      </c>
      <c r="I161">
        <v>284</v>
      </c>
      <c r="J161">
        <v>0</v>
      </c>
      <c r="N161">
        <v>0</v>
      </c>
      <c r="R161" t="s">
        <v>335</v>
      </c>
      <c r="S161" t="s">
        <v>336</v>
      </c>
      <c r="T161" t="s">
        <v>337</v>
      </c>
      <c r="U161" t="s">
        <v>332</v>
      </c>
      <c r="V161" t="s">
        <v>333</v>
      </c>
      <c r="W161">
        <v>2</v>
      </c>
      <c r="X161" t="s">
        <v>136</v>
      </c>
      <c r="Y161">
        <v>7</v>
      </c>
      <c r="Z161" t="s">
        <v>349</v>
      </c>
      <c r="AA161">
        <v>2009070510119</v>
      </c>
      <c r="AB161" t="s">
        <v>359</v>
      </c>
      <c r="AC161" t="s">
        <v>358</v>
      </c>
    </row>
    <row r="162" spans="1:29">
      <c r="A162">
        <v>160</v>
      </c>
      <c r="B162" t="s">
        <v>332</v>
      </c>
      <c r="C162" t="s">
        <v>333</v>
      </c>
      <c r="D162" t="s">
        <v>360</v>
      </c>
      <c r="E162">
        <v>317</v>
      </c>
      <c r="F162">
        <v>260</v>
      </c>
      <c r="G162">
        <v>57</v>
      </c>
      <c r="H162">
        <v>0</v>
      </c>
      <c r="I162">
        <v>317</v>
      </c>
      <c r="J162">
        <v>0</v>
      </c>
      <c r="N162">
        <v>0</v>
      </c>
      <c r="R162" t="s">
        <v>335</v>
      </c>
      <c r="S162" t="s">
        <v>336</v>
      </c>
      <c r="T162" t="s">
        <v>337</v>
      </c>
      <c r="U162" t="s">
        <v>332</v>
      </c>
      <c r="V162" t="s">
        <v>333</v>
      </c>
      <c r="W162">
        <v>2</v>
      </c>
      <c r="X162" t="s">
        <v>136</v>
      </c>
      <c r="Y162">
        <v>7</v>
      </c>
      <c r="Z162" t="s">
        <v>349</v>
      </c>
      <c r="AA162">
        <v>2009070520119</v>
      </c>
      <c r="AB162" t="s">
        <v>361</v>
      </c>
      <c r="AC162" t="s">
        <v>360</v>
      </c>
    </row>
    <row r="163" spans="1:29">
      <c r="A163">
        <v>161</v>
      </c>
      <c r="B163" t="s">
        <v>332</v>
      </c>
      <c r="C163" t="s">
        <v>333</v>
      </c>
      <c r="D163" t="s">
        <v>362</v>
      </c>
      <c r="E163">
        <v>486</v>
      </c>
      <c r="F163">
        <v>422</v>
      </c>
      <c r="G163">
        <v>64</v>
      </c>
      <c r="H163">
        <v>58</v>
      </c>
      <c r="I163">
        <v>486</v>
      </c>
      <c r="J163">
        <v>0</v>
      </c>
      <c r="N163">
        <v>0</v>
      </c>
      <c r="R163" t="s">
        <v>335</v>
      </c>
      <c r="S163" t="s">
        <v>336</v>
      </c>
      <c r="T163" t="s">
        <v>337</v>
      </c>
      <c r="U163" t="s">
        <v>332</v>
      </c>
      <c r="V163" t="s">
        <v>333</v>
      </c>
      <c r="W163">
        <v>2</v>
      </c>
      <c r="X163" t="s">
        <v>136</v>
      </c>
      <c r="Y163">
        <v>7</v>
      </c>
      <c r="Z163" t="s">
        <v>349</v>
      </c>
      <c r="AA163">
        <v>2009070530120</v>
      </c>
      <c r="AB163" t="s">
        <v>363</v>
      </c>
      <c r="AC163" t="s">
        <v>362</v>
      </c>
    </row>
    <row r="164" spans="1:29">
      <c r="A164">
        <v>162</v>
      </c>
      <c r="B164" t="s">
        <v>332</v>
      </c>
      <c r="C164" t="s">
        <v>333</v>
      </c>
      <c r="D164" t="s">
        <v>364</v>
      </c>
      <c r="E164">
        <v>320</v>
      </c>
      <c r="F164">
        <v>256</v>
      </c>
      <c r="G164">
        <v>64</v>
      </c>
      <c r="H164">
        <v>0</v>
      </c>
      <c r="I164">
        <v>320</v>
      </c>
      <c r="J164">
        <v>0</v>
      </c>
      <c r="N164">
        <v>0</v>
      </c>
      <c r="R164" t="s">
        <v>335</v>
      </c>
      <c r="S164" t="s">
        <v>336</v>
      </c>
      <c r="T164" t="s">
        <v>337</v>
      </c>
      <c r="U164" t="s">
        <v>332</v>
      </c>
      <c r="V164" t="s">
        <v>333</v>
      </c>
      <c r="W164">
        <v>2</v>
      </c>
      <c r="X164" t="s">
        <v>136</v>
      </c>
      <c r="Y164">
        <v>7</v>
      </c>
      <c r="Z164" t="s">
        <v>349</v>
      </c>
      <c r="AA164">
        <v>2009070540121</v>
      </c>
      <c r="AB164" t="s">
        <v>365</v>
      </c>
      <c r="AC164" t="s">
        <v>364</v>
      </c>
    </row>
    <row r="165" spans="1:29">
      <c r="A165">
        <v>163</v>
      </c>
      <c r="B165" t="s">
        <v>332</v>
      </c>
      <c r="C165" t="s">
        <v>333</v>
      </c>
      <c r="D165" t="s">
        <v>366</v>
      </c>
      <c r="E165">
        <v>659.23349399999995</v>
      </c>
      <c r="F165">
        <v>528.23349399999995</v>
      </c>
      <c r="G165">
        <v>131</v>
      </c>
      <c r="H165">
        <v>131.11826400000001</v>
      </c>
      <c r="I165">
        <v>659.23349399999995</v>
      </c>
      <c r="J165">
        <v>0</v>
      </c>
      <c r="N165">
        <v>0</v>
      </c>
      <c r="R165" t="s">
        <v>335</v>
      </c>
      <c r="S165" t="s">
        <v>336</v>
      </c>
      <c r="T165" t="s">
        <v>337</v>
      </c>
      <c r="U165" t="s">
        <v>332</v>
      </c>
      <c r="V165" t="s">
        <v>333</v>
      </c>
      <c r="W165">
        <v>2</v>
      </c>
      <c r="X165" t="s">
        <v>136</v>
      </c>
      <c r="Y165">
        <v>8</v>
      </c>
      <c r="Z165" t="s">
        <v>367</v>
      </c>
      <c r="AA165">
        <v>2011080230103</v>
      </c>
      <c r="AB165" t="s">
        <v>148</v>
      </c>
      <c r="AC165" t="s">
        <v>366</v>
      </c>
    </row>
    <row r="166" spans="1:29">
      <c r="A166">
        <v>164</v>
      </c>
      <c r="B166" t="s">
        <v>332</v>
      </c>
      <c r="C166" t="s">
        <v>333</v>
      </c>
      <c r="D166" t="s">
        <v>368</v>
      </c>
      <c r="E166">
        <v>264.25995799999998</v>
      </c>
      <c r="F166">
        <v>264.25995799999998</v>
      </c>
      <c r="G166">
        <v>0</v>
      </c>
      <c r="H166">
        <v>0</v>
      </c>
      <c r="I166">
        <v>264.25995799999998</v>
      </c>
      <c r="J166">
        <v>0</v>
      </c>
      <c r="N166">
        <v>0</v>
      </c>
      <c r="R166" t="s">
        <v>335</v>
      </c>
      <c r="S166" t="s">
        <v>336</v>
      </c>
      <c r="T166" t="s">
        <v>337</v>
      </c>
      <c r="U166" t="s">
        <v>332</v>
      </c>
      <c r="V166" t="s">
        <v>333</v>
      </c>
      <c r="W166">
        <v>2</v>
      </c>
      <c r="X166" t="s">
        <v>136</v>
      </c>
      <c r="Y166">
        <v>8</v>
      </c>
      <c r="Z166" t="s">
        <v>367</v>
      </c>
      <c r="AA166">
        <v>2011080240132</v>
      </c>
      <c r="AB166" t="s">
        <v>150</v>
      </c>
      <c r="AC166" t="s">
        <v>368</v>
      </c>
    </row>
    <row r="167" spans="1:29">
      <c r="A167">
        <v>165</v>
      </c>
      <c r="B167" t="s">
        <v>332</v>
      </c>
      <c r="C167" t="s">
        <v>333</v>
      </c>
      <c r="D167" t="s">
        <v>369</v>
      </c>
      <c r="E167">
        <v>181.299328</v>
      </c>
      <c r="F167">
        <v>181.299328</v>
      </c>
      <c r="G167">
        <v>0</v>
      </c>
      <c r="H167">
        <v>0</v>
      </c>
      <c r="I167">
        <v>181.299328</v>
      </c>
      <c r="J167">
        <v>0</v>
      </c>
      <c r="N167">
        <v>0</v>
      </c>
      <c r="R167" t="s">
        <v>335</v>
      </c>
      <c r="S167" t="s">
        <v>336</v>
      </c>
      <c r="T167" t="s">
        <v>337</v>
      </c>
      <c r="U167" t="s">
        <v>332</v>
      </c>
      <c r="V167" t="s">
        <v>333</v>
      </c>
      <c r="W167">
        <v>2</v>
      </c>
      <c r="X167" t="s">
        <v>136</v>
      </c>
      <c r="Y167">
        <v>8</v>
      </c>
      <c r="Z167" t="s">
        <v>367</v>
      </c>
      <c r="AA167">
        <v>2011080250117</v>
      </c>
      <c r="AB167" t="s">
        <v>167</v>
      </c>
      <c r="AC167" t="s">
        <v>369</v>
      </c>
    </row>
    <row r="168" spans="1:29">
      <c r="A168">
        <v>166</v>
      </c>
      <c r="B168" t="s">
        <v>332</v>
      </c>
      <c r="C168" t="s">
        <v>333</v>
      </c>
      <c r="D168" t="s">
        <v>370</v>
      </c>
      <c r="E168">
        <v>245.23971599999999</v>
      </c>
      <c r="F168">
        <v>203.23971599999999</v>
      </c>
      <c r="G168">
        <v>42</v>
      </c>
      <c r="H168">
        <v>67.177875999999998</v>
      </c>
      <c r="I168">
        <v>245.23971599999999</v>
      </c>
      <c r="J168">
        <v>0</v>
      </c>
      <c r="N168">
        <v>0</v>
      </c>
      <c r="R168" t="s">
        <v>335</v>
      </c>
      <c r="S168" t="s">
        <v>336</v>
      </c>
      <c r="T168" t="s">
        <v>337</v>
      </c>
      <c r="U168" t="s">
        <v>332</v>
      </c>
      <c r="V168" t="s">
        <v>333</v>
      </c>
      <c r="W168">
        <v>2</v>
      </c>
      <c r="X168" t="s">
        <v>136</v>
      </c>
      <c r="Y168">
        <v>8</v>
      </c>
      <c r="Z168" t="s">
        <v>367</v>
      </c>
      <c r="AA168">
        <v>2011080260118</v>
      </c>
      <c r="AB168" t="s">
        <v>195</v>
      </c>
      <c r="AC168" t="s">
        <v>370</v>
      </c>
    </row>
    <row r="169" spans="1:29">
      <c r="A169">
        <v>167</v>
      </c>
      <c r="B169" t="s">
        <v>332</v>
      </c>
      <c r="C169" t="s">
        <v>333</v>
      </c>
      <c r="D169" t="s">
        <v>371</v>
      </c>
      <c r="E169">
        <v>565.34634199999994</v>
      </c>
      <c r="F169">
        <v>565.34634199999994</v>
      </c>
      <c r="G169">
        <v>0</v>
      </c>
      <c r="H169">
        <v>0</v>
      </c>
      <c r="I169">
        <v>565.34634199999994</v>
      </c>
      <c r="J169">
        <v>0</v>
      </c>
      <c r="N169">
        <v>0</v>
      </c>
      <c r="R169" t="s">
        <v>335</v>
      </c>
      <c r="S169" t="s">
        <v>336</v>
      </c>
      <c r="T169" t="s">
        <v>337</v>
      </c>
      <c r="U169" t="s">
        <v>332</v>
      </c>
      <c r="V169" t="s">
        <v>333</v>
      </c>
      <c r="W169">
        <v>2</v>
      </c>
      <c r="X169" t="s">
        <v>136</v>
      </c>
      <c r="Y169">
        <v>8</v>
      </c>
      <c r="Z169" t="s">
        <v>367</v>
      </c>
      <c r="AA169">
        <v>2011080270119</v>
      </c>
      <c r="AB169" t="s">
        <v>197</v>
      </c>
      <c r="AC169" t="s">
        <v>371</v>
      </c>
    </row>
    <row r="170" spans="1:29">
      <c r="A170">
        <v>168</v>
      </c>
      <c r="B170" t="s">
        <v>332</v>
      </c>
      <c r="C170" t="s">
        <v>333</v>
      </c>
      <c r="D170" t="s">
        <v>372</v>
      </c>
      <c r="E170">
        <v>235.527252</v>
      </c>
      <c r="F170">
        <v>235.527252</v>
      </c>
      <c r="G170">
        <v>0</v>
      </c>
      <c r="H170">
        <v>0</v>
      </c>
      <c r="I170">
        <v>235.527252</v>
      </c>
      <c r="J170">
        <v>0</v>
      </c>
      <c r="N170">
        <v>0</v>
      </c>
      <c r="R170" t="s">
        <v>335</v>
      </c>
      <c r="S170" t="s">
        <v>336</v>
      </c>
      <c r="T170" t="s">
        <v>337</v>
      </c>
      <c r="U170" t="s">
        <v>332</v>
      </c>
      <c r="V170" t="s">
        <v>333</v>
      </c>
      <c r="W170">
        <v>2</v>
      </c>
      <c r="X170" t="s">
        <v>136</v>
      </c>
      <c r="Y170">
        <v>8</v>
      </c>
      <c r="Z170" t="s">
        <v>367</v>
      </c>
      <c r="AA170">
        <v>2011080280120</v>
      </c>
      <c r="AB170" t="s">
        <v>191</v>
      </c>
      <c r="AC170" t="s">
        <v>372</v>
      </c>
    </row>
    <row r="171" spans="1:29">
      <c r="A171">
        <v>169</v>
      </c>
      <c r="B171" t="s">
        <v>332</v>
      </c>
      <c r="C171" t="s">
        <v>333</v>
      </c>
      <c r="D171" t="s">
        <v>373</v>
      </c>
      <c r="E171">
        <v>299.46764000000002</v>
      </c>
      <c r="F171">
        <v>299.46764000000002</v>
      </c>
      <c r="G171">
        <v>0</v>
      </c>
      <c r="H171">
        <v>0</v>
      </c>
      <c r="I171">
        <v>299.46764000000002</v>
      </c>
      <c r="J171">
        <v>0</v>
      </c>
      <c r="N171">
        <v>0</v>
      </c>
      <c r="R171" t="s">
        <v>335</v>
      </c>
      <c r="S171" t="s">
        <v>336</v>
      </c>
      <c r="T171" t="s">
        <v>337</v>
      </c>
      <c r="U171" t="s">
        <v>332</v>
      </c>
      <c r="V171" t="s">
        <v>333</v>
      </c>
      <c r="W171">
        <v>2</v>
      </c>
      <c r="X171" t="s">
        <v>136</v>
      </c>
      <c r="Y171">
        <v>8</v>
      </c>
      <c r="Z171" t="s">
        <v>367</v>
      </c>
      <c r="AA171">
        <v>2011080290121</v>
      </c>
      <c r="AB171" t="s">
        <v>193</v>
      </c>
      <c r="AC171" t="s">
        <v>373</v>
      </c>
    </row>
    <row r="172" spans="1:29">
      <c r="A172">
        <v>170</v>
      </c>
      <c r="B172" t="s">
        <v>332</v>
      </c>
      <c r="C172" t="s">
        <v>333</v>
      </c>
      <c r="D172" t="s">
        <v>374</v>
      </c>
      <c r="E172">
        <v>284.494258</v>
      </c>
      <c r="F172">
        <v>284.494258</v>
      </c>
      <c r="G172">
        <v>0</v>
      </c>
      <c r="H172">
        <v>0</v>
      </c>
      <c r="I172">
        <v>284.494258</v>
      </c>
      <c r="J172">
        <v>0</v>
      </c>
      <c r="N172">
        <v>0</v>
      </c>
      <c r="R172" t="s">
        <v>335</v>
      </c>
      <c r="S172" t="s">
        <v>336</v>
      </c>
      <c r="T172" t="s">
        <v>337</v>
      </c>
      <c r="U172" t="s">
        <v>332</v>
      </c>
      <c r="V172" t="s">
        <v>333</v>
      </c>
      <c r="W172">
        <v>2</v>
      </c>
      <c r="X172" t="s">
        <v>136</v>
      </c>
      <c r="Y172">
        <v>8</v>
      </c>
      <c r="Z172" t="s">
        <v>367</v>
      </c>
      <c r="AA172">
        <v>2011080300122</v>
      </c>
      <c r="AB172" t="s">
        <v>202</v>
      </c>
      <c r="AC172" t="s">
        <v>374</v>
      </c>
    </row>
    <row r="173" spans="1:29">
      <c r="A173">
        <v>171</v>
      </c>
      <c r="B173" t="s">
        <v>332</v>
      </c>
      <c r="C173" t="s">
        <v>333</v>
      </c>
      <c r="D173" t="s">
        <v>375</v>
      </c>
      <c r="E173">
        <v>441.512426</v>
      </c>
      <c r="F173">
        <v>371.512426</v>
      </c>
      <c r="G173">
        <v>70</v>
      </c>
      <c r="H173">
        <v>93.482466000000002</v>
      </c>
      <c r="I173">
        <v>441.512426</v>
      </c>
      <c r="J173">
        <v>0</v>
      </c>
      <c r="N173">
        <v>0</v>
      </c>
      <c r="R173" t="s">
        <v>335</v>
      </c>
      <c r="S173" t="s">
        <v>336</v>
      </c>
      <c r="T173" t="s">
        <v>337</v>
      </c>
      <c r="U173" t="s">
        <v>332</v>
      </c>
      <c r="V173" t="s">
        <v>333</v>
      </c>
      <c r="W173">
        <v>2</v>
      </c>
      <c r="X173" t="s">
        <v>136</v>
      </c>
      <c r="Y173">
        <v>8</v>
      </c>
      <c r="Z173" t="s">
        <v>367</v>
      </c>
      <c r="AA173">
        <v>2011080310123</v>
      </c>
      <c r="AB173" t="s">
        <v>204</v>
      </c>
      <c r="AC173" t="s">
        <v>375</v>
      </c>
    </row>
    <row r="174" spans="1:29">
      <c r="A174">
        <v>172</v>
      </c>
      <c r="B174" t="s">
        <v>332</v>
      </c>
      <c r="C174" t="s">
        <v>333</v>
      </c>
      <c r="D174" t="s">
        <v>376</v>
      </c>
      <c r="E174">
        <v>205.580488</v>
      </c>
      <c r="F174">
        <v>205.580488</v>
      </c>
      <c r="G174">
        <v>0</v>
      </c>
      <c r="H174">
        <v>0</v>
      </c>
      <c r="I174">
        <v>205.580488</v>
      </c>
      <c r="J174">
        <v>0</v>
      </c>
      <c r="N174">
        <v>0</v>
      </c>
      <c r="R174" t="s">
        <v>335</v>
      </c>
      <c r="S174" t="s">
        <v>336</v>
      </c>
      <c r="T174" t="s">
        <v>337</v>
      </c>
      <c r="U174" t="s">
        <v>332</v>
      </c>
      <c r="V174" t="s">
        <v>333</v>
      </c>
      <c r="W174">
        <v>2</v>
      </c>
      <c r="X174" t="s">
        <v>136</v>
      </c>
      <c r="Y174">
        <v>8</v>
      </c>
      <c r="Z174" t="s">
        <v>367</v>
      </c>
      <c r="AA174">
        <v>2011080380126</v>
      </c>
      <c r="AB174" t="s">
        <v>208</v>
      </c>
      <c r="AC174" t="s">
        <v>376</v>
      </c>
    </row>
    <row r="175" spans="1:29">
      <c r="A175">
        <v>173</v>
      </c>
      <c r="B175" t="s">
        <v>332</v>
      </c>
      <c r="C175" t="s">
        <v>333</v>
      </c>
      <c r="D175" t="s">
        <v>377</v>
      </c>
      <c r="E175">
        <v>305.53793000000002</v>
      </c>
      <c r="F175">
        <v>305.53793000000002</v>
      </c>
      <c r="G175">
        <v>0</v>
      </c>
      <c r="H175">
        <v>0</v>
      </c>
      <c r="I175">
        <v>305.53793000000002</v>
      </c>
      <c r="J175">
        <v>0</v>
      </c>
      <c r="N175">
        <v>0</v>
      </c>
      <c r="R175" t="s">
        <v>335</v>
      </c>
      <c r="S175" t="s">
        <v>336</v>
      </c>
      <c r="T175" t="s">
        <v>337</v>
      </c>
      <c r="U175" t="s">
        <v>332</v>
      </c>
      <c r="V175" t="s">
        <v>333</v>
      </c>
      <c r="W175">
        <v>2</v>
      </c>
      <c r="X175" t="s">
        <v>136</v>
      </c>
      <c r="Y175">
        <v>8</v>
      </c>
      <c r="Z175" t="s">
        <v>367</v>
      </c>
      <c r="AA175">
        <v>2011080390128</v>
      </c>
      <c r="AB175" t="s">
        <v>210</v>
      </c>
      <c r="AC175" t="s">
        <v>377</v>
      </c>
    </row>
    <row r="176" spans="1:29">
      <c r="A176">
        <v>174</v>
      </c>
      <c r="B176" t="s">
        <v>332</v>
      </c>
      <c r="C176" t="s">
        <v>333</v>
      </c>
      <c r="D176" t="s">
        <v>378</v>
      </c>
      <c r="E176">
        <v>129.49951999999999</v>
      </c>
      <c r="F176">
        <v>129.49951999999999</v>
      </c>
      <c r="G176">
        <v>0</v>
      </c>
      <c r="H176">
        <v>0</v>
      </c>
      <c r="I176">
        <v>129.49951999999999</v>
      </c>
      <c r="J176">
        <v>0</v>
      </c>
      <c r="N176">
        <v>0</v>
      </c>
      <c r="R176" t="s">
        <v>335</v>
      </c>
      <c r="S176" t="s">
        <v>336</v>
      </c>
      <c r="T176" t="s">
        <v>337</v>
      </c>
      <c r="U176" t="s">
        <v>332</v>
      </c>
      <c r="V176" t="s">
        <v>333</v>
      </c>
      <c r="W176">
        <v>2</v>
      </c>
      <c r="X176" t="s">
        <v>136</v>
      </c>
      <c r="Y176">
        <v>8</v>
      </c>
      <c r="Z176" t="s">
        <v>367</v>
      </c>
      <c r="AA176">
        <v>2011080400134</v>
      </c>
      <c r="AB176" t="s">
        <v>212</v>
      </c>
      <c r="AC176" t="s">
        <v>378</v>
      </c>
    </row>
    <row r="177" spans="1:29">
      <c r="A177">
        <v>175</v>
      </c>
      <c r="B177" t="s">
        <v>332</v>
      </c>
      <c r="C177" t="s">
        <v>333</v>
      </c>
      <c r="D177" t="s">
        <v>379</v>
      </c>
      <c r="E177">
        <v>212.864836</v>
      </c>
      <c r="F177">
        <v>212.864836</v>
      </c>
      <c r="G177">
        <v>0</v>
      </c>
      <c r="H177">
        <v>0</v>
      </c>
      <c r="I177">
        <v>212.864836</v>
      </c>
      <c r="J177">
        <v>0</v>
      </c>
      <c r="N177">
        <v>0</v>
      </c>
      <c r="R177" t="s">
        <v>335</v>
      </c>
      <c r="S177" t="s">
        <v>336</v>
      </c>
      <c r="T177" t="s">
        <v>337</v>
      </c>
      <c r="U177" t="s">
        <v>332</v>
      </c>
      <c r="V177" t="s">
        <v>333</v>
      </c>
      <c r="W177">
        <v>2</v>
      </c>
      <c r="X177" t="s">
        <v>136</v>
      </c>
      <c r="Y177">
        <v>8</v>
      </c>
      <c r="Z177" t="s">
        <v>367</v>
      </c>
      <c r="AA177">
        <v>2011080410134</v>
      </c>
      <c r="AB177" t="s">
        <v>214</v>
      </c>
      <c r="AC177" t="s">
        <v>379</v>
      </c>
    </row>
    <row r="178" spans="1:29">
      <c r="A178">
        <v>176</v>
      </c>
      <c r="B178" t="s">
        <v>332</v>
      </c>
      <c r="C178" t="s">
        <v>333</v>
      </c>
      <c r="D178" t="s">
        <v>380</v>
      </c>
      <c r="E178">
        <v>303.5145</v>
      </c>
      <c r="F178">
        <v>303.5145</v>
      </c>
      <c r="G178">
        <v>0</v>
      </c>
      <c r="H178">
        <v>0</v>
      </c>
      <c r="I178">
        <v>303.5145</v>
      </c>
      <c r="J178">
        <v>0</v>
      </c>
      <c r="N178">
        <v>0</v>
      </c>
      <c r="R178" t="s">
        <v>335</v>
      </c>
      <c r="S178" t="s">
        <v>336</v>
      </c>
      <c r="T178" t="s">
        <v>337</v>
      </c>
      <c r="U178" t="s">
        <v>332</v>
      </c>
      <c r="V178" t="s">
        <v>333</v>
      </c>
      <c r="W178">
        <v>2</v>
      </c>
      <c r="X178" t="s">
        <v>136</v>
      </c>
      <c r="Y178">
        <v>8</v>
      </c>
      <c r="Z178" t="s">
        <v>367</v>
      </c>
      <c r="AA178">
        <v>2011080420134</v>
      </c>
      <c r="AB178" t="s">
        <v>216</v>
      </c>
      <c r="AC178" t="s">
        <v>380</v>
      </c>
    </row>
    <row r="179" spans="1:29">
      <c r="A179">
        <v>177</v>
      </c>
      <c r="B179" t="s">
        <v>332</v>
      </c>
      <c r="C179" t="s">
        <v>333</v>
      </c>
      <c r="D179" t="s">
        <v>381</v>
      </c>
      <c r="E179">
        <v>430.99059</v>
      </c>
      <c r="F179">
        <v>430.99059</v>
      </c>
      <c r="G179">
        <v>0</v>
      </c>
      <c r="H179">
        <v>0</v>
      </c>
      <c r="I179">
        <v>430.99059</v>
      </c>
      <c r="J179">
        <v>0</v>
      </c>
      <c r="N179">
        <v>0</v>
      </c>
      <c r="R179" t="s">
        <v>335</v>
      </c>
      <c r="S179" t="s">
        <v>336</v>
      </c>
      <c r="T179" t="s">
        <v>337</v>
      </c>
      <c r="U179" t="s">
        <v>332</v>
      </c>
      <c r="V179" t="s">
        <v>333</v>
      </c>
      <c r="W179">
        <v>2</v>
      </c>
      <c r="X179" t="s">
        <v>136</v>
      </c>
      <c r="Y179">
        <v>8</v>
      </c>
      <c r="Z179" t="s">
        <v>367</v>
      </c>
      <c r="AA179">
        <v>2011080430130</v>
      </c>
      <c r="AB179" t="s">
        <v>218</v>
      </c>
      <c r="AC179" t="s">
        <v>381</v>
      </c>
    </row>
    <row r="180" spans="1:29">
      <c r="A180">
        <v>178</v>
      </c>
      <c r="B180" t="s">
        <v>332</v>
      </c>
      <c r="C180" t="s">
        <v>333</v>
      </c>
      <c r="D180" t="s">
        <v>382</v>
      </c>
      <c r="E180">
        <v>319</v>
      </c>
      <c r="F180">
        <v>0</v>
      </c>
      <c r="J180">
        <v>319</v>
      </c>
      <c r="K180">
        <v>0</v>
      </c>
      <c r="L180">
        <v>0</v>
      </c>
      <c r="M180">
        <v>319</v>
      </c>
      <c r="N180">
        <v>0</v>
      </c>
      <c r="R180" t="s">
        <v>335</v>
      </c>
      <c r="S180" t="s">
        <v>336</v>
      </c>
      <c r="T180" t="s">
        <v>337</v>
      </c>
      <c r="U180" t="s">
        <v>332</v>
      </c>
      <c r="V180" t="s">
        <v>333</v>
      </c>
      <c r="W180">
        <v>2</v>
      </c>
      <c r="X180" t="s">
        <v>136</v>
      </c>
      <c r="Y180">
        <v>9</v>
      </c>
      <c r="Z180" t="s">
        <v>338</v>
      </c>
      <c r="AA180">
        <v>2013090090107</v>
      </c>
      <c r="AB180" t="s">
        <v>157</v>
      </c>
      <c r="AC180" t="s">
        <v>382</v>
      </c>
    </row>
    <row r="181" spans="1:29">
      <c r="A181">
        <v>179</v>
      </c>
      <c r="B181" t="s">
        <v>332</v>
      </c>
      <c r="C181" t="s">
        <v>333</v>
      </c>
      <c r="D181" t="s">
        <v>383</v>
      </c>
      <c r="E181">
        <v>204</v>
      </c>
      <c r="F181">
        <v>0</v>
      </c>
      <c r="J181">
        <v>204</v>
      </c>
      <c r="K181">
        <v>0</v>
      </c>
      <c r="L181">
        <v>0</v>
      </c>
      <c r="M181">
        <v>204</v>
      </c>
      <c r="N181">
        <v>0</v>
      </c>
      <c r="R181" t="s">
        <v>335</v>
      </c>
      <c r="S181" t="s">
        <v>336</v>
      </c>
      <c r="T181" t="s">
        <v>337</v>
      </c>
      <c r="U181" t="s">
        <v>332</v>
      </c>
      <c r="V181" t="s">
        <v>333</v>
      </c>
      <c r="W181">
        <v>2</v>
      </c>
      <c r="X181" t="s">
        <v>136</v>
      </c>
      <c r="Y181">
        <v>9</v>
      </c>
      <c r="Z181" t="s">
        <v>338</v>
      </c>
      <c r="AA181">
        <v>2013090100108</v>
      </c>
      <c r="AB181" t="s">
        <v>178</v>
      </c>
      <c r="AC181" t="s">
        <v>383</v>
      </c>
    </row>
    <row r="182" spans="1:29">
      <c r="A182">
        <v>180</v>
      </c>
      <c r="B182" t="s">
        <v>332</v>
      </c>
      <c r="C182" t="s">
        <v>333</v>
      </c>
      <c r="D182" t="s">
        <v>384</v>
      </c>
      <c r="E182">
        <v>117</v>
      </c>
      <c r="F182">
        <v>0</v>
      </c>
      <c r="J182">
        <v>117</v>
      </c>
      <c r="K182">
        <v>0</v>
      </c>
      <c r="L182">
        <v>0</v>
      </c>
      <c r="M182">
        <v>117</v>
      </c>
      <c r="N182">
        <v>0</v>
      </c>
      <c r="R182" t="s">
        <v>335</v>
      </c>
      <c r="S182" t="s">
        <v>336</v>
      </c>
      <c r="T182" t="s">
        <v>337</v>
      </c>
      <c r="U182" t="s">
        <v>332</v>
      </c>
      <c r="V182" t="s">
        <v>333</v>
      </c>
      <c r="W182">
        <v>2</v>
      </c>
      <c r="X182" t="s">
        <v>136</v>
      </c>
      <c r="Y182">
        <v>9</v>
      </c>
      <c r="Z182" t="s">
        <v>338</v>
      </c>
      <c r="AA182">
        <v>2013090120109</v>
      </c>
      <c r="AB182" t="s">
        <v>138</v>
      </c>
      <c r="AC182" t="s">
        <v>384</v>
      </c>
    </row>
    <row r="183" spans="1:29">
      <c r="A183">
        <v>181</v>
      </c>
      <c r="B183" t="s">
        <v>332</v>
      </c>
      <c r="C183" t="s">
        <v>333</v>
      </c>
      <c r="D183" t="s">
        <v>385</v>
      </c>
      <c r="E183">
        <v>173</v>
      </c>
      <c r="F183">
        <v>0</v>
      </c>
      <c r="J183">
        <v>173</v>
      </c>
      <c r="K183">
        <v>0</v>
      </c>
      <c r="L183">
        <v>0</v>
      </c>
      <c r="M183">
        <v>173</v>
      </c>
      <c r="N183">
        <v>0</v>
      </c>
      <c r="R183" t="s">
        <v>335</v>
      </c>
      <c r="S183" t="s">
        <v>336</v>
      </c>
      <c r="T183" t="s">
        <v>337</v>
      </c>
      <c r="U183" t="s">
        <v>332</v>
      </c>
      <c r="V183" t="s">
        <v>333</v>
      </c>
      <c r="W183">
        <v>2</v>
      </c>
      <c r="X183" t="s">
        <v>136</v>
      </c>
      <c r="Y183">
        <v>9</v>
      </c>
      <c r="Z183" t="s">
        <v>338</v>
      </c>
      <c r="AA183">
        <v>2013090140108</v>
      </c>
      <c r="AB183" t="s">
        <v>185</v>
      </c>
      <c r="AC183" t="s">
        <v>385</v>
      </c>
    </row>
    <row r="184" spans="1:29">
      <c r="A184">
        <v>182</v>
      </c>
      <c r="B184" t="s">
        <v>332</v>
      </c>
      <c r="C184" t="s">
        <v>333</v>
      </c>
      <c r="D184" t="s">
        <v>386</v>
      </c>
      <c r="E184">
        <v>757</v>
      </c>
      <c r="F184">
        <v>0</v>
      </c>
      <c r="J184">
        <v>539.79999999999995</v>
      </c>
      <c r="K184">
        <v>217.2</v>
      </c>
      <c r="L184">
        <v>362</v>
      </c>
      <c r="M184">
        <v>757</v>
      </c>
      <c r="N184">
        <v>0</v>
      </c>
      <c r="R184" t="s">
        <v>335</v>
      </c>
      <c r="S184" t="s">
        <v>336</v>
      </c>
      <c r="T184" t="s">
        <v>337</v>
      </c>
      <c r="U184" t="s">
        <v>332</v>
      </c>
      <c r="V184" t="s">
        <v>333</v>
      </c>
      <c r="W184">
        <v>2</v>
      </c>
      <c r="X184" t="s">
        <v>136</v>
      </c>
      <c r="Y184">
        <v>10</v>
      </c>
      <c r="Z184" t="s">
        <v>343</v>
      </c>
      <c r="AA184">
        <v>2011100010101</v>
      </c>
      <c r="AB184" t="s">
        <v>161</v>
      </c>
      <c r="AC184" t="s">
        <v>386</v>
      </c>
    </row>
    <row r="185" spans="1:29">
      <c r="A185">
        <v>183</v>
      </c>
      <c r="B185" t="s">
        <v>332</v>
      </c>
      <c r="C185" t="s">
        <v>333</v>
      </c>
      <c r="D185" t="s">
        <v>387</v>
      </c>
      <c r="E185">
        <v>509</v>
      </c>
      <c r="F185">
        <v>0</v>
      </c>
      <c r="J185">
        <v>414.2</v>
      </c>
      <c r="K185">
        <v>94.8</v>
      </c>
      <c r="L185">
        <v>158</v>
      </c>
      <c r="M185">
        <v>509</v>
      </c>
      <c r="N185">
        <v>0</v>
      </c>
      <c r="R185" t="s">
        <v>335</v>
      </c>
      <c r="S185" t="s">
        <v>336</v>
      </c>
      <c r="T185" t="s">
        <v>337</v>
      </c>
      <c r="U185" t="s">
        <v>332</v>
      </c>
      <c r="V185" t="s">
        <v>333</v>
      </c>
      <c r="W185">
        <v>2</v>
      </c>
      <c r="X185" t="s">
        <v>136</v>
      </c>
      <c r="Y185">
        <v>10</v>
      </c>
      <c r="Z185" t="s">
        <v>343</v>
      </c>
      <c r="AA185">
        <v>2011100240101</v>
      </c>
      <c r="AB185" t="s">
        <v>150</v>
      </c>
      <c r="AC185" t="s">
        <v>387</v>
      </c>
    </row>
    <row r="186" spans="1:29">
      <c r="A186">
        <v>184</v>
      </c>
      <c r="B186" t="s">
        <v>332</v>
      </c>
      <c r="C186" t="s">
        <v>333</v>
      </c>
      <c r="D186" t="s">
        <v>388</v>
      </c>
      <c r="E186">
        <v>139.211984</v>
      </c>
      <c r="F186">
        <v>0</v>
      </c>
      <c r="J186">
        <v>139.211984</v>
      </c>
      <c r="K186">
        <v>0</v>
      </c>
      <c r="L186">
        <v>0</v>
      </c>
      <c r="M186">
        <v>139.211984</v>
      </c>
      <c r="N186">
        <v>0</v>
      </c>
      <c r="R186" t="s">
        <v>335</v>
      </c>
      <c r="S186" t="s">
        <v>336</v>
      </c>
      <c r="T186" t="s">
        <v>337</v>
      </c>
      <c r="U186" t="s">
        <v>332</v>
      </c>
      <c r="V186" t="s">
        <v>333</v>
      </c>
      <c r="W186">
        <v>2</v>
      </c>
      <c r="X186" t="s">
        <v>136</v>
      </c>
      <c r="Y186">
        <v>8</v>
      </c>
      <c r="Z186" t="s">
        <v>367</v>
      </c>
      <c r="AA186">
        <v>2011080160112</v>
      </c>
      <c r="AB186" t="s">
        <v>140</v>
      </c>
      <c r="AC186" t="s">
        <v>388</v>
      </c>
    </row>
    <row r="187" spans="1:29">
      <c r="A187">
        <v>185</v>
      </c>
      <c r="B187" t="s">
        <v>332</v>
      </c>
      <c r="C187" t="s">
        <v>333</v>
      </c>
      <c r="D187" t="s">
        <v>389</v>
      </c>
      <c r="E187">
        <v>991.88538599999993</v>
      </c>
      <c r="F187">
        <v>0</v>
      </c>
      <c r="J187">
        <v>991.88538599999993</v>
      </c>
      <c r="K187">
        <v>0</v>
      </c>
      <c r="L187">
        <v>0</v>
      </c>
      <c r="M187">
        <v>991.88538599999993</v>
      </c>
      <c r="N187">
        <v>0</v>
      </c>
      <c r="R187" t="s">
        <v>335</v>
      </c>
      <c r="S187" t="s">
        <v>336</v>
      </c>
      <c r="T187" t="s">
        <v>337</v>
      </c>
      <c r="U187" t="s">
        <v>332</v>
      </c>
      <c r="V187" t="s">
        <v>333</v>
      </c>
      <c r="W187">
        <v>2</v>
      </c>
      <c r="X187" t="s">
        <v>136</v>
      </c>
      <c r="Y187">
        <v>8</v>
      </c>
      <c r="Z187" t="s">
        <v>367</v>
      </c>
      <c r="AA187">
        <v>2011080170113</v>
      </c>
      <c r="AB187" t="s">
        <v>163</v>
      </c>
      <c r="AC187" t="s">
        <v>389</v>
      </c>
    </row>
    <row r="188" spans="1:29">
      <c r="A188">
        <v>186</v>
      </c>
      <c r="B188" t="s">
        <v>332</v>
      </c>
      <c r="C188" t="s">
        <v>333</v>
      </c>
      <c r="D188" t="s">
        <v>390</v>
      </c>
      <c r="E188">
        <v>186.15556000000001</v>
      </c>
      <c r="F188">
        <v>0</v>
      </c>
      <c r="J188">
        <v>186.15556000000001</v>
      </c>
      <c r="K188">
        <v>0</v>
      </c>
      <c r="L188">
        <v>0</v>
      </c>
      <c r="M188">
        <v>186.15556000000001</v>
      </c>
      <c r="N188">
        <v>0</v>
      </c>
      <c r="R188" t="s">
        <v>335</v>
      </c>
      <c r="S188" t="s">
        <v>336</v>
      </c>
      <c r="T188" t="s">
        <v>337</v>
      </c>
      <c r="U188" t="s">
        <v>332</v>
      </c>
      <c r="V188" t="s">
        <v>333</v>
      </c>
      <c r="W188">
        <v>2</v>
      </c>
      <c r="X188" t="s">
        <v>136</v>
      </c>
      <c r="Y188">
        <v>8</v>
      </c>
      <c r="Z188" t="s">
        <v>367</v>
      </c>
      <c r="AA188">
        <v>2011080330126</v>
      </c>
      <c r="AB188" t="s">
        <v>170</v>
      </c>
      <c r="AC188" t="s">
        <v>390</v>
      </c>
    </row>
    <row r="189" spans="1:29">
      <c r="A189">
        <v>187</v>
      </c>
      <c r="B189" t="s">
        <v>332</v>
      </c>
      <c r="C189" t="s">
        <v>333</v>
      </c>
      <c r="D189" t="s">
        <v>391</v>
      </c>
      <c r="E189">
        <v>127.47609</v>
      </c>
      <c r="F189">
        <v>0</v>
      </c>
      <c r="J189">
        <v>127.47609</v>
      </c>
      <c r="K189">
        <v>0</v>
      </c>
      <c r="L189">
        <v>0</v>
      </c>
      <c r="M189">
        <v>127.47609</v>
      </c>
      <c r="N189">
        <v>0</v>
      </c>
      <c r="R189" t="s">
        <v>335</v>
      </c>
      <c r="S189" t="s">
        <v>336</v>
      </c>
      <c r="T189" t="s">
        <v>337</v>
      </c>
      <c r="U189" t="s">
        <v>332</v>
      </c>
      <c r="V189" t="s">
        <v>333</v>
      </c>
      <c r="W189">
        <v>2</v>
      </c>
      <c r="X189" t="s">
        <v>136</v>
      </c>
      <c r="Y189">
        <v>8</v>
      </c>
      <c r="Z189" t="s">
        <v>367</v>
      </c>
      <c r="AA189">
        <v>2011080340126</v>
      </c>
      <c r="AB189" t="s">
        <v>152</v>
      </c>
      <c r="AC189" t="s">
        <v>391</v>
      </c>
    </row>
    <row r="190" spans="1:29">
      <c r="A190">
        <v>188</v>
      </c>
      <c r="B190" t="s">
        <v>392</v>
      </c>
      <c r="C190" t="s">
        <v>393</v>
      </c>
      <c r="D190" t="s">
        <v>394</v>
      </c>
      <c r="E190">
        <v>161</v>
      </c>
      <c r="F190">
        <v>155</v>
      </c>
      <c r="G190">
        <v>6</v>
      </c>
      <c r="H190">
        <v>0</v>
      </c>
      <c r="I190">
        <v>161</v>
      </c>
      <c r="J190">
        <v>0</v>
      </c>
      <c r="N190">
        <v>0</v>
      </c>
      <c r="R190" t="s">
        <v>335</v>
      </c>
      <c r="S190" t="s">
        <v>395</v>
      </c>
      <c r="T190" t="s">
        <v>337</v>
      </c>
      <c r="U190" t="s">
        <v>392</v>
      </c>
      <c r="V190" t="s">
        <v>393</v>
      </c>
      <c r="W190">
        <v>2</v>
      </c>
      <c r="X190" t="s">
        <v>396</v>
      </c>
      <c r="Y190">
        <v>7</v>
      </c>
      <c r="Z190" t="s">
        <v>349</v>
      </c>
      <c r="AA190">
        <v>2009070280106</v>
      </c>
      <c r="AB190" t="s">
        <v>191</v>
      </c>
      <c r="AC190" t="s">
        <v>394</v>
      </c>
    </row>
    <row r="191" spans="1:29">
      <c r="A191">
        <v>189</v>
      </c>
      <c r="B191" t="s">
        <v>392</v>
      </c>
      <c r="C191" t="s">
        <v>393</v>
      </c>
      <c r="D191" t="s">
        <v>349</v>
      </c>
      <c r="E191">
        <v>172</v>
      </c>
      <c r="F191">
        <v>161</v>
      </c>
      <c r="G191">
        <v>11</v>
      </c>
      <c r="H191">
        <v>0</v>
      </c>
      <c r="I191">
        <v>172</v>
      </c>
      <c r="J191">
        <v>0</v>
      </c>
      <c r="N191">
        <v>0</v>
      </c>
      <c r="R191" t="s">
        <v>335</v>
      </c>
      <c r="S191" t="s">
        <v>395</v>
      </c>
      <c r="T191" t="s">
        <v>337</v>
      </c>
      <c r="U191" t="s">
        <v>392</v>
      </c>
      <c r="V191" t="s">
        <v>393</v>
      </c>
      <c r="W191">
        <v>2</v>
      </c>
      <c r="X191" t="s">
        <v>396</v>
      </c>
      <c r="Y191">
        <v>7</v>
      </c>
      <c r="Z191" t="s">
        <v>349</v>
      </c>
      <c r="AA191">
        <v>2009070370113</v>
      </c>
      <c r="AB191" t="s">
        <v>206</v>
      </c>
      <c r="AC191" t="s">
        <v>349</v>
      </c>
    </row>
    <row r="192" spans="1:29">
      <c r="A192">
        <v>190</v>
      </c>
      <c r="B192" t="s">
        <v>392</v>
      </c>
      <c r="C192" t="s">
        <v>393</v>
      </c>
      <c r="D192" t="s">
        <v>397</v>
      </c>
      <c r="E192">
        <v>501</v>
      </c>
      <c r="F192">
        <v>357</v>
      </c>
      <c r="G192">
        <v>144</v>
      </c>
      <c r="H192">
        <v>0</v>
      </c>
      <c r="I192">
        <v>501</v>
      </c>
      <c r="J192">
        <v>0</v>
      </c>
      <c r="N192">
        <v>0</v>
      </c>
      <c r="R192" t="s">
        <v>335</v>
      </c>
      <c r="S192" t="s">
        <v>395</v>
      </c>
      <c r="T192" t="s">
        <v>337</v>
      </c>
      <c r="U192" t="s">
        <v>392</v>
      </c>
      <c r="V192" t="s">
        <v>393</v>
      </c>
      <c r="W192">
        <v>2</v>
      </c>
      <c r="X192" t="s">
        <v>396</v>
      </c>
      <c r="Y192">
        <v>7</v>
      </c>
      <c r="Z192" t="s">
        <v>349</v>
      </c>
      <c r="AA192">
        <v>2009070380114</v>
      </c>
      <c r="AB192" t="s">
        <v>208</v>
      </c>
      <c r="AC192" t="s">
        <v>397</v>
      </c>
    </row>
    <row r="193" spans="1:29">
      <c r="A193">
        <v>191</v>
      </c>
      <c r="B193" t="s">
        <v>392</v>
      </c>
      <c r="C193" t="s">
        <v>393</v>
      </c>
      <c r="D193" t="s">
        <v>398</v>
      </c>
      <c r="E193">
        <v>26</v>
      </c>
      <c r="F193">
        <v>19</v>
      </c>
      <c r="G193">
        <v>7</v>
      </c>
      <c r="H193">
        <v>0</v>
      </c>
      <c r="I193">
        <v>26</v>
      </c>
      <c r="J193">
        <v>0</v>
      </c>
      <c r="N193">
        <v>0</v>
      </c>
      <c r="R193" t="s">
        <v>335</v>
      </c>
      <c r="S193" t="s">
        <v>395</v>
      </c>
      <c r="T193" t="s">
        <v>337</v>
      </c>
      <c r="U193" t="s">
        <v>392</v>
      </c>
      <c r="V193" t="s">
        <v>393</v>
      </c>
      <c r="W193">
        <v>2</v>
      </c>
      <c r="X193" t="s">
        <v>396</v>
      </c>
      <c r="Y193">
        <v>7</v>
      </c>
      <c r="Z193" t="s">
        <v>349</v>
      </c>
      <c r="AA193">
        <v>2009070460113</v>
      </c>
      <c r="AB193" t="s">
        <v>399</v>
      </c>
      <c r="AC193" t="s">
        <v>398</v>
      </c>
    </row>
    <row r="194" spans="1:29">
      <c r="A194">
        <v>192</v>
      </c>
      <c r="B194" t="s">
        <v>392</v>
      </c>
      <c r="C194" t="s">
        <v>393</v>
      </c>
      <c r="D194" t="s">
        <v>400</v>
      </c>
      <c r="E194">
        <v>991</v>
      </c>
      <c r="F194">
        <v>774</v>
      </c>
      <c r="G194">
        <v>217</v>
      </c>
      <c r="H194">
        <v>80</v>
      </c>
      <c r="I194">
        <v>991</v>
      </c>
      <c r="J194">
        <v>0</v>
      </c>
      <c r="N194">
        <v>0</v>
      </c>
      <c r="R194" t="s">
        <v>335</v>
      </c>
      <c r="S194" t="s">
        <v>395</v>
      </c>
      <c r="T194" t="s">
        <v>337</v>
      </c>
      <c r="U194" t="s">
        <v>392</v>
      </c>
      <c r="V194" t="s">
        <v>393</v>
      </c>
      <c r="W194">
        <v>2</v>
      </c>
      <c r="X194" t="s">
        <v>396</v>
      </c>
      <c r="Y194">
        <v>7</v>
      </c>
      <c r="Z194" t="s">
        <v>349</v>
      </c>
      <c r="AA194">
        <v>2009070470113</v>
      </c>
      <c r="AB194" t="s">
        <v>401</v>
      </c>
      <c r="AC194" t="s">
        <v>400</v>
      </c>
    </row>
    <row r="195" spans="1:29">
      <c r="A195">
        <v>193</v>
      </c>
      <c r="B195" t="s">
        <v>392</v>
      </c>
      <c r="C195" t="s">
        <v>393</v>
      </c>
      <c r="D195" t="s">
        <v>402</v>
      </c>
      <c r="E195">
        <v>353</v>
      </c>
      <c r="F195">
        <v>279</v>
      </c>
      <c r="G195">
        <v>74</v>
      </c>
      <c r="H195">
        <v>0</v>
      </c>
      <c r="I195">
        <v>353</v>
      </c>
      <c r="J195">
        <v>0</v>
      </c>
      <c r="N195">
        <v>0</v>
      </c>
      <c r="R195" t="s">
        <v>335</v>
      </c>
      <c r="S195" t="s">
        <v>395</v>
      </c>
      <c r="T195" t="s">
        <v>337</v>
      </c>
      <c r="U195" t="s">
        <v>392</v>
      </c>
      <c r="V195" t="s">
        <v>393</v>
      </c>
      <c r="W195">
        <v>2</v>
      </c>
      <c r="X195" t="s">
        <v>396</v>
      </c>
      <c r="Y195">
        <v>7</v>
      </c>
      <c r="Z195" t="s">
        <v>349</v>
      </c>
      <c r="AA195">
        <v>2009070480112</v>
      </c>
      <c r="AB195" t="s">
        <v>403</v>
      </c>
      <c r="AC195" t="s">
        <v>402</v>
      </c>
    </row>
    <row r="196" spans="1:29">
      <c r="A196">
        <v>194</v>
      </c>
      <c r="B196" t="s">
        <v>392</v>
      </c>
      <c r="C196" t="s">
        <v>393</v>
      </c>
      <c r="D196" t="s">
        <v>404</v>
      </c>
      <c r="E196">
        <v>798</v>
      </c>
      <c r="F196">
        <v>763</v>
      </c>
      <c r="G196">
        <v>35</v>
      </c>
      <c r="H196">
        <v>0</v>
      </c>
      <c r="I196">
        <v>798</v>
      </c>
      <c r="J196">
        <v>0</v>
      </c>
      <c r="N196">
        <v>0</v>
      </c>
      <c r="R196" t="s">
        <v>335</v>
      </c>
      <c r="S196" t="s">
        <v>395</v>
      </c>
      <c r="T196" t="s">
        <v>337</v>
      </c>
      <c r="U196" t="s">
        <v>392</v>
      </c>
      <c r="V196" t="s">
        <v>393</v>
      </c>
      <c r="W196">
        <v>2</v>
      </c>
      <c r="X196" t="s">
        <v>396</v>
      </c>
      <c r="Y196">
        <v>7</v>
      </c>
      <c r="Z196" t="s">
        <v>349</v>
      </c>
      <c r="AA196">
        <v>2010070490218</v>
      </c>
      <c r="AB196" t="s">
        <v>405</v>
      </c>
      <c r="AC196" t="s">
        <v>404</v>
      </c>
    </row>
    <row r="197" spans="1:29">
      <c r="A197">
        <v>195</v>
      </c>
      <c r="B197" t="s">
        <v>392</v>
      </c>
      <c r="C197" t="s">
        <v>393</v>
      </c>
      <c r="D197" t="s">
        <v>406</v>
      </c>
      <c r="E197">
        <v>235</v>
      </c>
      <c r="F197">
        <v>0</v>
      </c>
      <c r="J197">
        <v>235</v>
      </c>
      <c r="K197">
        <v>0</v>
      </c>
      <c r="L197">
        <v>0</v>
      </c>
      <c r="M197">
        <v>235</v>
      </c>
      <c r="N197">
        <v>0</v>
      </c>
      <c r="R197" t="s">
        <v>335</v>
      </c>
      <c r="S197" t="s">
        <v>395</v>
      </c>
      <c r="T197" t="s">
        <v>337</v>
      </c>
      <c r="U197" t="s">
        <v>392</v>
      </c>
      <c r="V197" t="s">
        <v>393</v>
      </c>
      <c r="W197">
        <v>2</v>
      </c>
      <c r="X197" t="s">
        <v>396</v>
      </c>
      <c r="Y197">
        <v>11</v>
      </c>
      <c r="Z197" t="s">
        <v>407</v>
      </c>
      <c r="AA197">
        <v>2010110330108</v>
      </c>
      <c r="AB197" t="s">
        <v>170</v>
      </c>
      <c r="AC197" t="s">
        <v>406</v>
      </c>
    </row>
    <row r="198" spans="1:29">
      <c r="A198">
        <v>196</v>
      </c>
      <c r="B198" t="s">
        <v>392</v>
      </c>
      <c r="C198" t="s">
        <v>393</v>
      </c>
      <c r="D198" t="s">
        <v>408</v>
      </c>
      <c r="E198">
        <v>76</v>
      </c>
      <c r="F198">
        <v>0</v>
      </c>
      <c r="J198">
        <v>76</v>
      </c>
      <c r="K198">
        <v>0</v>
      </c>
      <c r="L198">
        <v>0</v>
      </c>
      <c r="M198">
        <v>76</v>
      </c>
      <c r="N198">
        <v>0</v>
      </c>
      <c r="R198" t="s">
        <v>335</v>
      </c>
      <c r="S198" t="s">
        <v>395</v>
      </c>
      <c r="T198" t="s">
        <v>337</v>
      </c>
      <c r="U198" t="s">
        <v>392</v>
      </c>
      <c r="V198" t="s">
        <v>393</v>
      </c>
      <c r="W198">
        <v>2</v>
      </c>
      <c r="X198" t="s">
        <v>396</v>
      </c>
      <c r="Y198">
        <v>11</v>
      </c>
      <c r="Z198" t="s">
        <v>407</v>
      </c>
      <c r="AA198">
        <v>2010110340109</v>
      </c>
      <c r="AB198" t="s">
        <v>152</v>
      </c>
      <c r="AC198" t="s">
        <v>408</v>
      </c>
    </row>
    <row r="199" spans="1:29">
      <c r="A199">
        <v>197</v>
      </c>
      <c r="B199" t="s">
        <v>392</v>
      </c>
      <c r="C199" t="s">
        <v>393</v>
      </c>
      <c r="D199" t="s">
        <v>409</v>
      </c>
      <c r="E199">
        <v>134</v>
      </c>
      <c r="F199">
        <v>0</v>
      </c>
      <c r="J199">
        <v>134</v>
      </c>
      <c r="K199">
        <v>0</v>
      </c>
      <c r="L199">
        <v>0</v>
      </c>
      <c r="M199">
        <v>134</v>
      </c>
      <c r="N199">
        <v>0</v>
      </c>
      <c r="R199" t="s">
        <v>335</v>
      </c>
      <c r="S199" t="s">
        <v>395</v>
      </c>
      <c r="T199" t="s">
        <v>337</v>
      </c>
      <c r="U199" t="s">
        <v>392</v>
      </c>
      <c r="V199" t="s">
        <v>393</v>
      </c>
      <c r="W199">
        <v>2</v>
      </c>
      <c r="X199" t="s">
        <v>396</v>
      </c>
      <c r="Y199">
        <v>11</v>
      </c>
      <c r="Z199" t="s">
        <v>407</v>
      </c>
      <c r="AA199">
        <v>2010110350108</v>
      </c>
      <c r="AB199" t="s">
        <v>172</v>
      </c>
      <c r="AC199" t="s">
        <v>409</v>
      </c>
    </row>
    <row r="200" spans="1:29">
      <c r="A200">
        <v>198</v>
      </c>
      <c r="B200" t="s">
        <v>392</v>
      </c>
      <c r="C200" t="s">
        <v>393</v>
      </c>
      <c r="D200" t="s">
        <v>410</v>
      </c>
      <c r="E200">
        <v>48</v>
      </c>
      <c r="F200">
        <v>0</v>
      </c>
      <c r="J200">
        <v>48</v>
      </c>
      <c r="K200">
        <v>0</v>
      </c>
      <c r="L200">
        <v>0</v>
      </c>
      <c r="M200">
        <v>48</v>
      </c>
      <c r="N200">
        <v>0</v>
      </c>
      <c r="R200" t="s">
        <v>335</v>
      </c>
      <c r="S200" t="s">
        <v>395</v>
      </c>
      <c r="T200" t="s">
        <v>337</v>
      </c>
      <c r="U200" t="s">
        <v>392</v>
      </c>
      <c r="V200" t="s">
        <v>393</v>
      </c>
      <c r="W200">
        <v>2</v>
      </c>
      <c r="X200" t="s">
        <v>396</v>
      </c>
      <c r="Y200">
        <v>11</v>
      </c>
      <c r="Z200" t="s">
        <v>407</v>
      </c>
      <c r="AA200">
        <v>2010110370108</v>
      </c>
      <c r="AB200" t="s">
        <v>206</v>
      </c>
      <c r="AC200" t="s">
        <v>410</v>
      </c>
    </row>
    <row r="201" spans="1:29">
      <c r="A201">
        <v>199</v>
      </c>
      <c r="B201" t="s">
        <v>392</v>
      </c>
      <c r="C201" t="s">
        <v>393</v>
      </c>
      <c r="D201" t="s">
        <v>411</v>
      </c>
      <c r="E201">
        <v>1708</v>
      </c>
      <c r="F201">
        <v>0</v>
      </c>
      <c r="J201">
        <v>905.8</v>
      </c>
      <c r="K201">
        <v>802.2</v>
      </c>
      <c r="L201">
        <v>1337</v>
      </c>
      <c r="M201">
        <v>1708</v>
      </c>
      <c r="N201">
        <v>0</v>
      </c>
      <c r="R201" t="s">
        <v>335</v>
      </c>
      <c r="S201" t="s">
        <v>395</v>
      </c>
      <c r="T201" t="s">
        <v>337</v>
      </c>
      <c r="U201" t="s">
        <v>392</v>
      </c>
      <c r="V201" t="s">
        <v>393</v>
      </c>
      <c r="W201">
        <v>2</v>
      </c>
      <c r="X201" t="s">
        <v>396</v>
      </c>
      <c r="Y201">
        <v>11</v>
      </c>
      <c r="Z201" t="s">
        <v>407</v>
      </c>
      <c r="AA201">
        <v>2010110380112</v>
      </c>
      <c r="AB201" t="s">
        <v>208</v>
      </c>
      <c r="AC201" t="s">
        <v>411</v>
      </c>
    </row>
    <row r="202" spans="1:29">
      <c r="A202">
        <v>200</v>
      </c>
      <c r="B202" t="s">
        <v>392</v>
      </c>
      <c r="C202" t="s">
        <v>393</v>
      </c>
      <c r="D202" t="s">
        <v>412</v>
      </c>
      <c r="E202">
        <v>183</v>
      </c>
      <c r="F202">
        <v>0</v>
      </c>
      <c r="J202">
        <v>160</v>
      </c>
      <c r="K202">
        <v>23</v>
      </c>
      <c r="L202">
        <v>0</v>
      </c>
      <c r="M202">
        <v>183</v>
      </c>
      <c r="N202">
        <v>0</v>
      </c>
      <c r="R202" t="s">
        <v>335</v>
      </c>
      <c r="S202" t="s">
        <v>395</v>
      </c>
      <c r="T202" t="s">
        <v>337</v>
      </c>
      <c r="U202" t="s">
        <v>392</v>
      </c>
      <c r="V202" t="s">
        <v>393</v>
      </c>
      <c r="W202">
        <v>2</v>
      </c>
      <c r="X202" t="s">
        <v>396</v>
      </c>
      <c r="Y202">
        <v>11</v>
      </c>
      <c r="Z202" t="s">
        <v>407</v>
      </c>
      <c r="AA202">
        <v>2010110390212</v>
      </c>
      <c r="AB202" t="s">
        <v>210</v>
      </c>
      <c r="AC202" t="s">
        <v>412</v>
      </c>
    </row>
    <row r="203" spans="1:29">
      <c r="A203">
        <v>201</v>
      </c>
      <c r="B203" t="s">
        <v>392</v>
      </c>
      <c r="C203" t="s">
        <v>393</v>
      </c>
      <c r="D203" t="s">
        <v>413</v>
      </c>
      <c r="E203">
        <v>793</v>
      </c>
      <c r="F203">
        <v>0</v>
      </c>
      <c r="J203">
        <v>793</v>
      </c>
      <c r="K203">
        <v>0</v>
      </c>
      <c r="L203">
        <v>0</v>
      </c>
      <c r="M203">
        <v>793</v>
      </c>
      <c r="N203">
        <v>0</v>
      </c>
      <c r="R203" t="s">
        <v>335</v>
      </c>
      <c r="S203" t="s">
        <v>395</v>
      </c>
      <c r="T203" t="s">
        <v>337</v>
      </c>
      <c r="U203" t="s">
        <v>392</v>
      </c>
      <c r="V203" t="s">
        <v>393</v>
      </c>
      <c r="W203">
        <v>2</v>
      </c>
      <c r="X203" t="s">
        <v>396</v>
      </c>
      <c r="Y203">
        <v>11</v>
      </c>
      <c r="Z203" t="s">
        <v>407</v>
      </c>
      <c r="AA203">
        <v>2010110410113</v>
      </c>
      <c r="AB203" t="s">
        <v>214</v>
      </c>
      <c r="AC203" t="s">
        <v>413</v>
      </c>
    </row>
    <row r="204" spans="1:29">
      <c r="A204">
        <v>202</v>
      </c>
      <c r="B204" t="s">
        <v>392</v>
      </c>
      <c r="C204" t="s">
        <v>393</v>
      </c>
      <c r="D204" t="s">
        <v>414</v>
      </c>
      <c r="E204">
        <v>668</v>
      </c>
      <c r="F204">
        <v>0</v>
      </c>
      <c r="J204">
        <v>614</v>
      </c>
      <c r="K204">
        <v>54</v>
      </c>
      <c r="L204">
        <v>0</v>
      </c>
      <c r="M204">
        <v>668</v>
      </c>
      <c r="N204">
        <v>0</v>
      </c>
      <c r="R204" t="s">
        <v>335</v>
      </c>
      <c r="S204" t="s">
        <v>395</v>
      </c>
      <c r="T204" t="s">
        <v>337</v>
      </c>
      <c r="U204" t="s">
        <v>392</v>
      </c>
      <c r="V204" t="s">
        <v>393</v>
      </c>
      <c r="W204">
        <v>2</v>
      </c>
      <c r="X204" t="s">
        <v>396</v>
      </c>
      <c r="Y204">
        <v>11</v>
      </c>
      <c r="Z204" t="s">
        <v>407</v>
      </c>
      <c r="AA204">
        <v>2010110440115</v>
      </c>
      <c r="AB204" t="s">
        <v>220</v>
      </c>
      <c r="AC204" t="s">
        <v>414</v>
      </c>
    </row>
    <row r="205" spans="1:29">
      <c r="A205">
        <v>203</v>
      </c>
      <c r="B205" t="s">
        <v>392</v>
      </c>
      <c r="C205" t="s">
        <v>393</v>
      </c>
      <c r="D205" t="s">
        <v>415</v>
      </c>
      <c r="E205">
        <v>100</v>
      </c>
      <c r="F205">
        <v>0</v>
      </c>
      <c r="J205">
        <v>88</v>
      </c>
      <c r="K205">
        <v>12</v>
      </c>
      <c r="L205">
        <v>0</v>
      </c>
      <c r="M205">
        <v>100</v>
      </c>
      <c r="N205">
        <v>0</v>
      </c>
      <c r="R205" t="s">
        <v>335</v>
      </c>
      <c r="S205" t="s">
        <v>395</v>
      </c>
      <c r="T205" t="s">
        <v>337</v>
      </c>
      <c r="U205" t="s">
        <v>392</v>
      </c>
      <c r="V205" t="s">
        <v>393</v>
      </c>
      <c r="W205">
        <v>2</v>
      </c>
      <c r="X205" t="s">
        <v>396</v>
      </c>
      <c r="Y205">
        <v>11</v>
      </c>
      <c r="Z205" t="s">
        <v>407</v>
      </c>
      <c r="AA205">
        <v>2010110470116</v>
      </c>
      <c r="AB205" t="s">
        <v>401</v>
      </c>
      <c r="AC205" t="s">
        <v>415</v>
      </c>
    </row>
    <row r="206" spans="1:29">
      <c r="A206">
        <v>204</v>
      </c>
      <c r="B206" t="s">
        <v>392</v>
      </c>
      <c r="C206" t="s">
        <v>393</v>
      </c>
      <c r="D206" t="s">
        <v>416</v>
      </c>
      <c r="E206">
        <v>61</v>
      </c>
      <c r="F206">
        <v>0</v>
      </c>
      <c r="J206">
        <v>61</v>
      </c>
      <c r="K206">
        <v>0</v>
      </c>
      <c r="L206">
        <v>0</v>
      </c>
      <c r="M206">
        <v>61</v>
      </c>
      <c r="N206">
        <v>0</v>
      </c>
      <c r="R206" t="s">
        <v>335</v>
      </c>
      <c r="S206" t="s">
        <v>395</v>
      </c>
      <c r="T206" t="s">
        <v>337</v>
      </c>
      <c r="U206" t="s">
        <v>392</v>
      </c>
      <c r="V206" t="s">
        <v>393</v>
      </c>
      <c r="W206">
        <v>2</v>
      </c>
      <c r="X206" t="s">
        <v>396</v>
      </c>
      <c r="Y206">
        <v>11</v>
      </c>
      <c r="Z206" t="s">
        <v>407</v>
      </c>
      <c r="AA206">
        <v>2010110480116</v>
      </c>
      <c r="AB206" t="s">
        <v>403</v>
      </c>
      <c r="AC206" t="s">
        <v>416</v>
      </c>
    </row>
    <row r="207" spans="1:29">
      <c r="A207">
        <v>205</v>
      </c>
      <c r="B207" t="s">
        <v>392</v>
      </c>
      <c r="C207" t="s">
        <v>393</v>
      </c>
      <c r="D207" t="s">
        <v>417</v>
      </c>
      <c r="E207">
        <v>160</v>
      </c>
      <c r="F207">
        <v>0</v>
      </c>
      <c r="J207">
        <v>160</v>
      </c>
      <c r="K207">
        <v>0</v>
      </c>
      <c r="L207">
        <v>0</v>
      </c>
      <c r="M207">
        <v>160</v>
      </c>
      <c r="N207">
        <v>0</v>
      </c>
      <c r="R207" t="s">
        <v>335</v>
      </c>
      <c r="S207" t="s">
        <v>395</v>
      </c>
      <c r="T207" t="s">
        <v>337</v>
      </c>
      <c r="U207" t="s">
        <v>392</v>
      </c>
      <c r="V207" t="s">
        <v>393</v>
      </c>
      <c r="W207">
        <v>2</v>
      </c>
      <c r="X207" t="s">
        <v>396</v>
      </c>
      <c r="Y207">
        <v>11</v>
      </c>
      <c r="Z207" t="s">
        <v>407</v>
      </c>
      <c r="AA207">
        <v>2010110490116</v>
      </c>
      <c r="AB207" t="s">
        <v>405</v>
      </c>
      <c r="AC207" t="s">
        <v>417</v>
      </c>
    </row>
    <row r="208" spans="1:29">
      <c r="A208">
        <v>206</v>
      </c>
      <c r="B208" t="s">
        <v>392</v>
      </c>
      <c r="C208" t="s">
        <v>393</v>
      </c>
      <c r="D208" t="s">
        <v>418</v>
      </c>
      <c r="E208">
        <v>98</v>
      </c>
      <c r="F208">
        <v>0</v>
      </c>
      <c r="J208">
        <v>98</v>
      </c>
      <c r="K208">
        <v>0</v>
      </c>
      <c r="L208">
        <v>0</v>
      </c>
      <c r="M208">
        <v>98</v>
      </c>
      <c r="N208">
        <v>0</v>
      </c>
      <c r="R208" t="s">
        <v>335</v>
      </c>
      <c r="S208" t="s">
        <v>395</v>
      </c>
      <c r="T208" t="s">
        <v>337</v>
      </c>
      <c r="U208" t="s">
        <v>392</v>
      </c>
      <c r="V208" t="s">
        <v>393</v>
      </c>
      <c r="W208">
        <v>2</v>
      </c>
      <c r="X208" t="s">
        <v>396</v>
      </c>
      <c r="Y208">
        <v>11</v>
      </c>
      <c r="Z208" t="s">
        <v>407</v>
      </c>
      <c r="AA208">
        <v>2010110500116</v>
      </c>
      <c r="AB208" t="s">
        <v>357</v>
      </c>
      <c r="AC208" t="s">
        <v>418</v>
      </c>
    </row>
    <row r="209" spans="1:29">
      <c r="A209">
        <v>207</v>
      </c>
      <c r="B209" t="s">
        <v>392</v>
      </c>
      <c r="C209" t="s">
        <v>393</v>
      </c>
      <c r="D209" t="s">
        <v>419</v>
      </c>
      <c r="E209">
        <v>10</v>
      </c>
      <c r="F209">
        <v>0</v>
      </c>
      <c r="J209">
        <v>10</v>
      </c>
      <c r="K209">
        <v>0</v>
      </c>
      <c r="L209">
        <v>0</v>
      </c>
      <c r="M209">
        <v>10</v>
      </c>
      <c r="N209">
        <v>0</v>
      </c>
      <c r="R209" t="s">
        <v>335</v>
      </c>
      <c r="S209" t="s">
        <v>395</v>
      </c>
      <c r="T209" t="s">
        <v>337</v>
      </c>
      <c r="U209" t="s">
        <v>392</v>
      </c>
      <c r="V209" t="s">
        <v>393</v>
      </c>
      <c r="W209">
        <v>2</v>
      </c>
      <c r="X209" t="s">
        <v>396</v>
      </c>
      <c r="Y209">
        <v>11</v>
      </c>
      <c r="Z209" t="s">
        <v>407</v>
      </c>
      <c r="AA209">
        <v>2010110510116</v>
      </c>
      <c r="AB209" t="s">
        <v>359</v>
      </c>
      <c r="AC209" t="s">
        <v>419</v>
      </c>
    </row>
    <row r="210" spans="1:29">
      <c r="A210">
        <v>208</v>
      </c>
      <c r="B210" t="s">
        <v>392</v>
      </c>
      <c r="C210" t="s">
        <v>393</v>
      </c>
      <c r="D210" t="s">
        <v>420</v>
      </c>
      <c r="E210">
        <v>445</v>
      </c>
      <c r="F210">
        <v>0</v>
      </c>
      <c r="J210">
        <v>445</v>
      </c>
      <c r="K210">
        <v>0</v>
      </c>
      <c r="L210">
        <v>0</v>
      </c>
      <c r="M210">
        <v>445</v>
      </c>
      <c r="N210">
        <v>0</v>
      </c>
      <c r="R210" t="s">
        <v>335</v>
      </c>
      <c r="S210" t="s">
        <v>395</v>
      </c>
      <c r="T210" t="s">
        <v>337</v>
      </c>
      <c r="U210" t="s">
        <v>392</v>
      </c>
      <c r="V210" t="s">
        <v>393</v>
      </c>
      <c r="W210">
        <v>2</v>
      </c>
      <c r="X210" t="s">
        <v>396</v>
      </c>
      <c r="Y210">
        <v>11</v>
      </c>
      <c r="Z210" t="s">
        <v>407</v>
      </c>
      <c r="AA210">
        <v>2010110520116</v>
      </c>
      <c r="AB210" t="s">
        <v>361</v>
      </c>
      <c r="AC210" t="s">
        <v>420</v>
      </c>
    </row>
    <row r="211" spans="1:29">
      <c r="A211">
        <v>209</v>
      </c>
      <c r="B211" t="s">
        <v>392</v>
      </c>
      <c r="C211" t="s">
        <v>393</v>
      </c>
      <c r="D211" t="s">
        <v>421</v>
      </c>
      <c r="E211">
        <v>444</v>
      </c>
      <c r="F211">
        <v>0</v>
      </c>
      <c r="J211">
        <v>342</v>
      </c>
      <c r="K211">
        <v>102</v>
      </c>
      <c r="L211">
        <v>0</v>
      </c>
      <c r="M211">
        <v>444</v>
      </c>
      <c r="N211">
        <v>0</v>
      </c>
      <c r="R211" t="s">
        <v>335</v>
      </c>
      <c r="S211" t="s">
        <v>395</v>
      </c>
      <c r="T211" t="s">
        <v>337</v>
      </c>
      <c r="U211" t="s">
        <v>392</v>
      </c>
      <c r="V211" t="s">
        <v>393</v>
      </c>
      <c r="W211">
        <v>2</v>
      </c>
      <c r="X211" t="s">
        <v>396</v>
      </c>
      <c r="Y211">
        <v>11</v>
      </c>
      <c r="Z211" t="s">
        <v>407</v>
      </c>
      <c r="AA211">
        <v>2010110530116</v>
      </c>
      <c r="AB211" t="s">
        <v>363</v>
      </c>
      <c r="AC211" t="s">
        <v>421</v>
      </c>
    </row>
    <row r="212" spans="1:29">
      <c r="A212">
        <v>210</v>
      </c>
      <c r="B212" t="s">
        <v>392</v>
      </c>
      <c r="C212" t="s">
        <v>393</v>
      </c>
      <c r="D212" t="s">
        <v>422</v>
      </c>
      <c r="E212">
        <v>369</v>
      </c>
      <c r="F212">
        <v>0</v>
      </c>
      <c r="J212">
        <v>337</v>
      </c>
      <c r="K212">
        <v>32</v>
      </c>
      <c r="L212">
        <v>0</v>
      </c>
      <c r="M212">
        <v>369</v>
      </c>
      <c r="N212">
        <v>0</v>
      </c>
      <c r="R212" t="s">
        <v>335</v>
      </c>
      <c r="S212" t="s">
        <v>395</v>
      </c>
      <c r="T212" t="s">
        <v>337</v>
      </c>
      <c r="U212" t="s">
        <v>392</v>
      </c>
      <c r="V212" t="s">
        <v>393</v>
      </c>
      <c r="W212">
        <v>2</v>
      </c>
      <c r="X212" t="s">
        <v>396</v>
      </c>
      <c r="Y212">
        <v>11</v>
      </c>
      <c r="Z212" t="s">
        <v>407</v>
      </c>
      <c r="AA212">
        <v>2010110540117</v>
      </c>
      <c r="AB212" t="s">
        <v>365</v>
      </c>
      <c r="AC212" t="s">
        <v>422</v>
      </c>
    </row>
    <row r="213" spans="1:29">
      <c r="A213">
        <v>211</v>
      </c>
      <c r="B213" t="s">
        <v>392</v>
      </c>
      <c r="C213" t="s">
        <v>393</v>
      </c>
      <c r="D213" t="s">
        <v>423</v>
      </c>
      <c r="E213">
        <v>359</v>
      </c>
      <c r="F213">
        <v>0</v>
      </c>
      <c r="J213">
        <v>346</v>
      </c>
      <c r="K213">
        <v>13</v>
      </c>
      <c r="L213">
        <v>0</v>
      </c>
      <c r="M213">
        <v>359</v>
      </c>
      <c r="N213">
        <v>0</v>
      </c>
      <c r="R213" t="s">
        <v>335</v>
      </c>
      <c r="S213" t="s">
        <v>395</v>
      </c>
      <c r="T213" t="s">
        <v>337</v>
      </c>
      <c r="U213" t="s">
        <v>392</v>
      </c>
      <c r="V213" t="s">
        <v>393</v>
      </c>
      <c r="W213">
        <v>2</v>
      </c>
      <c r="X213" t="s">
        <v>396</v>
      </c>
      <c r="Y213">
        <v>11</v>
      </c>
      <c r="Z213" t="s">
        <v>407</v>
      </c>
      <c r="AA213">
        <v>2010110550117</v>
      </c>
      <c r="AB213" t="s">
        <v>424</v>
      </c>
      <c r="AC213" t="s">
        <v>423</v>
      </c>
    </row>
    <row r="214" spans="1:29">
      <c r="A214">
        <v>212</v>
      </c>
      <c r="B214" t="s">
        <v>392</v>
      </c>
      <c r="C214" t="s">
        <v>393</v>
      </c>
      <c r="D214" t="s">
        <v>425</v>
      </c>
      <c r="E214">
        <v>132</v>
      </c>
      <c r="F214">
        <v>0</v>
      </c>
      <c r="J214">
        <v>132</v>
      </c>
      <c r="K214">
        <v>0</v>
      </c>
      <c r="L214">
        <v>0</v>
      </c>
      <c r="M214">
        <v>132</v>
      </c>
      <c r="N214">
        <v>0</v>
      </c>
      <c r="R214" t="s">
        <v>335</v>
      </c>
      <c r="S214" t="s">
        <v>395</v>
      </c>
      <c r="T214" t="s">
        <v>337</v>
      </c>
      <c r="U214" t="s">
        <v>392</v>
      </c>
      <c r="V214" t="s">
        <v>393</v>
      </c>
      <c r="W214">
        <v>2</v>
      </c>
      <c r="X214" t="s">
        <v>396</v>
      </c>
      <c r="Y214">
        <v>11</v>
      </c>
      <c r="Z214" t="s">
        <v>407</v>
      </c>
      <c r="AA214">
        <v>2010110560112</v>
      </c>
      <c r="AB214" t="s">
        <v>426</v>
      </c>
      <c r="AC214" t="s">
        <v>425</v>
      </c>
    </row>
    <row r="215" spans="1:29">
      <c r="A215">
        <v>213</v>
      </c>
      <c r="B215" t="s">
        <v>392</v>
      </c>
      <c r="C215" t="s">
        <v>393</v>
      </c>
      <c r="D215" t="s">
        <v>427</v>
      </c>
      <c r="E215">
        <v>729</v>
      </c>
      <c r="F215">
        <v>0</v>
      </c>
      <c r="J215">
        <v>705</v>
      </c>
      <c r="K215">
        <v>24</v>
      </c>
      <c r="L215">
        <v>0</v>
      </c>
      <c r="M215">
        <v>729</v>
      </c>
      <c r="N215">
        <v>0</v>
      </c>
      <c r="R215" t="s">
        <v>335</v>
      </c>
      <c r="S215" t="s">
        <v>395</v>
      </c>
      <c r="T215" t="s">
        <v>337</v>
      </c>
      <c r="U215" t="s">
        <v>392</v>
      </c>
      <c r="V215" t="s">
        <v>393</v>
      </c>
      <c r="W215">
        <v>2</v>
      </c>
      <c r="X215" t="s">
        <v>396</v>
      </c>
      <c r="Y215">
        <v>11</v>
      </c>
      <c r="Z215" t="s">
        <v>407</v>
      </c>
      <c r="AA215">
        <v>2010110570118</v>
      </c>
      <c r="AB215" t="s">
        <v>428</v>
      </c>
      <c r="AC215" t="s">
        <v>427</v>
      </c>
    </row>
    <row r="216" spans="1:29">
      <c r="A216">
        <v>214</v>
      </c>
      <c r="B216" t="s">
        <v>392</v>
      </c>
      <c r="C216" t="s">
        <v>393</v>
      </c>
      <c r="D216" t="s">
        <v>429</v>
      </c>
      <c r="E216">
        <v>187</v>
      </c>
      <c r="F216">
        <v>0</v>
      </c>
      <c r="J216">
        <v>125</v>
      </c>
      <c r="K216">
        <v>62</v>
      </c>
      <c r="L216">
        <v>100</v>
      </c>
      <c r="M216">
        <v>187</v>
      </c>
      <c r="N216">
        <v>0</v>
      </c>
      <c r="R216" t="s">
        <v>335</v>
      </c>
      <c r="S216" t="s">
        <v>395</v>
      </c>
      <c r="T216" t="s">
        <v>337</v>
      </c>
      <c r="U216" t="s">
        <v>392</v>
      </c>
      <c r="V216" t="s">
        <v>393</v>
      </c>
      <c r="W216">
        <v>2</v>
      </c>
      <c r="X216" t="s">
        <v>396</v>
      </c>
      <c r="Y216">
        <v>11</v>
      </c>
      <c r="Z216" t="s">
        <v>407</v>
      </c>
      <c r="AA216">
        <v>2010110660116</v>
      </c>
      <c r="AB216" t="s">
        <v>430</v>
      </c>
      <c r="AC216" t="s">
        <v>429</v>
      </c>
    </row>
    <row r="217" spans="1:29">
      <c r="A217">
        <v>215</v>
      </c>
      <c r="B217" t="s">
        <v>392</v>
      </c>
      <c r="C217" t="s">
        <v>393</v>
      </c>
      <c r="D217" t="s">
        <v>431</v>
      </c>
      <c r="E217">
        <v>111</v>
      </c>
      <c r="F217">
        <v>0</v>
      </c>
      <c r="J217">
        <v>111</v>
      </c>
      <c r="K217">
        <v>0</v>
      </c>
      <c r="L217">
        <v>0</v>
      </c>
      <c r="M217">
        <v>111</v>
      </c>
      <c r="N217">
        <v>0</v>
      </c>
      <c r="R217" t="s">
        <v>335</v>
      </c>
      <c r="S217" t="s">
        <v>395</v>
      </c>
      <c r="T217" t="s">
        <v>337</v>
      </c>
      <c r="U217" t="s">
        <v>392</v>
      </c>
      <c r="V217" t="s">
        <v>393</v>
      </c>
      <c r="W217">
        <v>2</v>
      </c>
      <c r="X217" t="s">
        <v>396</v>
      </c>
      <c r="Y217">
        <v>11</v>
      </c>
      <c r="Z217" t="s">
        <v>407</v>
      </c>
      <c r="AA217">
        <v>2010110680116</v>
      </c>
      <c r="AB217" t="s">
        <v>432</v>
      </c>
      <c r="AC217" t="s">
        <v>431</v>
      </c>
    </row>
    <row r="218" spans="1:29">
      <c r="A218">
        <v>216</v>
      </c>
      <c r="B218" t="s">
        <v>433</v>
      </c>
      <c r="C218" t="s">
        <v>434</v>
      </c>
      <c r="D218" t="s">
        <v>435</v>
      </c>
      <c r="E218">
        <v>87</v>
      </c>
      <c r="F218">
        <v>87</v>
      </c>
      <c r="G218">
        <v>0</v>
      </c>
      <c r="H218">
        <v>6</v>
      </c>
      <c r="I218">
        <v>87</v>
      </c>
      <c r="J218">
        <v>0</v>
      </c>
      <c r="N218">
        <v>0</v>
      </c>
      <c r="R218" t="s">
        <v>335</v>
      </c>
      <c r="S218" t="s">
        <v>436</v>
      </c>
      <c r="T218" t="s">
        <v>337</v>
      </c>
      <c r="U218" t="s">
        <v>433</v>
      </c>
      <c r="V218" t="s">
        <v>434</v>
      </c>
      <c r="W218">
        <v>2</v>
      </c>
      <c r="X218" t="s">
        <v>136</v>
      </c>
      <c r="Y218">
        <v>7</v>
      </c>
      <c r="Z218" t="s">
        <v>349</v>
      </c>
      <c r="AA218">
        <v>2009070030101</v>
      </c>
      <c r="AB218" t="s">
        <v>245</v>
      </c>
      <c r="AC218" t="s">
        <v>435</v>
      </c>
    </row>
    <row r="219" spans="1:29">
      <c r="A219">
        <v>217</v>
      </c>
      <c r="B219" t="s">
        <v>433</v>
      </c>
      <c r="C219" t="s">
        <v>434</v>
      </c>
      <c r="D219" t="s">
        <v>437</v>
      </c>
      <c r="E219">
        <v>55</v>
      </c>
      <c r="F219">
        <v>55</v>
      </c>
      <c r="G219">
        <v>0</v>
      </c>
      <c r="H219">
        <v>0</v>
      </c>
      <c r="I219">
        <v>55</v>
      </c>
      <c r="J219">
        <v>0</v>
      </c>
      <c r="N219">
        <v>0</v>
      </c>
      <c r="R219" t="s">
        <v>335</v>
      </c>
      <c r="S219" t="s">
        <v>436</v>
      </c>
      <c r="T219" t="s">
        <v>337</v>
      </c>
      <c r="U219" t="s">
        <v>433</v>
      </c>
      <c r="V219" t="s">
        <v>434</v>
      </c>
      <c r="W219">
        <v>2</v>
      </c>
      <c r="X219" t="s">
        <v>136</v>
      </c>
      <c r="Y219">
        <v>7</v>
      </c>
      <c r="Z219" t="s">
        <v>349</v>
      </c>
      <c r="AA219">
        <v>2009070040101</v>
      </c>
      <c r="AB219" t="s">
        <v>247</v>
      </c>
      <c r="AC219" t="s">
        <v>437</v>
      </c>
    </row>
    <row r="220" spans="1:29">
      <c r="A220">
        <v>218</v>
      </c>
      <c r="B220" t="s">
        <v>433</v>
      </c>
      <c r="C220" t="s">
        <v>434</v>
      </c>
      <c r="D220" t="s">
        <v>438</v>
      </c>
      <c r="E220">
        <v>108</v>
      </c>
      <c r="F220">
        <v>100</v>
      </c>
      <c r="G220">
        <v>8</v>
      </c>
      <c r="H220">
        <v>0</v>
      </c>
      <c r="I220">
        <v>108</v>
      </c>
      <c r="J220">
        <v>0</v>
      </c>
      <c r="N220">
        <v>0</v>
      </c>
      <c r="R220" t="s">
        <v>335</v>
      </c>
      <c r="S220" t="s">
        <v>436</v>
      </c>
      <c r="T220" t="s">
        <v>337</v>
      </c>
      <c r="U220" t="s">
        <v>433</v>
      </c>
      <c r="V220" t="s">
        <v>434</v>
      </c>
      <c r="W220">
        <v>2</v>
      </c>
      <c r="X220" t="s">
        <v>136</v>
      </c>
      <c r="Y220">
        <v>7</v>
      </c>
      <c r="Z220" t="s">
        <v>349</v>
      </c>
      <c r="AA220">
        <v>2009070050101</v>
      </c>
      <c r="AB220" t="s">
        <v>249</v>
      </c>
      <c r="AC220" t="s">
        <v>438</v>
      </c>
    </row>
    <row r="221" spans="1:29">
      <c r="A221">
        <v>219</v>
      </c>
      <c r="B221" t="s">
        <v>433</v>
      </c>
      <c r="C221" t="s">
        <v>434</v>
      </c>
      <c r="D221" t="s">
        <v>439</v>
      </c>
      <c r="E221">
        <v>468</v>
      </c>
      <c r="F221">
        <v>447</v>
      </c>
      <c r="G221">
        <v>21</v>
      </c>
      <c r="H221">
        <v>329</v>
      </c>
      <c r="I221">
        <v>468</v>
      </c>
      <c r="J221">
        <v>0</v>
      </c>
      <c r="N221">
        <v>0</v>
      </c>
      <c r="R221" t="s">
        <v>335</v>
      </c>
      <c r="S221" t="s">
        <v>436</v>
      </c>
      <c r="T221" t="s">
        <v>337</v>
      </c>
      <c r="U221" t="s">
        <v>433</v>
      </c>
      <c r="V221" t="s">
        <v>434</v>
      </c>
      <c r="W221">
        <v>2</v>
      </c>
      <c r="X221" t="s">
        <v>136</v>
      </c>
      <c r="Y221">
        <v>7</v>
      </c>
      <c r="Z221" t="s">
        <v>349</v>
      </c>
      <c r="AA221">
        <v>2009070060101</v>
      </c>
      <c r="AB221" t="s">
        <v>251</v>
      </c>
      <c r="AC221" t="s">
        <v>439</v>
      </c>
    </row>
    <row r="222" spans="1:29">
      <c r="A222">
        <v>220</v>
      </c>
      <c r="B222" t="s">
        <v>433</v>
      </c>
      <c r="C222" t="s">
        <v>434</v>
      </c>
      <c r="D222" t="s">
        <v>440</v>
      </c>
      <c r="E222">
        <v>128</v>
      </c>
      <c r="F222">
        <v>123</v>
      </c>
      <c r="G222">
        <v>5</v>
      </c>
      <c r="H222">
        <v>0</v>
      </c>
      <c r="I222">
        <v>128</v>
      </c>
      <c r="J222">
        <v>0</v>
      </c>
      <c r="N222">
        <v>0</v>
      </c>
      <c r="R222" t="s">
        <v>335</v>
      </c>
      <c r="S222" t="s">
        <v>436</v>
      </c>
      <c r="T222" t="s">
        <v>337</v>
      </c>
      <c r="U222" t="s">
        <v>433</v>
      </c>
      <c r="V222" t="s">
        <v>434</v>
      </c>
      <c r="W222">
        <v>2</v>
      </c>
      <c r="X222" t="s">
        <v>136</v>
      </c>
      <c r="Y222">
        <v>7</v>
      </c>
      <c r="Z222" t="s">
        <v>349</v>
      </c>
      <c r="AA222">
        <v>2009070070101</v>
      </c>
      <c r="AB222" t="s">
        <v>174</v>
      </c>
      <c r="AC222" t="s">
        <v>440</v>
      </c>
    </row>
    <row r="223" spans="1:29">
      <c r="A223">
        <v>221</v>
      </c>
      <c r="B223" t="s">
        <v>433</v>
      </c>
      <c r="C223" t="s">
        <v>434</v>
      </c>
      <c r="D223" t="s">
        <v>441</v>
      </c>
      <c r="E223">
        <v>325</v>
      </c>
      <c r="F223">
        <v>309</v>
      </c>
      <c r="G223">
        <v>16</v>
      </c>
      <c r="H223">
        <v>0</v>
      </c>
      <c r="I223">
        <v>325</v>
      </c>
      <c r="J223">
        <v>0</v>
      </c>
      <c r="N223">
        <v>0</v>
      </c>
      <c r="R223" t="s">
        <v>335</v>
      </c>
      <c r="S223" t="s">
        <v>436</v>
      </c>
      <c r="T223" t="s">
        <v>337</v>
      </c>
      <c r="U223" t="s">
        <v>433</v>
      </c>
      <c r="V223" t="s">
        <v>434</v>
      </c>
      <c r="W223">
        <v>2</v>
      </c>
      <c r="X223" t="s">
        <v>136</v>
      </c>
      <c r="Y223">
        <v>7</v>
      </c>
      <c r="Z223" t="s">
        <v>349</v>
      </c>
      <c r="AA223">
        <v>2009070080101</v>
      </c>
      <c r="AB223" t="s">
        <v>155</v>
      </c>
      <c r="AC223" t="s">
        <v>441</v>
      </c>
    </row>
    <row r="224" spans="1:29">
      <c r="A224">
        <v>222</v>
      </c>
      <c r="B224" t="s">
        <v>433</v>
      </c>
      <c r="C224" t="s">
        <v>434</v>
      </c>
      <c r="D224" t="s">
        <v>442</v>
      </c>
      <c r="E224">
        <v>188</v>
      </c>
      <c r="F224">
        <v>187</v>
      </c>
      <c r="G224">
        <v>1</v>
      </c>
      <c r="H224">
        <v>21</v>
      </c>
      <c r="I224">
        <v>188</v>
      </c>
      <c r="J224">
        <v>0</v>
      </c>
      <c r="N224">
        <v>0</v>
      </c>
      <c r="R224" t="s">
        <v>335</v>
      </c>
      <c r="S224" t="s">
        <v>436</v>
      </c>
      <c r="T224" t="s">
        <v>337</v>
      </c>
      <c r="U224" t="s">
        <v>433</v>
      </c>
      <c r="V224" t="s">
        <v>434</v>
      </c>
      <c r="W224">
        <v>2</v>
      </c>
      <c r="X224" t="s">
        <v>136</v>
      </c>
      <c r="Y224">
        <v>7</v>
      </c>
      <c r="Z224" t="s">
        <v>349</v>
      </c>
      <c r="AA224">
        <v>2009070090102</v>
      </c>
      <c r="AB224" t="s">
        <v>157</v>
      </c>
      <c r="AC224" t="s">
        <v>442</v>
      </c>
    </row>
    <row r="225" spans="1:29">
      <c r="A225">
        <v>223</v>
      </c>
      <c r="B225" t="s">
        <v>433</v>
      </c>
      <c r="C225" t="s">
        <v>434</v>
      </c>
      <c r="D225" t="s">
        <v>443</v>
      </c>
      <c r="E225">
        <v>164</v>
      </c>
      <c r="F225">
        <v>112</v>
      </c>
      <c r="G225">
        <v>52</v>
      </c>
      <c r="H225">
        <v>0</v>
      </c>
      <c r="I225">
        <v>164</v>
      </c>
      <c r="J225">
        <v>0</v>
      </c>
      <c r="N225">
        <v>0</v>
      </c>
      <c r="R225" t="s">
        <v>335</v>
      </c>
      <c r="S225" t="s">
        <v>436</v>
      </c>
      <c r="T225" t="s">
        <v>337</v>
      </c>
      <c r="U225" t="s">
        <v>433</v>
      </c>
      <c r="V225" t="s">
        <v>434</v>
      </c>
      <c r="W225">
        <v>2</v>
      </c>
      <c r="X225" t="s">
        <v>136</v>
      </c>
      <c r="Y225">
        <v>7</v>
      </c>
      <c r="Z225" t="s">
        <v>349</v>
      </c>
      <c r="AA225">
        <v>2009070110102</v>
      </c>
      <c r="AB225" t="s">
        <v>180</v>
      </c>
      <c r="AC225" t="s">
        <v>443</v>
      </c>
    </row>
    <row r="226" spans="1:29">
      <c r="A226">
        <v>224</v>
      </c>
      <c r="B226" t="s">
        <v>433</v>
      </c>
      <c r="C226" t="s">
        <v>434</v>
      </c>
      <c r="D226" t="s">
        <v>444</v>
      </c>
      <c r="E226">
        <v>761</v>
      </c>
      <c r="F226">
        <v>581</v>
      </c>
      <c r="G226">
        <v>180</v>
      </c>
      <c r="H226">
        <v>72</v>
      </c>
      <c r="I226">
        <v>761</v>
      </c>
      <c r="J226">
        <v>0</v>
      </c>
      <c r="N226">
        <v>0</v>
      </c>
      <c r="R226" t="s">
        <v>335</v>
      </c>
      <c r="S226" t="s">
        <v>436</v>
      </c>
      <c r="T226" t="s">
        <v>337</v>
      </c>
      <c r="U226" t="s">
        <v>433</v>
      </c>
      <c r="V226" t="s">
        <v>434</v>
      </c>
      <c r="W226">
        <v>2</v>
      </c>
      <c r="X226" t="s">
        <v>136</v>
      </c>
      <c r="Y226">
        <v>7</v>
      </c>
      <c r="Z226" t="s">
        <v>349</v>
      </c>
      <c r="AA226">
        <v>2009070120103</v>
      </c>
      <c r="AB226" t="s">
        <v>138</v>
      </c>
      <c r="AC226" t="s">
        <v>444</v>
      </c>
    </row>
    <row r="227" spans="1:29">
      <c r="A227">
        <v>225</v>
      </c>
      <c r="B227" t="s">
        <v>433</v>
      </c>
      <c r="C227" t="s">
        <v>434</v>
      </c>
      <c r="D227" t="s">
        <v>445</v>
      </c>
      <c r="E227">
        <v>73</v>
      </c>
      <c r="F227">
        <v>71</v>
      </c>
      <c r="G227">
        <v>2</v>
      </c>
      <c r="H227">
        <v>8</v>
      </c>
      <c r="I227">
        <v>73</v>
      </c>
      <c r="J227">
        <v>0</v>
      </c>
      <c r="N227">
        <v>0</v>
      </c>
      <c r="R227" t="s">
        <v>335</v>
      </c>
      <c r="S227" t="s">
        <v>436</v>
      </c>
      <c r="T227" t="s">
        <v>337</v>
      </c>
      <c r="U227" t="s">
        <v>433</v>
      </c>
      <c r="V227" t="s">
        <v>434</v>
      </c>
      <c r="W227">
        <v>2</v>
      </c>
      <c r="X227" t="s">
        <v>136</v>
      </c>
      <c r="Y227">
        <v>7</v>
      </c>
      <c r="Z227" t="s">
        <v>349</v>
      </c>
      <c r="AA227">
        <v>2009070130104</v>
      </c>
      <c r="AB227" t="s">
        <v>183</v>
      </c>
      <c r="AC227" t="s">
        <v>445</v>
      </c>
    </row>
    <row r="228" spans="1:29">
      <c r="A228">
        <v>226</v>
      </c>
      <c r="B228" t="s">
        <v>433</v>
      </c>
      <c r="C228" t="s">
        <v>434</v>
      </c>
      <c r="D228" t="s">
        <v>446</v>
      </c>
      <c r="E228">
        <v>340</v>
      </c>
      <c r="F228">
        <v>234</v>
      </c>
      <c r="G228">
        <v>106</v>
      </c>
      <c r="H228">
        <v>0</v>
      </c>
      <c r="I228">
        <v>340</v>
      </c>
      <c r="J228">
        <v>0</v>
      </c>
      <c r="N228">
        <v>0</v>
      </c>
      <c r="R228" t="s">
        <v>335</v>
      </c>
      <c r="S228" t="s">
        <v>436</v>
      </c>
      <c r="T228" t="s">
        <v>337</v>
      </c>
      <c r="U228" t="s">
        <v>433</v>
      </c>
      <c r="V228" t="s">
        <v>434</v>
      </c>
      <c r="W228">
        <v>2</v>
      </c>
      <c r="X228" t="s">
        <v>136</v>
      </c>
      <c r="Y228">
        <v>7</v>
      </c>
      <c r="Z228" t="s">
        <v>349</v>
      </c>
      <c r="AA228">
        <v>2009070140105</v>
      </c>
      <c r="AB228" t="s">
        <v>185</v>
      </c>
      <c r="AC228" t="s">
        <v>446</v>
      </c>
    </row>
    <row r="229" spans="1:29">
      <c r="A229">
        <v>227</v>
      </c>
      <c r="B229" t="s">
        <v>433</v>
      </c>
      <c r="C229" t="s">
        <v>434</v>
      </c>
      <c r="D229" t="s">
        <v>447</v>
      </c>
      <c r="E229">
        <v>726</v>
      </c>
      <c r="F229">
        <v>607</v>
      </c>
      <c r="G229">
        <v>119</v>
      </c>
      <c r="H229">
        <v>0</v>
      </c>
      <c r="I229">
        <v>726</v>
      </c>
      <c r="J229">
        <v>0</v>
      </c>
      <c r="N229">
        <v>0</v>
      </c>
      <c r="R229" t="s">
        <v>335</v>
      </c>
      <c r="S229" t="s">
        <v>436</v>
      </c>
      <c r="T229" t="s">
        <v>337</v>
      </c>
      <c r="U229" t="s">
        <v>433</v>
      </c>
      <c r="V229" t="s">
        <v>434</v>
      </c>
      <c r="W229">
        <v>2</v>
      </c>
      <c r="X229" t="s">
        <v>136</v>
      </c>
      <c r="Y229">
        <v>7</v>
      </c>
      <c r="Z229" t="s">
        <v>349</v>
      </c>
      <c r="AA229">
        <v>2009070160105</v>
      </c>
      <c r="AB229" t="s">
        <v>140</v>
      </c>
      <c r="AC229" t="s">
        <v>447</v>
      </c>
    </row>
    <row r="230" spans="1:29">
      <c r="A230">
        <v>228</v>
      </c>
      <c r="B230" t="s">
        <v>433</v>
      </c>
      <c r="C230" t="s">
        <v>434</v>
      </c>
      <c r="D230" t="s">
        <v>448</v>
      </c>
      <c r="E230">
        <v>360</v>
      </c>
      <c r="F230">
        <v>290</v>
      </c>
      <c r="G230">
        <v>70</v>
      </c>
      <c r="H230">
        <v>0</v>
      </c>
      <c r="I230">
        <v>360</v>
      </c>
      <c r="J230">
        <v>0</v>
      </c>
      <c r="N230">
        <v>0</v>
      </c>
      <c r="R230" t="s">
        <v>335</v>
      </c>
      <c r="S230" t="s">
        <v>436</v>
      </c>
      <c r="T230" t="s">
        <v>337</v>
      </c>
      <c r="U230" t="s">
        <v>433</v>
      </c>
      <c r="V230" t="s">
        <v>434</v>
      </c>
      <c r="W230">
        <v>2</v>
      </c>
      <c r="X230" t="s">
        <v>136</v>
      </c>
      <c r="Y230">
        <v>7</v>
      </c>
      <c r="Z230" t="s">
        <v>349</v>
      </c>
      <c r="AA230">
        <v>2009070170106</v>
      </c>
      <c r="AB230" t="s">
        <v>163</v>
      </c>
      <c r="AC230" t="s">
        <v>448</v>
      </c>
    </row>
    <row r="231" spans="1:29">
      <c r="A231">
        <v>229</v>
      </c>
      <c r="B231" t="s">
        <v>433</v>
      </c>
      <c r="C231" t="s">
        <v>434</v>
      </c>
      <c r="D231" t="s">
        <v>449</v>
      </c>
      <c r="E231">
        <v>499</v>
      </c>
      <c r="F231">
        <v>420</v>
      </c>
      <c r="G231">
        <v>79</v>
      </c>
      <c r="H231">
        <v>109</v>
      </c>
      <c r="I231">
        <v>499</v>
      </c>
      <c r="J231">
        <v>0</v>
      </c>
      <c r="N231">
        <v>0</v>
      </c>
      <c r="R231" t="s">
        <v>335</v>
      </c>
      <c r="S231" t="s">
        <v>436</v>
      </c>
      <c r="T231" t="s">
        <v>337</v>
      </c>
      <c r="U231" t="s">
        <v>433</v>
      </c>
      <c r="V231" t="s">
        <v>434</v>
      </c>
      <c r="W231">
        <v>2</v>
      </c>
      <c r="X231" t="s">
        <v>136</v>
      </c>
      <c r="Y231">
        <v>7</v>
      </c>
      <c r="Z231" t="s">
        <v>349</v>
      </c>
      <c r="AA231">
        <v>2009070180107</v>
      </c>
      <c r="AB231" t="s">
        <v>165</v>
      </c>
      <c r="AC231" t="s">
        <v>449</v>
      </c>
    </row>
    <row r="232" spans="1:29">
      <c r="A232">
        <v>230</v>
      </c>
      <c r="B232" t="s">
        <v>433</v>
      </c>
      <c r="C232" t="s">
        <v>434</v>
      </c>
      <c r="D232" t="s">
        <v>450</v>
      </c>
      <c r="E232">
        <v>475</v>
      </c>
      <c r="F232">
        <v>475</v>
      </c>
      <c r="G232">
        <v>0</v>
      </c>
      <c r="H232">
        <v>153</v>
      </c>
      <c r="I232">
        <v>475</v>
      </c>
      <c r="J232">
        <v>0</v>
      </c>
      <c r="N232">
        <v>0</v>
      </c>
      <c r="R232" t="s">
        <v>335</v>
      </c>
      <c r="S232" t="s">
        <v>436</v>
      </c>
      <c r="T232" t="s">
        <v>337</v>
      </c>
      <c r="U232" t="s">
        <v>433</v>
      </c>
      <c r="V232" t="s">
        <v>434</v>
      </c>
      <c r="W232">
        <v>2</v>
      </c>
      <c r="X232" t="s">
        <v>136</v>
      </c>
      <c r="Y232">
        <v>7</v>
      </c>
      <c r="Z232" t="s">
        <v>349</v>
      </c>
      <c r="AA232">
        <v>2009070190107</v>
      </c>
      <c r="AB232" t="s">
        <v>189</v>
      </c>
      <c r="AC232" t="s">
        <v>450</v>
      </c>
    </row>
    <row r="233" spans="1:29">
      <c r="A233">
        <v>231</v>
      </c>
      <c r="B233" t="s">
        <v>433</v>
      </c>
      <c r="C233" t="s">
        <v>434</v>
      </c>
      <c r="D233" t="s">
        <v>451</v>
      </c>
      <c r="E233">
        <v>223</v>
      </c>
      <c r="F233">
        <v>187</v>
      </c>
      <c r="G233">
        <v>36</v>
      </c>
      <c r="H233">
        <v>0</v>
      </c>
      <c r="I233">
        <v>223</v>
      </c>
      <c r="J233">
        <v>0</v>
      </c>
      <c r="N233">
        <v>0</v>
      </c>
      <c r="R233" t="s">
        <v>335</v>
      </c>
      <c r="S233" t="s">
        <v>436</v>
      </c>
      <c r="T233" t="s">
        <v>337</v>
      </c>
      <c r="U233" t="s">
        <v>433</v>
      </c>
      <c r="V233" t="s">
        <v>434</v>
      </c>
      <c r="W233">
        <v>2</v>
      </c>
      <c r="X233" t="s">
        <v>136</v>
      </c>
      <c r="Y233">
        <v>7</v>
      </c>
      <c r="Z233" t="s">
        <v>349</v>
      </c>
      <c r="AA233">
        <v>2009070200107</v>
      </c>
      <c r="AB233" t="s">
        <v>142</v>
      </c>
      <c r="AC233" t="s">
        <v>451</v>
      </c>
    </row>
    <row r="234" spans="1:29">
      <c r="A234">
        <v>232</v>
      </c>
      <c r="B234" t="s">
        <v>433</v>
      </c>
      <c r="C234" t="s">
        <v>434</v>
      </c>
      <c r="D234" t="s">
        <v>452</v>
      </c>
      <c r="E234">
        <v>520</v>
      </c>
      <c r="F234">
        <v>447</v>
      </c>
      <c r="G234">
        <v>73</v>
      </c>
      <c r="H234">
        <v>83</v>
      </c>
      <c r="I234">
        <v>520</v>
      </c>
      <c r="J234">
        <v>0</v>
      </c>
      <c r="N234">
        <v>0</v>
      </c>
      <c r="R234" t="s">
        <v>335</v>
      </c>
      <c r="S234" t="s">
        <v>436</v>
      </c>
      <c r="T234" t="s">
        <v>337</v>
      </c>
      <c r="U234" t="s">
        <v>433</v>
      </c>
      <c r="V234" t="s">
        <v>434</v>
      </c>
      <c r="W234">
        <v>2</v>
      </c>
      <c r="X234" t="s">
        <v>136</v>
      </c>
      <c r="Y234">
        <v>7</v>
      </c>
      <c r="Z234" t="s">
        <v>349</v>
      </c>
      <c r="AA234">
        <v>2009070210108</v>
      </c>
      <c r="AB234" t="s">
        <v>144</v>
      </c>
      <c r="AC234" t="s">
        <v>452</v>
      </c>
    </row>
    <row r="235" spans="1:29">
      <c r="A235">
        <v>233</v>
      </c>
      <c r="B235" t="s">
        <v>433</v>
      </c>
      <c r="C235" t="s">
        <v>434</v>
      </c>
      <c r="D235" t="s">
        <v>453</v>
      </c>
      <c r="E235">
        <v>146</v>
      </c>
      <c r="F235">
        <v>129</v>
      </c>
      <c r="G235">
        <v>17</v>
      </c>
      <c r="H235">
        <v>0</v>
      </c>
      <c r="I235">
        <v>146</v>
      </c>
      <c r="J235">
        <v>0</v>
      </c>
      <c r="N235">
        <v>0</v>
      </c>
      <c r="R235" t="s">
        <v>335</v>
      </c>
      <c r="S235" t="s">
        <v>436</v>
      </c>
      <c r="T235" t="s">
        <v>337</v>
      </c>
      <c r="U235" t="s">
        <v>433</v>
      </c>
      <c r="V235" t="s">
        <v>434</v>
      </c>
      <c r="W235">
        <v>2</v>
      </c>
      <c r="X235" t="s">
        <v>136</v>
      </c>
      <c r="Y235">
        <v>7</v>
      </c>
      <c r="Z235" t="s">
        <v>349</v>
      </c>
      <c r="AA235">
        <v>2009070230109</v>
      </c>
      <c r="AB235" t="s">
        <v>148</v>
      </c>
      <c r="AC235" t="s">
        <v>453</v>
      </c>
    </row>
    <row r="236" spans="1:29">
      <c r="A236">
        <v>234</v>
      </c>
      <c r="B236" t="s">
        <v>433</v>
      </c>
      <c r="C236" t="s">
        <v>434</v>
      </c>
      <c r="D236" t="s">
        <v>454</v>
      </c>
      <c r="E236">
        <v>451</v>
      </c>
      <c r="F236">
        <v>449</v>
      </c>
      <c r="G236">
        <v>2</v>
      </c>
      <c r="H236">
        <v>136</v>
      </c>
      <c r="I236">
        <v>451</v>
      </c>
      <c r="J236">
        <v>0</v>
      </c>
      <c r="N236">
        <v>0</v>
      </c>
      <c r="R236" t="s">
        <v>335</v>
      </c>
      <c r="S236" t="s">
        <v>436</v>
      </c>
      <c r="T236" t="s">
        <v>337</v>
      </c>
      <c r="U236" t="s">
        <v>433</v>
      </c>
      <c r="V236" t="s">
        <v>434</v>
      </c>
      <c r="W236">
        <v>2</v>
      </c>
      <c r="X236" t="s">
        <v>136</v>
      </c>
      <c r="Y236">
        <v>7</v>
      </c>
      <c r="Z236" t="s">
        <v>349</v>
      </c>
      <c r="AA236">
        <v>2009070240107</v>
      </c>
      <c r="AB236" t="s">
        <v>150</v>
      </c>
      <c r="AC236" t="s">
        <v>454</v>
      </c>
    </row>
    <row r="237" spans="1:29">
      <c r="A237">
        <v>235</v>
      </c>
      <c r="B237" t="s">
        <v>433</v>
      </c>
      <c r="C237" t="s">
        <v>434</v>
      </c>
      <c r="D237" t="s">
        <v>455</v>
      </c>
      <c r="E237">
        <v>84</v>
      </c>
      <c r="F237">
        <v>82</v>
      </c>
      <c r="G237">
        <v>2</v>
      </c>
      <c r="H237">
        <v>0</v>
      </c>
      <c r="I237">
        <v>84</v>
      </c>
      <c r="J237">
        <v>0</v>
      </c>
      <c r="N237">
        <v>0</v>
      </c>
      <c r="R237" t="s">
        <v>335</v>
      </c>
      <c r="S237" t="s">
        <v>436</v>
      </c>
      <c r="T237" t="s">
        <v>337</v>
      </c>
      <c r="U237" t="s">
        <v>433</v>
      </c>
      <c r="V237" t="s">
        <v>434</v>
      </c>
      <c r="W237">
        <v>2</v>
      </c>
      <c r="X237" t="s">
        <v>136</v>
      </c>
      <c r="Y237">
        <v>7</v>
      </c>
      <c r="Z237" t="s">
        <v>349</v>
      </c>
      <c r="AA237">
        <v>2009070250110</v>
      </c>
      <c r="AB237" t="s">
        <v>167</v>
      </c>
      <c r="AC237" t="s">
        <v>455</v>
      </c>
    </row>
    <row r="238" spans="1:29">
      <c r="A238">
        <v>236</v>
      </c>
      <c r="B238" t="s">
        <v>433</v>
      </c>
      <c r="C238" t="s">
        <v>434</v>
      </c>
      <c r="D238" t="s">
        <v>456</v>
      </c>
      <c r="E238">
        <v>167</v>
      </c>
      <c r="F238">
        <v>159</v>
      </c>
      <c r="G238">
        <v>8</v>
      </c>
      <c r="H238">
        <v>0</v>
      </c>
      <c r="I238">
        <v>167</v>
      </c>
      <c r="J238">
        <v>0</v>
      </c>
      <c r="N238">
        <v>0</v>
      </c>
      <c r="R238" t="s">
        <v>335</v>
      </c>
      <c r="S238" t="s">
        <v>436</v>
      </c>
      <c r="T238" t="s">
        <v>337</v>
      </c>
      <c r="U238" t="s">
        <v>433</v>
      </c>
      <c r="V238" t="s">
        <v>434</v>
      </c>
      <c r="W238">
        <v>2</v>
      </c>
      <c r="X238" t="s">
        <v>136</v>
      </c>
      <c r="Y238">
        <v>7</v>
      </c>
      <c r="Z238" t="s">
        <v>349</v>
      </c>
      <c r="AA238">
        <v>2009070260104</v>
      </c>
      <c r="AB238" t="s">
        <v>195</v>
      </c>
      <c r="AC238" t="s">
        <v>456</v>
      </c>
    </row>
    <row r="239" spans="1:29">
      <c r="A239">
        <v>237</v>
      </c>
      <c r="B239" t="s">
        <v>433</v>
      </c>
      <c r="C239" t="s">
        <v>434</v>
      </c>
      <c r="D239" t="s">
        <v>457</v>
      </c>
      <c r="E239">
        <v>97</v>
      </c>
      <c r="F239">
        <v>92</v>
      </c>
      <c r="G239">
        <v>5</v>
      </c>
      <c r="H239">
        <v>0</v>
      </c>
      <c r="I239">
        <v>97</v>
      </c>
      <c r="J239">
        <v>0</v>
      </c>
      <c r="N239">
        <v>0</v>
      </c>
      <c r="R239" t="s">
        <v>335</v>
      </c>
      <c r="S239" t="s">
        <v>436</v>
      </c>
      <c r="T239" t="s">
        <v>337</v>
      </c>
      <c r="U239" t="s">
        <v>433</v>
      </c>
      <c r="V239" t="s">
        <v>434</v>
      </c>
      <c r="W239">
        <v>2</v>
      </c>
      <c r="X239" t="s">
        <v>136</v>
      </c>
      <c r="Y239">
        <v>7</v>
      </c>
      <c r="Z239" t="s">
        <v>349</v>
      </c>
      <c r="AA239">
        <v>2009070270105</v>
      </c>
      <c r="AB239" t="s">
        <v>197</v>
      </c>
      <c r="AC239" t="s">
        <v>457</v>
      </c>
    </row>
    <row r="240" spans="1:29">
      <c r="A240">
        <v>238</v>
      </c>
      <c r="B240" t="s">
        <v>433</v>
      </c>
      <c r="C240" t="s">
        <v>434</v>
      </c>
      <c r="D240" t="s">
        <v>458</v>
      </c>
      <c r="E240">
        <v>177</v>
      </c>
      <c r="F240">
        <v>142</v>
      </c>
      <c r="G240">
        <v>35</v>
      </c>
      <c r="H240">
        <v>0</v>
      </c>
      <c r="I240">
        <v>177</v>
      </c>
      <c r="J240">
        <v>0</v>
      </c>
      <c r="N240">
        <v>0</v>
      </c>
      <c r="R240" t="s">
        <v>335</v>
      </c>
      <c r="S240" t="s">
        <v>436</v>
      </c>
      <c r="T240" t="s">
        <v>337</v>
      </c>
      <c r="U240" t="s">
        <v>433</v>
      </c>
      <c r="V240" t="s">
        <v>434</v>
      </c>
      <c r="W240">
        <v>2</v>
      </c>
      <c r="X240" t="s">
        <v>136</v>
      </c>
      <c r="Y240">
        <v>7</v>
      </c>
      <c r="Z240" t="s">
        <v>349</v>
      </c>
      <c r="AA240">
        <v>2009070290111</v>
      </c>
      <c r="AB240" t="s">
        <v>193</v>
      </c>
      <c r="AC240" t="s">
        <v>458</v>
      </c>
    </row>
    <row r="241" spans="1:29">
      <c r="A241">
        <v>239</v>
      </c>
      <c r="B241" t="s">
        <v>433</v>
      </c>
      <c r="C241" t="s">
        <v>434</v>
      </c>
      <c r="D241" t="s">
        <v>459</v>
      </c>
      <c r="E241">
        <v>813</v>
      </c>
      <c r="F241">
        <v>597</v>
      </c>
      <c r="G241">
        <v>216</v>
      </c>
      <c r="H241">
        <v>0</v>
      </c>
      <c r="I241">
        <v>813</v>
      </c>
      <c r="J241">
        <v>0</v>
      </c>
      <c r="N241">
        <v>0</v>
      </c>
      <c r="R241" t="s">
        <v>335</v>
      </c>
      <c r="S241" t="s">
        <v>436</v>
      </c>
      <c r="T241" t="s">
        <v>337</v>
      </c>
      <c r="U241" t="s">
        <v>433</v>
      </c>
      <c r="V241" t="s">
        <v>434</v>
      </c>
      <c r="W241">
        <v>2</v>
      </c>
      <c r="X241" t="s">
        <v>136</v>
      </c>
      <c r="Y241">
        <v>7</v>
      </c>
      <c r="Z241" t="s">
        <v>349</v>
      </c>
      <c r="AA241">
        <v>2009070300111</v>
      </c>
      <c r="AB241" t="s">
        <v>202</v>
      </c>
      <c r="AC241" t="s">
        <v>459</v>
      </c>
    </row>
    <row r="242" spans="1:29">
      <c r="A242">
        <v>240</v>
      </c>
      <c r="B242" t="s">
        <v>433</v>
      </c>
      <c r="C242" t="s">
        <v>434</v>
      </c>
      <c r="D242" t="s">
        <v>460</v>
      </c>
      <c r="E242">
        <v>120</v>
      </c>
      <c r="F242">
        <v>110</v>
      </c>
      <c r="G242">
        <v>10</v>
      </c>
      <c r="H242">
        <v>0</v>
      </c>
      <c r="I242">
        <v>120</v>
      </c>
      <c r="J242">
        <v>0</v>
      </c>
      <c r="N242">
        <v>0</v>
      </c>
      <c r="R242" t="s">
        <v>335</v>
      </c>
      <c r="S242" t="s">
        <v>436</v>
      </c>
      <c r="T242" t="s">
        <v>337</v>
      </c>
      <c r="U242" t="s">
        <v>433</v>
      </c>
      <c r="V242" t="s">
        <v>434</v>
      </c>
      <c r="W242">
        <v>2</v>
      </c>
      <c r="X242" t="s">
        <v>136</v>
      </c>
      <c r="Y242">
        <v>7</v>
      </c>
      <c r="Z242" t="s">
        <v>349</v>
      </c>
      <c r="AA242">
        <v>2009070310112</v>
      </c>
      <c r="AB242" t="s">
        <v>204</v>
      </c>
      <c r="AC242" t="s">
        <v>460</v>
      </c>
    </row>
    <row r="243" spans="1:29">
      <c r="A243">
        <v>241</v>
      </c>
      <c r="B243" t="s">
        <v>433</v>
      </c>
      <c r="C243" t="s">
        <v>434</v>
      </c>
      <c r="D243" t="s">
        <v>461</v>
      </c>
      <c r="E243">
        <v>245</v>
      </c>
      <c r="F243">
        <v>213</v>
      </c>
      <c r="G243">
        <v>32</v>
      </c>
      <c r="H243">
        <v>0</v>
      </c>
      <c r="I243">
        <v>245</v>
      </c>
      <c r="J243">
        <v>0</v>
      </c>
      <c r="N243">
        <v>0</v>
      </c>
      <c r="R243" t="s">
        <v>335</v>
      </c>
      <c r="S243" t="s">
        <v>436</v>
      </c>
      <c r="T243" t="s">
        <v>337</v>
      </c>
      <c r="U243" t="s">
        <v>433</v>
      </c>
      <c r="V243" t="s">
        <v>434</v>
      </c>
      <c r="W243">
        <v>2</v>
      </c>
      <c r="X243" t="s">
        <v>136</v>
      </c>
      <c r="Y243">
        <v>7</v>
      </c>
      <c r="Z243" t="s">
        <v>349</v>
      </c>
      <c r="AA243">
        <v>2009070320112</v>
      </c>
      <c r="AB243" t="s">
        <v>168</v>
      </c>
      <c r="AC243" t="s">
        <v>461</v>
      </c>
    </row>
    <row r="244" spans="1:29">
      <c r="A244">
        <v>242</v>
      </c>
      <c r="B244" t="s">
        <v>433</v>
      </c>
      <c r="C244" t="s">
        <v>434</v>
      </c>
      <c r="D244" t="s">
        <v>462</v>
      </c>
      <c r="E244">
        <v>292</v>
      </c>
      <c r="F244">
        <v>269</v>
      </c>
      <c r="G244">
        <v>23</v>
      </c>
      <c r="H244">
        <v>0</v>
      </c>
      <c r="I244">
        <v>292</v>
      </c>
      <c r="J244">
        <v>0</v>
      </c>
      <c r="N244">
        <v>0</v>
      </c>
      <c r="R244" t="s">
        <v>335</v>
      </c>
      <c r="S244" t="s">
        <v>436</v>
      </c>
      <c r="T244" t="s">
        <v>337</v>
      </c>
      <c r="U244" t="s">
        <v>433</v>
      </c>
      <c r="V244" t="s">
        <v>434</v>
      </c>
      <c r="W244">
        <v>2</v>
      </c>
      <c r="X244" t="s">
        <v>136</v>
      </c>
      <c r="Y244">
        <v>7</v>
      </c>
      <c r="Z244" t="s">
        <v>349</v>
      </c>
      <c r="AA244">
        <v>2009070330104</v>
      </c>
      <c r="AB244" t="s">
        <v>170</v>
      </c>
      <c r="AC244" t="s">
        <v>462</v>
      </c>
    </row>
    <row r="245" spans="1:29">
      <c r="A245">
        <v>243</v>
      </c>
      <c r="B245" t="s">
        <v>433</v>
      </c>
      <c r="C245" t="s">
        <v>434</v>
      </c>
      <c r="D245" t="s">
        <v>463</v>
      </c>
      <c r="E245">
        <v>149</v>
      </c>
      <c r="F245">
        <v>139</v>
      </c>
      <c r="G245">
        <v>10</v>
      </c>
      <c r="H245">
        <v>0</v>
      </c>
      <c r="I245">
        <v>149</v>
      </c>
      <c r="J245">
        <v>0</v>
      </c>
      <c r="N245">
        <v>0</v>
      </c>
      <c r="R245" t="s">
        <v>335</v>
      </c>
      <c r="S245" t="s">
        <v>436</v>
      </c>
      <c r="T245" t="s">
        <v>337</v>
      </c>
      <c r="U245" t="s">
        <v>433</v>
      </c>
      <c r="V245" t="s">
        <v>434</v>
      </c>
      <c r="W245">
        <v>2</v>
      </c>
      <c r="X245" t="s">
        <v>136</v>
      </c>
      <c r="Y245">
        <v>7</v>
      </c>
      <c r="Z245" t="s">
        <v>349</v>
      </c>
      <c r="AA245">
        <v>2009070340112</v>
      </c>
      <c r="AB245" t="s">
        <v>152</v>
      </c>
      <c r="AC245" t="s">
        <v>463</v>
      </c>
    </row>
    <row r="246" spans="1:29">
      <c r="A246">
        <v>244</v>
      </c>
      <c r="B246" t="s">
        <v>433</v>
      </c>
      <c r="C246" t="s">
        <v>434</v>
      </c>
      <c r="D246" t="s">
        <v>464</v>
      </c>
      <c r="E246">
        <v>121</v>
      </c>
      <c r="F246">
        <v>104</v>
      </c>
      <c r="G246">
        <v>17</v>
      </c>
      <c r="H246">
        <v>0</v>
      </c>
      <c r="I246">
        <v>121</v>
      </c>
      <c r="J246">
        <v>0</v>
      </c>
      <c r="N246">
        <v>0</v>
      </c>
      <c r="R246" t="s">
        <v>335</v>
      </c>
      <c r="S246" t="s">
        <v>436</v>
      </c>
      <c r="T246" t="s">
        <v>337</v>
      </c>
      <c r="U246" t="s">
        <v>433</v>
      </c>
      <c r="V246" t="s">
        <v>434</v>
      </c>
      <c r="W246">
        <v>2</v>
      </c>
      <c r="X246" t="s">
        <v>136</v>
      </c>
      <c r="Y246">
        <v>7</v>
      </c>
      <c r="Z246" t="s">
        <v>349</v>
      </c>
      <c r="AA246">
        <v>2009070350106</v>
      </c>
      <c r="AB246" t="s">
        <v>172</v>
      </c>
      <c r="AC246" t="s">
        <v>464</v>
      </c>
    </row>
    <row r="247" spans="1:29">
      <c r="A247">
        <v>245</v>
      </c>
      <c r="B247" t="s">
        <v>433</v>
      </c>
      <c r="C247" t="s">
        <v>434</v>
      </c>
      <c r="D247" t="s">
        <v>465</v>
      </c>
      <c r="E247">
        <v>230</v>
      </c>
      <c r="F247">
        <v>206</v>
      </c>
      <c r="G247">
        <v>24</v>
      </c>
      <c r="H247">
        <v>0</v>
      </c>
      <c r="I247">
        <v>230</v>
      </c>
      <c r="J247">
        <v>0</v>
      </c>
      <c r="N247">
        <v>0</v>
      </c>
      <c r="R247" t="s">
        <v>335</v>
      </c>
      <c r="S247" t="s">
        <v>436</v>
      </c>
      <c r="T247" t="s">
        <v>337</v>
      </c>
      <c r="U247" t="s">
        <v>433</v>
      </c>
      <c r="V247" t="s">
        <v>434</v>
      </c>
      <c r="W247">
        <v>2</v>
      </c>
      <c r="X247" t="s">
        <v>136</v>
      </c>
      <c r="Y247">
        <v>7</v>
      </c>
      <c r="Z247" t="s">
        <v>349</v>
      </c>
      <c r="AA247">
        <v>2009070360109</v>
      </c>
      <c r="AB247" t="s">
        <v>285</v>
      </c>
      <c r="AC247" t="s">
        <v>465</v>
      </c>
    </row>
    <row r="248" spans="1:29">
      <c r="A248">
        <v>246</v>
      </c>
      <c r="B248" t="s">
        <v>433</v>
      </c>
      <c r="C248" t="s">
        <v>434</v>
      </c>
      <c r="D248" t="s">
        <v>466</v>
      </c>
      <c r="E248">
        <v>46</v>
      </c>
      <c r="F248">
        <v>46</v>
      </c>
      <c r="G248">
        <v>0</v>
      </c>
      <c r="H248">
        <v>0</v>
      </c>
      <c r="I248">
        <v>46</v>
      </c>
      <c r="J248">
        <v>0</v>
      </c>
      <c r="N248">
        <v>0</v>
      </c>
      <c r="R248" t="s">
        <v>335</v>
      </c>
      <c r="S248" t="s">
        <v>436</v>
      </c>
      <c r="T248" t="s">
        <v>337</v>
      </c>
      <c r="U248" t="s">
        <v>433</v>
      </c>
      <c r="V248" t="s">
        <v>434</v>
      </c>
      <c r="W248">
        <v>2</v>
      </c>
      <c r="X248" t="s">
        <v>136</v>
      </c>
      <c r="Y248">
        <v>11</v>
      </c>
      <c r="Z248" t="s">
        <v>407</v>
      </c>
      <c r="AA248">
        <v>2009110030101</v>
      </c>
      <c r="AB248" t="s">
        <v>245</v>
      </c>
      <c r="AC248" t="s">
        <v>466</v>
      </c>
    </row>
    <row r="249" spans="1:29">
      <c r="A249">
        <v>247</v>
      </c>
      <c r="B249" t="s">
        <v>433</v>
      </c>
      <c r="C249" t="s">
        <v>434</v>
      </c>
      <c r="D249" t="s">
        <v>467</v>
      </c>
      <c r="E249">
        <v>222</v>
      </c>
      <c r="F249">
        <v>222</v>
      </c>
      <c r="G249">
        <v>0</v>
      </c>
      <c r="H249">
        <v>0</v>
      </c>
      <c r="I249">
        <v>222</v>
      </c>
      <c r="J249">
        <v>0</v>
      </c>
      <c r="N249">
        <v>0</v>
      </c>
      <c r="R249" t="s">
        <v>335</v>
      </c>
      <c r="S249" t="s">
        <v>436</v>
      </c>
      <c r="T249" t="s">
        <v>337</v>
      </c>
      <c r="U249" t="s">
        <v>433</v>
      </c>
      <c r="V249" t="s">
        <v>434</v>
      </c>
      <c r="W249">
        <v>2</v>
      </c>
      <c r="X249" t="s">
        <v>136</v>
      </c>
      <c r="Y249">
        <v>11</v>
      </c>
      <c r="Z249" t="s">
        <v>407</v>
      </c>
      <c r="AA249">
        <v>2009110110102</v>
      </c>
      <c r="AB249" t="s">
        <v>180</v>
      </c>
      <c r="AC249" t="s">
        <v>467</v>
      </c>
    </row>
    <row r="250" spans="1:29">
      <c r="A250">
        <v>248</v>
      </c>
      <c r="B250" t="s">
        <v>433</v>
      </c>
      <c r="C250" t="s">
        <v>434</v>
      </c>
      <c r="D250" t="s">
        <v>468</v>
      </c>
      <c r="E250">
        <v>767</v>
      </c>
      <c r="F250">
        <v>767</v>
      </c>
      <c r="G250">
        <v>0</v>
      </c>
      <c r="H250">
        <v>283</v>
      </c>
      <c r="I250">
        <v>767</v>
      </c>
      <c r="J250">
        <v>0</v>
      </c>
      <c r="N250">
        <v>0</v>
      </c>
      <c r="R250" t="s">
        <v>335</v>
      </c>
      <c r="S250" t="s">
        <v>436</v>
      </c>
      <c r="T250" t="s">
        <v>337</v>
      </c>
      <c r="U250" t="s">
        <v>433</v>
      </c>
      <c r="V250" t="s">
        <v>434</v>
      </c>
      <c r="W250">
        <v>2</v>
      </c>
      <c r="X250" t="s">
        <v>136</v>
      </c>
      <c r="Y250">
        <v>11</v>
      </c>
      <c r="Z250" t="s">
        <v>407</v>
      </c>
      <c r="AA250">
        <v>2010110260107</v>
      </c>
      <c r="AB250" t="s">
        <v>195</v>
      </c>
      <c r="AC250" t="s">
        <v>468</v>
      </c>
    </row>
    <row r="251" spans="1:29">
      <c r="A251">
        <v>249</v>
      </c>
      <c r="B251" t="s">
        <v>433</v>
      </c>
      <c r="C251" t="s">
        <v>434</v>
      </c>
      <c r="D251" t="s">
        <v>469</v>
      </c>
      <c r="E251">
        <v>360</v>
      </c>
      <c r="F251">
        <v>0</v>
      </c>
      <c r="J251">
        <v>360</v>
      </c>
      <c r="K251">
        <v>0</v>
      </c>
      <c r="L251">
        <v>356</v>
      </c>
      <c r="M251">
        <v>360</v>
      </c>
      <c r="N251">
        <v>0</v>
      </c>
      <c r="R251" t="s">
        <v>335</v>
      </c>
      <c r="S251" t="s">
        <v>436</v>
      </c>
      <c r="T251" t="s">
        <v>337</v>
      </c>
      <c r="U251" t="s">
        <v>433</v>
      </c>
      <c r="V251" t="s">
        <v>434</v>
      </c>
      <c r="W251">
        <v>2</v>
      </c>
      <c r="X251" t="s">
        <v>136</v>
      </c>
      <c r="Y251">
        <v>7</v>
      </c>
      <c r="Z251" t="s">
        <v>349</v>
      </c>
      <c r="AA251">
        <v>2009070010101</v>
      </c>
      <c r="AB251" t="s">
        <v>161</v>
      </c>
      <c r="AC251" t="s">
        <v>469</v>
      </c>
    </row>
    <row r="252" spans="1:29">
      <c r="A252">
        <v>250</v>
      </c>
      <c r="B252" t="s">
        <v>433</v>
      </c>
      <c r="C252" t="s">
        <v>434</v>
      </c>
      <c r="D252" t="s">
        <v>470</v>
      </c>
      <c r="E252">
        <v>360</v>
      </c>
      <c r="F252">
        <v>0</v>
      </c>
      <c r="J252">
        <v>339</v>
      </c>
      <c r="K252">
        <v>21</v>
      </c>
      <c r="L252">
        <v>306</v>
      </c>
      <c r="M252">
        <v>360</v>
      </c>
      <c r="N252">
        <v>0</v>
      </c>
      <c r="R252" t="s">
        <v>335</v>
      </c>
      <c r="S252" t="s">
        <v>436</v>
      </c>
      <c r="T252" t="s">
        <v>337</v>
      </c>
      <c r="U252" t="s">
        <v>433</v>
      </c>
      <c r="V252" t="s">
        <v>434</v>
      </c>
      <c r="W252">
        <v>2</v>
      </c>
      <c r="X252" t="s">
        <v>136</v>
      </c>
      <c r="Y252">
        <v>7</v>
      </c>
      <c r="Z252" t="s">
        <v>349</v>
      </c>
      <c r="AA252">
        <v>2009070020101</v>
      </c>
      <c r="AB252" t="s">
        <v>227</v>
      </c>
      <c r="AC252" t="s">
        <v>470</v>
      </c>
    </row>
    <row r="253" spans="1:29">
      <c r="A253">
        <v>251</v>
      </c>
      <c r="B253" t="s">
        <v>433</v>
      </c>
      <c r="C253" t="s">
        <v>434</v>
      </c>
      <c r="D253" t="s">
        <v>471</v>
      </c>
      <c r="E253">
        <v>372</v>
      </c>
      <c r="F253">
        <v>0</v>
      </c>
      <c r="J253">
        <v>372</v>
      </c>
      <c r="K253">
        <v>0</v>
      </c>
      <c r="L253">
        <v>346</v>
      </c>
      <c r="M253">
        <v>372</v>
      </c>
      <c r="N253">
        <v>0</v>
      </c>
      <c r="R253" t="s">
        <v>335</v>
      </c>
      <c r="S253" t="s">
        <v>436</v>
      </c>
      <c r="T253" t="s">
        <v>337</v>
      </c>
      <c r="U253" t="s">
        <v>433</v>
      </c>
      <c r="V253" t="s">
        <v>434</v>
      </c>
      <c r="W253">
        <v>2</v>
      </c>
      <c r="X253" t="s">
        <v>136</v>
      </c>
      <c r="Y253">
        <v>7</v>
      </c>
      <c r="Z253" t="s">
        <v>349</v>
      </c>
      <c r="AA253">
        <v>2009070100102</v>
      </c>
      <c r="AB253" t="s">
        <v>178</v>
      </c>
      <c r="AC253" t="s">
        <v>471</v>
      </c>
    </row>
    <row r="254" spans="1:29">
      <c r="A254">
        <v>252</v>
      </c>
      <c r="B254" t="s">
        <v>433</v>
      </c>
      <c r="C254" t="s">
        <v>434</v>
      </c>
      <c r="D254" t="s">
        <v>472</v>
      </c>
      <c r="E254">
        <v>42</v>
      </c>
      <c r="F254">
        <v>0</v>
      </c>
      <c r="J254">
        <v>42</v>
      </c>
      <c r="K254">
        <v>0</v>
      </c>
      <c r="L254">
        <v>0</v>
      </c>
      <c r="M254">
        <v>42</v>
      </c>
      <c r="N254">
        <v>0</v>
      </c>
      <c r="R254" t="s">
        <v>335</v>
      </c>
      <c r="S254" t="s">
        <v>436</v>
      </c>
      <c r="T254" t="s">
        <v>337</v>
      </c>
      <c r="U254" t="s">
        <v>433</v>
      </c>
      <c r="V254" t="s">
        <v>434</v>
      </c>
      <c r="W254">
        <v>2</v>
      </c>
      <c r="X254" t="s">
        <v>136</v>
      </c>
      <c r="Y254">
        <v>7</v>
      </c>
      <c r="Z254" t="s">
        <v>349</v>
      </c>
      <c r="AA254">
        <v>2009070150102</v>
      </c>
      <c r="AB254" t="s">
        <v>187</v>
      </c>
      <c r="AC254" t="s">
        <v>472</v>
      </c>
    </row>
    <row r="255" spans="1:29">
      <c r="A255">
        <v>253</v>
      </c>
      <c r="B255" t="s">
        <v>433</v>
      </c>
      <c r="C255" t="s">
        <v>434</v>
      </c>
      <c r="D255" t="s">
        <v>473</v>
      </c>
      <c r="E255">
        <v>87</v>
      </c>
      <c r="F255">
        <v>0</v>
      </c>
      <c r="J255">
        <v>87</v>
      </c>
      <c r="K255">
        <v>0</v>
      </c>
      <c r="M255">
        <v>87</v>
      </c>
      <c r="N255">
        <v>0</v>
      </c>
      <c r="R255" t="s">
        <v>335</v>
      </c>
      <c r="S255" t="s">
        <v>436</v>
      </c>
      <c r="T255" t="s">
        <v>337</v>
      </c>
      <c r="U255" t="s">
        <v>433</v>
      </c>
      <c r="V255" t="s">
        <v>434</v>
      </c>
      <c r="W255">
        <v>2</v>
      </c>
      <c r="X255" t="s">
        <v>136</v>
      </c>
      <c r="Y255">
        <v>6</v>
      </c>
      <c r="Z255" t="s">
        <v>474</v>
      </c>
      <c r="AA255">
        <v>2009060140103</v>
      </c>
      <c r="AB255" t="s">
        <v>185</v>
      </c>
      <c r="AC255" t="s">
        <v>473</v>
      </c>
    </row>
    <row r="256" spans="1:29">
      <c r="A256">
        <v>254</v>
      </c>
      <c r="B256" t="s">
        <v>433</v>
      </c>
      <c r="C256" t="s">
        <v>434</v>
      </c>
      <c r="D256" t="s">
        <v>475</v>
      </c>
      <c r="E256">
        <v>439</v>
      </c>
      <c r="F256">
        <v>0</v>
      </c>
      <c r="J256">
        <v>439</v>
      </c>
      <c r="K256">
        <v>0</v>
      </c>
      <c r="M256">
        <v>439</v>
      </c>
      <c r="N256">
        <v>0</v>
      </c>
      <c r="R256" t="s">
        <v>335</v>
      </c>
      <c r="S256" t="s">
        <v>436</v>
      </c>
      <c r="T256" t="s">
        <v>337</v>
      </c>
      <c r="U256" t="s">
        <v>433</v>
      </c>
      <c r="V256" t="s">
        <v>434</v>
      </c>
      <c r="W256">
        <v>2</v>
      </c>
      <c r="X256" t="s">
        <v>136</v>
      </c>
      <c r="Y256">
        <v>6</v>
      </c>
      <c r="Z256" t="s">
        <v>474</v>
      </c>
      <c r="AA256">
        <v>2009060320115</v>
      </c>
      <c r="AB256" t="s">
        <v>168</v>
      </c>
      <c r="AC256" t="s">
        <v>475</v>
      </c>
    </row>
    <row r="257" spans="1:29">
      <c r="A257">
        <v>255</v>
      </c>
      <c r="B257" t="s">
        <v>433</v>
      </c>
      <c r="C257" t="s">
        <v>434</v>
      </c>
      <c r="D257" t="s">
        <v>476</v>
      </c>
      <c r="E257">
        <v>465</v>
      </c>
      <c r="F257">
        <v>0</v>
      </c>
      <c r="J257">
        <v>465</v>
      </c>
      <c r="K257">
        <v>0</v>
      </c>
      <c r="M257">
        <v>465</v>
      </c>
      <c r="N257">
        <v>0</v>
      </c>
      <c r="R257" t="s">
        <v>335</v>
      </c>
      <c r="S257" t="s">
        <v>436</v>
      </c>
      <c r="T257" t="s">
        <v>337</v>
      </c>
      <c r="U257" t="s">
        <v>433</v>
      </c>
      <c r="V257" t="s">
        <v>434</v>
      </c>
      <c r="W257">
        <v>2</v>
      </c>
      <c r="X257" t="s">
        <v>136</v>
      </c>
      <c r="Y257">
        <v>6</v>
      </c>
      <c r="Z257" t="s">
        <v>474</v>
      </c>
      <c r="AA257">
        <v>2009060350116</v>
      </c>
      <c r="AB257" t="s">
        <v>172</v>
      </c>
      <c r="AC257" t="s">
        <v>476</v>
      </c>
    </row>
    <row r="258" spans="1:29">
      <c r="A258">
        <v>256</v>
      </c>
      <c r="B258" t="s">
        <v>433</v>
      </c>
      <c r="C258" t="s">
        <v>434</v>
      </c>
      <c r="D258" t="s">
        <v>477</v>
      </c>
      <c r="E258">
        <v>201</v>
      </c>
      <c r="F258">
        <v>0</v>
      </c>
      <c r="J258">
        <v>201</v>
      </c>
      <c r="K258">
        <v>0</v>
      </c>
      <c r="M258">
        <v>201</v>
      </c>
      <c r="N258">
        <v>0</v>
      </c>
      <c r="R258" t="s">
        <v>335</v>
      </c>
      <c r="S258" t="s">
        <v>436</v>
      </c>
      <c r="T258" t="s">
        <v>337</v>
      </c>
      <c r="U258" t="s">
        <v>433</v>
      </c>
      <c r="V258" t="s">
        <v>434</v>
      </c>
      <c r="W258">
        <v>2</v>
      </c>
      <c r="X258" t="s">
        <v>136</v>
      </c>
      <c r="Y258">
        <v>6</v>
      </c>
      <c r="Z258" t="s">
        <v>474</v>
      </c>
      <c r="AA258">
        <v>2009060360116</v>
      </c>
      <c r="AB258" t="s">
        <v>285</v>
      </c>
      <c r="AC258" t="s">
        <v>477</v>
      </c>
    </row>
    <row r="259" spans="1:29">
      <c r="A259">
        <v>257</v>
      </c>
      <c r="B259" t="s">
        <v>433</v>
      </c>
      <c r="C259" t="s">
        <v>434</v>
      </c>
      <c r="D259" t="s">
        <v>478</v>
      </c>
      <c r="E259">
        <v>244</v>
      </c>
      <c r="F259">
        <v>0</v>
      </c>
      <c r="J259">
        <v>244</v>
      </c>
      <c r="K259">
        <v>0</v>
      </c>
      <c r="M259">
        <v>244</v>
      </c>
      <c r="N259">
        <v>0</v>
      </c>
      <c r="R259" t="s">
        <v>335</v>
      </c>
      <c r="S259" t="s">
        <v>436</v>
      </c>
      <c r="T259" t="s">
        <v>337</v>
      </c>
      <c r="U259" t="s">
        <v>433</v>
      </c>
      <c r="V259" t="s">
        <v>434</v>
      </c>
      <c r="W259">
        <v>2</v>
      </c>
      <c r="X259" t="s">
        <v>136</v>
      </c>
      <c r="Y259">
        <v>6</v>
      </c>
      <c r="Z259" t="s">
        <v>474</v>
      </c>
      <c r="AA259">
        <v>2009060370116</v>
      </c>
      <c r="AB259" t="s">
        <v>206</v>
      </c>
      <c r="AC259" t="s">
        <v>478</v>
      </c>
    </row>
    <row r="260" spans="1:29">
      <c r="A260">
        <v>258</v>
      </c>
      <c r="B260" t="s">
        <v>433</v>
      </c>
      <c r="C260" t="s">
        <v>434</v>
      </c>
      <c r="D260" t="s">
        <v>479</v>
      </c>
      <c r="E260">
        <v>118</v>
      </c>
      <c r="F260">
        <v>0</v>
      </c>
      <c r="J260">
        <v>118</v>
      </c>
      <c r="K260">
        <v>0</v>
      </c>
      <c r="L260">
        <v>0</v>
      </c>
      <c r="M260">
        <v>118</v>
      </c>
      <c r="N260">
        <v>0</v>
      </c>
      <c r="R260" t="s">
        <v>335</v>
      </c>
      <c r="S260" t="s">
        <v>436</v>
      </c>
      <c r="T260" t="s">
        <v>337</v>
      </c>
      <c r="U260" t="s">
        <v>433</v>
      </c>
      <c r="V260" t="s">
        <v>434</v>
      </c>
      <c r="W260">
        <v>2</v>
      </c>
      <c r="X260" t="s">
        <v>136</v>
      </c>
      <c r="Y260">
        <v>11</v>
      </c>
      <c r="Z260" t="s">
        <v>407</v>
      </c>
      <c r="AA260">
        <v>2009110010101</v>
      </c>
      <c r="AB260" t="s">
        <v>161</v>
      </c>
      <c r="AC260" t="s">
        <v>479</v>
      </c>
    </row>
    <row r="261" spans="1:29">
      <c r="A261">
        <v>259</v>
      </c>
      <c r="B261" t="s">
        <v>433</v>
      </c>
      <c r="C261" t="s">
        <v>434</v>
      </c>
      <c r="D261" t="s">
        <v>480</v>
      </c>
      <c r="E261">
        <v>104</v>
      </c>
      <c r="F261">
        <v>0</v>
      </c>
      <c r="J261">
        <v>104</v>
      </c>
      <c r="K261">
        <v>0</v>
      </c>
      <c r="L261">
        <v>0</v>
      </c>
      <c r="M261">
        <v>104</v>
      </c>
      <c r="N261">
        <v>0</v>
      </c>
      <c r="R261" t="s">
        <v>335</v>
      </c>
      <c r="S261" t="s">
        <v>436</v>
      </c>
      <c r="T261" t="s">
        <v>337</v>
      </c>
      <c r="U261" t="s">
        <v>433</v>
      </c>
      <c r="V261" t="s">
        <v>434</v>
      </c>
      <c r="W261">
        <v>2</v>
      </c>
      <c r="X261" t="s">
        <v>136</v>
      </c>
      <c r="Y261">
        <v>11</v>
      </c>
      <c r="Z261" t="s">
        <v>407</v>
      </c>
      <c r="AA261">
        <v>2009110020101</v>
      </c>
      <c r="AB261" t="s">
        <v>227</v>
      </c>
      <c r="AC261" t="s">
        <v>480</v>
      </c>
    </row>
    <row r="262" spans="1:29">
      <c r="A262">
        <v>260</v>
      </c>
      <c r="B262" t="s">
        <v>433</v>
      </c>
      <c r="C262" t="s">
        <v>434</v>
      </c>
      <c r="D262" t="s">
        <v>481</v>
      </c>
      <c r="E262">
        <v>108</v>
      </c>
      <c r="F262">
        <v>0</v>
      </c>
      <c r="J262">
        <v>108</v>
      </c>
      <c r="K262">
        <v>0</v>
      </c>
      <c r="L262">
        <v>0</v>
      </c>
      <c r="M262">
        <v>108</v>
      </c>
      <c r="N262">
        <v>0</v>
      </c>
      <c r="R262" t="s">
        <v>335</v>
      </c>
      <c r="S262" t="s">
        <v>436</v>
      </c>
      <c r="T262" t="s">
        <v>337</v>
      </c>
      <c r="U262" t="s">
        <v>433</v>
      </c>
      <c r="V262" t="s">
        <v>434</v>
      </c>
      <c r="W262">
        <v>2</v>
      </c>
      <c r="X262" t="s">
        <v>136</v>
      </c>
      <c r="Y262">
        <v>11</v>
      </c>
      <c r="Z262" t="s">
        <v>407</v>
      </c>
      <c r="AA262">
        <v>2009110040101</v>
      </c>
      <c r="AB262" t="s">
        <v>247</v>
      </c>
      <c r="AC262" t="s">
        <v>481</v>
      </c>
    </row>
    <row r="263" spans="1:29">
      <c r="A263">
        <v>261</v>
      </c>
      <c r="B263" t="s">
        <v>433</v>
      </c>
      <c r="C263" t="s">
        <v>434</v>
      </c>
      <c r="D263" t="s">
        <v>482</v>
      </c>
      <c r="E263">
        <v>101</v>
      </c>
      <c r="F263">
        <v>0</v>
      </c>
      <c r="J263">
        <v>101</v>
      </c>
      <c r="K263">
        <v>0</v>
      </c>
      <c r="L263">
        <v>0</v>
      </c>
      <c r="M263">
        <v>101</v>
      </c>
      <c r="N263">
        <v>0</v>
      </c>
      <c r="R263" t="s">
        <v>335</v>
      </c>
      <c r="S263" t="s">
        <v>436</v>
      </c>
      <c r="T263" t="s">
        <v>337</v>
      </c>
      <c r="U263" t="s">
        <v>433</v>
      </c>
      <c r="V263" t="s">
        <v>434</v>
      </c>
      <c r="W263">
        <v>2</v>
      </c>
      <c r="X263" t="s">
        <v>136</v>
      </c>
      <c r="Y263">
        <v>11</v>
      </c>
      <c r="Z263" t="s">
        <v>407</v>
      </c>
      <c r="AA263">
        <v>2009110050101</v>
      </c>
      <c r="AB263" t="s">
        <v>249</v>
      </c>
      <c r="AC263" t="s">
        <v>482</v>
      </c>
    </row>
    <row r="264" spans="1:29">
      <c r="A264">
        <v>262</v>
      </c>
      <c r="B264" t="s">
        <v>433</v>
      </c>
      <c r="C264" t="s">
        <v>434</v>
      </c>
      <c r="D264" t="s">
        <v>483</v>
      </c>
      <c r="E264">
        <v>53</v>
      </c>
      <c r="F264">
        <v>0</v>
      </c>
      <c r="J264">
        <v>53</v>
      </c>
      <c r="K264">
        <v>0</v>
      </c>
      <c r="L264">
        <v>0</v>
      </c>
      <c r="M264">
        <v>53</v>
      </c>
      <c r="N264">
        <v>0</v>
      </c>
      <c r="R264" t="s">
        <v>335</v>
      </c>
      <c r="S264" t="s">
        <v>436</v>
      </c>
      <c r="T264" t="s">
        <v>337</v>
      </c>
      <c r="U264" t="s">
        <v>433</v>
      </c>
      <c r="V264" t="s">
        <v>434</v>
      </c>
      <c r="W264">
        <v>2</v>
      </c>
      <c r="X264" t="s">
        <v>136</v>
      </c>
      <c r="Y264">
        <v>11</v>
      </c>
      <c r="Z264" t="s">
        <v>407</v>
      </c>
      <c r="AA264">
        <v>2009110060101</v>
      </c>
      <c r="AB264" t="s">
        <v>251</v>
      </c>
      <c r="AC264" t="s">
        <v>483</v>
      </c>
    </row>
    <row r="265" spans="1:29">
      <c r="A265">
        <v>263</v>
      </c>
      <c r="B265" t="s">
        <v>433</v>
      </c>
      <c r="C265" t="s">
        <v>434</v>
      </c>
      <c r="D265" t="s">
        <v>484</v>
      </c>
      <c r="E265">
        <v>43</v>
      </c>
      <c r="F265">
        <v>0</v>
      </c>
      <c r="J265">
        <v>43</v>
      </c>
      <c r="K265">
        <v>0</v>
      </c>
      <c r="L265">
        <v>0</v>
      </c>
      <c r="M265">
        <v>43</v>
      </c>
      <c r="N265">
        <v>0</v>
      </c>
      <c r="R265" t="s">
        <v>335</v>
      </c>
      <c r="S265" t="s">
        <v>436</v>
      </c>
      <c r="T265" t="s">
        <v>337</v>
      </c>
      <c r="U265" t="s">
        <v>433</v>
      </c>
      <c r="V265" t="s">
        <v>434</v>
      </c>
      <c r="W265">
        <v>2</v>
      </c>
      <c r="X265" t="s">
        <v>136</v>
      </c>
      <c r="Y265">
        <v>11</v>
      </c>
      <c r="Z265" t="s">
        <v>407</v>
      </c>
      <c r="AA265">
        <v>2009110070101</v>
      </c>
      <c r="AB265" t="s">
        <v>174</v>
      </c>
      <c r="AC265" t="s">
        <v>484</v>
      </c>
    </row>
    <row r="266" spans="1:29">
      <c r="A266">
        <v>264</v>
      </c>
      <c r="B266" t="s">
        <v>433</v>
      </c>
      <c r="C266" t="s">
        <v>434</v>
      </c>
      <c r="D266" t="s">
        <v>485</v>
      </c>
      <c r="E266">
        <v>61</v>
      </c>
      <c r="F266">
        <v>0</v>
      </c>
      <c r="J266">
        <v>61</v>
      </c>
      <c r="K266">
        <v>0</v>
      </c>
      <c r="L266">
        <v>0</v>
      </c>
      <c r="M266">
        <v>61</v>
      </c>
      <c r="N266">
        <v>0</v>
      </c>
      <c r="R266" t="s">
        <v>335</v>
      </c>
      <c r="S266" t="s">
        <v>436</v>
      </c>
      <c r="T266" t="s">
        <v>337</v>
      </c>
      <c r="U266" t="s">
        <v>433</v>
      </c>
      <c r="V266" t="s">
        <v>434</v>
      </c>
      <c r="W266">
        <v>2</v>
      </c>
      <c r="X266" t="s">
        <v>136</v>
      </c>
      <c r="Y266">
        <v>11</v>
      </c>
      <c r="Z266" t="s">
        <v>407</v>
      </c>
      <c r="AA266">
        <v>2009110080101</v>
      </c>
      <c r="AB266" t="s">
        <v>155</v>
      </c>
      <c r="AC266" t="s">
        <v>485</v>
      </c>
    </row>
    <row r="267" spans="1:29">
      <c r="A267">
        <v>265</v>
      </c>
      <c r="B267" t="s">
        <v>433</v>
      </c>
      <c r="C267" t="s">
        <v>434</v>
      </c>
      <c r="D267" t="s">
        <v>486</v>
      </c>
      <c r="E267">
        <v>23</v>
      </c>
      <c r="F267">
        <v>0</v>
      </c>
      <c r="J267">
        <v>23</v>
      </c>
      <c r="K267">
        <v>0</v>
      </c>
      <c r="L267">
        <v>0</v>
      </c>
      <c r="M267">
        <v>23</v>
      </c>
      <c r="N267">
        <v>0</v>
      </c>
      <c r="R267" t="s">
        <v>335</v>
      </c>
      <c r="S267" t="s">
        <v>436</v>
      </c>
      <c r="T267" t="s">
        <v>337</v>
      </c>
      <c r="U267" t="s">
        <v>433</v>
      </c>
      <c r="V267" t="s">
        <v>434</v>
      </c>
      <c r="W267">
        <v>2</v>
      </c>
      <c r="X267" t="s">
        <v>136</v>
      </c>
      <c r="Y267">
        <v>11</v>
      </c>
      <c r="Z267" t="s">
        <v>407</v>
      </c>
      <c r="AA267">
        <v>2009110090101</v>
      </c>
      <c r="AB267" t="s">
        <v>157</v>
      </c>
      <c r="AC267" t="s">
        <v>486</v>
      </c>
    </row>
    <row r="268" spans="1:29">
      <c r="A268">
        <v>266</v>
      </c>
      <c r="B268" t="s">
        <v>433</v>
      </c>
      <c r="C268" t="s">
        <v>434</v>
      </c>
      <c r="D268" t="s">
        <v>487</v>
      </c>
      <c r="E268">
        <v>6009</v>
      </c>
      <c r="F268">
        <v>0</v>
      </c>
      <c r="J268">
        <v>2124</v>
      </c>
      <c r="K268">
        <v>3885</v>
      </c>
      <c r="L268">
        <v>6475</v>
      </c>
      <c r="M268">
        <v>6009</v>
      </c>
      <c r="N268">
        <v>0</v>
      </c>
      <c r="R268" t="s">
        <v>335</v>
      </c>
      <c r="S268" t="s">
        <v>436</v>
      </c>
      <c r="T268" t="s">
        <v>337</v>
      </c>
      <c r="U268" t="s">
        <v>433</v>
      </c>
      <c r="V268" t="s">
        <v>434</v>
      </c>
      <c r="W268">
        <v>2</v>
      </c>
      <c r="X268" t="s">
        <v>136</v>
      </c>
      <c r="Y268">
        <v>11</v>
      </c>
      <c r="Z268" t="s">
        <v>407</v>
      </c>
      <c r="AA268">
        <v>2009110100101</v>
      </c>
      <c r="AB268" t="s">
        <v>178</v>
      </c>
      <c r="AC268" t="s">
        <v>487</v>
      </c>
    </row>
    <row r="269" spans="1:29">
      <c r="A269">
        <v>267</v>
      </c>
      <c r="B269" t="s">
        <v>433</v>
      </c>
      <c r="C269" t="s">
        <v>434</v>
      </c>
      <c r="D269" t="s">
        <v>488</v>
      </c>
      <c r="E269">
        <v>411</v>
      </c>
      <c r="F269">
        <v>0</v>
      </c>
      <c r="J269">
        <v>411</v>
      </c>
      <c r="K269">
        <v>0</v>
      </c>
      <c r="L269">
        <v>0</v>
      </c>
      <c r="M269">
        <v>411</v>
      </c>
      <c r="N269">
        <v>0</v>
      </c>
      <c r="R269" t="s">
        <v>335</v>
      </c>
      <c r="S269" t="s">
        <v>436</v>
      </c>
      <c r="T269" t="s">
        <v>337</v>
      </c>
      <c r="U269" t="s">
        <v>433</v>
      </c>
      <c r="V269" t="s">
        <v>434</v>
      </c>
      <c r="W269">
        <v>2</v>
      </c>
      <c r="X269" t="s">
        <v>136</v>
      </c>
      <c r="Y269">
        <v>11</v>
      </c>
      <c r="Z269" t="s">
        <v>407</v>
      </c>
      <c r="AA269">
        <v>2009110120102</v>
      </c>
      <c r="AB269" t="s">
        <v>138</v>
      </c>
      <c r="AC269" t="s">
        <v>488</v>
      </c>
    </row>
    <row r="270" spans="1:29">
      <c r="A270">
        <v>268</v>
      </c>
      <c r="B270" t="s">
        <v>433</v>
      </c>
      <c r="C270" t="s">
        <v>434</v>
      </c>
      <c r="D270" t="s">
        <v>489</v>
      </c>
      <c r="E270">
        <v>355</v>
      </c>
      <c r="F270">
        <v>0</v>
      </c>
      <c r="J270">
        <v>355</v>
      </c>
      <c r="K270">
        <v>0</v>
      </c>
      <c r="L270">
        <v>0</v>
      </c>
      <c r="M270">
        <v>355</v>
      </c>
      <c r="N270">
        <v>0</v>
      </c>
      <c r="R270" t="s">
        <v>335</v>
      </c>
      <c r="S270" t="s">
        <v>436</v>
      </c>
      <c r="T270" t="s">
        <v>337</v>
      </c>
      <c r="U270" t="s">
        <v>433</v>
      </c>
      <c r="V270" t="s">
        <v>434</v>
      </c>
      <c r="W270">
        <v>2</v>
      </c>
      <c r="X270" t="s">
        <v>136</v>
      </c>
      <c r="Y270">
        <v>11</v>
      </c>
      <c r="Z270" t="s">
        <v>407</v>
      </c>
      <c r="AA270">
        <v>2009110130102</v>
      </c>
      <c r="AB270" t="s">
        <v>183</v>
      </c>
      <c r="AC270" t="s">
        <v>489</v>
      </c>
    </row>
    <row r="271" spans="1:29">
      <c r="A271">
        <v>269</v>
      </c>
      <c r="B271" t="s">
        <v>433</v>
      </c>
      <c r="C271" t="s">
        <v>434</v>
      </c>
      <c r="D271" t="s">
        <v>490</v>
      </c>
      <c r="E271">
        <v>179</v>
      </c>
      <c r="F271">
        <v>0</v>
      </c>
      <c r="J271">
        <v>179</v>
      </c>
      <c r="K271">
        <v>0</v>
      </c>
      <c r="L271">
        <v>0</v>
      </c>
      <c r="M271">
        <v>179</v>
      </c>
      <c r="N271">
        <v>0</v>
      </c>
      <c r="R271" t="s">
        <v>335</v>
      </c>
      <c r="S271" t="s">
        <v>436</v>
      </c>
      <c r="T271" t="s">
        <v>337</v>
      </c>
      <c r="U271" t="s">
        <v>433</v>
      </c>
      <c r="V271" t="s">
        <v>434</v>
      </c>
      <c r="W271">
        <v>2</v>
      </c>
      <c r="X271" t="s">
        <v>136</v>
      </c>
      <c r="Y271">
        <v>11</v>
      </c>
      <c r="Z271" t="s">
        <v>407</v>
      </c>
      <c r="AA271">
        <v>2010110140103</v>
      </c>
      <c r="AB271" t="s">
        <v>185</v>
      </c>
      <c r="AC271" t="s">
        <v>490</v>
      </c>
    </row>
    <row r="272" spans="1:29">
      <c r="A272">
        <v>270</v>
      </c>
      <c r="B272" t="s">
        <v>433</v>
      </c>
      <c r="C272" t="s">
        <v>434</v>
      </c>
      <c r="D272" t="s">
        <v>491</v>
      </c>
      <c r="E272">
        <v>89</v>
      </c>
      <c r="F272">
        <v>0</v>
      </c>
      <c r="J272">
        <v>89</v>
      </c>
      <c r="K272">
        <v>0</v>
      </c>
      <c r="L272">
        <v>0</v>
      </c>
      <c r="M272">
        <v>89</v>
      </c>
      <c r="N272">
        <v>0</v>
      </c>
      <c r="R272" t="s">
        <v>335</v>
      </c>
      <c r="S272" t="s">
        <v>436</v>
      </c>
      <c r="T272" t="s">
        <v>337</v>
      </c>
      <c r="U272" t="s">
        <v>433</v>
      </c>
      <c r="V272" t="s">
        <v>434</v>
      </c>
      <c r="W272">
        <v>2</v>
      </c>
      <c r="X272" t="s">
        <v>136</v>
      </c>
      <c r="Y272">
        <v>11</v>
      </c>
      <c r="Z272" t="s">
        <v>407</v>
      </c>
      <c r="AA272">
        <v>2010110150103</v>
      </c>
      <c r="AB272" t="s">
        <v>187</v>
      </c>
      <c r="AC272" t="s">
        <v>491</v>
      </c>
    </row>
    <row r="273" spans="1:29">
      <c r="A273">
        <v>271</v>
      </c>
      <c r="B273" t="s">
        <v>433</v>
      </c>
      <c r="C273" t="s">
        <v>434</v>
      </c>
      <c r="D273" t="s">
        <v>492</v>
      </c>
      <c r="E273">
        <v>100</v>
      </c>
      <c r="F273">
        <v>0</v>
      </c>
      <c r="J273">
        <v>100</v>
      </c>
      <c r="K273">
        <v>0</v>
      </c>
      <c r="L273">
        <v>0</v>
      </c>
      <c r="M273">
        <v>100</v>
      </c>
      <c r="N273">
        <v>0</v>
      </c>
      <c r="R273" t="s">
        <v>335</v>
      </c>
      <c r="S273" t="s">
        <v>436</v>
      </c>
      <c r="T273" t="s">
        <v>337</v>
      </c>
      <c r="U273" t="s">
        <v>433</v>
      </c>
      <c r="V273" t="s">
        <v>434</v>
      </c>
      <c r="W273">
        <v>2</v>
      </c>
      <c r="X273" t="s">
        <v>136</v>
      </c>
      <c r="Y273">
        <v>11</v>
      </c>
      <c r="Z273" t="s">
        <v>407</v>
      </c>
      <c r="AA273">
        <v>2010110160104</v>
      </c>
      <c r="AB273" t="s">
        <v>140</v>
      </c>
      <c r="AC273" t="s">
        <v>492</v>
      </c>
    </row>
    <row r="274" spans="1:29">
      <c r="A274">
        <v>272</v>
      </c>
      <c r="B274" t="s">
        <v>433</v>
      </c>
      <c r="C274" t="s">
        <v>434</v>
      </c>
      <c r="D274" t="s">
        <v>493</v>
      </c>
      <c r="E274">
        <v>184</v>
      </c>
      <c r="F274">
        <v>0</v>
      </c>
      <c r="J274">
        <v>184</v>
      </c>
      <c r="K274">
        <v>0</v>
      </c>
      <c r="L274">
        <v>0</v>
      </c>
      <c r="M274">
        <v>184</v>
      </c>
      <c r="N274">
        <v>0</v>
      </c>
      <c r="R274" t="s">
        <v>335</v>
      </c>
      <c r="S274" t="s">
        <v>436</v>
      </c>
      <c r="T274" t="s">
        <v>337</v>
      </c>
      <c r="U274" t="s">
        <v>433</v>
      </c>
      <c r="V274" t="s">
        <v>434</v>
      </c>
      <c r="W274">
        <v>2</v>
      </c>
      <c r="X274" t="s">
        <v>136</v>
      </c>
      <c r="Y274">
        <v>11</v>
      </c>
      <c r="Z274" t="s">
        <v>407</v>
      </c>
      <c r="AA274">
        <v>2010110170103</v>
      </c>
      <c r="AB274" t="s">
        <v>163</v>
      </c>
      <c r="AC274" t="s">
        <v>493</v>
      </c>
    </row>
    <row r="275" spans="1:29">
      <c r="A275">
        <v>273</v>
      </c>
      <c r="B275" t="s">
        <v>433</v>
      </c>
      <c r="C275" t="s">
        <v>434</v>
      </c>
      <c r="D275" t="s">
        <v>494</v>
      </c>
      <c r="E275">
        <v>177</v>
      </c>
      <c r="F275">
        <v>0</v>
      </c>
      <c r="J275">
        <v>177</v>
      </c>
      <c r="K275">
        <v>0</v>
      </c>
      <c r="L275">
        <v>0</v>
      </c>
      <c r="M275">
        <v>177</v>
      </c>
      <c r="N275">
        <v>0</v>
      </c>
      <c r="R275" t="s">
        <v>335</v>
      </c>
      <c r="S275" t="s">
        <v>436</v>
      </c>
      <c r="T275" t="s">
        <v>337</v>
      </c>
      <c r="U275" t="s">
        <v>433</v>
      </c>
      <c r="V275" t="s">
        <v>434</v>
      </c>
      <c r="W275">
        <v>2</v>
      </c>
      <c r="X275" t="s">
        <v>136</v>
      </c>
      <c r="Y275">
        <v>11</v>
      </c>
      <c r="Z275" t="s">
        <v>407</v>
      </c>
      <c r="AA275">
        <v>2010110180104</v>
      </c>
      <c r="AB275" t="s">
        <v>165</v>
      </c>
      <c r="AC275" t="s">
        <v>494</v>
      </c>
    </row>
    <row r="276" spans="1:29">
      <c r="A276">
        <v>274</v>
      </c>
      <c r="B276" t="s">
        <v>433</v>
      </c>
      <c r="C276" t="s">
        <v>434</v>
      </c>
      <c r="D276" t="s">
        <v>495</v>
      </c>
      <c r="E276">
        <v>100</v>
      </c>
      <c r="F276">
        <v>0</v>
      </c>
      <c r="J276">
        <v>100</v>
      </c>
      <c r="K276">
        <v>0</v>
      </c>
      <c r="L276">
        <v>0</v>
      </c>
      <c r="M276">
        <v>100</v>
      </c>
      <c r="N276">
        <v>0</v>
      </c>
      <c r="R276" t="s">
        <v>335</v>
      </c>
      <c r="S276" t="s">
        <v>436</v>
      </c>
      <c r="T276" t="s">
        <v>337</v>
      </c>
      <c r="U276" t="s">
        <v>433</v>
      </c>
      <c r="V276" t="s">
        <v>434</v>
      </c>
      <c r="W276">
        <v>2</v>
      </c>
      <c r="X276" t="s">
        <v>136</v>
      </c>
      <c r="Y276">
        <v>11</v>
      </c>
      <c r="Z276" t="s">
        <v>407</v>
      </c>
      <c r="AA276">
        <v>2010110190104</v>
      </c>
      <c r="AB276" t="s">
        <v>189</v>
      </c>
      <c r="AC276" t="s">
        <v>495</v>
      </c>
    </row>
    <row r="277" spans="1:29">
      <c r="A277">
        <v>275</v>
      </c>
      <c r="B277" t="s">
        <v>433</v>
      </c>
      <c r="C277" t="s">
        <v>434</v>
      </c>
      <c r="D277" t="s">
        <v>496</v>
      </c>
      <c r="E277">
        <v>121</v>
      </c>
      <c r="F277">
        <v>0</v>
      </c>
      <c r="J277">
        <v>121</v>
      </c>
      <c r="K277">
        <v>0</v>
      </c>
      <c r="L277">
        <v>0</v>
      </c>
      <c r="M277">
        <v>121</v>
      </c>
      <c r="N277">
        <v>0</v>
      </c>
      <c r="R277" t="s">
        <v>335</v>
      </c>
      <c r="S277" t="s">
        <v>436</v>
      </c>
      <c r="T277" t="s">
        <v>337</v>
      </c>
      <c r="U277" t="s">
        <v>433</v>
      </c>
      <c r="V277" t="s">
        <v>434</v>
      </c>
      <c r="W277">
        <v>2</v>
      </c>
      <c r="X277" t="s">
        <v>136</v>
      </c>
      <c r="Y277">
        <v>11</v>
      </c>
      <c r="Z277" t="s">
        <v>407</v>
      </c>
      <c r="AA277">
        <v>2010110200103</v>
      </c>
      <c r="AB277" t="s">
        <v>142</v>
      </c>
      <c r="AC277" t="s">
        <v>496</v>
      </c>
    </row>
    <row r="278" spans="1:29">
      <c r="A278">
        <v>276</v>
      </c>
      <c r="B278" t="s">
        <v>433</v>
      </c>
      <c r="C278" t="s">
        <v>434</v>
      </c>
      <c r="D278" t="s">
        <v>497</v>
      </c>
      <c r="E278">
        <v>110</v>
      </c>
      <c r="F278">
        <v>0</v>
      </c>
      <c r="J278">
        <v>110</v>
      </c>
      <c r="K278">
        <v>0</v>
      </c>
      <c r="L278">
        <v>0</v>
      </c>
      <c r="M278">
        <v>110</v>
      </c>
      <c r="N278">
        <v>0</v>
      </c>
      <c r="R278" t="s">
        <v>335</v>
      </c>
      <c r="S278" t="s">
        <v>436</v>
      </c>
      <c r="T278" t="s">
        <v>337</v>
      </c>
      <c r="U278" t="s">
        <v>433</v>
      </c>
      <c r="V278" t="s">
        <v>434</v>
      </c>
      <c r="W278">
        <v>2</v>
      </c>
      <c r="X278" t="s">
        <v>136</v>
      </c>
      <c r="Y278">
        <v>11</v>
      </c>
      <c r="Z278" t="s">
        <v>407</v>
      </c>
      <c r="AA278">
        <v>2010110210104</v>
      </c>
      <c r="AB278" t="s">
        <v>144</v>
      </c>
      <c r="AC278" t="s">
        <v>497</v>
      </c>
    </row>
    <row r="279" spans="1:29">
      <c r="A279">
        <v>277</v>
      </c>
      <c r="B279" t="s">
        <v>433</v>
      </c>
      <c r="C279" t="s">
        <v>434</v>
      </c>
      <c r="D279" t="s">
        <v>498</v>
      </c>
      <c r="E279">
        <v>135</v>
      </c>
      <c r="F279">
        <v>0</v>
      </c>
      <c r="J279">
        <v>135</v>
      </c>
      <c r="K279">
        <v>0</v>
      </c>
      <c r="L279">
        <v>0</v>
      </c>
      <c r="M279">
        <v>135</v>
      </c>
      <c r="N279">
        <v>0</v>
      </c>
      <c r="R279" t="s">
        <v>335</v>
      </c>
      <c r="S279" t="s">
        <v>436</v>
      </c>
      <c r="T279" t="s">
        <v>337</v>
      </c>
      <c r="U279" t="s">
        <v>433</v>
      </c>
      <c r="V279" t="s">
        <v>434</v>
      </c>
      <c r="W279">
        <v>2</v>
      </c>
      <c r="X279" t="s">
        <v>136</v>
      </c>
      <c r="Y279">
        <v>11</v>
      </c>
      <c r="Z279" t="s">
        <v>407</v>
      </c>
      <c r="AA279">
        <v>2010110220104</v>
      </c>
      <c r="AB279" t="s">
        <v>146</v>
      </c>
      <c r="AC279" t="s">
        <v>498</v>
      </c>
    </row>
    <row r="280" spans="1:29">
      <c r="A280">
        <v>278</v>
      </c>
      <c r="B280" t="s">
        <v>433</v>
      </c>
      <c r="C280" t="s">
        <v>434</v>
      </c>
      <c r="D280" t="s">
        <v>499</v>
      </c>
      <c r="E280">
        <v>743</v>
      </c>
      <c r="F280">
        <v>0</v>
      </c>
      <c r="J280">
        <v>691</v>
      </c>
      <c r="K280">
        <v>52</v>
      </c>
      <c r="L280">
        <v>0</v>
      </c>
      <c r="M280">
        <v>743</v>
      </c>
      <c r="N280">
        <v>0</v>
      </c>
      <c r="R280" t="s">
        <v>335</v>
      </c>
      <c r="S280" t="s">
        <v>436</v>
      </c>
      <c r="T280" t="s">
        <v>337</v>
      </c>
      <c r="U280" t="s">
        <v>433</v>
      </c>
      <c r="V280" t="s">
        <v>434</v>
      </c>
      <c r="W280">
        <v>2</v>
      </c>
      <c r="X280" t="s">
        <v>136</v>
      </c>
      <c r="Y280">
        <v>11</v>
      </c>
      <c r="Z280" t="s">
        <v>407</v>
      </c>
      <c r="AA280">
        <v>2010110230105</v>
      </c>
      <c r="AB280" t="s">
        <v>148</v>
      </c>
      <c r="AC280" t="s">
        <v>499</v>
      </c>
    </row>
    <row r="281" spans="1:29">
      <c r="A281">
        <v>279</v>
      </c>
      <c r="B281" t="s">
        <v>433</v>
      </c>
      <c r="C281" t="s">
        <v>434</v>
      </c>
      <c r="D281" t="s">
        <v>500</v>
      </c>
      <c r="E281">
        <v>718</v>
      </c>
      <c r="F281">
        <v>0</v>
      </c>
      <c r="J281">
        <v>718</v>
      </c>
      <c r="K281">
        <v>0</v>
      </c>
      <c r="L281">
        <v>0</v>
      </c>
      <c r="M281">
        <v>718</v>
      </c>
      <c r="N281">
        <v>0</v>
      </c>
      <c r="R281" t="s">
        <v>335</v>
      </c>
      <c r="S281" t="s">
        <v>436</v>
      </c>
      <c r="T281" t="s">
        <v>337</v>
      </c>
      <c r="U281" t="s">
        <v>433</v>
      </c>
      <c r="V281" t="s">
        <v>434</v>
      </c>
      <c r="W281">
        <v>2</v>
      </c>
      <c r="X281" t="s">
        <v>136</v>
      </c>
      <c r="Y281">
        <v>11</v>
      </c>
      <c r="Z281" t="s">
        <v>407</v>
      </c>
      <c r="AA281">
        <v>2010110240106</v>
      </c>
      <c r="AB281" t="s">
        <v>150</v>
      </c>
      <c r="AC281" t="s">
        <v>500</v>
      </c>
    </row>
    <row r="282" spans="1:29">
      <c r="A282">
        <v>280</v>
      </c>
      <c r="B282" t="s">
        <v>433</v>
      </c>
      <c r="C282" t="s">
        <v>434</v>
      </c>
      <c r="D282" t="s">
        <v>501</v>
      </c>
      <c r="E282">
        <v>139</v>
      </c>
      <c r="F282">
        <v>0</v>
      </c>
      <c r="J282">
        <v>139</v>
      </c>
      <c r="K282">
        <v>0</v>
      </c>
      <c r="L282">
        <v>0</v>
      </c>
      <c r="M282">
        <v>139</v>
      </c>
      <c r="N282">
        <v>0</v>
      </c>
      <c r="R282" t="s">
        <v>335</v>
      </c>
      <c r="S282" t="s">
        <v>436</v>
      </c>
      <c r="T282" t="s">
        <v>337</v>
      </c>
      <c r="U282" t="s">
        <v>433</v>
      </c>
      <c r="V282" t="s">
        <v>434</v>
      </c>
      <c r="W282">
        <v>2</v>
      </c>
      <c r="X282" t="s">
        <v>136</v>
      </c>
      <c r="Y282">
        <v>11</v>
      </c>
      <c r="Z282" t="s">
        <v>407</v>
      </c>
      <c r="AA282">
        <v>2010110250107</v>
      </c>
      <c r="AB282" t="s">
        <v>167</v>
      </c>
      <c r="AC282" t="s">
        <v>501</v>
      </c>
    </row>
    <row r="283" spans="1:29">
      <c r="A283">
        <v>281</v>
      </c>
      <c r="B283" t="s">
        <v>433</v>
      </c>
      <c r="C283" t="s">
        <v>434</v>
      </c>
      <c r="D283" t="s">
        <v>502</v>
      </c>
      <c r="E283">
        <v>68</v>
      </c>
      <c r="F283">
        <v>0</v>
      </c>
      <c r="J283">
        <v>68</v>
      </c>
      <c r="K283">
        <v>0</v>
      </c>
      <c r="L283">
        <v>0</v>
      </c>
      <c r="M283">
        <v>68</v>
      </c>
      <c r="N283">
        <v>0</v>
      </c>
      <c r="R283" t="s">
        <v>335</v>
      </c>
      <c r="S283" t="s">
        <v>436</v>
      </c>
      <c r="T283" t="s">
        <v>337</v>
      </c>
      <c r="U283" t="s">
        <v>433</v>
      </c>
      <c r="V283" t="s">
        <v>434</v>
      </c>
      <c r="W283">
        <v>2</v>
      </c>
      <c r="X283" t="s">
        <v>136</v>
      </c>
      <c r="Y283">
        <v>11</v>
      </c>
      <c r="Z283" t="s">
        <v>407</v>
      </c>
      <c r="AA283">
        <v>2010110270104</v>
      </c>
      <c r="AB283" t="s">
        <v>197</v>
      </c>
      <c r="AC283" t="s">
        <v>502</v>
      </c>
    </row>
    <row r="284" spans="1:29">
      <c r="A284">
        <v>282</v>
      </c>
      <c r="B284" t="s">
        <v>433</v>
      </c>
      <c r="C284" t="s">
        <v>434</v>
      </c>
      <c r="D284" t="s">
        <v>503</v>
      </c>
      <c r="E284">
        <v>138</v>
      </c>
      <c r="F284">
        <v>0</v>
      </c>
      <c r="J284">
        <v>138</v>
      </c>
      <c r="K284">
        <v>0</v>
      </c>
      <c r="L284">
        <v>0</v>
      </c>
      <c r="M284">
        <v>138</v>
      </c>
      <c r="N284">
        <v>0</v>
      </c>
      <c r="R284" t="s">
        <v>335</v>
      </c>
      <c r="S284" t="s">
        <v>436</v>
      </c>
      <c r="T284" t="s">
        <v>337</v>
      </c>
      <c r="U284" t="s">
        <v>433</v>
      </c>
      <c r="V284" t="s">
        <v>434</v>
      </c>
      <c r="W284">
        <v>2</v>
      </c>
      <c r="X284" t="s">
        <v>136</v>
      </c>
      <c r="Y284">
        <v>11</v>
      </c>
      <c r="Z284" t="s">
        <v>407</v>
      </c>
      <c r="AA284">
        <v>2010110280104</v>
      </c>
      <c r="AB284" t="s">
        <v>191</v>
      </c>
      <c r="AC284" t="s">
        <v>503</v>
      </c>
    </row>
    <row r="285" spans="1:29">
      <c r="A285">
        <v>283</v>
      </c>
      <c r="B285" t="s">
        <v>433</v>
      </c>
      <c r="C285" t="s">
        <v>434</v>
      </c>
      <c r="D285" t="s">
        <v>504</v>
      </c>
      <c r="E285">
        <v>268</v>
      </c>
      <c r="F285">
        <v>0</v>
      </c>
      <c r="J285">
        <v>268</v>
      </c>
      <c r="K285">
        <v>0</v>
      </c>
      <c r="L285">
        <v>0</v>
      </c>
      <c r="M285">
        <v>268</v>
      </c>
      <c r="N285">
        <v>0</v>
      </c>
      <c r="R285" t="s">
        <v>335</v>
      </c>
      <c r="S285" t="s">
        <v>436</v>
      </c>
      <c r="T285" t="s">
        <v>337</v>
      </c>
      <c r="U285" t="s">
        <v>433</v>
      </c>
      <c r="V285" t="s">
        <v>434</v>
      </c>
      <c r="W285">
        <v>2</v>
      </c>
      <c r="X285" t="s">
        <v>136</v>
      </c>
      <c r="Y285">
        <v>11</v>
      </c>
      <c r="Z285" t="s">
        <v>407</v>
      </c>
      <c r="AA285">
        <v>2010110290104</v>
      </c>
      <c r="AB285" t="s">
        <v>193</v>
      </c>
      <c r="AC285" t="s">
        <v>504</v>
      </c>
    </row>
    <row r="286" spans="1:29">
      <c r="A286">
        <v>284</v>
      </c>
      <c r="B286" t="s">
        <v>433</v>
      </c>
      <c r="C286" t="s">
        <v>434</v>
      </c>
      <c r="D286" t="s">
        <v>505</v>
      </c>
      <c r="E286">
        <v>176</v>
      </c>
      <c r="F286">
        <v>0</v>
      </c>
      <c r="J286">
        <v>176</v>
      </c>
      <c r="K286">
        <v>0</v>
      </c>
      <c r="L286">
        <v>0</v>
      </c>
      <c r="M286">
        <v>176</v>
      </c>
      <c r="N286">
        <v>0</v>
      </c>
      <c r="R286" t="s">
        <v>335</v>
      </c>
      <c r="S286" t="s">
        <v>436</v>
      </c>
      <c r="T286" t="s">
        <v>337</v>
      </c>
      <c r="U286" t="s">
        <v>433</v>
      </c>
      <c r="V286" t="s">
        <v>434</v>
      </c>
      <c r="W286">
        <v>2</v>
      </c>
      <c r="X286" t="s">
        <v>136</v>
      </c>
      <c r="Y286">
        <v>11</v>
      </c>
      <c r="Z286" t="s">
        <v>407</v>
      </c>
      <c r="AA286">
        <v>2010110300107</v>
      </c>
      <c r="AB286" t="s">
        <v>202</v>
      </c>
      <c r="AC286" t="s">
        <v>505</v>
      </c>
    </row>
    <row r="287" spans="1:29">
      <c r="A287">
        <v>285</v>
      </c>
      <c r="B287" t="s">
        <v>433</v>
      </c>
      <c r="C287" t="s">
        <v>434</v>
      </c>
      <c r="D287" t="s">
        <v>506</v>
      </c>
      <c r="E287">
        <v>182</v>
      </c>
      <c r="F287">
        <v>0</v>
      </c>
      <c r="J287">
        <v>182</v>
      </c>
      <c r="K287">
        <v>0</v>
      </c>
      <c r="L287">
        <v>0</v>
      </c>
      <c r="M287">
        <v>182</v>
      </c>
      <c r="N287">
        <v>0</v>
      </c>
      <c r="R287" t="s">
        <v>335</v>
      </c>
      <c r="S287" t="s">
        <v>436</v>
      </c>
      <c r="T287" t="s">
        <v>337</v>
      </c>
      <c r="U287" t="s">
        <v>433</v>
      </c>
      <c r="V287" t="s">
        <v>434</v>
      </c>
      <c r="W287">
        <v>2</v>
      </c>
      <c r="X287" t="s">
        <v>136</v>
      </c>
      <c r="Y287">
        <v>11</v>
      </c>
      <c r="Z287" t="s">
        <v>407</v>
      </c>
      <c r="AA287">
        <v>2010110310104</v>
      </c>
      <c r="AB287" t="s">
        <v>204</v>
      </c>
      <c r="AC287" t="s">
        <v>506</v>
      </c>
    </row>
    <row r="288" spans="1:29">
      <c r="A288">
        <v>286</v>
      </c>
      <c r="B288" t="s">
        <v>433</v>
      </c>
      <c r="C288" t="s">
        <v>434</v>
      </c>
      <c r="D288" t="s">
        <v>507</v>
      </c>
      <c r="E288">
        <v>126</v>
      </c>
      <c r="F288">
        <v>0</v>
      </c>
      <c r="J288">
        <v>126</v>
      </c>
      <c r="K288">
        <v>0</v>
      </c>
      <c r="L288">
        <v>0</v>
      </c>
      <c r="M288">
        <v>126</v>
      </c>
      <c r="N288">
        <v>0</v>
      </c>
      <c r="R288" t="s">
        <v>335</v>
      </c>
      <c r="S288" t="s">
        <v>436</v>
      </c>
      <c r="T288" t="s">
        <v>337</v>
      </c>
      <c r="U288" t="s">
        <v>433</v>
      </c>
      <c r="V288" t="s">
        <v>434</v>
      </c>
      <c r="W288">
        <v>2</v>
      </c>
      <c r="X288" t="s">
        <v>136</v>
      </c>
      <c r="Y288">
        <v>11</v>
      </c>
      <c r="Z288" t="s">
        <v>407</v>
      </c>
      <c r="AA288">
        <v>2010110320108</v>
      </c>
      <c r="AB288" t="s">
        <v>168</v>
      </c>
      <c r="AC288" t="s">
        <v>507</v>
      </c>
    </row>
    <row r="289" spans="1:29">
      <c r="A289">
        <v>287</v>
      </c>
      <c r="B289" t="s">
        <v>433</v>
      </c>
      <c r="C289" t="s">
        <v>434</v>
      </c>
      <c r="D289" t="s">
        <v>508</v>
      </c>
      <c r="E289">
        <v>159</v>
      </c>
      <c r="F289">
        <v>0</v>
      </c>
      <c r="J289">
        <v>159</v>
      </c>
      <c r="K289">
        <v>0</v>
      </c>
      <c r="L289">
        <v>0</v>
      </c>
      <c r="M289">
        <v>159</v>
      </c>
      <c r="N289">
        <v>0</v>
      </c>
      <c r="R289" t="s">
        <v>335</v>
      </c>
      <c r="S289" t="s">
        <v>436</v>
      </c>
      <c r="T289" t="s">
        <v>337</v>
      </c>
      <c r="U289" t="s">
        <v>433</v>
      </c>
      <c r="V289" t="s">
        <v>434</v>
      </c>
      <c r="W289">
        <v>2</v>
      </c>
      <c r="X289" t="s">
        <v>136</v>
      </c>
      <c r="Y289">
        <v>11</v>
      </c>
      <c r="Z289" t="s">
        <v>407</v>
      </c>
      <c r="AA289">
        <v>2010110360108</v>
      </c>
      <c r="AB289" t="s">
        <v>285</v>
      </c>
      <c r="AC289" t="s">
        <v>508</v>
      </c>
    </row>
    <row r="290" spans="1:29">
      <c r="A290">
        <v>288</v>
      </c>
      <c r="B290" t="s">
        <v>433</v>
      </c>
      <c r="C290" t="s">
        <v>434</v>
      </c>
      <c r="D290" t="s">
        <v>509</v>
      </c>
      <c r="E290">
        <v>159</v>
      </c>
      <c r="F290">
        <v>0</v>
      </c>
      <c r="J290">
        <v>159</v>
      </c>
      <c r="K290">
        <v>0</v>
      </c>
      <c r="L290">
        <v>0</v>
      </c>
      <c r="M290">
        <v>159</v>
      </c>
      <c r="N290">
        <v>0</v>
      </c>
      <c r="R290" t="s">
        <v>335</v>
      </c>
      <c r="S290" t="s">
        <v>436</v>
      </c>
      <c r="T290" t="s">
        <v>337</v>
      </c>
      <c r="U290" t="s">
        <v>433</v>
      </c>
      <c r="V290" t="s">
        <v>434</v>
      </c>
      <c r="W290">
        <v>2</v>
      </c>
      <c r="X290" t="s">
        <v>136</v>
      </c>
      <c r="Y290">
        <v>11</v>
      </c>
      <c r="Z290" t="s">
        <v>407</v>
      </c>
      <c r="AA290">
        <v>2010110400107</v>
      </c>
      <c r="AB290" t="s">
        <v>212</v>
      </c>
      <c r="AC290" t="s">
        <v>509</v>
      </c>
    </row>
    <row r="291" spans="1:29">
      <c r="A291">
        <v>289</v>
      </c>
      <c r="B291" t="s">
        <v>433</v>
      </c>
      <c r="C291" t="s">
        <v>434</v>
      </c>
      <c r="D291" t="s">
        <v>510</v>
      </c>
      <c r="E291">
        <v>225</v>
      </c>
      <c r="F291">
        <v>0</v>
      </c>
      <c r="J291">
        <v>150</v>
      </c>
      <c r="K291">
        <v>75</v>
      </c>
      <c r="L291">
        <v>134</v>
      </c>
      <c r="M291">
        <v>225</v>
      </c>
      <c r="N291">
        <v>0</v>
      </c>
      <c r="R291" t="s">
        <v>335</v>
      </c>
      <c r="S291" t="s">
        <v>436</v>
      </c>
      <c r="T291" t="s">
        <v>337</v>
      </c>
      <c r="U291" t="s">
        <v>433</v>
      </c>
      <c r="V291" t="s">
        <v>434</v>
      </c>
      <c r="W291">
        <v>2</v>
      </c>
      <c r="X291" t="s">
        <v>136</v>
      </c>
      <c r="Y291">
        <v>11</v>
      </c>
      <c r="Z291" t="s">
        <v>407</v>
      </c>
      <c r="AA291">
        <v>2010110420114</v>
      </c>
      <c r="AB291" t="s">
        <v>216</v>
      </c>
      <c r="AC291" t="s">
        <v>510</v>
      </c>
    </row>
    <row r="292" spans="1:29">
      <c r="A292">
        <v>290</v>
      </c>
      <c r="B292" t="s">
        <v>433</v>
      </c>
      <c r="C292" t="s">
        <v>434</v>
      </c>
      <c r="D292" t="s">
        <v>511</v>
      </c>
      <c r="E292">
        <v>180</v>
      </c>
      <c r="F292">
        <v>0</v>
      </c>
      <c r="J292">
        <v>180</v>
      </c>
      <c r="K292">
        <v>0</v>
      </c>
      <c r="L292">
        <v>0</v>
      </c>
      <c r="M292">
        <v>180</v>
      </c>
      <c r="N292">
        <v>0</v>
      </c>
      <c r="R292" t="s">
        <v>335</v>
      </c>
      <c r="S292" t="s">
        <v>436</v>
      </c>
      <c r="T292" t="s">
        <v>337</v>
      </c>
      <c r="U292" t="s">
        <v>433</v>
      </c>
      <c r="V292" t="s">
        <v>434</v>
      </c>
      <c r="W292">
        <v>2</v>
      </c>
      <c r="X292" t="s">
        <v>136</v>
      </c>
      <c r="Y292">
        <v>11</v>
      </c>
      <c r="Z292" t="s">
        <v>407</v>
      </c>
      <c r="AA292">
        <v>2010110430114</v>
      </c>
      <c r="AB292" t="s">
        <v>218</v>
      </c>
      <c r="AC292" t="s">
        <v>511</v>
      </c>
    </row>
    <row r="293" spans="1:29">
      <c r="A293">
        <v>291</v>
      </c>
      <c r="B293" t="s">
        <v>433</v>
      </c>
      <c r="C293" t="s">
        <v>434</v>
      </c>
      <c r="D293" t="s">
        <v>512</v>
      </c>
      <c r="E293">
        <v>741</v>
      </c>
      <c r="F293">
        <v>0</v>
      </c>
      <c r="J293">
        <v>741</v>
      </c>
      <c r="K293">
        <v>0</v>
      </c>
      <c r="L293">
        <v>0</v>
      </c>
      <c r="M293">
        <v>741</v>
      </c>
      <c r="N293">
        <v>0</v>
      </c>
      <c r="R293" t="s">
        <v>335</v>
      </c>
      <c r="S293" t="s">
        <v>436</v>
      </c>
      <c r="T293" t="s">
        <v>337</v>
      </c>
      <c r="U293" t="s">
        <v>433</v>
      </c>
      <c r="V293" t="s">
        <v>434</v>
      </c>
      <c r="W293">
        <v>2</v>
      </c>
      <c r="X293" t="s">
        <v>136</v>
      </c>
      <c r="Y293">
        <v>11</v>
      </c>
      <c r="Z293" t="s">
        <v>407</v>
      </c>
      <c r="AA293">
        <v>2010110450114</v>
      </c>
      <c r="AB293" t="s">
        <v>222</v>
      </c>
      <c r="AC293" t="s">
        <v>512</v>
      </c>
    </row>
    <row r="294" spans="1:29">
      <c r="A294">
        <v>292</v>
      </c>
      <c r="B294" t="s">
        <v>433</v>
      </c>
      <c r="C294" t="s">
        <v>434</v>
      </c>
      <c r="D294" t="s">
        <v>513</v>
      </c>
      <c r="E294">
        <v>307</v>
      </c>
      <c r="F294">
        <v>0</v>
      </c>
      <c r="J294">
        <v>296</v>
      </c>
      <c r="K294">
        <v>11</v>
      </c>
      <c r="L294">
        <v>0</v>
      </c>
      <c r="M294">
        <v>307</v>
      </c>
      <c r="N294">
        <v>0</v>
      </c>
      <c r="R294" t="s">
        <v>335</v>
      </c>
      <c r="S294" t="s">
        <v>436</v>
      </c>
      <c r="T294" t="s">
        <v>337</v>
      </c>
      <c r="U294" t="s">
        <v>433</v>
      </c>
      <c r="V294" t="s">
        <v>434</v>
      </c>
      <c r="W294">
        <v>2</v>
      </c>
      <c r="X294" t="s">
        <v>136</v>
      </c>
      <c r="Y294">
        <v>11</v>
      </c>
      <c r="Z294" t="s">
        <v>407</v>
      </c>
      <c r="AA294">
        <v>2010110460114</v>
      </c>
      <c r="AB294" t="s">
        <v>399</v>
      </c>
      <c r="AC294" t="s">
        <v>513</v>
      </c>
    </row>
    <row r="295" spans="1:29">
      <c r="A295">
        <v>293</v>
      </c>
      <c r="B295" t="s">
        <v>514</v>
      </c>
      <c r="C295" t="s">
        <v>515</v>
      </c>
      <c r="D295" t="s">
        <v>516</v>
      </c>
      <c r="E295">
        <v>653</v>
      </c>
      <c r="F295">
        <v>641</v>
      </c>
      <c r="G295">
        <v>12</v>
      </c>
      <c r="H295">
        <v>20</v>
      </c>
      <c r="I295">
        <v>653</v>
      </c>
      <c r="J295">
        <v>0</v>
      </c>
      <c r="N295">
        <v>0</v>
      </c>
      <c r="R295" t="s">
        <v>335</v>
      </c>
      <c r="S295" t="s">
        <v>517</v>
      </c>
      <c r="T295" t="s">
        <v>337</v>
      </c>
      <c r="U295" t="s">
        <v>514</v>
      </c>
      <c r="V295" t="s">
        <v>515</v>
      </c>
      <c r="W295">
        <v>2</v>
      </c>
      <c r="X295" t="s">
        <v>136</v>
      </c>
      <c r="Y295">
        <v>9</v>
      </c>
      <c r="Z295" t="s">
        <v>338</v>
      </c>
      <c r="AA295">
        <v>2013090040103</v>
      </c>
      <c r="AB295" t="s">
        <v>247</v>
      </c>
      <c r="AC295" t="s">
        <v>516</v>
      </c>
    </row>
    <row r="296" spans="1:29">
      <c r="A296">
        <v>294</v>
      </c>
      <c r="B296" t="s">
        <v>514</v>
      </c>
      <c r="C296" t="s">
        <v>515</v>
      </c>
      <c r="D296" t="s">
        <v>518</v>
      </c>
      <c r="E296">
        <v>134</v>
      </c>
      <c r="F296">
        <v>134</v>
      </c>
      <c r="G296">
        <v>0</v>
      </c>
      <c r="H296">
        <v>0</v>
      </c>
      <c r="I296">
        <v>134</v>
      </c>
      <c r="J296">
        <v>0</v>
      </c>
      <c r="N296">
        <v>0</v>
      </c>
      <c r="R296" t="s">
        <v>335</v>
      </c>
      <c r="S296" t="s">
        <v>517</v>
      </c>
      <c r="T296" t="s">
        <v>337</v>
      </c>
      <c r="U296" t="s">
        <v>514</v>
      </c>
      <c r="V296" t="s">
        <v>515</v>
      </c>
      <c r="W296">
        <v>2</v>
      </c>
      <c r="X296" t="s">
        <v>136</v>
      </c>
      <c r="Y296">
        <v>5</v>
      </c>
      <c r="Z296" t="s">
        <v>519</v>
      </c>
      <c r="AA296">
        <v>2009050200111</v>
      </c>
      <c r="AB296" t="s">
        <v>142</v>
      </c>
      <c r="AC296" t="s">
        <v>518</v>
      </c>
    </row>
    <row r="297" spans="1:29">
      <c r="A297">
        <v>295</v>
      </c>
      <c r="B297" t="s">
        <v>514</v>
      </c>
      <c r="C297" t="s">
        <v>515</v>
      </c>
      <c r="D297" t="s">
        <v>520</v>
      </c>
      <c r="E297">
        <v>382</v>
      </c>
      <c r="F297">
        <v>362.8</v>
      </c>
      <c r="G297">
        <v>19.2</v>
      </c>
      <c r="H297">
        <v>32</v>
      </c>
      <c r="I297">
        <v>382</v>
      </c>
      <c r="J297">
        <v>0</v>
      </c>
      <c r="N297">
        <v>0</v>
      </c>
      <c r="R297" t="s">
        <v>335</v>
      </c>
      <c r="S297" t="s">
        <v>517</v>
      </c>
      <c r="T297" t="s">
        <v>337</v>
      </c>
      <c r="U297" t="s">
        <v>514</v>
      </c>
      <c r="V297" t="s">
        <v>515</v>
      </c>
      <c r="W297">
        <v>2</v>
      </c>
      <c r="X297" t="s">
        <v>136</v>
      </c>
      <c r="Y297">
        <v>5</v>
      </c>
      <c r="Z297" t="s">
        <v>519</v>
      </c>
      <c r="AA297">
        <v>2009050290125</v>
      </c>
      <c r="AB297" t="s">
        <v>193</v>
      </c>
      <c r="AC297" t="s">
        <v>520</v>
      </c>
    </row>
    <row r="298" spans="1:29">
      <c r="A298">
        <v>296</v>
      </c>
      <c r="B298" t="s">
        <v>514</v>
      </c>
      <c r="C298" t="s">
        <v>515</v>
      </c>
      <c r="D298" t="s">
        <v>521</v>
      </c>
      <c r="E298">
        <v>714</v>
      </c>
      <c r="F298">
        <v>653.4</v>
      </c>
      <c r="G298">
        <v>60.6</v>
      </c>
      <c r="H298">
        <v>101</v>
      </c>
      <c r="I298">
        <v>714</v>
      </c>
      <c r="J298">
        <v>0</v>
      </c>
      <c r="N298">
        <v>0</v>
      </c>
      <c r="R298" t="s">
        <v>335</v>
      </c>
      <c r="S298" t="s">
        <v>517</v>
      </c>
      <c r="T298" t="s">
        <v>337</v>
      </c>
      <c r="U298" t="s">
        <v>514</v>
      </c>
      <c r="V298" t="s">
        <v>515</v>
      </c>
      <c r="W298">
        <v>2</v>
      </c>
      <c r="X298" t="s">
        <v>136</v>
      </c>
      <c r="Y298">
        <v>5</v>
      </c>
      <c r="Z298" t="s">
        <v>519</v>
      </c>
      <c r="AA298">
        <v>2009050330127</v>
      </c>
      <c r="AB298" t="s">
        <v>170</v>
      </c>
      <c r="AC298" t="s">
        <v>521</v>
      </c>
    </row>
    <row r="299" spans="1:29">
      <c r="A299">
        <v>297</v>
      </c>
      <c r="B299" t="s">
        <v>514</v>
      </c>
      <c r="C299" t="s">
        <v>515</v>
      </c>
      <c r="D299" t="s">
        <v>522</v>
      </c>
      <c r="E299">
        <v>444</v>
      </c>
      <c r="F299">
        <v>444</v>
      </c>
      <c r="G299">
        <v>0</v>
      </c>
      <c r="H299">
        <v>0</v>
      </c>
      <c r="I299">
        <v>444</v>
      </c>
      <c r="J299">
        <v>0</v>
      </c>
      <c r="N299">
        <v>0</v>
      </c>
      <c r="R299" t="s">
        <v>335</v>
      </c>
      <c r="S299" t="s">
        <v>517</v>
      </c>
      <c r="T299" t="s">
        <v>337</v>
      </c>
      <c r="U299" t="s">
        <v>514</v>
      </c>
      <c r="V299" t="s">
        <v>515</v>
      </c>
      <c r="W299">
        <v>2</v>
      </c>
      <c r="X299" t="s">
        <v>136</v>
      </c>
      <c r="Y299">
        <v>5</v>
      </c>
      <c r="Z299" t="s">
        <v>519</v>
      </c>
      <c r="AA299">
        <v>2009050340128</v>
      </c>
      <c r="AB299" t="s">
        <v>152</v>
      </c>
      <c r="AC299" t="s">
        <v>522</v>
      </c>
    </row>
    <row r="300" spans="1:29">
      <c r="A300">
        <v>298</v>
      </c>
      <c r="B300" t="s">
        <v>514</v>
      </c>
      <c r="C300" t="s">
        <v>515</v>
      </c>
      <c r="D300" t="s">
        <v>523</v>
      </c>
      <c r="E300">
        <v>442</v>
      </c>
      <c r="F300">
        <v>360.4</v>
      </c>
      <c r="G300">
        <v>81.599999999999994</v>
      </c>
      <c r="H300">
        <v>136</v>
      </c>
      <c r="I300">
        <v>442</v>
      </c>
      <c r="J300">
        <v>0</v>
      </c>
      <c r="N300">
        <v>0</v>
      </c>
      <c r="R300" t="s">
        <v>335</v>
      </c>
      <c r="S300" t="s">
        <v>517</v>
      </c>
      <c r="T300" t="s">
        <v>337</v>
      </c>
      <c r="U300" t="s">
        <v>514</v>
      </c>
      <c r="V300" t="s">
        <v>515</v>
      </c>
      <c r="W300">
        <v>2</v>
      </c>
      <c r="X300" t="s">
        <v>136</v>
      </c>
      <c r="Y300">
        <v>7</v>
      </c>
      <c r="Z300" t="s">
        <v>349</v>
      </c>
      <c r="AA300">
        <v>2009070220108</v>
      </c>
      <c r="AB300" t="s">
        <v>146</v>
      </c>
      <c r="AC300" t="s">
        <v>523</v>
      </c>
    </row>
    <row r="301" spans="1:29">
      <c r="A301">
        <v>299</v>
      </c>
      <c r="B301" t="s">
        <v>514</v>
      </c>
      <c r="C301" t="s">
        <v>515</v>
      </c>
      <c r="D301" t="s">
        <v>524</v>
      </c>
      <c r="E301">
        <v>218.125754</v>
      </c>
      <c r="F301">
        <v>209.14172479999999</v>
      </c>
      <c r="G301">
        <v>8.9840291999999984</v>
      </c>
      <c r="H301">
        <v>14.973381999999999</v>
      </c>
      <c r="I301">
        <v>218.125754</v>
      </c>
      <c r="J301">
        <v>0</v>
      </c>
      <c r="N301">
        <v>0</v>
      </c>
      <c r="R301" t="s">
        <v>335</v>
      </c>
      <c r="S301" t="s">
        <v>517</v>
      </c>
      <c r="T301" t="s">
        <v>337</v>
      </c>
      <c r="U301" t="s">
        <v>514</v>
      </c>
      <c r="V301" t="s">
        <v>515</v>
      </c>
      <c r="W301">
        <v>2</v>
      </c>
      <c r="X301" t="s">
        <v>136</v>
      </c>
      <c r="Y301">
        <v>8</v>
      </c>
      <c r="Z301" t="s">
        <v>367</v>
      </c>
      <c r="AA301">
        <v>2011080010101</v>
      </c>
      <c r="AB301" t="s">
        <v>161</v>
      </c>
      <c r="AC301" t="s">
        <v>524</v>
      </c>
    </row>
    <row r="302" spans="1:29">
      <c r="A302">
        <v>300</v>
      </c>
      <c r="B302" t="s">
        <v>514</v>
      </c>
      <c r="C302" t="s">
        <v>515</v>
      </c>
      <c r="D302" t="s">
        <v>525</v>
      </c>
      <c r="E302">
        <v>480.36228199999999</v>
      </c>
      <c r="F302">
        <v>455.10987560000001</v>
      </c>
      <c r="G302">
        <v>25.252406400000002</v>
      </c>
      <c r="H302">
        <v>42.087344000000002</v>
      </c>
      <c r="I302">
        <v>480.36228199999999</v>
      </c>
      <c r="J302">
        <v>0</v>
      </c>
      <c r="N302">
        <v>0</v>
      </c>
      <c r="R302" t="s">
        <v>335</v>
      </c>
      <c r="S302" t="s">
        <v>517</v>
      </c>
      <c r="T302" t="s">
        <v>337</v>
      </c>
      <c r="U302" t="s">
        <v>514</v>
      </c>
      <c r="V302" t="s">
        <v>515</v>
      </c>
      <c r="W302">
        <v>2</v>
      </c>
      <c r="X302" t="s">
        <v>136</v>
      </c>
      <c r="Y302">
        <v>8</v>
      </c>
      <c r="Z302" t="s">
        <v>367</v>
      </c>
      <c r="AA302">
        <v>2011080020102</v>
      </c>
      <c r="AB302" t="s">
        <v>227</v>
      </c>
      <c r="AC302" t="s">
        <v>525</v>
      </c>
    </row>
    <row r="303" spans="1:29">
      <c r="A303">
        <v>301</v>
      </c>
      <c r="B303" t="s">
        <v>514</v>
      </c>
      <c r="C303" t="s">
        <v>515</v>
      </c>
      <c r="D303" t="s">
        <v>526</v>
      </c>
      <c r="E303">
        <v>637</v>
      </c>
      <c r="F303">
        <v>0</v>
      </c>
      <c r="J303">
        <v>637</v>
      </c>
      <c r="K303">
        <v>0</v>
      </c>
      <c r="L303">
        <v>0</v>
      </c>
      <c r="M303">
        <v>637</v>
      </c>
      <c r="N303">
        <v>0</v>
      </c>
      <c r="R303" t="s">
        <v>335</v>
      </c>
      <c r="S303" t="s">
        <v>517</v>
      </c>
      <c r="T303" t="s">
        <v>337</v>
      </c>
      <c r="U303" t="s">
        <v>514</v>
      </c>
      <c r="V303" t="s">
        <v>515</v>
      </c>
      <c r="W303">
        <v>2</v>
      </c>
      <c r="X303" t="s">
        <v>136</v>
      </c>
      <c r="Y303">
        <v>9</v>
      </c>
      <c r="Z303" t="s">
        <v>338</v>
      </c>
      <c r="AA303">
        <v>2013090010101</v>
      </c>
      <c r="AB303" t="s">
        <v>161</v>
      </c>
      <c r="AC303" t="s">
        <v>526</v>
      </c>
    </row>
    <row r="304" spans="1:29">
      <c r="A304">
        <v>302</v>
      </c>
      <c r="B304" t="s">
        <v>514</v>
      </c>
      <c r="C304" t="s">
        <v>515</v>
      </c>
      <c r="D304" t="s">
        <v>527</v>
      </c>
      <c r="E304">
        <v>305</v>
      </c>
      <c r="F304">
        <v>0</v>
      </c>
      <c r="J304">
        <v>305</v>
      </c>
      <c r="K304">
        <v>0</v>
      </c>
      <c r="L304">
        <v>0</v>
      </c>
      <c r="M304">
        <v>305</v>
      </c>
      <c r="N304">
        <v>0</v>
      </c>
      <c r="R304" t="s">
        <v>335</v>
      </c>
      <c r="S304" t="s">
        <v>517</v>
      </c>
      <c r="T304" t="s">
        <v>337</v>
      </c>
      <c r="U304" t="s">
        <v>514</v>
      </c>
      <c r="V304" t="s">
        <v>515</v>
      </c>
      <c r="W304">
        <v>2</v>
      </c>
      <c r="X304" t="s">
        <v>136</v>
      </c>
      <c r="Y304">
        <v>9</v>
      </c>
      <c r="Z304" t="s">
        <v>338</v>
      </c>
      <c r="AA304">
        <v>2013090020101</v>
      </c>
      <c r="AB304" t="s">
        <v>227</v>
      </c>
      <c r="AC304" t="s">
        <v>527</v>
      </c>
    </row>
    <row r="305" spans="1:29">
      <c r="A305">
        <v>303</v>
      </c>
      <c r="B305" t="s">
        <v>514</v>
      </c>
      <c r="C305" t="s">
        <v>515</v>
      </c>
      <c r="D305" t="s">
        <v>528</v>
      </c>
      <c r="E305">
        <v>478</v>
      </c>
      <c r="F305">
        <v>0</v>
      </c>
      <c r="J305">
        <v>478</v>
      </c>
      <c r="K305">
        <v>0</v>
      </c>
      <c r="L305">
        <v>0</v>
      </c>
      <c r="M305">
        <v>478</v>
      </c>
      <c r="N305">
        <v>0</v>
      </c>
      <c r="R305" t="s">
        <v>335</v>
      </c>
      <c r="S305" t="s">
        <v>517</v>
      </c>
      <c r="T305" t="s">
        <v>337</v>
      </c>
      <c r="U305" t="s">
        <v>514</v>
      </c>
      <c r="V305" t="s">
        <v>515</v>
      </c>
      <c r="W305">
        <v>2</v>
      </c>
      <c r="X305" t="s">
        <v>136</v>
      </c>
      <c r="Y305">
        <v>9</v>
      </c>
      <c r="Z305" t="s">
        <v>338</v>
      </c>
      <c r="AA305">
        <v>2013090030102</v>
      </c>
      <c r="AB305" t="s">
        <v>245</v>
      </c>
      <c r="AC305" t="s">
        <v>528</v>
      </c>
    </row>
    <row r="306" spans="1:29">
      <c r="A306">
        <v>304</v>
      </c>
      <c r="B306" t="s">
        <v>514</v>
      </c>
      <c r="C306" t="s">
        <v>515</v>
      </c>
      <c r="D306" t="s">
        <v>529</v>
      </c>
      <c r="E306">
        <v>273</v>
      </c>
      <c r="F306">
        <v>0</v>
      </c>
      <c r="J306">
        <v>273</v>
      </c>
      <c r="K306">
        <v>0</v>
      </c>
      <c r="L306">
        <v>0</v>
      </c>
      <c r="M306">
        <v>273</v>
      </c>
      <c r="N306">
        <v>0</v>
      </c>
      <c r="R306" t="s">
        <v>335</v>
      </c>
      <c r="S306" t="s">
        <v>517</v>
      </c>
      <c r="T306" t="s">
        <v>337</v>
      </c>
      <c r="U306" t="s">
        <v>514</v>
      </c>
      <c r="V306" t="s">
        <v>515</v>
      </c>
      <c r="W306">
        <v>2</v>
      </c>
      <c r="X306" t="s">
        <v>136</v>
      </c>
      <c r="Y306">
        <v>9</v>
      </c>
      <c r="Z306" t="s">
        <v>338</v>
      </c>
      <c r="AA306">
        <v>2013090050103</v>
      </c>
      <c r="AB306" t="s">
        <v>249</v>
      </c>
      <c r="AC306" t="s">
        <v>529</v>
      </c>
    </row>
    <row r="307" spans="1:29">
      <c r="A307">
        <v>305</v>
      </c>
      <c r="B307" t="s">
        <v>514</v>
      </c>
      <c r="C307" t="s">
        <v>515</v>
      </c>
      <c r="D307" t="s">
        <v>530</v>
      </c>
      <c r="E307">
        <v>444</v>
      </c>
      <c r="F307">
        <v>0</v>
      </c>
      <c r="J307">
        <v>444</v>
      </c>
      <c r="K307">
        <v>0</v>
      </c>
      <c r="L307">
        <v>0</v>
      </c>
      <c r="M307">
        <v>444</v>
      </c>
      <c r="N307">
        <v>0</v>
      </c>
      <c r="R307" t="s">
        <v>335</v>
      </c>
      <c r="S307" t="s">
        <v>517</v>
      </c>
      <c r="T307" t="s">
        <v>337</v>
      </c>
      <c r="U307" t="s">
        <v>514</v>
      </c>
      <c r="V307" t="s">
        <v>515</v>
      </c>
      <c r="W307">
        <v>2</v>
      </c>
      <c r="X307" t="s">
        <v>136</v>
      </c>
      <c r="Y307">
        <v>5</v>
      </c>
      <c r="Z307" t="s">
        <v>519</v>
      </c>
      <c r="AA307">
        <v>2009050080108</v>
      </c>
      <c r="AB307" t="s">
        <v>155</v>
      </c>
      <c r="AC307" t="s">
        <v>530</v>
      </c>
    </row>
    <row r="308" spans="1:29">
      <c r="A308">
        <v>306</v>
      </c>
      <c r="B308" t="s">
        <v>514</v>
      </c>
      <c r="C308" t="s">
        <v>515</v>
      </c>
      <c r="D308" t="s">
        <v>531</v>
      </c>
      <c r="E308">
        <v>98</v>
      </c>
      <c r="F308">
        <v>0</v>
      </c>
      <c r="J308">
        <v>98</v>
      </c>
      <c r="K308">
        <v>0</v>
      </c>
      <c r="L308">
        <v>0</v>
      </c>
      <c r="M308">
        <v>98</v>
      </c>
      <c r="N308">
        <v>0</v>
      </c>
      <c r="R308" t="s">
        <v>335</v>
      </c>
      <c r="S308" t="s">
        <v>517</v>
      </c>
      <c r="T308" t="s">
        <v>337</v>
      </c>
      <c r="U308" t="s">
        <v>514</v>
      </c>
      <c r="V308" t="s">
        <v>515</v>
      </c>
      <c r="W308">
        <v>2</v>
      </c>
      <c r="X308" t="s">
        <v>136</v>
      </c>
      <c r="Y308">
        <v>5</v>
      </c>
      <c r="Z308" t="s">
        <v>519</v>
      </c>
      <c r="AA308">
        <v>2009050090109</v>
      </c>
      <c r="AB308" t="s">
        <v>157</v>
      </c>
      <c r="AC308" t="s">
        <v>531</v>
      </c>
    </row>
    <row r="309" spans="1:29">
      <c r="A309">
        <v>307</v>
      </c>
      <c r="B309" t="s">
        <v>514</v>
      </c>
      <c r="C309" t="s">
        <v>515</v>
      </c>
      <c r="D309" t="s">
        <v>532</v>
      </c>
      <c r="E309">
        <v>303</v>
      </c>
      <c r="F309">
        <v>0</v>
      </c>
      <c r="J309">
        <v>268.2</v>
      </c>
      <c r="K309">
        <v>34.799999999999997</v>
      </c>
      <c r="L309">
        <v>58</v>
      </c>
      <c r="M309">
        <v>303</v>
      </c>
      <c r="N309">
        <v>0</v>
      </c>
      <c r="R309" t="s">
        <v>335</v>
      </c>
      <c r="S309" t="s">
        <v>517</v>
      </c>
      <c r="T309" t="s">
        <v>337</v>
      </c>
      <c r="U309" t="s">
        <v>514</v>
      </c>
      <c r="V309" t="s">
        <v>515</v>
      </c>
      <c r="W309">
        <v>2</v>
      </c>
      <c r="X309" t="s">
        <v>136</v>
      </c>
      <c r="Y309">
        <v>5</v>
      </c>
      <c r="Z309" t="s">
        <v>519</v>
      </c>
      <c r="AA309">
        <v>2009050100109</v>
      </c>
      <c r="AB309" t="s">
        <v>178</v>
      </c>
      <c r="AC309" t="s">
        <v>532</v>
      </c>
    </row>
    <row r="310" spans="1:29">
      <c r="A310">
        <v>308</v>
      </c>
      <c r="B310" t="s">
        <v>514</v>
      </c>
      <c r="C310" t="s">
        <v>515</v>
      </c>
      <c r="D310" t="s">
        <v>533</v>
      </c>
      <c r="E310">
        <v>91</v>
      </c>
      <c r="F310">
        <v>0</v>
      </c>
      <c r="J310">
        <v>91</v>
      </c>
      <c r="K310">
        <v>0</v>
      </c>
      <c r="L310">
        <v>0</v>
      </c>
      <c r="M310">
        <v>91</v>
      </c>
      <c r="N310">
        <v>0</v>
      </c>
      <c r="R310" t="s">
        <v>335</v>
      </c>
      <c r="S310" t="s">
        <v>517</v>
      </c>
      <c r="T310" t="s">
        <v>337</v>
      </c>
      <c r="U310" t="s">
        <v>514</v>
      </c>
      <c r="V310" t="s">
        <v>515</v>
      </c>
      <c r="W310">
        <v>2</v>
      </c>
      <c r="X310" t="s">
        <v>136</v>
      </c>
      <c r="Y310">
        <v>5</v>
      </c>
      <c r="Z310" t="s">
        <v>519</v>
      </c>
      <c r="AA310">
        <v>2009050110110</v>
      </c>
      <c r="AB310" t="s">
        <v>180</v>
      </c>
      <c r="AC310" t="s">
        <v>533</v>
      </c>
    </row>
    <row r="311" spans="1:29">
      <c r="A311">
        <v>309</v>
      </c>
      <c r="B311" t="s">
        <v>514</v>
      </c>
      <c r="C311" t="s">
        <v>515</v>
      </c>
      <c r="D311" t="s">
        <v>534</v>
      </c>
      <c r="E311">
        <v>253</v>
      </c>
      <c r="F311">
        <v>0</v>
      </c>
      <c r="J311">
        <v>253</v>
      </c>
      <c r="K311">
        <v>0</v>
      </c>
      <c r="L311">
        <v>0</v>
      </c>
      <c r="M311">
        <v>253</v>
      </c>
      <c r="N311">
        <v>0</v>
      </c>
      <c r="R311" t="s">
        <v>335</v>
      </c>
      <c r="S311" t="s">
        <v>517</v>
      </c>
      <c r="T311" t="s">
        <v>337</v>
      </c>
      <c r="U311" t="s">
        <v>514</v>
      </c>
      <c r="V311" t="s">
        <v>515</v>
      </c>
      <c r="W311">
        <v>2</v>
      </c>
      <c r="X311" t="s">
        <v>136</v>
      </c>
      <c r="Y311">
        <v>5</v>
      </c>
      <c r="Z311" t="s">
        <v>519</v>
      </c>
      <c r="AA311">
        <v>2009050120110</v>
      </c>
      <c r="AB311" t="s">
        <v>138</v>
      </c>
      <c r="AC311" t="s">
        <v>534</v>
      </c>
    </row>
    <row r="312" spans="1:29">
      <c r="A312">
        <v>310</v>
      </c>
      <c r="B312" t="s">
        <v>514</v>
      </c>
      <c r="C312" t="s">
        <v>515</v>
      </c>
      <c r="D312" t="s">
        <v>535</v>
      </c>
      <c r="E312">
        <v>496</v>
      </c>
      <c r="F312">
        <v>0</v>
      </c>
      <c r="J312">
        <v>468.4</v>
      </c>
      <c r="K312">
        <v>27.6</v>
      </c>
      <c r="L312">
        <v>46</v>
      </c>
      <c r="M312">
        <v>496</v>
      </c>
      <c r="N312">
        <v>0</v>
      </c>
      <c r="R312" t="s">
        <v>335</v>
      </c>
      <c r="S312" t="s">
        <v>517</v>
      </c>
      <c r="T312" t="s">
        <v>337</v>
      </c>
      <c r="U312" t="s">
        <v>514</v>
      </c>
      <c r="V312" t="s">
        <v>515</v>
      </c>
      <c r="W312">
        <v>2</v>
      </c>
      <c r="X312" t="s">
        <v>136</v>
      </c>
      <c r="Y312">
        <v>5</v>
      </c>
      <c r="Z312" t="s">
        <v>519</v>
      </c>
      <c r="AA312">
        <v>2009050130111</v>
      </c>
      <c r="AB312" t="s">
        <v>183</v>
      </c>
      <c r="AC312" t="s">
        <v>535</v>
      </c>
    </row>
    <row r="313" spans="1:29">
      <c r="A313">
        <v>311</v>
      </c>
      <c r="B313" t="s">
        <v>514</v>
      </c>
      <c r="C313" t="s">
        <v>515</v>
      </c>
      <c r="D313" t="s">
        <v>536</v>
      </c>
      <c r="E313">
        <v>157</v>
      </c>
      <c r="F313">
        <v>0</v>
      </c>
      <c r="J313">
        <v>157</v>
      </c>
      <c r="K313">
        <v>0</v>
      </c>
      <c r="L313">
        <v>0</v>
      </c>
      <c r="M313">
        <v>157</v>
      </c>
      <c r="N313">
        <v>0</v>
      </c>
      <c r="R313" t="s">
        <v>335</v>
      </c>
      <c r="S313" t="s">
        <v>517</v>
      </c>
      <c r="T313" t="s">
        <v>337</v>
      </c>
      <c r="U313" t="s">
        <v>514</v>
      </c>
      <c r="V313" t="s">
        <v>515</v>
      </c>
      <c r="W313">
        <v>2</v>
      </c>
      <c r="X313" t="s">
        <v>136</v>
      </c>
      <c r="Y313">
        <v>5</v>
      </c>
      <c r="Z313" t="s">
        <v>519</v>
      </c>
      <c r="AA313">
        <v>2009050210118</v>
      </c>
      <c r="AB313" t="s">
        <v>144</v>
      </c>
      <c r="AC313" t="s">
        <v>536</v>
      </c>
    </row>
    <row r="314" spans="1:29">
      <c r="A314">
        <v>312</v>
      </c>
      <c r="B314" t="s">
        <v>514</v>
      </c>
      <c r="C314" t="s">
        <v>515</v>
      </c>
      <c r="D314" t="s">
        <v>519</v>
      </c>
      <c r="E314">
        <v>705</v>
      </c>
      <c r="F314">
        <v>0</v>
      </c>
      <c r="J314">
        <v>571.20000000000005</v>
      </c>
      <c r="K314">
        <v>133.80000000000001</v>
      </c>
      <c r="L314">
        <v>223</v>
      </c>
      <c r="M314">
        <v>705</v>
      </c>
      <c r="N314">
        <v>0</v>
      </c>
      <c r="R314" t="s">
        <v>335</v>
      </c>
      <c r="S314" t="s">
        <v>517</v>
      </c>
      <c r="T314" t="s">
        <v>337</v>
      </c>
      <c r="U314" t="s">
        <v>514</v>
      </c>
      <c r="V314" t="s">
        <v>515</v>
      </c>
      <c r="W314">
        <v>2</v>
      </c>
      <c r="X314" t="s">
        <v>136</v>
      </c>
      <c r="Y314">
        <v>5</v>
      </c>
      <c r="Z314" t="s">
        <v>519</v>
      </c>
      <c r="AA314">
        <v>2009050220119</v>
      </c>
      <c r="AB314" t="s">
        <v>146</v>
      </c>
      <c r="AC314" t="s">
        <v>519</v>
      </c>
    </row>
    <row r="315" spans="1:29">
      <c r="A315">
        <v>313</v>
      </c>
      <c r="B315" t="s">
        <v>514</v>
      </c>
      <c r="C315" t="s">
        <v>515</v>
      </c>
      <c r="D315" t="s">
        <v>537</v>
      </c>
      <c r="E315">
        <v>868</v>
      </c>
      <c r="F315">
        <v>0</v>
      </c>
      <c r="J315">
        <v>807.4</v>
      </c>
      <c r="K315">
        <v>60.6</v>
      </c>
      <c r="L315">
        <v>101</v>
      </c>
      <c r="M315">
        <v>868</v>
      </c>
      <c r="N315">
        <v>0</v>
      </c>
      <c r="R315" t="s">
        <v>335</v>
      </c>
      <c r="S315" t="s">
        <v>517</v>
      </c>
      <c r="T315" t="s">
        <v>337</v>
      </c>
      <c r="U315" t="s">
        <v>514</v>
      </c>
      <c r="V315" t="s">
        <v>515</v>
      </c>
      <c r="W315">
        <v>2</v>
      </c>
      <c r="X315" t="s">
        <v>136</v>
      </c>
      <c r="Y315">
        <v>5</v>
      </c>
      <c r="Z315" t="s">
        <v>519</v>
      </c>
      <c r="AA315">
        <v>2009050230120</v>
      </c>
      <c r="AB315" t="s">
        <v>148</v>
      </c>
      <c r="AC315" t="s">
        <v>537</v>
      </c>
    </row>
    <row r="316" spans="1:29">
      <c r="A316">
        <v>314</v>
      </c>
      <c r="B316" t="s">
        <v>514</v>
      </c>
      <c r="C316" t="s">
        <v>515</v>
      </c>
      <c r="D316" t="s">
        <v>538</v>
      </c>
      <c r="E316">
        <v>655</v>
      </c>
      <c r="F316">
        <v>0</v>
      </c>
      <c r="J316">
        <v>594.4</v>
      </c>
      <c r="K316">
        <v>60.6</v>
      </c>
      <c r="L316">
        <v>101</v>
      </c>
      <c r="M316">
        <v>655</v>
      </c>
      <c r="N316">
        <v>0</v>
      </c>
      <c r="R316" t="s">
        <v>335</v>
      </c>
      <c r="S316" t="s">
        <v>517</v>
      </c>
      <c r="T316" t="s">
        <v>337</v>
      </c>
      <c r="U316" t="s">
        <v>514</v>
      </c>
      <c r="V316" t="s">
        <v>515</v>
      </c>
      <c r="W316">
        <v>2</v>
      </c>
      <c r="X316" t="s">
        <v>136</v>
      </c>
      <c r="Y316">
        <v>5</v>
      </c>
      <c r="Z316" t="s">
        <v>519</v>
      </c>
      <c r="AA316">
        <v>2009050240121</v>
      </c>
      <c r="AB316" t="s">
        <v>150</v>
      </c>
      <c r="AC316" t="s">
        <v>538</v>
      </c>
    </row>
    <row r="317" spans="1:29">
      <c r="A317">
        <v>315</v>
      </c>
      <c r="B317" t="s">
        <v>514</v>
      </c>
      <c r="C317" t="s">
        <v>515</v>
      </c>
      <c r="D317" t="s">
        <v>539</v>
      </c>
      <c r="E317">
        <v>126</v>
      </c>
      <c r="F317">
        <v>0</v>
      </c>
      <c r="J317">
        <v>126</v>
      </c>
      <c r="K317">
        <v>0</v>
      </c>
      <c r="L317">
        <v>0</v>
      </c>
      <c r="M317">
        <v>126</v>
      </c>
      <c r="N317">
        <v>0</v>
      </c>
      <c r="R317" t="s">
        <v>335</v>
      </c>
      <c r="S317" t="s">
        <v>517</v>
      </c>
      <c r="T317" t="s">
        <v>337</v>
      </c>
      <c r="U317" t="s">
        <v>514</v>
      </c>
      <c r="V317" t="s">
        <v>515</v>
      </c>
      <c r="W317">
        <v>2</v>
      </c>
      <c r="X317" t="s">
        <v>136</v>
      </c>
      <c r="Y317">
        <v>5</v>
      </c>
      <c r="Z317" t="s">
        <v>519</v>
      </c>
      <c r="AA317">
        <v>2009050250122</v>
      </c>
      <c r="AB317" t="s">
        <v>167</v>
      </c>
      <c r="AC317" t="s">
        <v>539</v>
      </c>
    </row>
    <row r="318" spans="1:29">
      <c r="A318">
        <v>316</v>
      </c>
      <c r="B318" t="s">
        <v>514</v>
      </c>
      <c r="C318" t="s">
        <v>515</v>
      </c>
      <c r="D318" t="s">
        <v>540</v>
      </c>
      <c r="E318">
        <v>570</v>
      </c>
      <c r="F318">
        <v>0</v>
      </c>
      <c r="J318">
        <v>570</v>
      </c>
      <c r="K318">
        <v>0</v>
      </c>
      <c r="L318">
        <v>0</v>
      </c>
      <c r="M318">
        <v>570</v>
      </c>
      <c r="N318">
        <v>0</v>
      </c>
      <c r="R318" t="s">
        <v>335</v>
      </c>
      <c r="S318" t="s">
        <v>517</v>
      </c>
      <c r="T318" t="s">
        <v>337</v>
      </c>
      <c r="U318" t="s">
        <v>514</v>
      </c>
      <c r="V318" t="s">
        <v>515</v>
      </c>
      <c r="W318">
        <v>2</v>
      </c>
      <c r="X318" t="s">
        <v>136</v>
      </c>
      <c r="Y318">
        <v>5</v>
      </c>
      <c r="Z318" t="s">
        <v>519</v>
      </c>
      <c r="AA318">
        <v>2009050260123</v>
      </c>
      <c r="AB318" t="s">
        <v>195</v>
      </c>
      <c r="AC318" t="s">
        <v>540</v>
      </c>
    </row>
    <row r="319" spans="1:29">
      <c r="A319">
        <v>317</v>
      </c>
      <c r="B319" t="s">
        <v>514</v>
      </c>
      <c r="C319" t="s">
        <v>515</v>
      </c>
      <c r="D319" t="s">
        <v>541</v>
      </c>
      <c r="E319">
        <v>143</v>
      </c>
      <c r="F319">
        <v>0</v>
      </c>
      <c r="J319">
        <v>143</v>
      </c>
      <c r="K319">
        <v>0</v>
      </c>
      <c r="L319">
        <v>0</v>
      </c>
      <c r="M319">
        <v>143</v>
      </c>
      <c r="N319">
        <v>0</v>
      </c>
      <c r="R319" t="s">
        <v>335</v>
      </c>
      <c r="S319" t="s">
        <v>517</v>
      </c>
      <c r="T319" t="s">
        <v>337</v>
      </c>
      <c r="U319" t="s">
        <v>514</v>
      </c>
      <c r="V319" t="s">
        <v>515</v>
      </c>
      <c r="W319">
        <v>2</v>
      </c>
      <c r="X319" t="s">
        <v>136</v>
      </c>
      <c r="Y319">
        <v>5</v>
      </c>
      <c r="Z319" t="s">
        <v>519</v>
      </c>
      <c r="AA319">
        <v>2009050270124</v>
      </c>
      <c r="AB319" t="s">
        <v>197</v>
      </c>
      <c r="AC319" t="s">
        <v>541</v>
      </c>
    </row>
    <row r="320" spans="1:29">
      <c r="A320">
        <v>318</v>
      </c>
      <c r="B320" t="s">
        <v>514</v>
      </c>
      <c r="C320" t="s">
        <v>515</v>
      </c>
      <c r="D320" t="s">
        <v>542</v>
      </c>
      <c r="E320">
        <v>505</v>
      </c>
      <c r="F320">
        <v>0</v>
      </c>
      <c r="J320">
        <v>487</v>
      </c>
      <c r="K320">
        <v>18</v>
      </c>
      <c r="L320">
        <v>30</v>
      </c>
      <c r="M320">
        <v>505</v>
      </c>
      <c r="N320">
        <v>0</v>
      </c>
      <c r="R320" t="s">
        <v>335</v>
      </c>
      <c r="S320" t="s">
        <v>517</v>
      </c>
      <c r="T320" t="s">
        <v>337</v>
      </c>
      <c r="U320" t="s">
        <v>514</v>
      </c>
      <c r="V320" t="s">
        <v>515</v>
      </c>
      <c r="W320">
        <v>2</v>
      </c>
      <c r="X320" t="s">
        <v>136</v>
      </c>
      <c r="Y320">
        <v>5</v>
      </c>
      <c r="Z320" t="s">
        <v>519</v>
      </c>
      <c r="AA320">
        <v>2009050280118</v>
      </c>
      <c r="AB320" t="s">
        <v>191</v>
      </c>
      <c r="AC320" t="s">
        <v>542</v>
      </c>
    </row>
    <row r="321" spans="1:29">
      <c r="A321">
        <v>319</v>
      </c>
      <c r="B321" t="s">
        <v>514</v>
      </c>
      <c r="C321" t="s">
        <v>515</v>
      </c>
      <c r="D321" t="s">
        <v>543</v>
      </c>
      <c r="E321">
        <v>88</v>
      </c>
      <c r="F321">
        <v>0</v>
      </c>
      <c r="J321">
        <v>88</v>
      </c>
      <c r="K321">
        <v>0</v>
      </c>
      <c r="L321">
        <v>0</v>
      </c>
      <c r="M321">
        <v>88</v>
      </c>
      <c r="N321">
        <v>0</v>
      </c>
      <c r="R321" t="s">
        <v>335</v>
      </c>
      <c r="S321" t="s">
        <v>517</v>
      </c>
      <c r="T321" t="s">
        <v>337</v>
      </c>
      <c r="U321" t="s">
        <v>514</v>
      </c>
      <c r="V321" t="s">
        <v>515</v>
      </c>
      <c r="W321">
        <v>2</v>
      </c>
      <c r="X321" t="s">
        <v>136</v>
      </c>
      <c r="Y321">
        <v>5</v>
      </c>
      <c r="Z321" t="s">
        <v>519</v>
      </c>
      <c r="AA321">
        <v>2009050300125</v>
      </c>
      <c r="AB321" t="s">
        <v>202</v>
      </c>
      <c r="AC321" t="s">
        <v>543</v>
      </c>
    </row>
    <row r="322" spans="1:29">
      <c r="A322">
        <v>320</v>
      </c>
      <c r="B322" t="s">
        <v>514</v>
      </c>
      <c r="C322" t="s">
        <v>515</v>
      </c>
      <c r="D322" t="s">
        <v>544</v>
      </c>
      <c r="E322">
        <v>1742</v>
      </c>
      <c r="F322">
        <v>0</v>
      </c>
      <c r="J322">
        <v>1405.4</v>
      </c>
      <c r="K322">
        <v>336.6</v>
      </c>
      <c r="L322">
        <v>561</v>
      </c>
      <c r="M322">
        <v>1742</v>
      </c>
      <c r="N322">
        <v>0</v>
      </c>
      <c r="R322" t="s">
        <v>335</v>
      </c>
      <c r="S322" t="s">
        <v>517</v>
      </c>
      <c r="T322" t="s">
        <v>337</v>
      </c>
      <c r="U322" t="s">
        <v>514</v>
      </c>
      <c r="V322" t="s">
        <v>515</v>
      </c>
      <c r="W322">
        <v>2</v>
      </c>
      <c r="X322" t="s">
        <v>136</v>
      </c>
      <c r="Y322">
        <v>6</v>
      </c>
      <c r="Z322" t="s">
        <v>474</v>
      </c>
      <c r="AA322">
        <v>2009060100103</v>
      </c>
      <c r="AB322" t="s">
        <v>178</v>
      </c>
      <c r="AC322" t="s">
        <v>544</v>
      </c>
    </row>
    <row r="323" spans="1:29">
      <c r="A323">
        <v>321</v>
      </c>
      <c r="B323" t="s">
        <v>514</v>
      </c>
      <c r="C323" t="s">
        <v>515</v>
      </c>
      <c r="D323" t="s">
        <v>545</v>
      </c>
      <c r="E323">
        <v>443</v>
      </c>
      <c r="F323">
        <v>0</v>
      </c>
      <c r="J323">
        <v>443</v>
      </c>
      <c r="K323">
        <v>0</v>
      </c>
      <c r="M323">
        <v>443</v>
      </c>
      <c r="N323">
        <v>0</v>
      </c>
      <c r="R323" t="s">
        <v>335</v>
      </c>
      <c r="S323" t="s">
        <v>517</v>
      </c>
      <c r="T323" t="s">
        <v>337</v>
      </c>
      <c r="U323" t="s">
        <v>514</v>
      </c>
      <c r="V323" t="s">
        <v>515</v>
      </c>
      <c r="W323">
        <v>2</v>
      </c>
      <c r="X323" t="s">
        <v>136</v>
      </c>
      <c r="Y323">
        <v>6</v>
      </c>
      <c r="Z323" t="s">
        <v>474</v>
      </c>
      <c r="AA323">
        <v>2009060110105</v>
      </c>
      <c r="AB323" t="s">
        <v>180</v>
      </c>
      <c r="AC323" t="s">
        <v>545</v>
      </c>
    </row>
    <row r="324" spans="1:29">
      <c r="A324">
        <v>322</v>
      </c>
      <c r="B324" t="s">
        <v>514</v>
      </c>
      <c r="C324" t="s">
        <v>515</v>
      </c>
      <c r="D324" t="s">
        <v>546</v>
      </c>
      <c r="E324">
        <v>91</v>
      </c>
      <c r="F324">
        <v>0</v>
      </c>
      <c r="J324">
        <v>91</v>
      </c>
      <c r="K324">
        <v>0</v>
      </c>
      <c r="M324">
        <v>91</v>
      </c>
      <c r="N324">
        <v>0</v>
      </c>
      <c r="R324" t="s">
        <v>335</v>
      </c>
      <c r="S324" t="s">
        <v>517</v>
      </c>
      <c r="T324" t="s">
        <v>337</v>
      </c>
      <c r="U324" t="s">
        <v>514</v>
      </c>
      <c r="V324" t="s">
        <v>515</v>
      </c>
      <c r="W324">
        <v>2</v>
      </c>
      <c r="X324" t="s">
        <v>136</v>
      </c>
      <c r="Y324">
        <v>6</v>
      </c>
      <c r="Z324" t="s">
        <v>474</v>
      </c>
      <c r="AA324">
        <v>2009060120104</v>
      </c>
      <c r="AB324" t="s">
        <v>138</v>
      </c>
      <c r="AC324" t="s">
        <v>546</v>
      </c>
    </row>
    <row r="325" spans="1:29">
      <c r="A325">
        <v>323</v>
      </c>
      <c r="B325" t="s">
        <v>514</v>
      </c>
      <c r="C325" t="s">
        <v>515</v>
      </c>
      <c r="D325" t="s">
        <v>547</v>
      </c>
      <c r="E325">
        <v>91</v>
      </c>
      <c r="F325">
        <v>0</v>
      </c>
      <c r="J325">
        <v>91</v>
      </c>
      <c r="K325">
        <v>0</v>
      </c>
      <c r="M325">
        <v>91</v>
      </c>
      <c r="N325">
        <v>0</v>
      </c>
      <c r="R325" t="s">
        <v>335</v>
      </c>
      <c r="S325" t="s">
        <v>517</v>
      </c>
      <c r="T325" t="s">
        <v>337</v>
      </c>
      <c r="U325" t="s">
        <v>514</v>
      </c>
      <c r="V325" t="s">
        <v>515</v>
      </c>
      <c r="W325">
        <v>2</v>
      </c>
      <c r="X325" t="s">
        <v>136</v>
      </c>
      <c r="Y325">
        <v>6</v>
      </c>
      <c r="Z325" t="s">
        <v>474</v>
      </c>
      <c r="AA325">
        <v>2009060200109</v>
      </c>
      <c r="AB325" t="s">
        <v>142</v>
      </c>
      <c r="AC325" t="s">
        <v>547</v>
      </c>
    </row>
    <row r="326" spans="1:29">
      <c r="A326">
        <v>324</v>
      </c>
      <c r="B326" t="s">
        <v>514</v>
      </c>
      <c r="C326" t="s">
        <v>515</v>
      </c>
      <c r="D326" t="s">
        <v>548</v>
      </c>
      <c r="E326">
        <v>389</v>
      </c>
      <c r="F326">
        <v>0</v>
      </c>
      <c r="J326">
        <v>389</v>
      </c>
      <c r="K326">
        <v>0</v>
      </c>
      <c r="M326">
        <v>389</v>
      </c>
      <c r="N326">
        <v>0</v>
      </c>
      <c r="R326" t="s">
        <v>335</v>
      </c>
      <c r="S326" t="s">
        <v>517</v>
      </c>
      <c r="T326" t="s">
        <v>337</v>
      </c>
      <c r="U326" t="s">
        <v>514</v>
      </c>
      <c r="V326" t="s">
        <v>515</v>
      </c>
      <c r="W326">
        <v>2</v>
      </c>
      <c r="X326" t="s">
        <v>136</v>
      </c>
      <c r="Y326">
        <v>6</v>
      </c>
      <c r="Z326" t="s">
        <v>474</v>
      </c>
      <c r="AA326">
        <v>2009060240111</v>
      </c>
      <c r="AB326" t="s">
        <v>150</v>
      </c>
      <c r="AC326" t="s">
        <v>548</v>
      </c>
    </row>
    <row r="327" spans="1:29">
      <c r="A327">
        <v>325</v>
      </c>
      <c r="B327" t="s">
        <v>514</v>
      </c>
      <c r="C327" t="s">
        <v>515</v>
      </c>
      <c r="D327" t="s">
        <v>549</v>
      </c>
      <c r="E327">
        <v>62</v>
      </c>
      <c r="F327">
        <v>0</v>
      </c>
      <c r="J327">
        <v>62</v>
      </c>
      <c r="K327">
        <v>0</v>
      </c>
      <c r="M327">
        <v>62</v>
      </c>
      <c r="N327">
        <v>0</v>
      </c>
      <c r="R327" t="s">
        <v>335</v>
      </c>
      <c r="S327" t="s">
        <v>517</v>
      </c>
      <c r="T327" t="s">
        <v>337</v>
      </c>
      <c r="U327" t="s">
        <v>514</v>
      </c>
      <c r="V327" t="s">
        <v>515</v>
      </c>
      <c r="W327">
        <v>2</v>
      </c>
      <c r="X327" t="s">
        <v>136</v>
      </c>
      <c r="Y327">
        <v>6</v>
      </c>
      <c r="Z327" t="s">
        <v>474</v>
      </c>
      <c r="AA327">
        <v>2009060250104</v>
      </c>
      <c r="AB327" t="s">
        <v>167</v>
      </c>
      <c r="AC327" t="s">
        <v>549</v>
      </c>
    </row>
    <row r="328" spans="1:29">
      <c r="A328">
        <v>326</v>
      </c>
      <c r="B328" t="s">
        <v>514</v>
      </c>
      <c r="C328" t="s">
        <v>515</v>
      </c>
      <c r="D328" t="s">
        <v>550</v>
      </c>
      <c r="E328">
        <v>353</v>
      </c>
      <c r="F328">
        <v>0</v>
      </c>
      <c r="J328">
        <v>353</v>
      </c>
      <c r="K328">
        <v>0</v>
      </c>
      <c r="M328">
        <v>353</v>
      </c>
      <c r="N328">
        <v>0</v>
      </c>
      <c r="R328" t="s">
        <v>335</v>
      </c>
      <c r="S328" t="s">
        <v>517</v>
      </c>
      <c r="T328" t="s">
        <v>337</v>
      </c>
      <c r="U328" t="s">
        <v>514</v>
      </c>
      <c r="V328" t="s">
        <v>515</v>
      </c>
      <c r="W328">
        <v>2</v>
      </c>
      <c r="X328" t="s">
        <v>136</v>
      </c>
      <c r="Y328">
        <v>6</v>
      </c>
      <c r="Z328" t="s">
        <v>474</v>
      </c>
      <c r="AA328">
        <v>2009060260105</v>
      </c>
      <c r="AB328" t="s">
        <v>195</v>
      </c>
      <c r="AC328" t="s">
        <v>550</v>
      </c>
    </row>
    <row r="329" spans="1:29">
      <c r="A329">
        <v>327</v>
      </c>
      <c r="B329" t="s">
        <v>514</v>
      </c>
      <c r="C329" t="s">
        <v>515</v>
      </c>
      <c r="D329" t="s">
        <v>551</v>
      </c>
      <c r="E329">
        <v>241</v>
      </c>
      <c r="F329">
        <v>0</v>
      </c>
      <c r="J329">
        <v>241</v>
      </c>
      <c r="K329">
        <v>0</v>
      </c>
      <c r="M329">
        <v>241</v>
      </c>
      <c r="N329">
        <v>0</v>
      </c>
      <c r="R329" t="s">
        <v>335</v>
      </c>
      <c r="S329" t="s">
        <v>517</v>
      </c>
      <c r="T329" t="s">
        <v>337</v>
      </c>
      <c r="U329" t="s">
        <v>514</v>
      </c>
      <c r="V329" t="s">
        <v>515</v>
      </c>
      <c r="W329">
        <v>2</v>
      </c>
      <c r="X329" t="s">
        <v>136</v>
      </c>
      <c r="Y329">
        <v>6</v>
      </c>
      <c r="Z329" t="s">
        <v>474</v>
      </c>
      <c r="AA329">
        <v>2009060270112</v>
      </c>
      <c r="AB329" t="s">
        <v>197</v>
      </c>
      <c r="AC329" t="s">
        <v>551</v>
      </c>
    </row>
    <row r="330" spans="1:29">
      <c r="A330">
        <v>328</v>
      </c>
      <c r="B330" t="s">
        <v>514</v>
      </c>
      <c r="C330" t="s">
        <v>515</v>
      </c>
      <c r="D330" t="s">
        <v>552</v>
      </c>
      <c r="E330">
        <v>91</v>
      </c>
      <c r="F330">
        <v>0</v>
      </c>
      <c r="J330">
        <v>91</v>
      </c>
      <c r="K330">
        <v>0</v>
      </c>
      <c r="M330">
        <v>91</v>
      </c>
      <c r="N330">
        <v>0</v>
      </c>
      <c r="R330" t="s">
        <v>335</v>
      </c>
      <c r="S330" t="s">
        <v>517</v>
      </c>
      <c r="T330" t="s">
        <v>337</v>
      </c>
      <c r="U330" t="s">
        <v>514</v>
      </c>
      <c r="V330" t="s">
        <v>515</v>
      </c>
      <c r="W330">
        <v>2</v>
      </c>
      <c r="X330" t="s">
        <v>136</v>
      </c>
      <c r="Y330">
        <v>6</v>
      </c>
      <c r="Z330" t="s">
        <v>474</v>
      </c>
      <c r="AA330">
        <v>2009060280113</v>
      </c>
      <c r="AB330" t="s">
        <v>191</v>
      </c>
      <c r="AC330" t="s">
        <v>552</v>
      </c>
    </row>
    <row r="331" spans="1:29">
      <c r="A331">
        <v>329</v>
      </c>
      <c r="B331" t="s">
        <v>514</v>
      </c>
      <c r="C331" t="s">
        <v>515</v>
      </c>
      <c r="D331" t="s">
        <v>553</v>
      </c>
      <c r="E331">
        <v>1956</v>
      </c>
      <c r="F331">
        <v>0</v>
      </c>
      <c r="J331">
        <v>1861.8</v>
      </c>
      <c r="K331">
        <v>94.2</v>
      </c>
      <c r="L331">
        <v>157</v>
      </c>
      <c r="M331">
        <v>1956</v>
      </c>
      <c r="N331">
        <v>0</v>
      </c>
      <c r="R331" t="s">
        <v>335</v>
      </c>
      <c r="S331" t="s">
        <v>517</v>
      </c>
      <c r="T331" t="s">
        <v>337</v>
      </c>
      <c r="U331" t="s">
        <v>514</v>
      </c>
      <c r="V331" t="s">
        <v>515</v>
      </c>
      <c r="W331">
        <v>2</v>
      </c>
      <c r="X331" t="s">
        <v>136</v>
      </c>
      <c r="Y331">
        <v>6</v>
      </c>
      <c r="Z331" t="s">
        <v>474</v>
      </c>
      <c r="AA331">
        <v>2009060290113</v>
      </c>
      <c r="AB331" t="s">
        <v>193</v>
      </c>
      <c r="AC331" t="s">
        <v>553</v>
      </c>
    </row>
    <row r="332" spans="1:29">
      <c r="A332">
        <v>330</v>
      </c>
      <c r="B332" t="s">
        <v>514</v>
      </c>
      <c r="C332" t="s">
        <v>515</v>
      </c>
      <c r="D332" t="s">
        <v>554</v>
      </c>
      <c r="E332">
        <v>181</v>
      </c>
      <c r="F332">
        <v>0</v>
      </c>
      <c r="J332">
        <v>181</v>
      </c>
      <c r="K332">
        <v>0</v>
      </c>
      <c r="M332">
        <v>181</v>
      </c>
      <c r="N332">
        <v>0</v>
      </c>
      <c r="R332" t="s">
        <v>335</v>
      </c>
      <c r="S332" t="s">
        <v>517</v>
      </c>
      <c r="T332" t="s">
        <v>337</v>
      </c>
      <c r="U332" t="s">
        <v>514</v>
      </c>
      <c r="V332" t="s">
        <v>515</v>
      </c>
      <c r="W332">
        <v>2</v>
      </c>
      <c r="X332" t="s">
        <v>136</v>
      </c>
      <c r="Y332">
        <v>6</v>
      </c>
      <c r="Z332" t="s">
        <v>474</v>
      </c>
      <c r="AA332">
        <v>2009060300114</v>
      </c>
      <c r="AB332" t="s">
        <v>202</v>
      </c>
      <c r="AC332" t="s">
        <v>554</v>
      </c>
    </row>
    <row r="333" spans="1:29">
      <c r="A333">
        <v>331</v>
      </c>
      <c r="B333" t="s">
        <v>514</v>
      </c>
      <c r="C333" t="s">
        <v>515</v>
      </c>
      <c r="D333" t="s">
        <v>555</v>
      </c>
      <c r="E333">
        <v>1415</v>
      </c>
      <c r="F333">
        <v>0</v>
      </c>
      <c r="J333">
        <v>1172.5999999999999</v>
      </c>
      <c r="K333">
        <v>242.4</v>
      </c>
      <c r="L333">
        <v>404</v>
      </c>
      <c r="M333">
        <v>1415</v>
      </c>
      <c r="N333">
        <v>0</v>
      </c>
      <c r="R333" t="s">
        <v>335</v>
      </c>
      <c r="S333" t="s">
        <v>517</v>
      </c>
      <c r="T333" t="s">
        <v>337</v>
      </c>
      <c r="U333" t="s">
        <v>514</v>
      </c>
      <c r="V333" t="s">
        <v>515</v>
      </c>
      <c r="W333">
        <v>2</v>
      </c>
      <c r="X333" t="s">
        <v>136</v>
      </c>
      <c r="Y333">
        <v>6</v>
      </c>
      <c r="Z333" t="s">
        <v>474</v>
      </c>
      <c r="AA333">
        <v>2009060310114</v>
      </c>
      <c r="AB333" t="s">
        <v>204</v>
      </c>
      <c r="AC333" t="s">
        <v>555</v>
      </c>
    </row>
    <row r="334" spans="1:29">
      <c r="A334">
        <v>332</v>
      </c>
      <c r="B334" t="s">
        <v>514</v>
      </c>
      <c r="C334" t="s">
        <v>515</v>
      </c>
      <c r="D334" t="s">
        <v>556</v>
      </c>
      <c r="E334">
        <v>424</v>
      </c>
      <c r="F334">
        <v>0</v>
      </c>
      <c r="J334">
        <v>409.6</v>
      </c>
      <c r="K334">
        <v>14.4</v>
      </c>
      <c r="L334">
        <v>24</v>
      </c>
      <c r="M334">
        <v>424</v>
      </c>
      <c r="N334">
        <v>0</v>
      </c>
      <c r="R334" t="s">
        <v>335</v>
      </c>
      <c r="S334" t="s">
        <v>517</v>
      </c>
      <c r="T334" t="s">
        <v>337</v>
      </c>
      <c r="U334" t="s">
        <v>514</v>
      </c>
      <c r="V334" t="s">
        <v>515</v>
      </c>
      <c r="W334">
        <v>2</v>
      </c>
      <c r="X334" t="s">
        <v>136</v>
      </c>
      <c r="Y334">
        <v>6</v>
      </c>
      <c r="Z334" t="s">
        <v>474</v>
      </c>
      <c r="AA334">
        <v>2009060330116</v>
      </c>
      <c r="AB334" t="s">
        <v>170</v>
      </c>
      <c r="AC334" t="s">
        <v>556</v>
      </c>
    </row>
    <row r="335" spans="1:29">
      <c r="A335">
        <v>333</v>
      </c>
      <c r="B335" t="s">
        <v>514</v>
      </c>
      <c r="C335" t="s">
        <v>515</v>
      </c>
      <c r="D335" t="s">
        <v>557</v>
      </c>
      <c r="E335">
        <v>337</v>
      </c>
      <c r="F335">
        <v>0</v>
      </c>
      <c r="J335">
        <v>303.39999999999998</v>
      </c>
      <c r="K335">
        <v>33.6</v>
      </c>
      <c r="L335">
        <v>56</v>
      </c>
      <c r="M335">
        <v>337</v>
      </c>
      <c r="N335">
        <v>0</v>
      </c>
      <c r="R335" t="s">
        <v>335</v>
      </c>
      <c r="S335" t="s">
        <v>517</v>
      </c>
      <c r="T335" t="s">
        <v>337</v>
      </c>
      <c r="U335" t="s">
        <v>514</v>
      </c>
      <c r="V335" t="s">
        <v>515</v>
      </c>
      <c r="W335">
        <v>2</v>
      </c>
      <c r="X335" t="s">
        <v>136</v>
      </c>
      <c r="Y335">
        <v>6</v>
      </c>
      <c r="Z335" t="s">
        <v>474</v>
      </c>
      <c r="AA335">
        <v>2009060340116</v>
      </c>
      <c r="AB335" t="s">
        <v>152</v>
      </c>
      <c r="AC335" t="s">
        <v>557</v>
      </c>
    </row>
    <row r="336" spans="1:29">
      <c r="A336">
        <v>334</v>
      </c>
      <c r="B336" t="s">
        <v>514</v>
      </c>
      <c r="C336" t="s">
        <v>515</v>
      </c>
      <c r="D336" t="s">
        <v>558</v>
      </c>
      <c r="E336">
        <v>134</v>
      </c>
      <c r="F336">
        <v>0</v>
      </c>
      <c r="J336">
        <v>134</v>
      </c>
      <c r="K336">
        <v>0</v>
      </c>
      <c r="M336">
        <v>134</v>
      </c>
      <c r="N336">
        <v>0</v>
      </c>
      <c r="R336" t="s">
        <v>335</v>
      </c>
      <c r="S336" t="s">
        <v>517</v>
      </c>
      <c r="T336" t="s">
        <v>337</v>
      </c>
      <c r="U336" t="s">
        <v>514</v>
      </c>
      <c r="V336" t="s">
        <v>515</v>
      </c>
      <c r="W336">
        <v>2</v>
      </c>
      <c r="X336" t="s">
        <v>136</v>
      </c>
      <c r="Y336">
        <v>6</v>
      </c>
      <c r="Z336" t="s">
        <v>474</v>
      </c>
      <c r="AA336">
        <v>2009060380117</v>
      </c>
      <c r="AB336" t="s">
        <v>208</v>
      </c>
      <c r="AC336" t="s">
        <v>558</v>
      </c>
    </row>
    <row r="337" spans="1:29">
      <c r="A337">
        <v>335</v>
      </c>
      <c r="B337" t="s">
        <v>514</v>
      </c>
      <c r="C337" t="s">
        <v>515</v>
      </c>
      <c r="D337" t="s">
        <v>559</v>
      </c>
      <c r="E337">
        <v>581</v>
      </c>
      <c r="F337">
        <v>0</v>
      </c>
      <c r="J337">
        <v>581</v>
      </c>
      <c r="K337">
        <v>0</v>
      </c>
      <c r="M337">
        <v>581</v>
      </c>
      <c r="N337">
        <v>0</v>
      </c>
      <c r="R337" t="s">
        <v>335</v>
      </c>
      <c r="S337" t="s">
        <v>517</v>
      </c>
      <c r="T337" t="s">
        <v>337</v>
      </c>
      <c r="U337" t="s">
        <v>514</v>
      </c>
      <c r="V337" t="s">
        <v>515</v>
      </c>
      <c r="W337">
        <v>2</v>
      </c>
      <c r="X337" t="s">
        <v>136</v>
      </c>
      <c r="Y337">
        <v>6</v>
      </c>
      <c r="Z337" t="s">
        <v>474</v>
      </c>
      <c r="AA337">
        <v>2009060390217</v>
      </c>
      <c r="AB337" t="s">
        <v>210</v>
      </c>
      <c r="AC337" t="s">
        <v>559</v>
      </c>
    </row>
    <row r="338" spans="1:29">
      <c r="A338">
        <v>336</v>
      </c>
      <c r="B338" t="s">
        <v>514</v>
      </c>
      <c r="C338" t="s">
        <v>515</v>
      </c>
      <c r="D338" t="s">
        <v>560</v>
      </c>
      <c r="E338">
        <v>458</v>
      </c>
      <c r="F338">
        <v>0</v>
      </c>
      <c r="J338">
        <v>458</v>
      </c>
      <c r="K338">
        <v>0</v>
      </c>
      <c r="M338">
        <v>458</v>
      </c>
      <c r="N338">
        <v>0</v>
      </c>
      <c r="R338" t="s">
        <v>335</v>
      </c>
      <c r="S338" t="s">
        <v>517</v>
      </c>
      <c r="T338" t="s">
        <v>337</v>
      </c>
      <c r="U338" t="s">
        <v>514</v>
      </c>
      <c r="V338" t="s">
        <v>515</v>
      </c>
      <c r="W338">
        <v>2</v>
      </c>
      <c r="X338" t="s">
        <v>136</v>
      </c>
      <c r="Y338">
        <v>6</v>
      </c>
      <c r="Z338" t="s">
        <v>474</v>
      </c>
      <c r="AA338">
        <v>2009060400118</v>
      </c>
      <c r="AB338" t="s">
        <v>212</v>
      </c>
      <c r="AC338" t="s">
        <v>560</v>
      </c>
    </row>
    <row r="339" spans="1:29">
      <c r="A339">
        <v>337</v>
      </c>
      <c r="B339" t="s">
        <v>514</v>
      </c>
      <c r="C339" t="s">
        <v>515</v>
      </c>
      <c r="D339" t="s">
        <v>561</v>
      </c>
      <c r="E339">
        <v>473</v>
      </c>
      <c r="F339">
        <v>0</v>
      </c>
      <c r="J339">
        <v>473</v>
      </c>
      <c r="K339">
        <v>0</v>
      </c>
      <c r="M339">
        <v>473</v>
      </c>
      <c r="N339">
        <v>0</v>
      </c>
      <c r="R339" t="s">
        <v>335</v>
      </c>
      <c r="S339" t="s">
        <v>517</v>
      </c>
      <c r="T339" t="s">
        <v>337</v>
      </c>
      <c r="U339" t="s">
        <v>514</v>
      </c>
      <c r="V339" t="s">
        <v>515</v>
      </c>
      <c r="W339">
        <v>2</v>
      </c>
      <c r="X339" t="s">
        <v>136</v>
      </c>
      <c r="Y339">
        <v>6</v>
      </c>
      <c r="Z339" t="s">
        <v>474</v>
      </c>
      <c r="AA339">
        <v>2009060410119</v>
      </c>
      <c r="AB339" t="s">
        <v>214</v>
      </c>
      <c r="AC339" t="s">
        <v>561</v>
      </c>
    </row>
    <row r="340" spans="1:29">
      <c r="A340">
        <v>338</v>
      </c>
      <c r="B340" t="s">
        <v>514</v>
      </c>
      <c r="C340" t="s">
        <v>515</v>
      </c>
      <c r="D340" t="s">
        <v>562</v>
      </c>
      <c r="E340">
        <v>928</v>
      </c>
      <c r="F340">
        <v>0</v>
      </c>
      <c r="J340">
        <v>928</v>
      </c>
      <c r="K340">
        <v>0</v>
      </c>
      <c r="M340">
        <v>928</v>
      </c>
      <c r="N340">
        <v>0</v>
      </c>
      <c r="R340" t="s">
        <v>335</v>
      </c>
      <c r="S340" t="s">
        <v>517</v>
      </c>
      <c r="T340" t="s">
        <v>337</v>
      </c>
      <c r="U340" t="s">
        <v>514</v>
      </c>
      <c r="V340" t="s">
        <v>515</v>
      </c>
      <c r="W340">
        <v>2</v>
      </c>
      <c r="X340" t="s">
        <v>136</v>
      </c>
      <c r="Y340">
        <v>6</v>
      </c>
      <c r="Z340" t="s">
        <v>474</v>
      </c>
      <c r="AA340">
        <v>2009060420120</v>
      </c>
      <c r="AB340" t="s">
        <v>216</v>
      </c>
      <c r="AC340" t="s">
        <v>562</v>
      </c>
    </row>
    <row r="341" spans="1:29">
      <c r="A341">
        <v>339</v>
      </c>
      <c r="B341" t="s">
        <v>514</v>
      </c>
      <c r="C341" t="s">
        <v>515</v>
      </c>
      <c r="D341" t="s">
        <v>563</v>
      </c>
      <c r="E341">
        <v>838</v>
      </c>
      <c r="F341">
        <v>0</v>
      </c>
      <c r="J341">
        <v>838</v>
      </c>
      <c r="K341">
        <v>0</v>
      </c>
      <c r="M341">
        <v>838</v>
      </c>
      <c r="N341">
        <v>0</v>
      </c>
      <c r="R341" t="s">
        <v>335</v>
      </c>
      <c r="S341" t="s">
        <v>517</v>
      </c>
      <c r="T341" t="s">
        <v>337</v>
      </c>
      <c r="U341" t="s">
        <v>514</v>
      </c>
      <c r="V341" t="s">
        <v>515</v>
      </c>
      <c r="W341">
        <v>2</v>
      </c>
      <c r="X341" t="s">
        <v>136</v>
      </c>
      <c r="Y341">
        <v>6</v>
      </c>
      <c r="Z341" t="s">
        <v>474</v>
      </c>
      <c r="AA341">
        <v>2009060430121</v>
      </c>
      <c r="AB341" t="s">
        <v>218</v>
      </c>
      <c r="AC341" t="s">
        <v>563</v>
      </c>
    </row>
    <row r="342" spans="1:29">
      <c r="A342">
        <v>340</v>
      </c>
      <c r="B342" t="s">
        <v>514</v>
      </c>
      <c r="C342" t="s">
        <v>515</v>
      </c>
      <c r="D342" t="s">
        <v>564</v>
      </c>
      <c r="E342">
        <v>486</v>
      </c>
      <c r="F342">
        <v>0</v>
      </c>
      <c r="J342">
        <v>486</v>
      </c>
      <c r="K342">
        <v>0</v>
      </c>
      <c r="M342">
        <v>486</v>
      </c>
      <c r="N342">
        <v>0</v>
      </c>
      <c r="R342" t="s">
        <v>335</v>
      </c>
      <c r="S342" t="s">
        <v>517</v>
      </c>
      <c r="T342" t="s">
        <v>337</v>
      </c>
      <c r="U342" t="s">
        <v>514</v>
      </c>
      <c r="V342" t="s">
        <v>515</v>
      </c>
      <c r="W342">
        <v>2</v>
      </c>
      <c r="X342" t="s">
        <v>136</v>
      </c>
      <c r="Y342">
        <v>6</v>
      </c>
      <c r="Z342" t="s">
        <v>474</v>
      </c>
      <c r="AA342">
        <v>2009060440109</v>
      </c>
      <c r="AB342" t="s">
        <v>220</v>
      </c>
      <c r="AC342" t="s">
        <v>564</v>
      </c>
    </row>
    <row r="343" spans="1:29">
      <c r="A343">
        <v>341</v>
      </c>
      <c r="B343" t="s">
        <v>514</v>
      </c>
      <c r="C343" t="s">
        <v>515</v>
      </c>
      <c r="D343" t="s">
        <v>565</v>
      </c>
      <c r="E343">
        <v>49</v>
      </c>
      <c r="F343">
        <v>0</v>
      </c>
      <c r="J343">
        <v>49</v>
      </c>
      <c r="K343">
        <v>0</v>
      </c>
      <c r="M343">
        <v>49</v>
      </c>
      <c r="N343">
        <v>0</v>
      </c>
      <c r="R343" t="s">
        <v>335</v>
      </c>
      <c r="S343" t="s">
        <v>517</v>
      </c>
      <c r="T343" t="s">
        <v>337</v>
      </c>
      <c r="U343" t="s">
        <v>514</v>
      </c>
      <c r="V343" t="s">
        <v>515</v>
      </c>
      <c r="W343">
        <v>2</v>
      </c>
      <c r="X343" t="s">
        <v>136</v>
      </c>
      <c r="Y343">
        <v>6</v>
      </c>
      <c r="Z343" t="s">
        <v>474</v>
      </c>
      <c r="AA343">
        <v>2009060450109</v>
      </c>
      <c r="AB343" t="s">
        <v>222</v>
      </c>
      <c r="AC343" t="s">
        <v>565</v>
      </c>
    </row>
    <row r="344" spans="1:29">
      <c r="A344">
        <v>342</v>
      </c>
      <c r="B344" t="s">
        <v>514</v>
      </c>
      <c r="C344" t="s">
        <v>515</v>
      </c>
      <c r="D344" t="s">
        <v>566</v>
      </c>
      <c r="E344">
        <v>352</v>
      </c>
      <c r="F344">
        <v>0</v>
      </c>
      <c r="J344">
        <v>352</v>
      </c>
      <c r="K344">
        <v>0</v>
      </c>
      <c r="M344">
        <v>352</v>
      </c>
      <c r="N344">
        <v>0</v>
      </c>
      <c r="R344" t="s">
        <v>335</v>
      </c>
      <c r="S344" t="s">
        <v>517</v>
      </c>
      <c r="T344" t="s">
        <v>337</v>
      </c>
      <c r="U344" t="s">
        <v>514</v>
      </c>
      <c r="V344" t="s">
        <v>515</v>
      </c>
      <c r="W344">
        <v>2</v>
      </c>
      <c r="X344" t="s">
        <v>136</v>
      </c>
      <c r="Y344">
        <v>6</v>
      </c>
      <c r="Z344" t="s">
        <v>474</v>
      </c>
      <c r="AA344">
        <v>2009060460122</v>
      </c>
      <c r="AB344" t="s">
        <v>399</v>
      </c>
      <c r="AC344" t="s">
        <v>566</v>
      </c>
    </row>
    <row r="345" spans="1:29">
      <c r="A345">
        <v>343</v>
      </c>
      <c r="B345" t="s">
        <v>514</v>
      </c>
      <c r="C345" t="s">
        <v>515</v>
      </c>
      <c r="D345" t="s">
        <v>567</v>
      </c>
      <c r="E345">
        <v>265</v>
      </c>
      <c r="F345">
        <v>0</v>
      </c>
      <c r="J345">
        <v>265</v>
      </c>
      <c r="K345">
        <v>0</v>
      </c>
      <c r="M345">
        <v>265</v>
      </c>
      <c r="N345">
        <v>0</v>
      </c>
      <c r="R345" t="s">
        <v>335</v>
      </c>
      <c r="S345" t="s">
        <v>517</v>
      </c>
      <c r="T345" t="s">
        <v>337</v>
      </c>
      <c r="U345" t="s">
        <v>514</v>
      </c>
      <c r="V345" t="s">
        <v>515</v>
      </c>
      <c r="W345">
        <v>2</v>
      </c>
      <c r="X345" t="s">
        <v>136</v>
      </c>
      <c r="Y345">
        <v>6</v>
      </c>
      <c r="Z345" t="s">
        <v>474</v>
      </c>
      <c r="AA345">
        <v>2009060470121</v>
      </c>
      <c r="AB345" t="s">
        <v>401</v>
      </c>
      <c r="AC345" t="s">
        <v>567</v>
      </c>
    </row>
    <row r="346" spans="1:29">
      <c r="A346">
        <v>344</v>
      </c>
      <c r="B346" t="s">
        <v>514</v>
      </c>
      <c r="C346" t="s">
        <v>515</v>
      </c>
      <c r="D346" t="s">
        <v>568</v>
      </c>
      <c r="E346">
        <v>164</v>
      </c>
      <c r="F346">
        <v>0</v>
      </c>
      <c r="J346">
        <v>164</v>
      </c>
      <c r="K346">
        <v>0</v>
      </c>
      <c r="M346">
        <v>164</v>
      </c>
      <c r="N346">
        <v>0</v>
      </c>
      <c r="R346" t="s">
        <v>335</v>
      </c>
      <c r="S346" t="s">
        <v>517</v>
      </c>
      <c r="T346" t="s">
        <v>337</v>
      </c>
      <c r="U346" t="s">
        <v>514</v>
      </c>
      <c r="V346" t="s">
        <v>515</v>
      </c>
      <c r="W346">
        <v>2</v>
      </c>
      <c r="X346" t="s">
        <v>136</v>
      </c>
      <c r="Y346">
        <v>6</v>
      </c>
      <c r="Z346" t="s">
        <v>474</v>
      </c>
      <c r="AA346">
        <v>2009060480121</v>
      </c>
      <c r="AB346" t="s">
        <v>403</v>
      </c>
      <c r="AC346" t="s">
        <v>568</v>
      </c>
    </row>
    <row r="347" spans="1:29">
      <c r="A347">
        <v>345</v>
      </c>
      <c r="B347" t="s">
        <v>514</v>
      </c>
      <c r="C347" t="s">
        <v>515</v>
      </c>
      <c r="D347" t="s">
        <v>569</v>
      </c>
      <c r="E347">
        <v>342</v>
      </c>
      <c r="F347">
        <v>0</v>
      </c>
      <c r="J347">
        <v>342</v>
      </c>
      <c r="K347">
        <v>0</v>
      </c>
      <c r="M347">
        <v>342</v>
      </c>
      <c r="N347">
        <v>0</v>
      </c>
      <c r="R347" t="s">
        <v>335</v>
      </c>
      <c r="S347" t="s">
        <v>517</v>
      </c>
      <c r="T347" t="s">
        <v>337</v>
      </c>
      <c r="U347" t="s">
        <v>514</v>
      </c>
      <c r="V347" t="s">
        <v>515</v>
      </c>
      <c r="W347">
        <v>2</v>
      </c>
      <c r="X347" t="s">
        <v>136</v>
      </c>
      <c r="Y347">
        <v>6</v>
      </c>
      <c r="Z347" t="s">
        <v>474</v>
      </c>
      <c r="AA347">
        <v>2009060490123</v>
      </c>
      <c r="AB347" t="s">
        <v>405</v>
      </c>
      <c r="AC347" t="s">
        <v>569</v>
      </c>
    </row>
    <row r="348" spans="1:29">
      <c r="A348">
        <v>346</v>
      </c>
      <c r="B348" t="s">
        <v>514</v>
      </c>
      <c r="C348" t="s">
        <v>515</v>
      </c>
      <c r="D348" t="s">
        <v>570</v>
      </c>
      <c r="E348">
        <v>160</v>
      </c>
      <c r="F348">
        <v>0</v>
      </c>
      <c r="J348">
        <v>160</v>
      </c>
      <c r="K348">
        <v>0</v>
      </c>
      <c r="M348">
        <v>160</v>
      </c>
      <c r="N348">
        <v>0</v>
      </c>
      <c r="R348" t="s">
        <v>335</v>
      </c>
      <c r="S348" t="s">
        <v>517</v>
      </c>
      <c r="T348" t="s">
        <v>337</v>
      </c>
      <c r="U348" t="s">
        <v>514</v>
      </c>
      <c r="V348" t="s">
        <v>515</v>
      </c>
      <c r="W348">
        <v>2</v>
      </c>
      <c r="X348" t="s">
        <v>136</v>
      </c>
      <c r="Y348">
        <v>6</v>
      </c>
      <c r="Z348" t="s">
        <v>474</v>
      </c>
      <c r="AA348">
        <v>2009060500124</v>
      </c>
      <c r="AB348" t="s">
        <v>357</v>
      </c>
      <c r="AC348" t="s">
        <v>570</v>
      </c>
    </row>
    <row r="349" spans="1:29">
      <c r="A349">
        <v>347</v>
      </c>
      <c r="B349" t="s">
        <v>514</v>
      </c>
      <c r="C349" t="s">
        <v>515</v>
      </c>
      <c r="D349" t="s">
        <v>571</v>
      </c>
      <c r="E349">
        <v>580</v>
      </c>
      <c r="F349">
        <v>0</v>
      </c>
      <c r="J349">
        <v>580</v>
      </c>
      <c r="K349">
        <v>0</v>
      </c>
      <c r="M349">
        <v>580</v>
      </c>
      <c r="N349">
        <v>0</v>
      </c>
      <c r="R349" t="s">
        <v>335</v>
      </c>
      <c r="S349" t="s">
        <v>517</v>
      </c>
      <c r="T349" t="s">
        <v>337</v>
      </c>
      <c r="U349" t="s">
        <v>514</v>
      </c>
      <c r="V349" t="s">
        <v>515</v>
      </c>
      <c r="W349">
        <v>2</v>
      </c>
      <c r="X349" t="s">
        <v>136</v>
      </c>
      <c r="Y349">
        <v>6</v>
      </c>
      <c r="Z349" t="s">
        <v>474</v>
      </c>
      <c r="AA349">
        <v>2009060510125</v>
      </c>
      <c r="AB349" t="s">
        <v>359</v>
      </c>
      <c r="AC349" t="s">
        <v>571</v>
      </c>
    </row>
    <row r="350" spans="1:29">
      <c r="A350">
        <v>348</v>
      </c>
      <c r="B350" t="s">
        <v>514</v>
      </c>
      <c r="C350" t="s">
        <v>515</v>
      </c>
      <c r="D350" t="s">
        <v>572</v>
      </c>
      <c r="E350">
        <v>215</v>
      </c>
      <c r="F350">
        <v>0</v>
      </c>
      <c r="J350">
        <v>215</v>
      </c>
      <c r="K350">
        <v>0</v>
      </c>
      <c r="M350">
        <v>215</v>
      </c>
      <c r="N350">
        <v>0</v>
      </c>
      <c r="R350" t="s">
        <v>335</v>
      </c>
      <c r="S350" t="s">
        <v>517</v>
      </c>
      <c r="T350" t="s">
        <v>337</v>
      </c>
      <c r="U350" t="s">
        <v>514</v>
      </c>
      <c r="V350" t="s">
        <v>515</v>
      </c>
      <c r="W350">
        <v>2</v>
      </c>
      <c r="X350" t="s">
        <v>136</v>
      </c>
      <c r="Y350">
        <v>6</v>
      </c>
      <c r="Z350" t="s">
        <v>474</v>
      </c>
      <c r="AA350">
        <v>2009060520124</v>
      </c>
      <c r="AB350" t="s">
        <v>361</v>
      </c>
      <c r="AC350" t="s">
        <v>572</v>
      </c>
    </row>
    <row r="351" spans="1:29">
      <c r="A351">
        <v>349</v>
      </c>
      <c r="B351" t="s">
        <v>514</v>
      </c>
      <c r="C351" t="s">
        <v>515</v>
      </c>
      <c r="D351" t="s">
        <v>573</v>
      </c>
      <c r="E351">
        <v>120</v>
      </c>
      <c r="F351">
        <v>0</v>
      </c>
      <c r="J351">
        <v>120</v>
      </c>
      <c r="K351">
        <v>0</v>
      </c>
      <c r="M351">
        <v>120</v>
      </c>
      <c r="N351">
        <v>0</v>
      </c>
      <c r="R351" t="s">
        <v>335</v>
      </c>
      <c r="S351" t="s">
        <v>517</v>
      </c>
      <c r="T351" t="s">
        <v>337</v>
      </c>
      <c r="U351" t="s">
        <v>514</v>
      </c>
      <c r="V351" t="s">
        <v>515</v>
      </c>
      <c r="W351">
        <v>2</v>
      </c>
      <c r="X351" t="s">
        <v>136</v>
      </c>
      <c r="Y351">
        <v>6</v>
      </c>
      <c r="Z351" t="s">
        <v>474</v>
      </c>
      <c r="AA351">
        <v>2009060530126</v>
      </c>
      <c r="AB351" t="s">
        <v>363</v>
      </c>
      <c r="AC351" t="s">
        <v>573</v>
      </c>
    </row>
    <row r="352" spans="1:29">
      <c r="A352">
        <v>350</v>
      </c>
      <c r="B352" t="s">
        <v>514</v>
      </c>
      <c r="C352" t="s">
        <v>515</v>
      </c>
      <c r="D352" t="s">
        <v>574</v>
      </c>
      <c r="E352">
        <v>265</v>
      </c>
      <c r="F352">
        <v>0</v>
      </c>
      <c r="J352">
        <v>265</v>
      </c>
      <c r="K352">
        <v>0</v>
      </c>
      <c r="M352">
        <v>265</v>
      </c>
      <c r="N352">
        <v>0</v>
      </c>
      <c r="R352" t="s">
        <v>335</v>
      </c>
      <c r="S352" t="s">
        <v>517</v>
      </c>
      <c r="T352" t="s">
        <v>337</v>
      </c>
      <c r="U352" t="s">
        <v>514</v>
      </c>
      <c r="V352" t="s">
        <v>515</v>
      </c>
      <c r="W352">
        <v>2</v>
      </c>
      <c r="X352" t="s">
        <v>136</v>
      </c>
      <c r="Y352">
        <v>6</v>
      </c>
      <c r="Z352" t="s">
        <v>474</v>
      </c>
      <c r="AA352">
        <v>2009060540126</v>
      </c>
      <c r="AB352" t="s">
        <v>365</v>
      </c>
      <c r="AC352" t="s">
        <v>574</v>
      </c>
    </row>
    <row r="353" spans="1:29">
      <c r="A353">
        <v>351</v>
      </c>
      <c r="B353" t="s">
        <v>514</v>
      </c>
      <c r="C353" t="s">
        <v>515</v>
      </c>
      <c r="D353" t="s">
        <v>575</v>
      </c>
      <c r="E353">
        <v>590.84155999999996</v>
      </c>
      <c r="F353">
        <v>0</v>
      </c>
      <c r="J353">
        <v>590.84155999999996</v>
      </c>
      <c r="K353">
        <v>0</v>
      </c>
      <c r="L353">
        <v>0</v>
      </c>
      <c r="M353">
        <v>590.84155999999996</v>
      </c>
      <c r="N353">
        <v>0</v>
      </c>
      <c r="R353" t="s">
        <v>335</v>
      </c>
      <c r="S353" t="s">
        <v>517</v>
      </c>
      <c r="T353" t="s">
        <v>337</v>
      </c>
      <c r="U353" t="s">
        <v>514</v>
      </c>
      <c r="V353" t="s">
        <v>515</v>
      </c>
      <c r="W353">
        <v>2</v>
      </c>
      <c r="X353" t="s">
        <v>136</v>
      </c>
      <c r="Y353">
        <v>8</v>
      </c>
      <c r="Z353" t="s">
        <v>367</v>
      </c>
      <c r="AA353">
        <v>2011080030103</v>
      </c>
      <c r="AB353" t="s">
        <v>245</v>
      </c>
      <c r="AC353" t="s">
        <v>575</v>
      </c>
    </row>
    <row r="354" spans="1:29">
      <c r="A354">
        <v>352</v>
      </c>
      <c r="B354" t="s">
        <v>514</v>
      </c>
      <c r="C354" t="s">
        <v>515</v>
      </c>
      <c r="D354" t="s">
        <v>576</v>
      </c>
      <c r="E354">
        <v>596.50716399999999</v>
      </c>
      <c r="F354">
        <v>0</v>
      </c>
      <c r="J354">
        <v>534.50716399999999</v>
      </c>
      <c r="K354">
        <v>62</v>
      </c>
      <c r="L354">
        <v>61.916958000000001</v>
      </c>
      <c r="M354">
        <v>596.50716399999999</v>
      </c>
      <c r="N354">
        <v>0</v>
      </c>
      <c r="R354" t="s">
        <v>335</v>
      </c>
      <c r="S354" t="s">
        <v>517</v>
      </c>
      <c r="T354" t="s">
        <v>337</v>
      </c>
      <c r="U354" t="s">
        <v>514</v>
      </c>
      <c r="V354" t="s">
        <v>515</v>
      </c>
      <c r="W354">
        <v>2</v>
      </c>
      <c r="X354" t="s">
        <v>136</v>
      </c>
      <c r="Y354">
        <v>8</v>
      </c>
      <c r="Z354" t="s">
        <v>367</v>
      </c>
      <c r="AA354">
        <v>2011080040104</v>
      </c>
      <c r="AB354" t="s">
        <v>247</v>
      </c>
      <c r="AC354" t="s">
        <v>576</v>
      </c>
    </row>
    <row r="355" spans="1:29">
      <c r="A355">
        <v>353</v>
      </c>
      <c r="B355" t="s">
        <v>514</v>
      </c>
      <c r="C355" t="s">
        <v>515</v>
      </c>
      <c r="D355" t="s">
        <v>577</v>
      </c>
      <c r="E355">
        <v>270.33024799999998</v>
      </c>
      <c r="F355">
        <v>0</v>
      </c>
      <c r="J355">
        <v>259.33024799999998</v>
      </c>
      <c r="K355">
        <v>11</v>
      </c>
      <c r="L355">
        <v>10.926522</v>
      </c>
      <c r="M355">
        <v>270.33024799999998</v>
      </c>
      <c r="N355">
        <v>0</v>
      </c>
      <c r="R355" t="s">
        <v>335</v>
      </c>
      <c r="S355" t="s">
        <v>517</v>
      </c>
      <c r="T355" t="s">
        <v>337</v>
      </c>
      <c r="U355" t="s">
        <v>514</v>
      </c>
      <c r="V355" t="s">
        <v>515</v>
      </c>
      <c r="W355">
        <v>2</v>
      </c>
      <c r="X355" t="s">
        <v>136</v>
      </c>
      <c r="Y355">
        <v>8</v>
      </c>
      <c r="Z355" t="s">
        <v>367</v>
      </c>
      <c r="AA355">
        <v>2011080050105</v>
      </c>
      <c r="AB355" t="s">
        <v>249</v>
      </c>
      <c r="AC355" t="s">
        <v>577</v>
      </c>
    </row>
    <row r="356" spans="1:29">
      <c r="A356">
        <v>354</v>
      </c>
      <c r="B356" t="s">
        <v>514</v>
      </c>
      <c r="C356" t="s">
        <v>515</v>
      </c>
      <c r="D356" t="s">
        <v>578</v>
      </c>
      <c r="E356">
        <v>222.17261399999998</v>
      </c>
      <c r="F356">
        <v>0</v>
      </c>
      <c r="J356">
        <v>206.17261399999998</v>
      </c>
      <c r="K356">
        <v>16</v>
      </c>
      <c r="L356">
        <v>15.782753999999999</v>
      </c>
      <c r="M356">
        <v>222.17261399999998</v>
      </c>
      <c r="N356">
        <v>0</v>
      </c>
      <c r="R356" t="s">
        <v>335</v>
      </c>
      <c r="S356" t="s">
        <v>517</v>
      </c>
      <c r="T356" t="s">
        <v>337</v>
      </c>
      <c r="U356" t="s">
        <v>514</v>
      </c>
      <c r="V356" t="s">
        <v>515</v>
      </c>
      <c r="W356">
        <v>2</v>
      </c>
      <c r="X356" t="s">
        <v>136</v>
      </c>
      <c r="Y356">
        <v>8</v>
      </c>
      <c r="Z356" t="s">
        <v>367</v>
      </c>
      <c r="AA356">
        <v>2011080060105</v>
      </c>
      <c r="AB356" t="s">
        <v>251</v>
      </c>
      <c r="AC356" t="s">
        <v>578</v>
      </c>
    </row>
    <row r="357" spans="1:29">
      <c r="A357">
        <v>355</v>
      </c>
      <c r="B357" t="s">
        <v>514</v>
      </c>
      <c r="C357" t="s">
        <v>515</v>
      </c>
      <c r="D357" t="s">
        <v>579</v>
      </c>
      <c r="E357">
        <v>65.154445999999993</v>
      </c>
      <c r="F357">
        <v>0</v>
      </c>
      <c r="J357">
        <v>65.154445999999993</v>
      </c>
      <c r="K357">
        <v>0</v>
      </c>
      <c r="L357">
        <v>0</v>
      </c>
      <c r="M357">
        <v>65.154445999999993</v>
      </c>
      <c r="N357">
        <v>0</v>
      </c>
      <c r="R357" t="s">
        <v>335</v>
      </c>
      <c r="S357" t="s">
        <v>517</v>
      </c>
      <c r="T357" t="s">
        <v>337</v>
      </c>
      <c r="U357" t="s">
        <v>514</v>
      </c>
      <c r="V357" t="s">
        <v>515</v>
      </c>
      <c r="W357">
        <v>2</v>
      </c>
      <c r="X357" t="s">
        <v>136</v>
      </c>
      <c r="Y357">
        <v>8</v>
      </c>
      <c r="Z357" t="s">
        <v>367</v>
      </c>
      <c r="AA357">
        <v>2011080070105</v>
      </c>
      <c r="AB357" t="s">
        <v>174</v>
      </c>
      <c r="AC357" t="s">
        <v>579</v>
      </c>
    </row>
    <row r="358" spans="1:29">
      <c r="A358">
        <v>356</v>
      </c>
      <c r="B358" t="s">
        <v>514</v>
      </c>
      <c r="C358" t="s">
        <v>515</v>
      </c>
      <c r="D358" t="s">
        <v>580</v>
      </c>
      <c r="E358">
        <v>225.41010199999999</v>
      </c>
      <c r="F358">
        <v>0</v>
      </c>
      <c r="J358">
        <v>219.41010199999999</v>
      </c>
      <c r="K358">
        <v>6</v>
      </c>
      <c r="L358">
        <v>6.07029</v>
      </c>
      <c r="M358">
        <v>225.41010199999999</v>
      </c>
      <c r="N358">
        <v>0</v>
      </c>
      <c r="R358" t="s">
        <v>335</v>
      </c>
      <c r="S358" t="s">
        <v>517</v>
      </c>
      <c r="T358" t="s">
        <v>337</v>
      </c>
      <c r="U358" t="s">
        <v>514</v>
      </c>
      <c r="V358" t="s">
        <v>515</v>
      </c>
      <c r="W358">
        <v>2</v>
      </c>
      <c r="X358" t="s">
        <v>136</v>
      </c>
      <c r="Y358">
        <v>8</v>
      </c>
      <c r="Z358" t="s">
        <v>367</v>
      </c>
      <c r="AA358">
        <v>2011080080106</v>
      </c>
      <c r="AB358" t="s">
        <v>155</v>
      </c>
      <c r="AC358" t="s">
        <v>580</v>
      </c>
    </row>
    <row r="359" spans="1:29">
      <c r="A359">
        <v>357</v>
      </c>
      <c r="B359" t="s">
        <v>514</v>
      </c>
      <c r="C359" t="s">
        <v>515</v>
      </c>
      <c r="D359" t="s">
        <v>581</v>
      </c>
      <c r="E359">
        <v>338.72218199999998</v>
      </c>
      <c r="F359">
        <v>0</v>
      </c>
      <c r="J359">
        <v>136.72218199999998</v>
      </c>
      <c r="K359">
        <v>202</v>
      </c>
      <c r="L359">
        <v>201.53362799999999</v>
      </c>
      <c r="M359">
        <v>338.72218199999998</v>
      </c>
      <c r="N359">
        <v>0</v>
      </c>
      <c r="R359" t="s">
        <v>335</v>
      </c>
      <c r="S359" t="s">
        <v>517</v>
      </c>
      <c r="T359" t="s">
        <v>337</v>
      </c>
      <c r="U359" t="s">
        <v>514</v>
      </c>
      <c r="V359" t="s">
        <v>515</v>
      </c>
      <c r="W359">
        <v>2</v>
      </c>
      <c r="X359" t="s">
        <v>136</v>
      </c>
      <c r="Y359">
        <v>8</v>
      </c>
      <c r="Z359" t="s">
        <v>367</v>
      </c>
      <c r="AA359">
        <v>2011080090107</v>
      </c>
      <c r="AB359" t="s">
        <v>157</v>
      </c>
      <c r="AC359" t="s">
        <v>581</v>
      </c>
    </row>
    <row r="360" spans="1:29">
      <c r="A360">
        <v>358</v>
      </c>
      <c r="B360" t="s">
        <v>514</v>
      </c>
      <c r="C360" t="s">
        <v>515</v>
      </c>
      <c r="D360" t="s">
        <v>582</v>
      </c>
      <c r="E360">
        <v>1028.711812</v>
      </c>
      <c r="F360">
        <v>0</v>
      </c>
      <c r="J360">
        <v>704.71181200000001</v>
      </c>
      <c r="K360">
        <v>324</v>
      </c>
      <c r="L360">
        <v>323.74880000000002</v>
      </c>
      <c r="M360">
        <v>1028.711812</v>
      </c>
      <c r="N360">
        <v>0</v>
      </c>
      <c r="R360" t="s">
        <v>335</v>
      </c>
      <c r="S360" t="s">
        <v>517</v>
      </c>
      <c r="T360" t="s">
        <v>337</v>
      </c>
      <c r="U360" t="s">
        <v>514</v>
      </c>
      <c r="V360" t="s">
        <v>515</v>
      </c>
      <c r="W360">
        <v>2</v>
      </c>
      <c r="X360" t="s">
        <v>136</v>
      </c>
      <c r="Y360">
        <v>8</v>
      </c>
      <c r="Z360" t="s">
        <v>367</v>
      </c>
      <c r="AA360">
        <v>2011080100108</v>
      </c>
      <c r="AB360" t="s">
        <v>178</v>
      </c>
      <c r="AC360" t="s">
        <v>582</v>
      </c>
    </row>
    <row r="361" spans="1:29">
      <c r="A361">
        <v>359</v>
      </c>
      <c r="B361" t="s">
        <v>514</v>
      </c>
      <c r="C361" t="s">
        <v>515</v>
      </c>
      <c r="D361" t="s">
        <v>583</v>
      </c>
      <c r="E361">
        <v>161.06502799999998</v>
      </c>
      <c r="F361">
        <v>0</v>
      </c>
      <c r="J361">
        <v>161.06502799999998</v>
      </c>
      <c r="K361">
        <v>0</v>
      </c>
      <c r="L361">
        <v>0</v>
      </c>
      <c r="M361">
        <v>161.06502799999998</v>
      </c>
      <c r="N361">
        <v>0</v>
      </c>
      <c r="R361" t="s">
        <v>335</v>
      </c>
      <c r="S361" t="s">
        <v>517</v>
      </c>
      <c r="T361" t="s">
        <v>337</v>
      </c>
      <c r="U361" t="s">
        <v>514</v>
      </c>
      <c r="V361" t="s">
        <v>515</v>
      </c>
      <c r="W361">
        <v>2</v>
      </c>
      <c r="X361" t="s">
        <v>136</v>
      </c>
      <c r="Y361">
        <v>8</v>
      </c>
      <c r="Z361" t="s">
        <v>367</v>
      </c>
      <c r="AA361">
        <v>2011080110108</v>
      </c>
      <c r="AB361" t="s">
        <v>180</v>
      </c>
      <c r="AC361" t="s">
        <v>583</v>
      </c>
    </row>
    <row r="362" spans="1:29">
      <c r="A362">
        <v>360</v>
      </c>
      <c r="B362" t="s">
        <v>514</v>
      </c>
      <c r="C362" t="s">
        <v>515</v>
      </c>
      <c r="D362" t="s">
        <v>584</v>
      </c>
      <c r="E362">
        <v>51.799807999999999</v>
      </c>
      <c r="F362">
        <v>0</v>
      </c>
      <c r="J362">
        <v>51.799807999999999</v>
      </c>
      <c r="K362">
        <v>0</v>
      </c>
      <c r="L362">
        <v>0</v>
      </c>
      <c r="M362">
        <v>51.799807999999999</v>
      </c>
      <c r="N362">
        <v>0</v>
      </c>
      <c r="R362" t="s">
        <v>335</v>
      </c>
      <c r="S362" t="s">
        <v>517</v>
      </c>
      <c r="T362" t="s">
        <v>337</v>
      </c>
      <c r="U362" t="s">
        <v>514</v>
      </c>
      <c r="V362" t="s">
        <v>515</v>
      </c>
      <c r="W362">
        <v>2</v>
      </c>
      <c r="X362" t="s">
        <v>136</v>
      </c>
      <c r="Y362">
        <v>8</v>
      </c>
      <c r="Z362" t="s">
        <v>367</v>
      </c>
      <c r="AA362">
        <v>2011080120108</v>
      </c>
      <c r="AB362" t="s">
        <v>138</v>
      </c>
      <c r="AC362" t="s">
        <v>584</v>
      </c>
    </row>
    <row r="363" spans="1:29">
      <c r="A363">
        <v>361</v>
      </c>
      <c r="B363" t="s">
        <v>514</v>
      </c>
      <c r="C363" t="s">
        <v>515</v>
      </c>
      <c r="D363" t="s">
        <v>585</v>
      </c>
      <c r="E363">
        <v>537.42300799999998</v>
      </c>
      <c r="F363">
        <v>0</v>
      </c>
      <c r="J363">
        <v>537.42300799999998</v>
      </c>
      <c r="K363">
        <v>0</v>
      </c>
      <c r="L363">
        <v>0</v>
      </c>
      <c r="M363">
        <v>537.42300799999998</v>
      </c>
      <c r="N363">
        <v>0</v>
      </c>
      <c r="R363" t="s">
        <v>335</v>
      </c>
      <c r="S363" t="s">
        <v>517</v>
      </c>
      <c r="T363" t="s">
        <v>337</v>
      </c>
      <c r="U363" t="s">
        <v>514</v>
      </c>
      <c r="V363" t="s">
        <v>515</v>
      </c>
      <c r="W363">
        <v>2</v>
      </c>
      <c r="X363" t="s">
        <v>136</v>
      </c>
      <c r="Y363">
        <v>8</v>
      </c>
      <c r="Z363" t="s">
        <v>367</v>
      </c>
      <c r="AA363">
        <v>2011080130109</v>
      </c>
      <c r="AB363" t="s">
        <v>183</v>
      </c>
      <c r="AC363" t="s">
        <v>585</v>
      </c>
    </row>
    <row r="364" spans="1:29">
      <c r="A364">
        <v>362</v>
      </c>
      <c r="B364" t="s">
        <v>514</v>
      </c>
      <c r="C364" t="s">
        <v>515</v>
      </c>
      <c r="D364" t="s">
        <v>586</v>
      </c>
      <c r="E364">
        <v>253.33343600000001</v>
      </c>
      <c r="F364">
        <v>0</v>
      </c>
      <c r="J364">
        <v>253.33343600000001</v>
      </c>
      <c r="K364">
        <v>0</v>
      </c>
      <c r="L364">
        <v>0</v>
      </c>
      <c r="M364">
        <v>253.33343600000001</v>
      </c>
      <c r="N364">
        <v>0</v>
      </c>
      <c r="R364" t="s">
        <v>335</v>
      </c>
      <c r="S364" t="s">
        <v>517</v>
      </c>
      <c r="T364" t="s">
        <v>337</v>
      </c>
      <c r="U364" t="s">
        <v>514</v>
      </c>
      <c r="V364" t="s">
        <v>515</v>
      </c>
      <c r="W364">
        <v>2</v>
      </c>
      <c r="X364" t="s">
        <v>136</v>
      </c>
      <c r="Y364">
        <v>8</v>
      </c>
      <c r="Z364" t="s">
        <v>367</v>
      </c>
      <c r="AA364">
        <v>2011080140110</v>
      </c>
      <c r="AB364" t="s">
        <v>185</v>
      </c>
      <c r="AC364" t="s">
        <v>586</v>
      </c>
    </row>
    <row r="365" spans="1:29">
      <c r="A365">
        <v>363</v>
      </c>
      <c r="B365" t="s">
        <v>514</v>
      </c>
      <c r="C365" t="s">
        <v>515</v>
      </c>
      <c r="D365" t="s">
        <v>587</v>
      </c>
      <c r="E365">
        <v>274.78179399999999</v>
      </c>
      <c r="F365">
        <v>0</v>
      </c>
      <c r="J365">
        <v>274.78179399999999</v>
      </c>
      <c r="K365">
        <v>0</v>
      </c>
      <c r="L365">
        <v>0</v>
      </c>
      <c r="M365">
        <v>274.78179399999999</v>
      </c>
      <c r="N365">
        <v>0</v>
      </c>
      <c r="R365" t="s">
        <v>335</v>
      </c>
      <c r="S365" t="s">
        <v>517</v>
      </c>
      <c r="T365" t="s">
        <v>337</v>
      </c>
      <c r="U365" t="s">
        <v>514</v>
      </c>
      <c r="V365" t="s">
        <v>515</v>
      </c>
      <c r="W365">
        <v>2</v>
      </c>
      <c r="X365" t="s">
        <v>136</v>
      </c>
      <c r="Y365">
        <v>8</v>
      </c>
      <c r="Z365" t="s">
        <v>367</v>
      </c>
      <c r="AA365">
        <v>2011080150111</v>
      </c>
      <c r="AB365" t="s">
        <v>187</v>
      </c>
      <c r="AC365" t="s">
        <v>587</v>
      </c>
    </row>
    <row r="366" spans="1:29">
      <c r="A366">
        <v>364</v>
      </c>
      <c r="B366" t="s">
        <v>514</v>
      </c>
      <c r="C366" t="s">
        <v>515</v>
      </c>
      <c r="D366" t="s">
        <v>588</v>
      </c>
      <c r="E366">
        <v>188.583676</v>
      </c>
      <c r="F366">
        <v>0</v>
      </c>
      <c r="J366">
        <v>188.583676</v>
      </c>
      <c r="K366">
        <v>0</v>
      </c>
      <c r="L366">
        <v>0</v>
      </c>
      <c r="M366">
        <v>188.583676</v>
      </c>
      <c r="N366">
        <v>0</v>
      </c>
      <c r="R366" t="s">
        <v>335</v>
      </c>
      <c r="S366" t="s">
        <v>517</v>
      </c>
      <c r="T366" t="s">
        <v>337</v>
      </c>
      <c r="U366" t="s">
        <v>514</v>
      </c>
      <c r="V366" t="s">
        <v>515</v>
      </c>
      <c r="W366">
        <v>2</v>
      </c>
      <c r="X366" t="s">
        <v>136</v>
      </c>
      <c r="Y366">
        <v>8</v>
      </c>
      <c r="Z366" t="s">
        <v>367</v>
      </c>
      <c r="AA366">
        <v>2011080180114</v>
      </c>
      <c r="AB366" t="s">
        <v>165</v>
      </c>
      <c r="AC366" t="s">
        <v>588</v>
      </c>
    </row>
    <row r="367" spans="1:29">
      <c r="A367">
        <v>365</v>
      </c>
      <c r="B367" t="s">
        <v>514</v>
      </c>
      <c r="C367" t="s">
        <v>515</v>
      </c>
      <c r="D367" t="s">
        <v>589</v>
      </c>
      <c r="E367">
        <v>50.585749999999997</v>
      </c>
      <c r="F367">
        <v>0</v>
      </c>
      <c r="J367">
        <v>50.585749999999997</v>
      </c>
      <c r="K367">
        <v>0</v>
      </c>
      <c r="L367">
        <v>0</v>
      </c>
      <c r="M367">
        <v>50.585749999999997</v>
      </c>
      <c r="N367">
        <v>0</v>
      </c>
      <c r="R367" t="s">
        <v>335</v>
      </c>
      <c r="S367" t="s">
        <v>517</v>
      </c>
      <c r="T367" t="s">
        <v>337</v>
      </c>
      <c r="U367" t="s">
        <v>514</v>
      </c>
      <c r="V367" t="s">
        <v>515</v>
      </c>
      <c r="W367">
        <v>2</v>
      </c>
      <c r="X367" t="s">
        <v>136</v>
      </c>
      <c r="Y367">
        <v>8</v>
      </c>
      <c r="Z367" t="s">
        <v>367</v>
      </c>
      <c r="AA367">
        <v>2011080190114</v>
      </c>
      <c r="AB367" t="s">
        <v>189</v>
      </c>
      <c r="AC367" t="s">
        <v>589</v>
      </c>
    </row>
    <row r="368" spans="1:29">
      <c r="A368">
        <v>366</v>
      </c>
      <c r="B368" t="s">
        <v>514</v>
      </c>
      <c r="C368" t="s">
        <v>515</v>
      </c>
      <c r="D368" t="s">
        <v>590</v>
      </c>
      <c r="E368">
        <v>214.07889399999999</v>
      </c>
      <c r="F368">
        <v>0</v>
      </c>
      <c r="J368">
        <v>214.07889399999999</v>
      </c>
      <c r="K368">
        <v>0</v>
      </c>
      <c r="L368">
        <v>0</v>
      </c>
      <c r="M368">
        <v>214.07889399999999</v>
      </c>
      <c r="N368">
        <v>0</v>
      </c>
      <c r="R368" t="s">
        <v>335</v>
      </c>
      <c r="S368" t="s">
        <v>517</v>
      </c>
      <c r="T368" t="s">
        <v>337</v>
      </c>
      <c r="U368" t="s">
        <v>514</v>
      </c>
      <c r="V368" t="s">
        <v>515</v>
      </c>
      <c r="W368">
        <v>2</v>
      </c>
      <c r="X368" t="s">
        <v>136</v>
      </c>
      <c r="Y368">
        <v>8</v>
      </c>
      <c r="Z368" t="s">
        <v>367</v>
      </c>
      <c r="AA368">
        <v>2011080200115</v>
      </c>
      <c r="AB368" t="s">
        <v>142</v>
      </c>
      <c r="AC368" t="s">
        <v>590</v>
      </c>
    </row>
    <row r="369" spans="1:29">
      <c r="A369">
        <v>367</v>
      </c>
      <c r="B369" t="s">
        <v>514</v>
      </c>
      <c r="C369" t="s">
        <v>515</v>
      </c>
      <c r="D369" t="s">
        <v>591</v>
      </c>
      <c r="E369">
        <v>327.79566</v>
      </c>
      <c r="F369">
        <v>0</v>
      </c>
      <c r="J369">
        <v>321.79566</v>
      </c>
      <c r="K369">
        <v>6</v>
      </c>
      <c r="L369">
        <v>5.6656040000000001</v>
      </c>
      <c r="M369">
        <v>327.79566</v>
      </c>
      <c r="N369">
        <v>0</v>
      </c>
      <c r="R369" t="s">
        <v>335</v>
      </c>
      <c r="S369" t="s">
        <v>517</v>
      </c>
      <c r="T369" t="s">
        <v>337</v>
      </c>
      <c r="U369" t="s">
        <v>514</v>
      </c>
      <c r="V369" t="s">
        <v>515</v>
      </c>
      <c r="W369">
        <v>2</v>
      </c>
      <c r="X369" t="s">
        <v>136</v>
      </c>
      <c r="Y369">
        <v>8</v>
      </c>
      <c r="Z369" t="s">
        <v>367</v>
      </c>
      <c r="AA369">
        <v>2011080210116</v>
      </c>
      <c r="AB369" t="s">
        <v>144</v>
      </c>
      <c r="AC369" t="s">
        <v>591</v>
      </c>
    </row>
    <row r="370" spans="1:29">
      <c r="A370">
        <v>368</v>
      </c>
      <c r="B370" t="s">
        <v>514</v>
      </c>
      <c r="C370" t="s">
        <v>515</v>
      </c>
      <c r="D370" t="s">
        <v>592</v>
      </c>
      <c r="E370">
        <v>860.362436</v>
      </c>
      <c r="F370">
        <v>0</v>
      </c>
      <c r="J370">
        <v>860.362436</v>
      </c>
      <c r="K370">
        <v>0</v>
      </c>
      <c r="L370">
        <v>0</v>
      </c>
      <c r="M370">
        <v>860.362436</v>
      </c>
      <c r="N370">
        <v>0</v>
      </c>
      <c r="R370" t="s">
        <v>335</v>
      </c>
      <c r="S370" t="s">
        <v>517</v>
      </c>
      <c r="T370" t="s">
        <v>337</v>
      </c>
      <c r="U370" t="s">
        <v>514</v>
      </c>
      <c r="V370" t="s">
        <v>515</v>
      </c>
      <c r="W370">
        <v>2</v>
      </c>
      <c r="X370" t="s">
        <v>136</v>
      </c>
      <c r="Y370">
        <v>8</v>
      </c>
      <c r="Z370" t="s">
        <v>367</v>
      </c>
      <c r="AA370">
        <v>2011080220315</v>
      </c>
      <c r="AB370" t="s">
        <v>146</v>
      </c>
      <c r="AC370" t="s">
        <v>592</v>
      </c>
    </row>
    <row r="371" spans="1:29">
      <c r="A371">
        <v>369</v>
      </c>
      <c r="B371" t="s">
        <v>514</v>
      </c>
      <c r="C371" t="s">
        <v>515</v>
      </c>
      <c r="D371" t="s">
        <v>593</v>
      </c>
      <c r="E371">
        <v>662.87566800000002</v>
      </c>
      <c r="F371">
        <v>0</v>
      </c>
      <c r="J371">
        <v>662.87566800000002</v>
      </c>
      <c r="K371">
        <v>0</v>
      </c>
      <c r="M371">
        <v>662.87566800000002</v>
      </c>
      <c r="N371">
        <v>0</v>
      </c>
      <c r="R371" t="s">
        <v>335</v>
      </c>
      <c r="S371" t="s">
        <v>517</v>
      </c>
      <c r="T371" t="s">
        <v>337</v>
      </c>
      <c r="U371" t="s">
        <v>514</v>
      </c>
      <c r="V371" t="s">
        <v>515</v>
      </c>
      <c r="W371">
        <v>2</v>
      </c>
      <c r="X371" t="s">
        <v>136</v>
      </c>
      <c r="Y371">
        <v>8</v>
      </c>
      <c r="Z371" t="s">
        <v>367</v>
      </c>
      <c r="AA371">
        <v>2011080320124</v>
      </c>
      <c r="AB371" t="s">
        <v>168</v>
      </c>
      <c r="AC371" t="s">
        <v>593</v>
      </c>
    </row>
    <row r="372" spans="1:29">
      <c r="A372">
        <v>370</v>
      </c>
      <c r="B372" t="s">
        <v>594</v>
      </c>
      <c r="C372" t="s">
        <v>595</v>
      </c>
      <c r="D372" t="s">
        <v>596</v>
      </c>
      <c r="E372">
        <v>589</v>
      </c>
      <c r="F372">
        <v>589</v>
      </c>
      <c r="G372">
        <v>0</v>
      </c>
      <c r="H372">
        <v>0</v>
      </c>
      <c r="I372">
        <v>589</v>
      </c>
      <c r="J372">
        <v>0</v>
      </c>
      <c r="K372">
        <v>0</v>
      </c>
      <c r="N372">
        <v>0</v>
      </c>
      <c r="R372" t="s">
        <v>335</v>
      </c>
      <c r="S372" t="s">
        <v>597</v>
      </c>
      <c r="T372" t="s">
        <v>598</v>
      </c>
      <c r="U372" t="s">
        <v>594</v>
      </c>
      <c r="V372" t="s">
        <v>595</v>
      </c>
      <c r="W372">
        <v>2</v>
      </c>
      <c r="X372" t="s">
        <v>136</v>
      </c>
      <c r="Y372">
        <v>9</v>
      </c>
      <c r="Z372" t="s">
        <v>338</v>
      </c>
      <c r="AA372">
        <v>2013090150112</v>
      </c>
      <c r="AB372">
        <v>15</v>
      </c>
      <c r="AC372" t="s">
        <v>596</v>
      </c>
    </row>
    <row r="373" spans="1:29">
      <c r="A373">
        <v>371</v>
      </c>
      <c r="B373" t="s">
        <v>594</v>
      </c>
      <c r="C373" t="s">
        <v>595</v>
      </c>
      <c r="D373" t="s">
        <v>599</v>
      </c>
      <c r="E373">
        <v>723</v>
      </c>
      <c r="F373">
        <v>723</v>
      </c>
      <c r="G373">
        <v>0</v>
      </c>
      <c r="H373">
        <v>0</v>
      </c>
      <c r="I373">
        <v>723</v>
      </c>
      <c r="J373">
        <v>0</v>
      </c>
      <c r="K373">
        <v>0</v>
      </c>
      <c r="N373">
        <v>0</v>
      </c>
      <c r="R373" t="s">
        <v>335</v>
      </c>
      <c r="S373" t="s">
        <v>597</v>
      </c>
      <c r="T373" t="s">
        <v>598</v>
      </c>
      <c r="U373" t="s">
        <v>594</v>
      </c>
      <c r="V373" t="s">
        <v>595</v>
      </c>
      <c r="W373">
        <v>2</v>
      </c>
      <c r="X373" t="s">
        <v>136</v>
      </c>
      <c r="Y373">
        <v>9</v>
      </c>
      <c r="Z373" t="s">
        <v>338</v>
      </c>
      <c r="AA373">
        <v>2013090170114</v>
      </c>
      <c r="AB373">
        <v>17</v>
      </c>
      <c r="AC373" t="s">
        <v>599</v>
      </c>
    </row>
    <row r="374" spans="1:29">
      <c r="A374">
        <v>372</v>
      </c>
      <c r="B374" t="s">
        <v>594</v>
      </c>
      <c r="C374" t="s">
        <v>595</v>
      </c>
      <c r="D374" t="s">
        <v>600</v>
      </c>
      <c r="E374">
        <v>145</v>
      </c>
      <c r="F374">
        <v>145</v>
      </c>
      <c r="G374">
        <v>0</v>
      </c>
      <c r="H374">
        <v>0</v>
      </c>
      <c r="I374">
        <v>145</v>
      </c>
      <c r="J374">
        <v>0</v>
      </c>
      <c r="K374">
        <v>0</v>
      </c>
      <c r="N374">
        <v>0</v>
      </c>
      <c r="R374" t="s">
        <v>335</v>
      </c>
      <c r="S374" t="s">
        <v>597</v>
      </c>
      <c r="T374" t="s">
        <v>598</v>
      </c>
      <c r="U374" t="s">
        <v>594</v>
      </c>
      <c r="V374" t="s">
        <v>595</v>
      </c>
      <c r="W374">
        <v>2</v>
      </c>
      <c r="X374" t="s">
        <v>136</v>
      </c>
      <c r="Y374">
        <v>9</v>
      </c>
      <c r="Z374" t="s">
        <v>338</v>
      </c>
      <c r="AA374">
        <v>2013090190116</v>
      </c>
      <c r="AB374">
        <v>19</v>
      </c>
      <c r="AC374" t="s">
        <v>600</v>
      </c>
    </row>
    <row r="375" spans="1:29">
      <c r="A375">
        <v>373</v>
      </c>
      <c r="B375" t="s">
        <v>594</v>
      </c>
      <c r="C375" t="s">
        <v>595</v>
      </c>
      <c r="D375" t="s">
        <v>601</v>
      </c>
      <c r="E375">
        <v>653</v>
      </c>
      <c r="F375">
        <v>653</v>
      </c>
      <c r="G375">
        <v>0</v>
      </c>
      <c r="H375">
        <v>0</v>
      </c>
      <c r="I375">
        <v>653</v>
      </c>
      <c r="J375">
        <v>0</v>
      </c>
      <c r="K375">
        <v>0</v>
      </c>
      <c r="N375">
        <v>0</v>
      </c>
      <c r="R375" t="s">
        <v>335</v>
      </c>
      <c r="S375" t="s">
        <v>597</v>
      </c>
      <c r="T375" t="s">
        <v>598</v>
      </c>
      <c r="U375" t="s">
        <v>594</v>
      </c>
      <c r="V375" t="s">
        <v>595</v>
      </c>
      <c r="W375">
        <v>2</v>
      </c>
      <c r="X375" t="s">
        <v>136</v>
      </c>
      <c r="Y375">
        <v>9</v>
      </c>
      <c r="Z375" t="s">
        <v>338</v>
      </c>
      <c r="AA375">
        <v>2013090200117</v>
      </c>
      <c r="AB375">
        <v>20</v>
      </c>
      <c r="AC375" t="s">
        <v>601</v>
      </c>
    </row>
    <row r="376" spans="1:29">
      <c r="A376">
        <v>374</v>
      </c>
      <c r="B376" t="s">
        <v>594</v>
      </c>
      <c r="C376" t="s">
        <v>595</v>
      </c>
      <c r="D376" t="s">
        <v>602</v>
      </c>
      <c r="E376">
        <v>141</v>
      </c>
      <c r="F376">
        <v>141</v>
      </c>
      <c r="G376">
        <v>0</v>
      </c>
      <c r="H376">
        <v>0</v>
      </c>
      <c r="I376">
        <v>141</v>
      </c>
      <c r="J376">
        <v>0</v>
      </c>
      <c r="K376">
        <v>0</v>
      </c>
      <c r="N376">
        <v>0</v>
      </c>
      <c r="R376" t="s">
        <v>335</v>
      </c>
      <c r="S376" t="s">
        <v>597</v>
      </c>
      <c r="T376" t="s">
        <v>598</v>
      </c>
      <c r="U376" t="s">
        <v>594</v>
      </c>
      <c r="V376" t="s">
        <v>595</v>
      </c>
      <c r="W376">
        <v>2</v>
      </c>
      <c r="X376" t="s">
        <v>136</v>
      </c>
      <c r="Y376">
        <v>9</v>
      </c>
      <c r="Z376" t="s">
        <v>338</v>
      </c>
      <c r="AA376">
        <v>2013090210117</v>
      </c>
      <c r="AB376">
        <v>21</v>
      </c>
      <c r="AC376" t="s">
        <v>602</v>
      </c>
    </row>
    <row r="377" spans="1:29">
      <c r="A377">
        <v>375</v>
      </c>
      <c r="B377" t="s">
        <v>594</v>
      </c>
      <c r="C377" t="s">
        <v>595</v>
      </c>
      <c r="D377" t="s">
        <v>603</v>
      </c>
      <c r="E377">
        <v>1579</v>
      </c>
      <c r="F377">
        <v>1579</v>
      </c>
      <c r="G377">
        <v>0</v>
      </c>
      <c r="H377">
        <v>0</v>
      </c>
      <c r="I377">
        <v>1579</v>
      </c>
      <c r="J377">
        <v>0</v>
      </c>
      <c r="K377">
        <v>0</v>
      </c>
      <c r="N377">
        <v>0</v>
      </c>
      <c r="R377" t="s">
        <v>335</v>
      </c>
      <c r="S377" t="s">
        <v>597</v>
      </c>
      <c r="T377" t="s">
        <v>598</v>
      </c>
      <c r="U377" t="s">
        <v>594</v>
      </c>
      <c r="V377" t="s">
        <v>595</v>
      </c>
      <c r="W377">
        <v>2</v>
      </c>
      <c r="X377" t="s">
        <v>136</v>
      </c>
      <c r="Y377">
        <v>9</v>
      </c>
      <c r="Z377" t="s">
        <v>338</v>
      </c>
      <c r="AA377">
        <v>2013090230118</v>
      </c>
      <c r="AB377">
        <v>22</v>
      </c>
      <c r="AC377" t="s">
        <v>603</v>
      </c>
    </row>
    <row r="378" spans="1:29">
      <c r="A378">
        <v>376</v>
      </c>
      <c r="B378" t="s">
        <v>594</v>
      </c>
      <c r="C378" t="s">
        <v>595</v>
      </c>
      <c r="D378" t="s">
        <v>604</v>
      </c>
      <c r="E378">
        <v>138</v>
      </c>
      <c r="F378">
        <v>138</v>
      </c>
      <c r="G378">
        <v>0</v>
      </c>
      <c r="H378">
        <v>0</v>
      </c>
      <c r="I378">
        <v>138</v>
      </c>
      <c r="J378">
        <v>0</v>
      </c>
      <c r="K378">
        <v>0</v>
      </c>
      <c r="N378">
        <v>0</v>
      </c>
      <c r="R378" t="s">
        <v>335</v>
      </c>
      <c r="S378" t="s">
        <v>597</v>
      </c>
      <c r="T378" t="s">
        <v>598</v>
      </c>
      <c r="U378" t="s">
        <v>594</v>
      </c>
      <c r="V378" t="s">
        <v>595</v>
      </c>
      <c r="W378">
        <v>2</v>
      </c>
      <c r="X378" t="s">
        <v>136</v>
      </c>
      <c r="Y378">
        <v>9</v>
      </c>
      <c r="Z378" t="s">
        <v>338</v>
      </c>
      <c r="AA378">
        <v>2013090250120</v>
      </c>
      <c r="AB378">
        <v>25</v>
      </c>
      <c r="AC378" t="s">
        <v>604</v>
      </c>
    </row>
    <row r="379" spans="1:29">
      <c r="A379">
        <v>377</v>
      </c>
      <c r="B379" t="s">
        <v>594</v>
      </c>
      <c r="C379" t="s">
        <v>595</v>
      </c>
      <c r="D379" t="s">
        <v>605</v>
      </c>
      <c r="E379">
        <v>117</v>
      </c>
      <c r="F379">
        <v>117</v>
      </c>
      <c r="G379">
        <v>0</v>
      </c>
      <c r="H379">
        <v>0</v>
      </c>
      <c r="I379">
        <v>117</v>
      </c>
      <c r="J379">
        <v>0</v>
      </c>
      <c r="K379">
        <v>0</v>
      </c>
      <c r="N379">
        <v>0</v>
      </c>
      <c r="R379" t="s">
        <v>335</v>
      </c>
      <c r="S379" t="s">
        <v>597</v>
      </c>
      <c r="T379" t="s">
        <v>598</v>
      </c>
      <c r="U379" t="s">
        <v>594</v>
      </c>
      <c r="V379" t="s">
        <v>595</v>
      </c>
      <c r="W379">
        <v>2</v>
      </c>
      <c r="X379" t="s">
        <v>136</v>
      </c>
      <c r="Y379">
        <v>10</v>
      </c>
      <c r="Z379" t="s">
        <v>343</v>
      </c>
      <c r="AA379">
        <v>2011100060105</v>
      </c>
      <c r="AB379">
        <v>6</v>
      </c>
      <c r="AC379" t="s">
        <v>605</v>
      </c>
    </row>
    <row r="380" spans="1:29">
      <c r="A380">
        <v>378</v>
      </c>
      <c r="B380" t="s">
        <v>594</v>
      </c>
      <c r="C380" t="s">
        <v>595</v>
      </c>
      <c r="D380" t="s">
        <v>606</v>
      </c>
      <c r="E380">
        <v>838</v>
      </c>
      <c r="F380">
        <v>826</v>
      </c>
      <c r="G380">
        <v>12</v>
      </c>
      <c r="H380">
        <v>20</v>
      </c>
      <c r="I380">
        <v>838</v>
      </c>
      <c r="J380">
        <v>0</v>
      </c>
      <c r="K380">
        <v>0</v>
      </c>
      <c r="N380">
        <v>0</v>
      </c>
      <c r="R380" t="s">
        <v>335</v>
      </c>
      <c r="S380" t="s">
        <v>597</v>
      </c>
      <c r="T380" t="s">
        <v>598</v>
      </c>
      <c r="U380" t="s">
        <v>594</v>
      </c>
      <c r="V380" t="s">
        <v>595</v>
      </c>
      <c r="W380">
        <v>2</v>
      </c>
      <c r="X380" t="s">
        <v>136</v>
      </c>
      <c r="Y380">
        <v>10</v>
      </c>
      <c r="Z380" t="s">
        <v>343</v>
      </c>
      <c r="AA380">
        <v>2011100080107</v>
      </c>
      <c r="AB380">
        <v>8</v>
      </c>
      <c r="AC380" t="s">
        <v>606</v>
      </c>
    </row>
    <row r="381" spans="1:29">
      <c r="A381">
        <v>379</v>
      </c>
      <c r="B381" t="s">
        <v>594</v>
      </c>
      <c r="C381" t="s">
        <v>595</v>
      </c>
      <c r="D381" t="s">
        <v>607</v>
      </c>
      <c r="E381">
        <v>988</v>
      </c>
      <c r="F381">
        <v>988</v>
      </c>
      <c r="G381">
        <v>0</v>
      </c>
      <c r="H381">
        <v>0</v>
      </c>
      <c r="I381">
        <v>988</v>
      </c>
      <c r="J381">
        <v>0</v>
      </c>
      <c r="K381">
        <v>0</v>
      </c>
      <c r="N381">
        <v>0</v>
      </c>
      <c r="R381" t="s">
        <v>335</v>
      </c>
      <c r="S381" t="s">
        <v>597</v>
      </c>
      <c r="T381" t="s">
        <v>598</v>
      </c>
      <c r="U381" t="s">
        <v>594</v>
      </c>
      <c r="V381" t="s">
        <v>595</v>
      </c>
      <c r="W381">
        <v>2</v>
      </c>
      <c r="X381" t="s">
        <v>136</v>
      </c>
      <c r="Y381">
        <v>10</v>
      </c>
      <c r="Z381" t="s">
        <v>343</v>
      </c>
      <c r="AA381">
        <v>2011100180116</v>
      </c>
      <c r="AB381">
        <v>18</v>
      </c>
      <c r="AC381" t="s">
        <v>607</v>
      </c>
    </row>
    <row r="382" spans="1:29">
      <c r="A382">
        <v>380</v>
      </c>
      <c r="B382" t="s">
        <v>594</v>
      </c>
      <c r="C382" t="s">
        <v>595</v>
      </c>
      <c r="D382" t="s">
        <v>608</v>
      </c>
      <c r="E382">
        <v>182</v>
      </c>
      <c r="F382">
        <v>182</v>
      </c>
      <c r="G382">
        <v>0</v>
      </c>
      <c r="H382">
        <v>0</v>
      </c>
      <c r="I382">
        <v>182</v>
      </c>
      <c r="J382">
        <v>0</v>
      </c>
      <c r="K382">
        <v>0</v>
      </c>
      <c r="N382">
        <v>0</v>
      </c>
      <c r="R382" t="s">
        <v>335</v>
      </c>
      <c r="S382" t="s">
        <v>597</v>
      </c>
      <c r="T382" t="s">
        <v>598</v>
      </c>
      <c r="U382" t="s">
        <v>594</v>
      </c>
      <c r="V382" t="s">
        <v>595</v>
      </c>
      <c r="W382">
        <v>2</v>
      </c>
      <c r="X382" t="s">
        <v>136</v>
      </c>
      <c r="Y382">
        <v>10</v>
      </c>
      <c r="Z382" t="s">
        <v>343</v>
      </c>
      <c r="AA382">
        <v>2011100190117</v>
      </c>
      <c r="AB382">
        <v>19</v>
      </c>
      <c r="AC382" t="s">
        <v>608</v>
      </c>
    </row>
    <row r="383" spans="1:29">
      <c r="A383">
        <v>381</v>
      </c>
      <c r="B383" t="s">
        <v>594</v>
      </c>
      <c r="C383" t="s">
        <v>595</v>
      </c>
      <c r="D383" t="s">
        <v>609</v>
      </c>
      <c r="E383">
        <v>161</v>
      </c>
      <c r="F383">
        <v>161</v>
      </c>
      <c r="G383">
        <v>0</v>
      </c>
      <c r="H383">
        <v>0</v>
      </c>
      <c r="I383">
        <v>161</v>
      </c>
      <c r="J383">
        <v>0</v>
      </c>
      <c r="K383">
        <v>0</v>
      </c>
      <c r="N383">
        <v>0</v>
      </c>
      <c r="R383" t="s">
        <v>335</v>
      </c>
      <c r="S383" t="s">
        <v>597</v>
      </c>
      <c r="T383" t="s">
        <v>598</v>
      </c>
      <c r="U383" t="s">
        <v>594</v>
      </c>
      <c r="V383" t="s">
        <v>595</v>
      </c>
      <c r="W383">
        <v>2</v>
      </c>
      <c r="X383" t="s">
        <v>136</v>
      </c>
      <c r="Y383">
        <v>10</v>
      </c>
      <c r="Z383" t="s">
        <v>343</v>
      </c>
      <c r="AA383">
        <v>2011100200118</v>
      </c>
      <c r="AB383">
        <v>20</v>
      </c>
      <c r="AC383" t="s">
        <v>609</v>
      </c>
    </row>
    <row r="384" spans="1:29">
      <c r="A384">
        <v>382</v>
      </c>
      <c r="B384" t="s">
        <v>594</v>
      </c>
      <c r="C384" t="s">
        <v>595</v>
      </c>
      <c r="D384" t="s">
        <v>610</v>
      </c>
      <c r="E384">
        <v>844</v>
      </c>
      <c r="F384">
        <v>844</v>
      </c>
      <c r="G384">
        <v>0</v>
      </c>
      <c r="H384">
        <v>0</v>
      </c>
      <c r="I384">
        <v>844</v>
      </c>
      <c r="J384">
        <v>0</v>
      </c>
      <c r="K384">
        <v>0</v>
      </c>
      <c r="N384">
        <v>0</v>
      </c>
      <c r="R384" t="s">
        <v>335</v>
      </c>
      <c r="S384" t="s">
        <v>597</v>
      </c>
      <c r="T384" t="s">
        <v>598</v>
      </c>
      <c r="U384" t="s">
        <v>594</v>
      </c>
      <c r="V384" t="s">
        <v>595</v>
      </c>
      <c r="W384">
        <v>2</v>
      </c>
      <c r="X384" t="s">
        <v>136</v>
      </c>
      <c r="Y384">
        <v>10</v>
      </c>
      <c r="Z384" t="s">
        <v>343</v>
      </c>
      <c r="AA384">
        <v>2011100210119</v>
      </c>
      <c r="AB384">
        <v>21</v>
      </c>
      <c r="AC384" t="s">
        <v>610</v>
      </c>
    </row>
    <row r="385" spans="1:29">
      <c r="A385">
        <v>383</v>
      </c>
      <c r="B385" t="s">
        <v>594</v>
      </c>
      <c r="C385" t="s">
        <v>595</v>
      </c>
      <c r="D385" t="s">
        <v>611</v>
      </c>
      <c r="E385">
        <v>923</v>
      </c>
      <c r="F385">
        <v>854</v>
      </c>
      <c r="G385">
        <v>69</v>
      </c>
      <c r="H385">
        <v>116</v>
      </c>
      <c r="I385">
        <v>923</v>
      </c>
      <c r="J385">
        <v>0</v>
      </c>
      <c r="K385">
        <v>0</v>
      </c>
      <c r="N385">
        <v>0</v>
      </c>
      <c r="R385" t="s">
        <v>335</v>
      </c>
      <c r="S385" t="s">
        <v>597</v>
      </c>
      <c r="T385" t="s">
        <v>598</v>
      </c>
      <c r="U385" t="s">
        <v>594</v>
      </c>
      <c r="V385" t="s">
        <v>595</v>
      </c>
      <c r="W385">
        <v>2</v>
      </c>
      <c r="X385" t="s">
        <v>136</v>
      </c>
      <c r="Y385">
        <v>10</v>
      </c>
      <c r="Z385" t="s">
        <v>343</v>
      </c>
      <c r="AA385">
        <v>2011100230199</v>
      </c>
      <c r="AB385">
        <v>23</v>
      </c>
      <c r="AC385" t="s">
        <v>611</v>
      </c>
    </row>
    <row r="386" spans="1:29">
      <c r="A386">
        <v>384</v>
      </c>
      <c r="B386" t="s">
        <v>594</v>
      </c>
      <c r="C386" t="s">
        <v>595</v>
      </c>
      <c r="D386" t="s">
        <v>612</v>
      </c>
      <c r="E386">
        <v>1654</v>
      </c>
      <c r="F386">
        <v>1591</v>
      </c>
      <c r="G386">
        <v>63</v>
      </c>
      <c r="H386">
        <v>106</v>
      </c>
      <c r="I386">
        <v>1654</v>
      </c>
      <c r="J386">
        <v>0</v>
      </c>
      <c r="K386">
        <v>0</v>
      </c>
      <c r="N386">
        <v>0</v>
      </c>
      <c r="R386" t="s">
        <v>335</v>
      </c>
      <c r="S386" t="s">
        <v>597</v>
      </c>
      <c r="T386" t="s">
        <v>598</v>
      </c>
      <c r="U386" t="s">
        <v>594</v>
      </c>
      <c r="V386" t="s">
        <v>595</v>
      </c>
      <c r="W386">
        <v>2</v>
      </c>
      <c r="X386" t="s">
        <v>136</v>
      </c>
      <c r="Y386">
        <v>10</v>
      </c>
      <c r="Z386" t="s">
        <v>343</v>
      </c>
      <c r="AA386">
        <v>2011100280199</v>
      </c>
      <c r="AB386">
        <v>28</v>
      </c>
      <c r="AC386" t="s">
        <v>612</v>
      </c>
    </row>
    <row r="387" spans="1:29">
      <c r="A387">
        <v>385</v>
      </c>
      <c r="B387" t="s">
        <v>594</v>
      </c>
      <c r="C387" t="s">
        <v>595</v>
      </c>
      <c r="D387" t="s">
        <v>613</v>
      </c>
      <c r="E387">
        <v>335</v>
      </c>
      <c r="F387">
        <v>335</v>
      </c>
      <c r="G387">
        <v>0</v>
      </c>
      <c r="I387">
        <v>335</v>
      </c>
      <c r="J387">
        <v>0</v>
      </c>
      <c r="K387">
        <v>0</v>
      </c>
      <c r="N387">
        <v>0</v>
      </c>
      <c r="R387" t="s">
        <v>335</v>
      </c>
      <c r="S387" t="s">
        <v>597</v>
      </c>
      <c r="T387" t="s">
        <v>598</v>
      </c>
      <c r="U387" t="s">
        <v>594</v>
      </c>
      <c r="V387" t="s">
        <v>595</v>
      </c>
      <c r="W387">
        <v>2</v>
      </c>
      <c r="X387" t="s">
        <v>136</v>
      </c>
      <c r="Y387">
        <v>10</v>
      </c>
      <c r="Z387" t="s">
        <v>343</v>
      </c>
      <c r="AA387">
        <v>2011100290199</v>
      </c>
      <c r="AB387">
        <v>29</v>
      </c>
      <c r="AC387" t="s">
        <v>613</v>
      </c>
    </row>
    <row r="388" spans="1:29">
      <c r="A388">
        <v>386</v>
      </c>
      <c r="B388" t="s">
        <v>594</v>
      </c>
      <c r="C388" t="s">
        <v>595</v>
      </c>
      <c r="D388" t="s">
        <v>614</v>
      </c>
      <c r="E388">
        <v>450</v>
      </c>
      <c r="F388">
        <v>450</v>
      </c>
      <c r="G388">
        <v>0</v>
      </c>
      <c r="I388">
        <v>450</v>
      </c>
      <c r="J388">
        <v>0</v>
      </c>
      <c r="K388">
        <v>0</v>
      </c>
      <c r="N388">
        <v>0</v>
      </c>
      <c r="R388" t="s">
        <v>335</v>
      </c>
      <c r="S388" t="s">
        <v>597</v>
      </c>
      <c r="T388" t="s">
        <v>598</v>
      </c>
      <c r="U388" t="s">
        <v>594</v>
      </c>
      <c r="V388" t="s">
        <v>595</v>
      </c>
      <c r="W388">
        <v>2</v>
      </c>
      <c r="X388" t="s">
        <v>136</v>
      </c>
      <c r="Y388">
        <v>10</v>
      </c>
      <c r="Z388" t="s">
        <v>343</v>
      </c>
      <c r="AA388">
        <v>2011100300121</v>
      </c>
      <c r="AB388">
        <v>30</v>
      </c>
      <c r="AC388" t="s">
        <v>614</v>
      </c>
    </row>
    <row r="389" spans="1:29">
      <c r="A389">
        <v>387</v>
      </c>
      <c r="B389" t="s">
        <v>594</v>
      </c>
      <c r="C389" t="s">
        <v>595</v>
      </c>
      <c r="D389" t="s">
        <v>615</v>
      </c>
      <c r="E389">
        <v>715</v>
      </c>
      <c r="F389">
        <v>715</v>
      </c>
      <c r="G389">
        <v>0</v>
      </c>
      <c r="I389">
        <v>715</v>
      </c>
      <c r="J389">
        <v>0</v>
      </c>
      <c r="K389">
        <v>0</v>
      </c>
      <c r="N389">
        <v>0</v>
      </c>
      <c r="R389" t="s">
        <v>335</v>
      </c>
      <c r="S389" t="s">
        <v>597</v>
      </c>
      <c r="T389" t="s">
        <v>598</v>
      </c>
      <c r="U389" t="s">
        <v>594</v>
      </c>
      <c r="V389" t="s">
        <v>595</v>
      </c>
      <c r="W389">
        <v>2</v>
      </c>
      <c r="X389" t="s">
        <v>136</v>
      </c>
      <c r="Y389">
        <v>10</v>
      </c>
      <c r="Z389" t="s">
        <v>343</v>
      </c>
      <c r="AA389">
        <v>2011100310222</v>
      </c>
      <c r="AB389">
        <v>31</v>
      </c>
      <c r="AC389" t="s">
        <v>615</v>
      </c>
    </row>
    <row r="390" spans="1:29">
      <c r="A390">
        <v>388</v>
      </c>
      <c r="B390" t="s">
        <v>594</v>
      </c>
      <c r="C390" t="s">
        <v>595</v>
      </c>
      <c r="D390" t="s">
        <v>616</v>
      </c>
      <c r="E390">
        <v>388</v>
      </c>
      <c r="F390">
        <v>388</v>
      </c>
      <c r="G390">
        <v>0</v>
      </c>
      <c r="I390">
        <v>388</v>
      </c>
      <c r="J390">
        <v>0</v>
      </c>
      <c r="K390">
        <v>0</v>
      </c>
      <c r="N390">
        <v>0</v>
      </c>
      <c r="R390" t="s">
        <v>335</v>
      </c>
      <c r="S390" t="s">
        <v>597</v>
      </c>
      <c r="T390" t="s">
        <v>598</v>
      </c>
      <c r="U390" t="s">
        <v>594</v>
      </c>
      <c r="V390" t="s">
        <v>595</v>
      </c>
      <c r="W390">
        <v>2</v>
      </c>
      <c r="X390" t="s">
        <v>136</v>
      </c>
      <c r="Y390">
        <v>10</v>
      </c>
      <c r="Z390" t="s">
        <v>343</v>
      </c>
      <c r="AA390">
        <v>2011100330123</v>
      </c>
      <c r="AB390">
        <v>33</v>
      </c>
      <c r="AC390" t="s">
        <v>616</v>
      </c>
    </row>
    <row r="391" spans="1:29">
      <c r="A391">
        <v>389</v>
      </c>
      <c r="B391" t="s">
        <v>594</v>
      </c>
      <c r="C391" t="s">
        <v>595</v>
      </c>
      <c r="D391" t="s">
        <v>617</v>
      </c>
      <c r="E391">
        <v>449</v>
      </c>
      <c r="F391">
        <v>449</v>
      </c>
      <c r="G391">
        <v>0</v>
      </c>
      <c r="I391">
        <v>449</v>
      </c>
      <c r="J391">
        <v>0</v>
      </c>
      <c r="K391">
        <v>0</v>
      </c>
      <c r="N391">
        <v>0</v>
      </c>
      <c r="R391" t="s">
        <v>335</v>
      </c>
      <c r="S391" t="s">
        <v>597</v>
      </c>
      <c r="T391" t="s">
        <v>598</v>
      </c>
      <c r="U391" t="s">
        <v>594</v>
      </c>
      <c r="V391" t="s">
        <v>595</v>
      </c>
      <c r="W391">
        <v>2</v>
      </c>
      <c r="X391" t="s">
        <v>136</v>
      </c>
      <c r="Y391">
        <v>10</v>
      </c>
      <c r="Z391" t="s">
        <v>343</v>
      </c>
      <c r="AA391">
        <v>2011100340124</v>
      </c>
      <c r="AB391">
        <v>34</v>
      </c>
      <c r="AC391" t="s">
        <v>617</v>
      </c>
    </row>
    <row r="392" spans="1:29">
      <c r="A392">
        <v>390</v>
      </c>
      <c r="B392" t="s">
        <v>594</v>
      </c>
      <c r="C392" t="s">
        <v>595</v>
      </c>
      <c r="D392" t="s">
        <v>618</v>
      </c>
      <c r="E392">
        <v>127</v>
      </c>
      <c r="F392">
        <v>127</v>
      </c>
      <c r="G392">
        <v>0</v>
      </c>
      <c r="I392">
        <v>127</v>
      </c>
      <c r="J392">
        <v>0</v>
      </c>
      <c r="K392">
        <v>0</v>
      </c>
      <c r="N392">
        <v>0</v>
      </c>
      <c r="R392" t="s">
        <v>335</v>
      </c>
      <c r="S392" t="s">
        <v>597</v>
      </c>
      <c r="T392" t="s">
        <v>598</v>
      </c>
      <c r="U392" t="s">
        <v>594</v>
      </c>
      <c r="V392" t="s">
        <v>595</v>
      </c>
      <c r="W392">
        <v>2</v>
      </c>
      <c r="X392" t="s">
        <v>136</v>
      </c>
      <c r="Y392">
        <v>10</v>
      </c>
      <c r="Z392" t="s">
        <v>343</v>
      </c>
      <c r="AA392">
        <v>2011100350126</v>
      </c>
      <c r="AB392">
        <v>35</v>
      </c>
      <c r="AC392" t="s">
        <v>618</v>
      </c>
    </row>
    <row r="393" spans="1:29">
      <c r="A393">
        <v>391</v>
      </c>
      <c r="B393" t="s">
        <v>594</v>
      </c>
      <c r="C393" t="s">
        <v>595</v>
      </c>
      <c r="D393" t="s">
        <v>619</v>
      </c>
      <c r="E393">
        <v>367</v>
      </c>
      <c r="F393">
        <v>367</v>
      </c>
      <c r="G393">
        <v>0</v>
      </c>
      <c r="I393">
        <v>367</v>
      </c>
      <c r="J393">
        <v>0</v>
      </c>
      <c r="K393">
        <v>0</v>
      </c>
      <c r="N393">
        <v>0</v>
      </c>
      <c r="R393" t="s">
        <v>335</v>
      </c>
      <c r="S393" t="s">
        <v>597</v>
      </c>
      <c r="T393" t="s">
        <v>598</v>
      </c>
      <c r="U393" t="s">
        <v>594</v>
      </c>
      <c r="V393" t="s">
        <v>595</v>
      </c>
      <c r="W393">
        <v>2</v>
      </c>
      <c r="X393" t="s">
        <v>136</v>
      </c>
      <c r="Y393">
        <v>10</v>
      </c>
      <c r="Z393" t="s">
        <v>343</v>
      </c>
      <c r="AA393">
        <v>2011100390127</v>
      </c>
      <c r="AB393">
        <v>39</v>
      </c>
      <c r="AC393" t="s">
        <v>619</v>
      </c>
    </row>
    <row r="394" spans="1:29">
      <c r="A394">
        <v>392</v>
      </c>
      <c r="B394" t="s">
        <v>594</v>
      </c>
      <c r="C394" t="s">
        <v>595</v>
      </c>
      <c r="D394" t="s">
        <v>620</v>
      </c>
      <c r="E394">
        <v>526</v>
      </c>
      <c r="F394">
        <v>526</v>
      </c>
      <c r="G394">
        <v>0</v>
      </c>
      <c r="I394">
        <v>526</v>
      </c>
      <c r="J394">
        <v>0</v>
      </c>
      <c r="K394">
        <v>0</v>
      </c>
      <c r="N394">
        <v>0</v>
      </c>
      <c r="R394" t="s">
        <v>335</v>
      </c>
      <c r="S394" t="s">
        <v>597</v>
      </c>
      <c r="T394" t="s">
        <v>598</v>
      </c>
      <c r="U394" t="s">
        <v>594</v>
      </c>
      <c r="V394" t="s">
        <v>595</v>
      </c>
      <c r="W394">
        <v>2</v>
      </c>
      <c r="X394" t="s">
        <v>136</v>
      </c>
      <c r="Y394">
        <v>10</v>
      </c>
      <c r="Z394" t="s">
        <v>343</v>
      </c>
      <c r="AA394">
        <v>2011100400128</v>
      </c>
      <c r="AB394">
        <v>42</v>
      </c>
      <c r="AC394" t="s">
        <v>620</v>
      </c>
    </row>
    <row r="395" spans="1:29">
      <c r="A395">
        <v>393</v>
      </c>
      <c r="B395" t="s">
        <v>594</v>
      </c>
      <c r="C395" t="s">
        <v>595</v>
      </c>
      <c r="D395" t="s">
        <v>621</v>
      </c>
      <c r="E395">
        <v>264</v>
      </c>
      <c r="F395">
        <v>264</v>
      </c>
      <c r="G395">
        <v>0</v>
      </c>
      <c r="H395">
        <v>0</v>
      </c>
      <c r="I395">
        <v>264</v>
      </c>
      <c r="J395">
        <v>0</v>
      </c>
      <c r="K395">
        <v>0</v>
      </c>
      <c r="N395">
        <v>0</v>
      </c>
      <c r="R395" t="s">
        <v>335</v>
      </c>
      <c r="S395" t="s">
        <v>597</v>
      </c>
      <c r="T395" t="s">
        <v>598</v>
      </c>
      <c r="U395" t="s">
        <v>594</v>
      </c>
      <c r="V395" t="s">
        <v>595</v>
      </c>
      <c r="W395">
        <v>2</v>
      </c>
      <c r="X395" t="s">
        <v>136</v>
      </c>
      <c r="Y395">
        <v>11</v>
      </c>
      <c r="Z395" t="s">
        <v>407</v>
      </c>
      <c r="AA395">
        <v>2010110850226</v>
      </c>
      <c r="AB395">
        <v>85</v>
      </c>
      <c r="AC395" t="s">
        <v>621</v>
      </c>
    </row>
    <row r="396" spans="1:29">
      <c r="A396">
        <v>394</v>
      </c>
      <c r="B396" t="s">
        <v>594</v>
      </c>
      <c r="C396" t="s">
        <v>595</v>
      </c>
      <c r="D396" t="s">
        <v>622</v>
      </c>
      <c r="E396">
        <v>338</v>
      </c>
      <c r="F396">
        <v>333</v>
      </c>
      <c r="G396">
        <v>5</v>
      </c>
      <c r="H396">
        <v>9</v>
      </c>
      <c r="I396">
        <v>338</v>
      </c>
      <c r="J396">
        <v>0</v>
      </c>
      <c r="K396">
        <v>0</v>
      </c>
      <c r="N396">
        <v>0</v>
      </c>
      <c r="R396" t="s">
        <v>335</v>
      </c>
      <c r="S396" t="s">
        <v>597</v>
      </c>
      <c r="T396" t="s">
        <v>598</v>
      </c>
      <c r="U396" t="s">
        <v>594</v>
      </c>
      <c r="V396" t="s">
        <v>595</v>
      </c>
      <c r="W396">
        <v>2</v>
      </c>
      <c r="X396" t="s">
        <v>136</v>
      </c>
      <c r="Y396">
        <v>8</v>
      </c>
      <c r="Z396" t="s">
        <v>367</v>
      </c>
      <c r="AA396">
        <v>2011080350127</v>
      </c>
      <c r="AB396">
        <v>35</v>
      </c>
      <c r="AC396" t="s">
        <v>622</v>
      </c>
    </row>
    <row r="397" spans="1:29">
      <c r="A397">
        <v>395</v>
      </c>
      <c r="B397" t="s">
        <v>594</v>
      </c>
      <c r="C397" t="s">
        <v>595</v>
      </c>
      <c r="D397" t="s">
        <v>623</v>
      </c>
      <c r="E397">
        <v>271</v>
      </c>
      <c r="F397">
        <v>271</v>
      </c>
      <c r="G397">
        <v>0</v>
      </c>
      <c r="H397">
        <v>0</v>
      </c>
      <c r="I397">
        <v>271</v>
      </c>
      <c r="J397">
        <v>0</v>
      </c>
      <c r="K397">
        <v>0</v>
      </c>
      <c r="N397">
        <v>0</v>
      </c>
      <c r="R397" t="s">
        <v>335</v>
      </c>
      <c r="S397" t="s">
        <v>597</v>
      </c>
      <c r="T397" t="s">
        <v>598</v>
      </c>
      <c r="U397" t="s">
        <v>594</v>
      </c>
      <c r="V397" t="s">
        <v>595</v>
      </c>
      <c r="W397">
        <v>2</v>
      </c>
      <c r="X397" t="s">
        <v>136</v>
      </c>
      <c r="Y397">
        <v>8</v>
      </c>
      <c r="Z397" t="s">
        <v>367</v>
      </c>
      <c r="AA397">
        <v>2011080370129</v>
      </c>
      <c r="AB397">
        <v>37</v>
      </c>
      <c r="AC397" t="s">
        <v>623</v>
      </c>
    </row>
    <row r="398" spans="1:29">
      <c r="A398">
        <v>396</v>
      </c>
      <c r="B398" t="s">
        <v>594</v>
      </c>
      <c r="C398" t="s">
        <v>595</v>
      </c>
      <c r="D398" t="s">
        <v>624</v>
      </c>
      <c r="E398">
        <v>357</v>
      </c>
      <c r="F398">
        <v>357</v>
      </c>
      <c r="G398">
        <v>0</v>
      </c>
      <c r="H398">
        <v>0</v>
      </c>
      <c r="I398">
        <v>357</v>
      </c>
      <c r="J398">
        <v>0</v>
      </c>
      <c r="K398">
        <v>0</v>
      </c>
      <c r="N398">
        <v>0</v>
      </c>
      <c r="R398" t="s">
        <v>335</v>
      </c>
      <c r="S398" t="s">
        <v>597</v>
      </c>
      <c r="T398" t="s">
        <v>598</v>
      </c>
      <c r="U398" t="s">
        <v>594</v>
      </c>
      <c r="V398" t="s">
        <v>595</v>
      </c>
      <c r="W398">
        <v>2</v>
      </c>
      <c r="X398" t="s">
        <v>136</v>
      </c>
      <c r="Y398">
        <v>8</v>
      </c>
      <c r="Z398" t="s">
        <v>367</v>
      </c>
      <c r="AA398">
        <v>2011080440131</v>
      </c>
      <c r="AB398">
        <v>44</v>
      </c>
      <c r="AC398" t="s">
        <v>624</v>
      </c>
    </row>
    <row r="399" spans="1:29">
      <c r="A399">
        <v>397</v>
      </c>
      <c r="B399" t="s">
        <v>594</v>
      </c>
      <c r="C399" t="s">
        <v>595</v>
      </c>
      <c r="D399" t="s">
        <v>625</v>
      </c>
      <c r="E399">
        <v>314</v>
      </c>
      <c r="F399">
        <v>0</v>
      </c>
      <c r="G399">
        <v>0</v>
      </c>
      <c r="J399">
        <v>314</v>
      </c>
      <c r="K399">
        <v>0</v>
      </c>
      <c r="M399">
        <v>314</v>
      </c>
      <c r="N399">
        <v>0</v>
      </c>
      <c r="R399" t="s">
        <v>335</v>
      </c>
      <c r="S399" t="s">
        <v>597</v>
      </c>
      <c r="T399" t="s">
        <v>598</v>
      </c>
      <c r="U399" t="s">
        <v>594</v>
      </c>
      <c r="V399" t="s">
        <v>595</v>
      </c>
      <c r="W399">
        <v>2</v>
      </c>
      <c r="X399" t="s">
        <v>136</v>
      </c>
      <c r="Y399">
        <v>9</v>
      </c>
      <c r="Z399" t="s">
        <v>338</v>
      </c>
      <c r="AA399">
        <v>2011090110109</v>
      </c>
      <c r="AB399">
        <v>11</v>
      </c>
      <c r="AC399" t="s">
        <v>625</v>
      </c>
    </row>
    <row r="400" spans="1:29">
      <c r="A400">
        <v>398</v>
      </c>
      <c r="B400" t="s">
        <v>594</v>
      </c>
      <c r="C400" t="s">
        <v>595</v>
      </c>
      <c r="D400" t="s">
        <v>626</v>
      </c>
      <c r="E400">
        <v>969</v>
      </c>
      <c r="F400">
        <v>0</v>
      </c>
      <c r="G400">
        <v>0</v>
      </c>
      <c r="J400">
        <v>969</v>
      </c>
      <c r="K400">
        <v>0</v>
      </c>
      <c r="M400">
        <v>969</v>
      </c>
      <c r="N400">
        <v>0</v>
      </c>
      <c r="R400" t="s">
        <v>335</v>
      </c>
      <c r="S400" t="s">
        <v>597</v>
      </c>
      <c r="T400" t="s">
        <v>598</v>
      </c>
      <c r="U400" t="s">
        <v>594</v>
      </c>
      <c r="V400" t="s">
        <v>595</v>
      </c>
      <c r="W400">
        <v>2</v>
      </c>
      <c r="X400" t="s">
        <v>136</v>
      </c>
      <c r="Y400">
        <v>9</v>
      </c>
      <c r="Z400" t="s">
        <v>338</v>
      </c>
      <c r="AA400">
        <v>2011090130110</v>
      </c>
      <c r="AB400">
        <v>13</v>
      </c>
      <c r="AC400" t="s">
        <v>626</v>
      </c>
    </row>
    <row r="401" spans="1:29">
      <c r="A401">
        <v>399</v>
      </c>
      <c r="B401" t="s">
        <v>594</v>
      </c>
      <c r="C401" t="s">
        <v>595</v>
      </c>
      <c r="D401" t="s">
        <v>627</v>
      </c>
      <c r="E401">
        <v>270</v>
      </c>
      <c r="F401">
        <v>0</v>
      </c>
      <c r="G401">
        <v>0</v>
      </c>
      <c r="J401">
        <v>270</v>
      </c>
      <c r="K401">
        <v>0</v>
      </c>
      <c r="M401">
        <v>270</v>
      </c>
      <c r="N401">
        <v>0</v>
      </c>
      <c r="R401" t="s">
        <v>335</v>
      </c>
      <c r="S401" t="s">
        <v>597</v>
      </c>
      <c r="T401" t="s">
        <v>598</v>
      </c>
      <c r="U401" t="s">
        <v>594</v>
      </c>
      <c r="V401" t="s">
        <v>595</v>
      </c>
      <c r="W401">
        <v>2</v>
      </c>
      <c r="X401" t="s">
        <v>136</v>
      </c>
      <c r="Y401">
        <v>9</v>
      </c>
      <c r="Z401" t="s">
        <v>338</v>
      </c>
      <c r="AA401">
        <v>2011090180116</v>
      </c>
      <c r="AB401">
        <v>18</v>
      </c>
      <c r="AC401" t="s">
        <v>627</v>
      </c>
    </row>
    <row r="402" spans="1:29">
      <c r="A402">
        <v>400</v>
      </c>
      <c r="B402" t="s">
        <v>594</v>
      </c>
      <c r="C402" t="s">
        <v>595</v>
      </c>
      <c r="D402" t="s">
        <v>628</v>
      </c>
      <c r="E402">
        <v>239</v>
      </c>
      <c r="F402">
        <v>0</v>
      </c>
      <c r="G402">
        <v>0</v>
      </c>
      <c r="J402">
        <v>239</v>
      </c>
      <c r="K402">
        <v>0</v>
      </c>
      <c r="M402">
        <v>239</v>
      </c>
      <c r="N402">
        <v>0</v>
      </c>
      <c r="R402" t="s">
        <v>335</v>
      </c>
      <c r="S402" t="s">
        <v>597</v>
      </c>
      <c r="T402" t="s">
        <v>598</v>
      </c>
      <c r="U402" t="s">
        <v>594</v>
      </c>
      <c r="V402" t="s">
        <v>595</v>
      </c>
      <c r="W402">
        <v>2</v>
      </c>
      <c r="X402" t="s">
        <v>136</v>
      </c>
      <c r="Y402">
        <v>9</v>
      </c>
      <c r="Z402" t="s">
        <v>338</v>
      </c>
      <c r="AA402">
        <v>2013090230118</v>
      </c>
      <c r="AB402">
        <v>23</v>
      </c>
      <c r="AC402" t="s">
        <v>628</v>
      </c>
    </row>
    <row r="403" spans="1:29">
      <c r="A403">
        <v>401</v>
      </c>
      <c r="B403" t="s">
        <v>594</v>
      </c>
      <c r="C403" t="s">
        <v>595</v>
      </c>
      <c r="D403" t="s">
        <v>629</v>
      </c>
      <c r="E403">
        <v>641</v>
      </c>
      <c r="F403">
        <v>0</v>
      </c>
      <c r="G403">
        <v>0</v>
      </c>
      <c r="J403">
        <v>641</v>
      </c>
      <c r="K403">
        <v>0</v>
      </c>
      <c r="M403">
        <v>641</v>
      </c>
      <c r="N403">
        <v>0</v>
      </c>
      <c r="R403" t="s">
        <v>335</v>
      </c>
      <c r="S403" t="s">
        <v>597</v>
      </c>
      <c r="T403" t="s">
        <v>598</v>
      </c>
      <c r="U403" t="s">
        <v>594</v>
      </c>
      <c r="V403" t="s">
        <v>595</v>
      </c>
      <c r="W403">
        <v>2</v>
      </c>
      <c r="X403" t="s">
        <v>136</v>
      </c>
      <c r="Y403">
        <v>9</v>
      </c>
      <c r="Z403" t="s">
        <v>338</v>
      </c>
      <c r="AA403">
        <v>2013090240119</v>
      </c>
      <c r="AB403">
        <v>24</v>
      </c>
      <c r="AC403" t="s">
        <v>629</v>
      </c>
    </row>
    <row r="404" spans="1:29">
      <c r="A404">
        <v>402</v>
      </c>
      <c r="B404" t="s">
        <v>594</v>
      </c>
      <c r="C404" t="s">
        <v>595</v>
      </c>
      <c r="D404" t="s">
        <v>630</v>
      </c>
      <c r="E404">
        <v>148</v>
      </c>
      <c r="F404">
        <v>0</v>
      </c>
      <c r="G404">
        <v>0</v>
      </c>
      <c r="J404">
        <v>148</v>
      </c>
      <c r="K404">
        <v>0</v>
      </c>
      <c r="M404">
        <v>148</v>
      </c>
      <c r="N404">
        <v>0</v>
      </c>
      <c r="R404" t="s">
        <v>335</v>
      </c>
      <c r="S404" t="s">
        <v>597</v>
      </c>
      <c r="T404" t="s">
        <v>598</v>
      </c>
      <c r="U404" t="s">
        <v>594</v>
      </c>
      <c r="V404" t="s">
        <v>595</v>
      </c>
      <c r="W404">
        <v>2</v>
      </c>
      <c r="X404" t="s">
        <v>136</v>
      </c>
      <c r="Y404">
        <v>9</v>
      </c>
      <c r="Z404" t="s">
        <v>338</v>
      </c>
      <c r="AA404">
        <v>2013090260120</v>
      </c>
      <c r="AB404">
        <v>26</v>
      </c>
      <c r="AC404" t="s">
        <v>630</v>
      </c>
    </row>
    <row r="405" spans="1:29">
      <c r="A405">
        <v>403</v>
      </c>
      <c r="B405" t="s">
        <v>594</v>
      </c>
      <c r="C405" t="s">
        <v>595</v>
      </c>
      <c r="D405" t="s">
        <v>631</v>
      </c>
      <c r="E405">
        <v>88</v>
      </c>
      <c r="F405">
        <v>0</v>
      </c>
      <c r="G405">
        <v>0</v>
      </c>
      <c r="J405">
        <v>88</v>
      </c>
      <c r="K405">
        <v>0</v>
      </c>
      <c r="M405">
        <v>88</v>
      </c>
      <c r="N405">
        <v>0</v>
      </c>
      <c r="R405" t="s">
        <v>335</v>
      </c>
      <c r="S405" t="s">
        <v>597</v>
      </c>
      <c r="T405" t="s">
        <v>598</v>
      </c>
      <c r="U405" t="s">
        <v>594</v>
      </c>
      <c r="V405" t="s">
        <v>595</v>
      </c>
      <c r="W405">
        <v>2</v>
      </c>
      <c r="X405" t="s">
        <v>136</v>
      </c>
      <c r="Y405">
        <v>10</v>
      </c>
      <c r="Z405" t="s">
        <v>343</v>
      </c>
      <c r="AA405">
        <v>2011100070106</v>
      </c>
      <c r="AB405">
        <v>7</v>
      </c>
      <c r="AC405" t="s">
        <v>631</v>
      </c>
    </row>
    <row r="406" spans="1:29">
      <c r="A406">
        <v>404</v>
      </c>
      <c r="B406" t="s">
        <v>594</v>
      </c>
      <c r="C406" t="s">
        <v>595</v>
      </c>
      <c r="D406" t="s">
        <v>632</v>
      </c>
      <c r="E406">
        <v>558</v>
      </c>
      <c r="F406">
        <v>0</v>
      </c>
      <c r="G406">
        <v>0</v>
      </c>
      <c r="J406">
        <v>558</v>
      </c>
      <c r="K406">
        <v>0</v>
      </c>
      <c r="M406">
        <v>558</v>
      </c>
      <c r="N406">
        <v>0</v>
      </c>
      <c r="R406" t="s">
        <v>335</v>
      </c>
      <c r="S406" t="s">
        <v>597</v>
      </c>
      <c r="T406" t="s">
        <v>598</v>
      </c>
      <c r="U406" t="s">
        <v>594</v>
      </c>
      <c r="V406" t="s">
        <v>595</v>
      </c>
      <c r="W406">
        <v>2</v>
      </c>
      <c r="X406" t="s">
        <v>136</v>
      </c>
      <c r="Y406">
        <v>10</v>
      </c>
      <c r="Z406" t="s">
        <v>343</v>
      </c>
      <c r="AA406">
        <v>2011100090108</v>
      </c>
      <c r="AB406">
        <v>9</v>
      </c>
      <c r="AC406" t="s">
        <v>632</v>
      </c>
    </row>
    <row r="407" spans="1:29">
      <c r="A407">
        <v>405</v>
      </c>
      <c r="B407" t="s">
        <v>594</v>
      </c>
      <c r="C407" t="s">
        <v>595</v>
      </c>
      <c r="D407" t="s">
        <v>633</v>
      </c>
      <c r="E407">
        <v>78</v>
      </c>
      <c r="F407">
        <v>0</v>
      </c>
      <c r="G407">
        <v>0</v>
      </c>
      <c r="J407">
        <v>78</v>
      </c>
      <c r="K407">
        <v>0</v>
      </c>
      <c r="M407">
        <v>78</v>
      </c>
      <c r="N407">
        <v>0</v>
      </c>
      <c r="R407" t="s">
        <v>335</v>
      </c>
      <c r="S407" t="s">
        <v>597</v>
      </c>
      <c r="T407" t="s">
        <v>598</v>
      </c>
      <c r="U407" t="s">
        <v>594</v>
      </c>
      <c r="V407" t="s">
        <v>595</v>
      </c>
      <c r="W407">
        <v>2</v>
      </c>
      <c r="X407" t="s">
        <v>136</v>
      </c>
      <c r="Y407">
        <v>10</v>
      </c>
      <c r="Z407" t="s">
        <v>343</v>
      </c>
      <c r="AA407">
        <v>2011100100108</v>
      </c>
      <c r="AB407">
        <v>10</v>
      </c>
      <c r="AC407" t="s">
        <v>633</v>
      </c>
    </row>
    <row r="408" spans="1:29">
      <c r="A408">
        <v>406</v>
      </c>
      <c r="B408" t="s">
        <v>594</v>
      </c>
      <c r="C408" t="s">
        <v>595</v>
      </c>
      <c r="D408" t="s">
        <v>634</v>
      </c>
      <c r="E408">
        <v>1380</v>
      </c>
      <c r="F408">
        <v>0</v>
      </c>
      <c r="G408">
        <v>0</v>
      </c>
      <c r="J408">
        <v>1371</v>
      </c>
      <c r="K408">
        <v>9</v>
      </c>
      <c r="L408">
        <v>81</v>
      </c>
      <c r="M408">
        <v>1380</v>
      </c>
      <c r="N408">
        <v>0</v>
      </c>
      <c r="R408" t="s">
        <v>335</v>
      </c>
      <c r="S408" t="s">
        <v>597</v>
      </c>
      <c r="T408" t="s">
        <v>598</v>
      </c>
      <c r="U408" t="s">
        <v>594</v>
      </c>
      <c r="V408" t="s">
        <v>595</v>
      </c>
      <c r="W408">
        <v>2</v>
      </c>
      <c r="X408" t="s">
        <v>136</v>
      </c>
      <c r="Y408">
        <v>10</v>
      </c>
      <c r="Z408" t="s">
        <v>343</v>
      </c>
      <c r="AA408">
        <v>2011100110109</v>
      </c>
      <c r="AB408">
        <v>11</v>
      </c>
      <c r="AC408" t="s">
        <v>634</v>
      </c>
    </row>
    <row r="409" spans="1:29">
      <c r="A409">
        <v>407</v>
      </c>
      <c r="B409" t="s">
        <v>594</v>
      </c>
      <c r="C409" t="s">
        <v>595</v>
      </c>
      <c r="D409" t="s">
        <v>635</v>
      </c>
      <c r="E409">
        <v>1003</v>
      </c>
      <c r="F409">
        <v>0</v>
      </c>
      <c r="G409">
        <v>0</v>
      </c>
      <c r="J409">
        <v>1003</v>
      </c>
      <c r="K409">
        <v>0</v>
      </c>
      <c r="M409">
        <v>1003</v>
      </c>
      <c r="N409">
        <v>0</v>
      </c>
      <c r="R409" t="s">
        <v>335</v>
      </c>
      <c r="S409" t="s">
        <v>597</v>
      </c>
      <c r="T409" t="s">
        <v>598</v>
      </c>
      <c r="U409" t="s">
        <v>594</v>
      </c>
      <c r="V409" t="s">
        <v>595</v>
      </c>
      <c r="W409">
        <v>2</v>
      </c>
      <c r="X409" t="s">
        <v>136</v>
      </c>
      <c r="Y409">
        <v>10</v>
      </c>
      <c r="Z409" t="s">
        <v>343</v>
      </c>
      <c r="AA409">
        <v>2011100120111</v>
      </c>
      <c r="AB409">
        <v>12</v>
      </c>
      <c r="AC409" t="s">
        <v>635</v>
      </c>
    </row>
    <row r="410" spans="1:29">
      <c r="A410">
        <v>408</v>
      </c>
      <c r="B410" t="s">
        <v>594</v>
      </c>
      <c r="C410" t="s">
        <v>595</v>
      </c>
      <c r="D410" t="s">
        <v>636</v>
      </c>
      <c r="E410">
        <v>263</v>
      </c>
      <c r="F410">
        <v>0</v>
      </c>
      <c r="G410">
        <v>0</v>
      </c>
      <c r="J410">
        <v>263</v>
      </c>
      <c r="K410">
        <v>0</v>
      </c>
      <c r="M410">
        <v>263</v>
      </c>
      <c r="N410">
        <v>0</v>
      </c>
      <c r="R410" t="s">
        <v>335</v>
      </c>
      <c r="S410" t="s">
        <v>597</v>
      </c>
      <c r="T410" t="s">
        <v>598</v>
      </c>
      <c r="U410" t="s">
        <v>594</v>
      </c>
      <c r="V410" t="s">
        <v>595</v>
      </c>
      <c r="W410">
        <v>2</v>
      </c>
      <c r="X410" t="s">
        <v>136</v>
      </c>
      <c r="Y410">
        <v>10</v>
      </c>
      <c r="Z410" t="s">
        <v>343</v>
      </c>
      <c r="AA410">
        <v>2011100130112</v>
      </c>
      <c r="AB410">
        <v>13</v>
      </c>
      <c r="AC410" t="s">
        <v>636</v>
      </c>
    </row>
    <row r="411" spans="1:29">
      <c r="A411">
        <v>409</v>
      </c>
      <c r="B411" t="s">
        <v>594</v>
      </c>
      <c r="C411" t="s">
        <v>595</v>
      </c>
      <c r="D411" t="s">
        <v>637</v>
      </c>
      <c r="E411">
        <v>572</v>
      </c>
      <c r="F411">
        <v>0</v>
      </c>
      <c r="G411">
        <v>0</v>
      </c>
      <c r="J411">
        <v>572</v>
      </c>
      <c r="K411">
        <v>0</v>
      </c>
      <c r="M411">
        <v>572</v>
      </c>
      <c r="N411">
        <v>0</v>
      </c>
      <c r="R411" t="s">
        <v>335</v>
      </c>
      <c r="S411" t="s">
        <v>597</v>
      </c>
      <c r="T411" t="s">
        <v>598</v>
      </c>
      <c r="U411" t="s">
        <v>594</v>
      </c>
      <c r="V411" t="s">
        <v>595</v>
      </c>
      <c r="W411">
        <v>2</v>
      </c>
      <c r="X411" t="s">
        <v>136</v>
      </c>
      <c r="Y411">
        <v>10</v>
      </c>
      <c r="Z411" t="s">
        <v>343</v>
      </c>
      <c r="AA411">
        <v>2011100140113</v>
      </c>
      <c r="AB411">
        <v>14</v>
      </c>
      <c r="AC411" t="s">
        <v>637</v>
      </c>
    </row>
    <row r="412" spans="1:29">
      <c r="A412">
        <v>410</v>
      </c>
      <c r="B412" t="s">
        <v>594</v>
      </c>
      <c r="C412" t="s">
        <v>595</v>
      </c>
      <c r="D412" t="s">
        <v>638</v>
      </c>
      <c r="E412">
        <v>396</v>
      </c>
      <c r="F412">
        <v>0</v>
      </c>
      <c r="G412">
        <v>0</v>
      </c>
      <c r="J412">
        <v>396</v>
      </c>
      <c r="K412">
        <v>0</v>
      </c>
      <c r="L412">
        <v>122</v>
      </c>
      <c r="M412">
        <v>396</v>
      </c>
      <c r="N412">
        <v>0</v>
      </c>
      <c r="R412" t="s">
        <v>335</v>
      </c>
      <c r="S412" t="s">
        <v>597</v>
      </c>
      <c r="T412" t="s">
        <v>598</v>
      </c>
      <c r="U412" t="s">
        <v>594</v>
      </c>
      <c r="V412" t="s">
        <v>595</v>
      </c>
      <c r="W412">
        <v>2</v>
      </c>
      <c r="X412" t="s">
        <v>136</v>
      </c>
      <c r="Y412">
        <v>10</v>
      </c>
      <c r="Z412" t="s">
        <v>343</v>
      </c>
      <c r="AA412">
        <v>2011100150114</v>
      </c>
      <c r="AB412">
        <v>15</v>
      </c>
      <c r="AC412" t="s">
        <v>638</v>
      </c>
    </row>
    <row r="413" spans="1:29">
      <c r="A413">
        <v>411</v>
      </c>
      <c r="B413" t="s">
        <v>594</v>
      </c>
      <c r="C413" t="s">
        <v>595</v>
      </c>
      <c r="D413" t="s">
        <v>639</v>
      </c>
      <c r="E413">
        <v>285</v>
      </c>
      <c r="F413">
        <v>0</v>
      </c>
      <c r="G413">
        <v>0</v>
      </c>
      <c r="J413">
        <v>285</v>
      </c>
      <c r="K413">
        <v>0</v>
      </c>
      <c r="M413">
        <v>285</v>
      </c>
      <c r="N413">
        <v>0</v>
      </c>
      <c r="R413" t="s">
        <v>335</v>
      </c>
      <c r="S413" t="s">
        <v>597</v>
      </c>
      <c r="T413" t="s">
        <v>598</v>
      </c>
      <c r="U413" t="s">
        <v>594</v>
      </c>
      <c r="V413" t="s">
        <v>595</v>
      </c>
      <c r="W413">
        <v>2</v>
      </c>
      <c r="X413" t="s">
        <v>136</v>
      </c>
      <c r="Y413">
        <v>10</v>
      </c>
      <c r="Z413" t="s">
        <v>343</v>
      </c>
      <c r="AA413">
        <v>2011100160115</v>
      </c>
      <c r="AB413">
        <v>16</v>
      </c>
      <c r="AC413" t="s">
        <v>639</v>
      </c>
    </row>
    <row r="414" spans="1:29">
      <c r="A414">
        <v>412</v>
      </c>
      <c r="B414" t="s">
        <v>594</v>
      </c>
      <c r="C414" t="s">
        <v>595</v>
      </c>
      <c r="D414" t="s">
        <v>640</v>
      </c>
      <c r="E414">
        <v>110</v>
      </c>
      <c r="F414">
        <v>0</v>
      </c>
      <c r="G414">
        <v>0</v>
      </c>
      <c r="J414">
        <v>110</v>
      </c>
      <c r="K414">
        <v>0</v>
      </c>
      <c r="M414">
        <v>110</v>
      </c>
      <c r="N414">
        <v>0</v>
      </c>
      <c r="R414" t="s">
        <v>335</v>
      </c>
      <c r="S414" t="s">
        <v>597</v>
      </c>
      <c r="T414" t="s">
        <v>598</v>
      </c>
      <c r="U414" t="s">
        <v>594</v>
      </c>
      <c r="V414" t="s">
        <v>595</v>
      </c>
      <c r="W414">
        <v>2</v>
      </c>
      <c r="X414" t="s">
        <v>136</v>
      </c>
      <c r="Y414">
        <v>10</v>
      </c>
      <c r="Z414" t="s">
        <v>343</v>
      </c>
      <c r="AA414">
        <v>2011110170115</v>
      </c>
      <c r="AB414">
        <v>17</v>
      </c>
      <c r="AC414" t="s">
        <v>640</v>
      </c>
    </row>
    <row r="415" spans="1:29">
      <c r="A415">
        <v>413</v>
      </c>
      <c r="B415" t="s">
        <v>594</v>
      </c>
      <c r="C415" t="s">
        <v>595</v>
      </c>
      <c r="D415" t="s">
        <v>641</v>
      </c>
      <c r="E415">
        <v>645</v>
      </c>
      <c r="F415">
        <v>0</v>
      </c>
      <c r="G415">
        <v>0</v>
      </c>
      <c r="J415">
        <v>645</v>
      </c>
      <c r="K415">
        <v>0</v>
      </c>
      <c r="L415">
        <v>333</v>
      </c>
      <c r="M415">
        <v>645</v>
      </c>
      <c r="N415">
        <v>0</v>
      </c>
      <c r="R415" t="s">
        <v>335</v>
      </c>
      <c r="S415" t="s">
        <v>597</v>
      </c>
      <c r="T415" t="s">
        <v>598</v>
      </c>
      <c r="U415" t="s">
        <v>594</v>
      </c>
      <c r="V415" t="s">
        <v>595</v>
      </c>
      <c r="W415">
        <v>2</v>
      </c>
      <c r="X415" t="s">
        <v>136</v>
      </c>
      <c r="Y415">
        <v>10</v>
      </c>
      <c r="Z415" t="s">
        <v>343</v>
      </c>
      <c r="AA415">
        <v>2011100250129</v>
      </c>
      <c r="AB415">
        <v>25</v>
      </c>
      <c r="AC415" t="s">
        <v>641</v>
      </c>
    </row>
    <row r="416" spans="1:29">
      <c r="A416">
        <v>414</v>
      </c>
      <c r="B416" t="s">
        <v>594</v>
      </c>
      <c r="C416" t="s">
        <v>595</v>
      </c>
      <c r="D416" t="s">
        <v>642</v>
      </c>
      <c r="E416">
        <v>350</v>
      </c>
      <c r="F416">
        <v>0</v>
      </c>
      <c r="G416">
        <v>0</v>
      </c>
      <c r="J416">
        <v>307</v>
      </c>
      <c r="K416">
        <v>43</v>
      </c>
      <c r="L416">
        <v>71</v>
      </c>
      <c r="M416">
        <v>350</v>
      </c>
      <c r="N416">
        <v>0</v>
      </c>
      <c r="R416" t="s">
        <v>335</v>
      </c>
      <c r="S416" t="s">
        <v>597</v>
      </c>
      <c r="T416" t="s">
        <v>598</v>
      </c>
      <c r="U416" t="s">
        <v>594</v>
      </c>
      <c r="V416" t="s">
        <v>595</v>
      </c>
      <c r="W416">
        <v>2</v>
      </c>
      <c r="X416" t="s">
        <v>136</v>
      </c>
      <c r="Y416">
        <v>10</v>
      </c>
      <c r="Z416" t="s">
        <v>343</v>
      </c>
      <c r="AA416">
        <v>2011100260129</v>
      </c>
      <c r="AB416">
        <v>26</v>
      </c>
      <c r="AC416" t="s">
        <v>642</v>
      </c>
    </row>
    <row r="417" spans="1:29">
      <c r="A417">
        <v>415</v>
      </c>
      <c r="B417" t="s">
        <v>594</v>
      </c>
      <c r="C417" t="s">
        <v>595</v>
      </c>
      <c r="D417" t="s">
        <v>643</v>
      </c>
      <c r="E417">
        <v>287</v>
      </c>
      <c r="F417">
        <v>0</v>
      </c>
      <c r="G417">
        <v>0</v>
      </c>
      <c r="J417">
        <v>287</v>
      </c>
      <c r="K417">
        <v>0</v>
      </c>
      <c r="M417">
        <v>287</v>
      </c>
      <c r="N417">
        <v>0</v>
      </c>
      <c r="R417" t="s">
        <v>335</v>
      </c>
      <c r="S417" t="s">
        <v>597</v>
      </c>
      <c r="T417" t="s">
        <v>598</v>
      </c>
      <c r="U417" t="s">
        <v>594</v>
      </c>
      <c r="V417" t="s">
        <v>595</v>
      </c>
      <c r="W417">
        <v>2</v>
      </c>
      <c r="X417" t="s">
        <v>136</v>
      </c>
      <c r="Y417">
        <v>10</v>
      </c>
      <c r="Z417" t="s">
        <v>343</v>
      </c>
      <c r="AA417">
        <v>2011100270120</v>
      </c>
      <c r="AB417">
        <v>27</v>
      </c>
      <c r="AC417" t="s">
        <v>643</v>
      </c>
    </row>
    <row r="418" spans="1:29">
      <c r="A418">
        <v>416</v>
      </c>
      <c r="B418" t="s">
        <v>594</v>
      </c>
      <c r="C418" t="s">
        <v>595</v>
      </c>
      <c r="D418" t="s">
        <v>644</v>
      </c>
      <c r="E418">
        <v>251</v>
      </c>
      <c r="F418">
        <v>0</v>
      </c>
      <c r="G418">
        <v>0</v>
      </c>
      <c r="J418">
        <v>251</v>
      </c>
      <c r="K418">
        <v>0</v>
      </c>
      <c r="M418">
        <v>251</v>
      </c>
      <c r="N418">
        <v>0</v>
      </c>
      <c r="R418" t="s">
        <v>335</v>
      </c>
      <c r="S418" t="s">
        <v>597</v>
      </c>
      <c r="T418" t="s">
        <v>598</v>
      </c>
      <c r="U418" t="s">
        <v>594</v>
      </c>
      <c r="V418" t="s">
        <v>595</v>
      </c>
      <c r="W418">
        <v>2</v>
      </c>
      <c r="X418" t="s">
        <v>136</v>
      </c>
      <c r="Y418">
        <v>10</v>
      </c>
      <c r="Z418" t="s">
        <v>343</v>
      </c>
      <c r="AA418">
        <v>2011100360126</v>
      </c>
      <c r="AB418">
        <v>36</v>
      </c>
      <c r="AC418" t="s">
        <v>644</v>
      </c>
    </row>
    <row r="419" spans="1:29">
      <c r="A419">
        <v>417</v>
      </c>
      <c r="B419" t="s">
        <v>594</v>
      </c>
      <c r="C419" t="s">
        <v>595</v>
      </c>
      <c r="D419" t="s">
        <v>645</v>
      </c>
      <c r="E419">
        <v>127</v>
      </c>
      <c r="F419">
        <v>0</v>
      </c>
      <c r="G419">
        <v>0</v>
      </c>
      <c r="J419">
        <v>127</v>
      </c>
      <c r="K419">
        <v>0</v>
      </c>
      <c r="M419">
        <v>127</v>
      </c>
      <c r="N419">
        <v>0</v>
      </c>
      <c r="R419" t="s">
        <v>335</v>
      </c>
      <c r="S419" t="s">
        <v>597</v>
      </c>
      <c r="T419" t="s">
        <v>598</v>
      </c>
      <c r="U419" t="s">
        <v>594</v>
      </c>
      <c r="V419" t="s">
        <v>595</v>
      </c>
      <c r="W419">
        <v>2</v>
      </c>
      <c r="X419" t="s">
        <v>136</v>
      </c>
      <c r="Y419">
        <v>10</v>
      </c>
      <c r="Z419" t="s">
        <v>343</v>
      </c>
      <c r="AA419">
        <v>2011100370126</v>
      </c>
      <c r="AB419">
        <v>37</v>
      </c>
      <c r="AC419" t="s">
        <v>645</v>
      </c>
    </row>
    <row r="420" spans="1:29">
      <c r="A420">
        <v>418</v>
      </c>
      <c r="B420" t="s">
        <v>594</v>
      </c>
      <c r="C420" t="s">
        <v>595</v>
      </c>
      <c r="D420" t="s">
        <v>646</v>
      </c>
      <c r="E420">
        <v>449</v>
      </c>
      <c r="F420">
        <v>0</v>
      </c>
      <c r="G420">
        <v>0</v>
      </c>
      <c r="J420">
        <v>449</v>
      </c>
      <c r="K420">
        <v>0</v>
      </c>
      <c r="M420">
        <v>449</v>
      </c>
      <c r="N420">
        <v>0</v>
      </c>
      <c r="R420" t="s">
        <v>335</v>
      </c>
      <c r="S420" t="s">
        <v>597</v>
      </c>
      <c r="T420" t="s">
        <v>598</v>
      </c>
      <c r="U420" t="s">
        <v>594</v>
      </c>
      <c r="V420" t="s">
        <v>595</v>
      </c>
      <c r="W420">
        <v>2</v>
      </c>
      <c r="X420" t="s">
        <v>136</v>
      </c>
      <c r="Y420">
        <v>10</v>
      </c>
      <c r="Z420" t="s">
        <v>343</v>
      </c>
      <c r="AA420">
        <v>2011100380120</v>
      </c>
      <c r="AB420">
        <v>38</v>
      </c>
      <c r="AC420" t="s">
        <v>646</v>
      </c>
    </row>
    <row r="421" spans="1:29">
      <c r="A421">
        <v>419</v>
      </c>
      <c r="B421" t="s">
        <v>594</v>
      </c>
      <c r="C421" t="s">
        <v>595</v>
      </c>
      <c r="D421" t="s">
        <v>647</v>
      </c>
      <c r="E421">
        <v>85</v>
      </c>
      <c r="F421">
        <v>0</v>
      </c>
      <c r="G421">
        <v>0</v>
      </c>
      <c r="J421">
        <v>85</v>
      </c>
      <c r="K421">
        <v>0</v>
      </c>
      <c r="M421">
        <v>85</v>
      </c>
      <c r="N421">
        <v>0</v>
      </c>
      <c r="R421" t="s">
        <v>335</v>
      </c>
      <c r="S421" t="s">
        <v>597</v>
      </c>
      <c r="T421" t="s">
        <v>598</v>
      </c>
      <c r="U421" t="s">
        <v>594</v>
      </c>
      <c r="V421" t="s">
        <v>595</v>
      </c>
      <c r="W421">
        <v>2</v>
      </c>
      <c r="X421" t="s">
        <v>136</v>
      </c>
      <c r="Y421">
        <v>10</v>
      </c>
      <c r="Z421" t="s">
        <v>343</v>
      </c>
      <c r="AA421">
        <v>2011100400128</v>
      </c>
      <c r="AB421">
        <v>40</v>
      </c>
      <c r="AC421" t="s">
        <v>647</v>
      </c>
    </row>
    <row r="422" spans="1:29">
      <c r="A422">
        <v>420</v>
      </c>
      <c r="B422" t="s">
        <v>594</v>
      </c>
      <c r="C422" t="s">
        <v>595</v>
      </c>
      <c r="D422" t="s">
        <v>648</v>
      </c>
      <c r="E422">
        <v>655</v>
      </c>
      <c r="F422">
        <v>0</v>
      </c>
      <c r="G422">
        <v>0</v>
      </c>
      <c r="J422">
        <v>597</v>
      </c>
      <c r="K422">
        <v>58</v>
      </c>
      <c r="L422">
        <v>196</v>
      </c>
      <c r="M422">
        <v>655</v>
      </c>
      <c r="N422">
        <v>0</v>
      </c>
      <c r="R422" t="s">
        <v>335</v>
      </c>
      <c r="S422" t="s">
        <v>597</v>
      </c>
      <c r="T422" t="s">
        <v>598</v>
      </c>
      <c r="U422" t="s">
        <v>594</v>
      </c>
      <c r="V422" t="s">
        <v>595</v>
      </c>
      <c r="W422">
        <v>2</v>
      </c>
      <c r="X422" t="s">
        <v>136</v>
      </c>
      <c r="Y422">
        <v>10</v>
      </c>
      <c r="Z422" t="s">
        <v>343</v>
      </c>
      <c r="AA422">
        <v>2011100410129</v>
      </c>
      <c r="AB422">
        <v>41</v>
      </c>
      <c r="AC422" t="s">
        <v>648</v>
      </c>
    </row>
    <row r="423" spans="1:29">
      <c r="A423">
        <v>421</v>
      </c>
      <c r="B423" t="s">
        <v>594</v>
      </c>
      <c r="C423" t="s">
        <v>595</v>
      </c>
      <c r="D423" t="s">
        <v>649</v>
      </c>
      <c r="E423">
        <v>429</v>
      </c>
      <c r="F423">
        <v>0</v>
      </c>
      <c r="G423">
        <v>0</v>
      </c>
      <c r="J423">
        <v>429</v>
      </c>
      <c r="K423">
        <v>0</v>
      </c>
      <c r="L423">
        <v>0</v>
      </c>
      <c r="M423">
        <v>429</v>
      </c>
      <c r="N423">
        <v>0</v>
      </c>
      <c r="R423" t="s">
        <v>335</v>
      </c>
      <c r="S423" t="s">
        <v>597</v>
      </c>
      <c r="T423" t="s">
        <v>598</v>
      </c>
      <c r="U423" t="s">
        <v>594</v>
      </c>
      <c r="V423" t="s">
        <v>595</v>
      </c>
      <c r="W423">
        <v>2</v>
      </c>
      <c r="X423" t="s">
        <v>136</v>
      </c>
      <c r="Y423">
        <v>13</v>
      </c>
      <c r="Z423" t="s">
        <v>650</v>
      </c>
      <c r="AA423">
        <v>2010130030104</v>
      </c>
      <c r="AB423">
        <v>3</v>
      </c>
      <c r="AC423" t="s">
        <v>649</v>
      </c>
    </row>
    <row r="424" spans="1:29">
      <c r="A424">
        <v>422</v>
      </c>
      <c r="B424" t="s">
        <v>594</v>
      </c>
      <c r="C424" t="s">
        <v>595</v>
      </c>
      <c r="D424" t="s">
        <v>651</v>
      </c>
      <c r="E424">
        <v>77</v>
      </c>
      <c r="F424">
        <v>0</v>
      </c>
      <c r="G424">
        <v>0</v>
      </c>
      <c r="J424">
        <v>77</v>
      </c>
      <c r="K424">
        <v>0</v>
      </c>
      <c r="L424">
        <v>0</v>
      </c>
      <c r="M424">
        <v>77</v>
      </c>
      <c r="N424">
        <v>0</v>
      </c>
      <c r="R424" t="s">
        <v>335</v>
      </c>
      <c r="S424" t="s">
        <v>597</v>
      </c>
      <c r="T424" t="s">
        <v>598</v>
      </c>
      <c r="U424" t="s">
        <v>594</v>
      </c>
      <c r="V424" t="s">
        <v>595</v>
      </c>
      <c r="W424">
        <v>2</v>
      </c>
      <c r="X424" t="s">
        <v>136</v>
      </c>
      <c r="Y424">
        <v>13</v>
      </c>
      <c r="Z424" t="s">
        <v>650</v>
      </c>
      <c r="AA424">
        <v>2010130040104</v>
      </c>
      <c r="AB424">
        <v>4</v>
      </c>
      <c r="AC424" t="s">
        <v>651</v>
      </c>
    </row>
    <row r="425" spans="1:29">
      <c r="A425">
        <v>423</v>
      </c>
      <c r="B425" t="s">
        <v>594</v>
      </c>
      <c r="C425" t="s">
        <v>595</v>
      </c>
      <c r="D425" t="s">
        <v>652</v>
      </c>
      <c r="E425">
        <v>333</v>
      </c>
      <c r="F425">
        <v>0</v>
      </c>
      <c r="G425">
        <v>0</v>
      </c>
      <c r="J425">
        <v>333</v>
      </c>
      <c r="K425">
        <v>0</v>
      </c>
      <c r="L425">
        <v>0</v>
      </c>
      <c r="M425">
        <v>333</v>
      </c>
      <c r="N425">
        <v>0</v>
      </c>
      <c r="R425" t="s">
        <v>335</v>
      </c>
      <c r="S425" t="s">
        <v>597</v>
      </c>
      <c r="T425" t="s">
        <v>598</v>
      </c>
      <c r="U425" t="s">
        <v>594</v>
      </c>
      <c r="V425" t="s">
        <v>595</v>
      </c>
      <c r="W425">
        <v>2</v>
      </c>
      <c r="X425" t="s">
        <v>136</v>
      </c>
      <c r="Y425">
        <v>13</v>
      </c>
      <c r="Z425" t="s">
        <v>650</v>
      </c>
      <c r="AA425">
        <v>2010130050105</v>
      </c>
      <c r="AB425">
        <v>5</v>
      </c>
      <c r="AC425" t="s">
        <v>652</v>
      </c>
    </row>
    <row r="426" spans="1:29">
      <c r="A426">
        <v>424</v>
      </c>
      <c r="B426" t="s">
        <v>594</v>
      </c>
      <c r="C426" t="s">
        <v>595</v>
      </c>
      <c r="D426" t="s">
        <v>653</v>
      </c>
      <c r="E426">
        <v>113</v>
      </c>
      <c r="F426">
        <v>0</v>
      </c>
      <c r="G426">
        <v>0</v>
      </c>
      <c r="J426">
        <v>113</v>
      </c>
      <c r="K426">
        <v>0</v>
      </c>
      <c r="L426">
        <v>0</v>
      </c>
      <c r="M426">
        <v>113</v>
      </c>
      <c r="N426">
        <v>0</v>
      </c>
      <c r="R426" t="s">
        <v>335</v>
      </c>
      <c r="S426" t="s">
        <v>597</v>
      </c>
      <c r="T426" t="s">
        <v>598</v>
      </c>
      <c r="U426" t="s">
        <v>594</v>
      </c>
      <c r="V426" t="s">
        <v>595</v>
      </c>
      <c r="W426">
        <v>2</v>
      </c>
      <c r="X426" t="s">
        <v>136</v>
      </c>
      <c r="Y426">
        <v>11</v>
      </c>
      <c r="Z426" t="s">
        <v>407</v>
      </c>
      <c r="AA426">
        <v>2010110580120</v>
      </c>
      <c r="AB426">
        <v>58</v>
      </c>
      <c r="AC426" t="s">
        <v>653</v>
      </c>
    </row>
    <row r="427" spans="1:29">
      <c r="A427">
        <v>425</v>
      </c>
      <c r="B427" t="s">
        <v>594</v>
      </c>
      <c r="C427" t="s">
        <v>595</v>
      </c>
      <c r="D427" t="s">
        <v>654</v>
      </c>
      <c r="E427">
        <v>15</v>
      </c>
      <c r="F427">
        <v>0</v>
      </c>
      <c r="G427">
        <v>0</v>
      </c>
      <c r="J427">
        <v>15</v>
      </c>
      <c r="K427">
        <v>0</v>
      </c>
      <c r="L427">
        <v>0</v>
      </c>
      <c r="M427">
        <v>15</v>
      </c>
      <c r="N427">
        <v>0</v>
      </c>
      <c r="R427" t="s">
        <v>335</v>
      </c>
      <c r="S427" t="s">
        <v>597</v>
      </c>
      <c r="T427" t="s">
        <v>598</v>
      </c>
      <c r="U427" t="s">
        <v>594</v>
      </c>
      <c r="V427" t="s">
        <v>595</v>
      </c>
      <c r="W427">
        <v>2</v>
      </c>
      <c r="X427" t="s">
        <v>136</v>
      </c>
      <c r="Y427">
        <v>11</v>
      </c>
      <c r="Z427" t="s">
        <v>407</v>
      </c>
      <c r="AA427">
        <v>2010110590117</v>
      </c>
      <c r="AB427">
        <v>59</v>
      </c>
      <c r="AC427" t="s">
        <v>654</v>
      </c>
    </row>
    <row r="428" spans="1:29">
      <c r="A428">
        <v>426</v>
      </c>
      <c r="B428" t="s">
        <v>594</v>
      </c>
      <c r="C428" t="s">
        <v>595</v>
      </c>
      <c r="D428" t="s">
        <v>655</v>
      </c>
      <c r="E428">
        <v>80</v>
      </c>
      <c r="F428">
        <v>0</v>
      </c>
      <c r="G428">
        <v>0</v>
      </c>
      <c r="J428">
        <v>66</v>
      </c>
      <c r="K428">
        <v>14</v>
      </c>
      <c r="L428">
        <v>0</v>
      </c>
      <c r="M428">
        <v>80</v>
      </c>
      <c r="N428">
        <v>0</v>
      </c>
      <c r="R428" t="s">
        <v>335</v>
      </c>
      <c r="S428" t="s">
        <v>597</v>
      </c>
      <c r="T428" t="s">
        <v>598</v>
      </c>
      <c r="U428" t="s">
        <v>594</v>
      </c>
      <c r="V428" t="s">
        <v>595</v>
      </c>
      <c r="W428">
        <v>2</v>
      </c>
      <c r="X428" t="s">
        <v>136</v>
      </c>
      <c r="Y428">
        <v>11</v>
      </c>
      <c r="Z428" t="s">
        <v>407</v>
      </c>
      <c r="AA428">
        <v>2010110600109</v>
      </c>
      <c r="AB428">
        <v>60</v>
      </c>
      <c r="AC428" t="s">
        <v>655</v>
      </c>
    </row>
    <row r="429" spans="1:29">
      <c r="A429">
        <v>427</v>
      </c>
      <c r="B429" t="s">
        <v>594</v>
      </c>
      <c r="C429" t="s">
        <v>595</v>
      </c>
      <c r="D429" t="s">
        <v>656</v>
      </c>
      <c r="E429">
        <v>437</v>
      </c>
      <c r="F429">
        <v>0</v>
      </c>
      <c r="G429">
        <v>0</v>
      </c>
      <c r="J429">
        <v>427</v>
      </c>
      <c r="K429">
        <v>10</v>
      </c>
      <c r="L429">
        <v>0</v>
      </c>
      <c r="M429">
        <v>437</v>
      </c>
      <c r="N429">
        <v>0</v>
      </c>
      <c r="R429" t="s">
        <v>335</v>
      </c>
      <c r="S429" t="s">
        <v>597</v>
      </c>
      <c r="T429" t="s">
        <v>598</v>
      </c>
      <c r="U429" t="s">
        <v>594</v>
      </c>
      <c r="V429" t="s">
        <v>595</v>
      </c>
      <c r="W429">
        <v>2</v>
      </c>
      <c r="X429" t="s">
        <v>136</v>
      </c>
      <c r="Y429">
        <v>11</v>
      </c>
      <c r="Z429" t="s">
        <v>407</v>
      </c>
      <c r="AA429">
        <v>2010110610129</v>
      </c>
      <c r="AB429">
        <v>61</v>
      </c>
      <c r="AC429" t="s">
        <v>656</v>
      </c>
    </row>
    <row r="430" spans="1:29">
      <c r="A430">
        <v>428</v>
      </c>
      <c r="B430" t="s">
        <v>594</v>
      </c>
      <c r="C430" t="s">
        <v>595</v>
      </c>
      <c r="D430" t="s">
        <v>657</v>
      </c>
      <c r="E430">
        <v>268</v>
      </c>
      <c r="F430">
        <v>0</v>
      </c>
      <c r="G430">
        <v>0</v>
      </c>
      <c r="J430">
        <v>255</v>
      </c>
      <c r="K430">
        <v>13</v>
      </c>
      <c r="L430">
        <v>0</v>
      </c>
      <c r="M430">
        <v>268</v>
      </c>
      <c r="N430">
        <v>0</v>
      </c>
      <c r="R430" t="s">
        <v>335</v>
      </c>
      <c r="S430" t="s">
        <v>597</v>
      </c>
      <c r="T430" t="s">
        <v>598</v>
      </c>
      <c r="U430" t="s">
        <v>594</v>
      </c>
      <c r="V430" t="s">
        <v>595</v>
      </c>
      <c r="W430">
        <v>2</v>
      </c>
      <c r="X430" t="s">
        <v>136</v>
      </c>
      <c r="Y430">
        <v>11</v>
      </c>
      <c r="Z430" t="s">
        <v>407</v>
      </c>
      <c r="AA430">
        <v>2010110620119</v>
      </c>
      <c r="AB430">
        <v>62</v>
      </c>
      <c r="AC430" t="s">
        <v>657</v>
      </c>
    </row>
    <row r="431" spans="1:29">
      <c r="A431">
        <v>429</v>
      </c>
      <c r="B431" t="s">
        <v>594</v>
      </c>
      <c r="C431" t="s">
        <v>595</v>
      </c>
      <c r="D431" t="s">
        <v>658</v>
      </c>
      <c r="E431">
        <v>121</v>
      </c>
      <c r="F431">
        <v>0</v>
      </c>
      <c r="G431">
        <v>0</v>
      </c>
      <c r="J431">
        <v>121</v>
      </c>
      <c r="K431">
        <v>0</v>
      </c>
      <c r="L431">
        <v>0</v>
      </c>
      <c r="M431">
        <v>121</v>
      </c>
      <c r="N431">
        <v>0</v>
      </c>
      <c r="R431" t="s">
        <v>335</v>
      </c>
      <c r="S431" t="s">
        <v>597</v>
      </c>
      <c r="T431" t="s">
        <v>598</v>
      </c>
      <c r="U431" t="s">
        <v>594</v>
      </c>
      <c r="V431" t="s">
        <v>595</v>
      </c>
      <c r="W431">
        <v>2</v>
      </c>
      <c r="X431" t="s">
        <v>136</v>
      </c>
      <c r="Y431">
        <v>11</v>
      </c>
      <c r="Z431" t="s">
        <v>407</v>
      </c>
      <c r="AA431">
        <v>2010110630120</v>
      </c>
      <c r="AB431">
        <v>63</v>
      </c>
      <c r="AC431" t="s">
        <v>658</v>
      </c>
    </row>
    <row r="432" spans="1:29">
      <c r="A432">
        <v>430</v>
      </c>
      <c r="B432" t="s">
        <v>594</v>
      </c>
      <c r="C432" t="s">
        <v>595</v>
      </c>
      <c r="D432" t="s">
        <v>659</v>
      </c>
      <c r="E432">
        <v>276</v>
      </c>
      <c r="F432">
        <v>0</v>
      </c>
      <c r="G432">
        <v>0</v>
      </c>
      <c r="J432">
        <v>254</v>
      </c>
      <c r="K432">
        <v>22</v>
      </c>
      <c r="L432">
        <v>0</v>
      </c>
      <c r="M432">
        <v>276</v>
      </c>
      <c r="N432">
        <v>0</v>
      </c>
      <c r="R432" t="s">
        <v>335</v>
      </c>
      <c r="S432" t="s">
        <v>597</v>
      </c>
      <c r="T432" t="s">
        <v>598</v>
      </c>
      <c r="U432" t="s">
        <v>594</v>
      </c>
      <c r="V432" t="s">
        <v>595</v>
      </c>
      <c r="W432">
        <v>2</v>
      </c>
      <c r="X432" t="s">
        <v>136</v>
      </c>
      <c r="Y432">
        <v>11</v>
      </c>
      <c r="Z432" t="s">
        <v>407</v>
      </c>
      <c r="AA432">
        <v>2010110640119</v>
      </c>
      <c r="AB432">
        <v>64</v>
      </c>
      <c r="AC432" t="s">
        <v>659</v>
      </c>
    </row>
    <row r="433" spans="1:29">
      <c r="A433">
        <v>431</v>
      </c>
      <c r="B433" t="s">
        <v>594</v>
      </c>
      <c r="C433" t="s">
        <v>595</v>
      </c>
      <c r="D433" t="s">
        <v>660</v>
      </c>
      <c r="E433">
        <v>149</v>
      </c>
      <c r="F433">
        <v>0</v>
      </c>
      <c r="G433">
        <v>0</v>
      </c>
      <c r="J433">
        <v>128</v>
      </c>
      <c r="K433">
        <v>21</v>
      </c>
      <c r="L433">
        <v>0</v>
      </c>
      <c r="M433">
        <v>149</v>
      </c>
      <c r="N433">
        <v>0</v>
      </c>
      <c r="R433" t="s">
        <v>335</v>
      </c>
      <c r="S433" t="s">
        <v>597</v>
      </c>
      <c r="T433" t="s">
        <v>598</v>
      </c>
      <c r="U433" t="s">
        <v>594</v>
      </c>
      <c r="V433" t="s">
        <v>595</v>
      </c>
      <c r="W433">
        <v>2</v>
      </c>
      <c r="X433" t="s">
        <v>136</v>
      </c>
      <c r="Y433">
        <v>11</v>
      </c>
      <c r="Z433" t="s">
        <v>407</v>
      </c>
      <c r="AA433">
        <v>2010110650129</v>
      </c>
      <c r="AB433">
        <v>65</v>
      </c>
      <c r="AC433" t="s">
        <v>660</v>
      </c>
    </row>
    <row r="434" spans="1:29">
      <c r="A434">
        <v>432</v>
      </c>
      <c r="B434" t="s">
        <v>594</v>
      </c>
      <c r="C434" t="s">
        <v>595</v>
      </c>
      <c r="D434" t="s">
        <v>661</v>
      </c>
      <c r="E434">
        <v>1521</v>
      </c>
      <c r="F434">
        <v>0</v>
      </c>
      <c r="G434">
        <v>0</v>
      </c>
      <c r="J434">
        <v>916</v>
      </c>
      <c r="K434">
        <v>605</v>
      </c>
      <c r="L434">
        <v>859</v>
      </c>
      <c r="M434">
        <v>1521</v>
      </c>
      <c r="N434">
        <v>0</v>
      </c>
      <c r="R434" t="s">
        <v>335</v>
      </c>
      <c r="S434" t="s">
        <v>597</v>
      </c>
      <c r="T434" t="s">
        <v>598</v>
      </c>
      <c r="U434" t="s">
        <v>594</v>
      </c>
      <c r="V434" t="s">
        <v>595</v>
      </c>
      <c r="W434">
        <v>2</v>
      </c>
      <c r="X434" t="s">
        <v>136</v>
      </c>
      <c r="Y434">
        <v>11</v>
      </c>
      <c r="Z434" t="s">
        <v>407</v>
      </c>
      <c r="AA434">
        <v>2010110670121</v>
      </c>
      <c r="AB434">
        <v>67</v>
      </c>
      <c r="AC434" t="s">
        <v>661</v>
      </c>
    </row>
    <row r="435" spans="1:29">
      <c r="A435">
        <v>433</v>
      </c>
      <c r="B435" t="s">
        <v>594</v>
      </c>
      <c r="C435" t="s">
        <v>595</v>
      </c>
      <c r="D435" t="s">
        <v>662</v>
      </c>
      <c r="E435">
        <v>130</v>
      </c>
      <c r="F435">
        <v>0</v>
      </c>
      <c r="G435">
        <v>0</v>
      </c>
      <c r="J435">
        <v>130</v>
      </c>
      <c r="K435">
        <v>0</v>
      </c>
      <c r="L435">
        <v>0</v>
      </c>
      <c r="M435">
        <v>130</v>
      </c>
      <c r="N435">
        <v>0</v>
      </c>
      <c r="R435" t="s">
        <v>335</v>
      </c>
      <c r="S435" t="s">
        <v>597</v>
      </c>
      <c r="T435" t="s">
        <v>598</v>
      </c>
      <c r="U435" t="s">
        <v>594</v>
      </c>
      <c r="V435" t="s">
        <v>595</v>
      </c>
      <c r="W435">
        <v>2</v>
      </c>
      <c r="X435" t="s">
        <v>136</v>
      </c>
      <c r="Y435">
        <v>11</v>
      </c>
      <c r="Z435" t="s">
        <v>407</v>
      </c>
      <c r="AA435">
        <v>2010110690120</v>
      </c>
      <c r="AB435">
        <v>69</v>
      </c>
      <c r="AC435" t="s">
        <v>662</v>
      </c>
    </row>
    <row r="436" spans="1:29">
      <c r="A436">
        <v>434</v>
      </c>
      <c r="B436" t="s">
        <v>594</v>
      </c>
      <c r="C436" t="s">
        <v>595</v>
      </c>
      <c r="D436" t="s">
        <v>663</v>
      </c>
      <c r="E436">
        <v>134</v>
      </c>
      <c r="F436">
        <v>0</v>
      </c>
      <c r="G436">
        <v>0</v>
      </c>
      <c r="J436">
        <v>134</v>
      </c>
      <c r="K436">
        <v>0</v>
      </c>
      <c r="L436">
        <v>0</v>
      </c>
      <c r="M436">
        <v>134</v>
      </c>
      <c r="N436">
        <v>0</v>
      </c>
      <c r="R436" t="s">
        <v>335</v>
      </c>
      <c r="S436" t="s">
        <v>597</v>
      </c>
      <c r="T436" t="s">
        <v>598</v>
      </c>
      <c r="U436" t="s">
        <v>594</v>
      </c>
      <c r="V436" t="s">
        <v>595</v>
      </c>
      <c r="W436">
        <v>2</v>
      </c>
      <c r="X436" t="s">
        <v>136</v>
      </c>
      <c r="Y436">
        <v>11</v>
      </c>
      <c r="Z436" t="s">
        <v>407</v>
      </c>
      <c r="AA436">
        <v>2010110700120</v>
      </c>
      <c r="AB436">
        <v>70</v>
      </c>
      <c r="AC436" t="s">
        <v>663</v>
      </c>
    </row>
    <row r="437" spans="1:29">
      <c r="A437">
        <v>435</v>
      </c>
      <c r="B437" t="s">
        <v>594</v>
      </c>
      <c r="C437" t="s">
        <v>595</v>
      </c>
      <c r="D437" t="s">
        <v>664</v>
      </c>
      <c r="E437">
        <v>241</v>
      </c>
      <c r="F437">
        <v>0</v>
      </c>
      <c r="G437">
        <v>0</v>
      </c>
      <c r="J437">
        <v>241</v>
      </c>
      <c r="K437">
        <v>0</v>
      </c>
      <c r="L437">
        <v>0</v>
      </c>
      <c r="M437">
        <v>241</v>
      </c>
      <c r="N437">
        <v>0</v>
      </c>
      <c r="R437" t="s">
        <v>335</v>
      </c>
      <c r="S437" t="s">
        <v>597</v>
      </c>
      <c r="T437" t="s">
        <v>598</v>
      </c>
      <c r="U437" t="s">
        <v>594</v>
      </c>
      <c r="V437" t="s">
        <v>595</v>
      </c>
      <c r="W437">
        <v>2</v>
      </c>
      <c r="X437" t="s">
        <v>136</v>
      </c>
      <c r="Y437">
        <v>11</v>
      </c>
      <c r="Z437" t="s">
        <v>407</v>
      </c>
      <c r="AA437">
        <v>2010110710220</v>
      </c>
      <c r="AB437">
        <v>71</v>
      </c>
      <c r="AC437" t="s">
        <v>664</v>
      </c>
    </row>
    <row r="438" spans="1:29">
      <c r="A438">
        <v>436</v>
      </c>
      <c r="B438" t="s">
        <v>594</v>
      </c>
      <c r="C438" t="s">
        <v>595</v>
      </c>
      <c r="D438" t="s">
        <v>665</v>
      </c>
      <c r="E438">
        <v>220</v>
      </c>
      <c r="F438">
        <v>0</v>
      </c>
      <c r="G438">
        <v>0</v>
      </c>
      <c r="J438">
        <v>220</v>
      </c>
      <c r="K438">
        <v>0</v>
      </c>
      <c r="L438">
        <v>0</v>
      </c>
      <c r="M438">
        <v>220</v>
      </c>
      <c r="N438">
        <v>0</v>
      </c>
      <c r="R438" t="s">
        <v>335</v>
      </c>
      <c r="S438" t="s">
        <v>597</v>
      </c>
      <c r="T438" t="s">
        <v>598</v>
      </c>
      <c r="U438" t="s">
        <v>594</v>
      </c>
      <c r="V438" t="s">
        <v>595</v>
      </c>
      <c r="W438">
        <v>2</v>
      </c>
      <c r="X438" t="s">
        <v>136</v>
      </c>
      <c r="Y438">
        <v>11</v>
      </c>
      <c r="Z438" t="s">
        <v>407</v>
      </c>
      <c r="AA438">
        <v>2010110720122</v>
      </c>
      <c r="AB438">
        <v>72</v>
      </c>
      <c r="AC438" t="s">
        <v>665</v>
      </c>
    </row>
    <row r="439" spans="1:29">
      <c r="A439">
        <v>437</v>
      </c>
      <c r="B439" t="s">
        <v>594</v>
      </c>
      <c r="C439" t="s">
        <v>595</v>
      </c>
      <c r="D439" t="s">
        <v>666</v>
      </c>
      <c r="E439">
        <v>128</v>
      </c>
      <c r="F439">
        <v>0</v>
      </c>
      <c r="G439">
        <v>0</v>
      </c>
      <c r="J439">
        <v>128</v>
      </c>
      <c r="K439">
        <v>0</v>
      </c>
      <c r="L439">
        <v>0</v>
      </c>
      <c r="M439">
        <v>128</v>
      </c>
      <c r="N439">
        <v>0</v>
      </c>
      <c r="R439" t="s">
        <v>335</v>
      </c>
      <c r="S439" t="s">
        <v>597</v>
      </c>
      <c r="T439" t="s">
        <v>598</v>
      </c>
      <c r="U439" t="s">
        <v>594</v>
      </c>
      <c r="V439" t="s">
        <v>595</v>
      </c>
      <c r="W439">
        <v>2</v>
      </c>
      <c r="X439" t="s">
        <v>136</v>
      </c>
      <c r="Y439">
        <v>11</v>
      </c>
      <c r="Z439" t="s">
        <v>407</v>
      </c>
      <c r="AA439">
        <v>2010110730122</v>
      </c>
      <c r="AB439">
        <v>73</v>
      </c>
      <c r="AC439" t="s">
        <v>666</v>
      </c>
    </row>
    <row r="440" spans="1:29">
      <c r="A440">
        <v>438</v>
      </c>
      <c r="B440" t="s">
        <v>594</v>
      </c>
      <c r="C440" t="s">
        <v>595</v>
      </c>
      <c r="D440" t="s">
        <v>667</v>
      </c>
      <c r="E440">
        <v>794</v>
      </c>
      <c r="F440">
        <v>0</v>
      </c>
      <c r="G440">
        <v>0</v>
      </c>
      <c r="J440">
        <v>691</v>
      </c>
      <c r="K440">
        <v>103</v>
      </c>
      <c r="L440">
        <v>0</v>
      </c>
      <c r="M440">
        <v>794</v>
      </c>
      <c r="N440">
        <v>0</v>
      </c>
      <c r="R440" t="s">
        <v>335</v>
      </c>
      <c r="S440" t="s">
        <v>597</v>
      </c>
      <c r="T440" t="s">
        <v>598</v>
      </c>
      <c r="U440" t="s">
        <v>594</v>
      </c>
      <c r="V440" t="s">
        <v>595</v>
      </c>
      <c r="W440">
        <v>2</v>
      </c>
      <c r="X440" t="s">
        <v>136</v>
      </c>
      <c r="Y440">
        <v>11</v>
      </c>
      <c r="Z440" t="s">
        <v>407</v>
      </c>
      <c r="AA440">
        <v>2010110740120</v>
      </c>
      <c r="AB440">
        <v>74</v>
      </c>
      <c r="AC440" t="s">
        <v>667</v>
      </c>
    </row>
    <row r="441" spans="1:29">
      <c r="A441">
        <v>439</v>
      </c>
      <c r="B441" t="s">
        <v>594</v>
      </c>
      <c r="C441" t="s">
        <v>595</v>
      </c>
      <c r="D441" t="s">
        <v>668</v>
      </c>
      <c r="E441">
        <v>309</v>
      </c>
      <c r="F441">
        <v>0</v>
      </c>
      <c r="G441">
        <v>0</v>
      </c>
      <c r="J441">
        <v>287</v>
      </c>
      <c r="K441">
        <v>22</v>
      </c>
      <c r="L441">
        <v>0</v>
      </c>
      <c r="M441">
        <v>309</v>
      </c>
      <c r="N441">
        <v>0</v>
      </c>
      <c r="R441" t="s">
        <v>335</v>
      </c>
      <c r="S441" t="s">
        <v>597</v>
      </c>
      <c r="T441" t="s">
        <v>598</v>
      </c>
      <c r="U441" t="s">
        <v>594</v>
      </c>
      <c r="V441" t="s">
        <v>595</v>
      </c>
      <c r="W441">
        <v>2</v>
      </c>
      <c r="X441" t="s">
        <v>136</v>
      </c>
      <c r="Y441">
        <v>11</v>
      </c>
      <c r="Z441" t="s">
        <v>407</v>
      </c>
      <c r="AA441">
        <v>2010110750124</v>
      </c>
      <c r="AB441">
        <v>75</v>
      </c>
      <c r="AC441" t="s">
        <v>668</v>
      </c>
    </row>
    <row r="442" spans="1:29">
      <c r="A442">
        <v>440</v>
      </c>
      <c r="B442" t="s">
        <v>594</v>
      </c>
      <c r="C442" t="s">
        <v>595</v>
      </c>
      <c r="D442" t="s">
        <v>669</v>
      </c>
      <c r="E442">
        <v>139</v>
      </c>
      <c r="F442">
        <v>0</v>
      </c>
      <c r="G442">
        <v>0</v>
      </c>
      <c r="J442">
        <v>139</v>
      </c>
      <c r="K442">
        <v>0</v>
      </c>
      <c r="L442">
        <v>0</v>
      </c>
      <c r="M442">
        <v>139</v>
      </c>
      <c r="N442">
        <v>0</v>
      </c>
      <c r="R442" t="s">
        <v>335</v>
      </c>
      <c r="S442" t="s">
        <v>597</v>
      </c>
      <c r="T442" t="s">
        <v>598</v>
      </c>
      <c r="U442" t="s">
        <v>594</v>
      </c>
      <c r="V442" t="s">
        <v>595</v>
      </c>
      <c r="W442">
        <v>2</v>
      </c>
      <c r="X442" t="s">
        <v>136</v>
      </c>
      <c r="Y442">
        <v>11</v>
      </c>
      <c r="Z442" t="s">
        <v>407</v>
      </c>
      <c r="AA442">
        <v>2010110760199</v>
      </c>
      <c r="AB442">
        <v>76</v>
      </c>
      <c r="AC442" t="s">
        <v>669</v>
      </c>
    </row>
    <row r="443" spans="1:29">
      <c r="A443">
        <v>441</v>
      </c>
      <c r="B443" t="s">
        <v>594</v>
      </c>
      <c r="C443" t="s">
        <v>595</v>
      </c>
      <c r="D443" t="s">
        <v>670</v>
      </c>
      <c r="E443">
        <v>684</v>
      </c>
      <c r="F443">
        <v>0</v>
      </c>
      <c r="G443">
        <v>0</v>
      </c>
      <c r="J443">
        <v>652</v>
      </c>
      <c r="K443">
        <v>32</v>
      </c>
      <c r="L443">
        <v>0</v>
      </c>
      <c r="M443">
        <v>684</v>
      </c>
      <c r="N443">
        <v>0</v>
      </c>
      <c r="R443" t="s">
        <v>335</v>
      </c>
      <c r="S443" t="s">
        <v>597</v>
      </c>
      <c r="T443" t="s">
        <v>598</v>
      </c>
      <c r="U443" t="s">
        <v>594</v>
      </c>
      <c r="V443" t="s">
        <v>595</v>
      </c>
      <c r="W443">
        <v>2</v>
      </c>
      <c r="X443" t="s">
        <v>136</v>
      </c>
      <c r="Y443">
        <v>11</v>
      </c>
      <c r="Z443" t="s">
        <v>407</v>
      </c>
      <c r="AA443">
        <v>2010110790124</v>
      </c>
      <c r="AB443">
        <v>79</v>
      </c>
      <c r="AC443" t="s">
        <v>670</v>
      </c>
    </row>
    <row r="444" spans="1:29">
      <c r="A444">
        <v>442</v>
      </c>
      <c r="B444" t="s">
        <v>594</v>
      </c>
      <c r="C444" t="s">
        <v>595</v>
      </c>
      <c r="D444" t="s">
        <v>671</v>
      </c>
      <c r="E444">
        <v>104</v>
      </c>
      <c r="F444">
        <v>0</v>
      </c>
      <c r="G444">
        <v>0</v>
      </c>
      <c r="J444">
        <v>104</v>
      </c>
      <c r="K444">
        <v>0</v>
      </c>
      <c r="L444">
        <v>0</v>
      </c>
      <c r="M444">
        <v>104</v>
      </c>
      <c r="N444">
        <v>0</v>
      </c>
      <c r="R444" t="s">
        <v>335</v>
      </c>
      <c r="S444" t="s">
        <v>597</v>
      </c>
      <c r="T444" t="s">
        <v>598</v>
      </c>
      <c r="U444" t="s">
        <v>594</v>
      </c>
      <c r="V444" t="s">
        <v>595</v>
      </c>
      <c r="W444">
        <v>2</v>
      </c>
      <c r="X444" t="s">
        <v>136</v>
      </c>
      <c r="Y444">
        <v>11</v>
      </c>
      <c r="Z444" t="s">
        <v>407</v>
      </c>
      <c r="AA444">
        <v>2010110800124</v>
      </c>
      <c r="AB444">
        <v>80</v>
      </c>
      <c r="AC444" t="s">
        <v>671</v>
      </c>
    </row>
    <row r="445" spans="1:29">
      <c r="A445">
        <v>443</v>
      </c>
      <c r="B445" t="s">
        <v>594</v>
      </c>
      <c r="C445" t="s">
        <v>595</v>
      </c>
      <c r="D445" t="s">
        <v>672</v>
      </c>
      <c r="E445">
        <v>95</v>
      </c>
      <c r="F445">
        <v>0</v>
      </c>
      <c r="G445">
        <v>0</v>
      </c>
      <c r="J445">
        <v>95</v>
      </c>
      <c r="K445">
        <v>0</v>
      </c>
      <c r="L445">
        <v>0</v>
      </c>
      <c r="M445">
        <v>95</v>
      </c>
      <c r="N445">
        <v>0</v>
      </c>
      <c r="R445" t="s">
        <v>335</v>
      </c>
      <c r="S445" t="s">
        <v>597</v>
      </c>
      <c r="T445" t="s">
        <v>598</v>
      </c>
      <c r="U445" t="s">
        <v>594</v>
      </c>
      <c r="V445" t="s">
        <v>595</v>
      </c>
      <c r="W445">
        <v>2</v>
      </c>
      <c r="X445" t="s">
        <v>136</v>
      </c>
      <c r="Y445">
        <v>11</v>
      </c>
      <c r="Z445" t="s">
        <v>407</v>
      </c>
      <c r="AA445">
        <v>2010110810125</v>
      </c>
      <c r="AB445">
        <v>81</v>
      </c>
      <c r="AC445" t="s">
        <v>672</v>
      </c>
    </row>
    <row r="446" spans="1:29">
      <c r="A446">
        <v>444</v>
      </c>
      <c r="B446" t="s">
        <v>594</v>
      </c>
      <c r="C446" t="s">
        <v>595</v>
      </c>
      <c r="D446" t="s">
        <v>673</v>
      </c>
      <c r="E446">
        <v>281</v>
      </c>
      <c r="F446">
        <v>0</v>
      </c>
      <c r="G446">
        <v>0</v>
      </c>
      <c r="J446">
        <v>281</v>
      </c>
      <c r="K446">
        <v>0</v>
      </c>
      <c r="L446">
        <v>0</v>
      </c>
      <c r="M446">
        <v>281</v>
      </c>
      <c r="N446">
        <v>0</v>
      </c>
      <c r="R446" t="s">
        <v>335</v>
      </c>
      <c r="S446" t="s">
        <v>597</v>
      </c>
      <c r="T446" t="s">
        <v>598</v>
      </c>
      <c r="U446" t="s">
        <v>594</v>
      </c>
      <c r="V446" t="s">
        <v>595</v>
      </c>
      <c r="W446">
        <v>2</v>
      </c>
      <c r="X446" t="s">
        <v>136</v>
      </c>
      <c r="Y446">
        <v>11</v>
      </c>
      <c r="Z446" t="s">
        <v>407</v>
      </c>
      <c r="AA446">
        <v>2010110820125</v>
      </c>
      <c r="AB446">
        <v>82</v>
      </c>
      <c r="AC446" t="s">
        <v>673</v>
      </c>
    </row>
    <row r="447" spans="1:29">
      <c r="A447">
        <v>445</v>
      </c>
      <c r="B447" t="s">
        <v>594</v>
      </c>
      <c r="C447" t="s">
        <v>595</v>
      </c>
      <c r="D447" t="s">
        <v>674</v>
      </c>
      <c r="E447">
        <v>599</v>
      </c>
      <c r="F447">
        <v>0</v>
      </c>
      <c r="G447">
        <v>0</v>
      </c>
      <c r="J447">
        <v>599</v>
      </c>
      <c r="K447">
        <v>0</v>
      </c>
      <c r="L447">
        <v>0</v>
      </c>
      <c r="M447">
        <v>599</v>
      </c>
      <c r="N447">
        <v>0</v>
      </c>
      <c r="R447" t="s">
        <v>335</v>
      </c>
      <c r="S447" t="s">
        <v>597</v>
      </c>
      <c r="T447" t="s">
        <v>598</v>
      </c>
      <c r="U447" t="s">
        <v>594</v>
      </c>
      <c r="V447" t="s">
        <v>595</v>
      </c>
      <c r="W447">
        <v>2</v>
      </c>
      <c r="X447" t="s">
        <v>136</v>
      </c>
      <c r="Y447">
        <v>11</v>
      </c>
      <c r="Z447" t="s">
        <v>407</v>
      </c>
      <c r="AA447">
        <v>2010110830125</v>
      </c>
      <c r="AB447">
        <v>83</v>
      </c>
      <c r="AC447" t="s">
        <v>674</v>
      </c>
    </row>
    <row r="448" spans="1:29">
      <c r="A448">
        <v>446</v>
      </c>
      <c r="B448" t="s">
        <v>594</v>
      </c>
      <c r="C448" t="s">
        <v>595</v>
      </c>
      <c r="D448" t="s">
        <v>675</v>
      </c>
      <c r="E448">
        <v>56</v>
      </c>
      <c r="F448">
        <v>0</v>
      </c>
      <c r="G448">
        <v>0</v>
      </c>
      <c r="J448">
        <v>56</v>
      </c>
      <c r="K448">
        <v>0</v>
      </c>
      <c r="L448">
        <v>0</v>
      </c>
      <c r="M448">
        <v>56</v>
      </c>
      <c r="N448">
        <v>0</v>
      </c>
      <c r="R448" t="s">
        <v>335</v>
      </c>
      <c r="S448" t="s">
        <v>597</v>
      </c>
      <c r="T448" t="s">
        <v>598</v>
      </c>
      <c r="U448" t="s">
        <v>594</v>
      </c>
      <c r="V448" t="s">
        <v>595</v>
      </c>
      <c r="W448">
        <v>2</v>
      </c>
      <c r="X448" t="s">
        <v>136</v>
      </c>
      <c r="Y448">
        <v>11</v>
      </c>
      <c r="Z448" t="s">
        <v>407</v>
      </c>
      <c r="AA448">
        <v>2010110840126</v>
      </c>
      <c r="AB448">
        <v>84</v>
      </c>
      <c r="AC448" t="s">
        <v>675</v>
      </c>
    </row>
    <row r="449" spans="1:29">
      <c r="A449">
        <v>447</v>
      </c>
      <c r="B449" t="s">
        <v>594</v>
      </c>
      <c r="C449" t="s">
        <v>595</v>
      </c>
      <c r="D449" t="s">
        <v>676</v>
      </c>
      <c r="E449">
        <v>250</v>
      </c>
      <c r="F449">
        <v>0</v>
      </c>
      <c r="G449">
        <v>0</v>
      </c>
      <c r="J449">
        <v>250</v>
      </c>
      <c r="K449">
        <v>0</v>
      </c>
      <c r="L449">
        <v>0</v>
      </c>
      <c r="M449">
        <v>250</v>
      </c>
      <c r="N449">
        <v>0</v>
      </c>
      <c r="R449" t="s">
        <v>335</v>
      </c>
      <c r="S449" t="s">
        <v>597</v>
      </c>
      <c r="T449" t="s">
        <v>598</v>
      </c>
      <c r="U449" t="s">
        <v>594</v>
      </c>
      <c r="V449" t="s">
        <v>595</v>
      </c>
      <c r="W449">
        <v>2</v>
      </c>
      <c r="X449" t="s">
        <v>136</v>
      </c>
      <c r="Y449">
        <v>11</v>
      </c>
      <c r="Z449" t="s">
        <v>407</v>
      </c>
      <c r="AA449">
        <v>2010110860127</v>
      </c>
      <c r="AB449">
        <v>86</v>
      </c>
      <c r="AC449" t="s">
        <v>676</v>
      </c>
    </row>
    <row r="450" spans="1:29">
      <c r="A450">
        <v>448</v>
      </c>
      <c r="B450" t="s">
        <v>594</v>
      </c>
      <c r="C450" t="s">
        <v>595</v>
      </c>
      <c r="D450" t="s">
        <v>677</v>
      </c>
      <c r="E450">
        <v>100</v>
      </c>
      <c r="F450">
        <v>0</v>
      </c>
      <c r="G450">
        <v>0</v>
      </c>
      <c r="J450">
        <v>100</v>
      </c>
      <c r="K450">
        <v>0</v>
      </c>
      <c r="L450">
        <v>0</v>
      </c>
      <c r="M450">
        <v>100</v>
      </c>
      <c r="N450">
        <v>0</v>
      </c>
      <c r="R450" t="s">
        <v>335</v>
      </c>
      <c r="S450" t="s">
        <v>597</v>
      </c>
      <c r="T450" t="s">
        <v>598</v>
      </c>
      <c r="U450" t="s">
        <v>594</v>
      </c>
      <c r="V450" t="s">
        <v>595</v>
      </c>
      <c r="W450">
        <v>2</v>
      </c>
      <c r="X450" t="s">
        <v>136</v>
      </c>
      <c r="Y450">
        <v>8</v>
      </c>
      <c r="Z450" t="s">
        <v>367</v>
      </c>
      <c r="AA450">
        <v>2011080360133</v>
      </c>
      <c r="AB450">
        <v>36</v>
      </c>
      <c r="AC450" t="s">
        <v>677</v>
      </c>
    </row>
    <row r="451" spans="1:29">
      <c r="A451">
        <v>449</v>
      </c>
      <c r="B451" t="s">
        <v>678</v>
      </c>
      <c r="C451" t="s">
        <v>679</v>
      </c>
      <c r="D451" t="s">
        <v>680</v>
      </c>
      <c r="E451">
        <v>726</v>
      </c>
      <c r="F451">
        <v>726</v>
      </c>
      <c r="G451">
        <v>0</v>
      </c>
      <c r="H451">
        <v>0</v>
      </c>
      <c r="I451">
        <v>726</v>
      </c>
      <c r="J451">
        <v>0</v>
      </c>
      <c r="N451">
        <v>0</v>
      </c>
      <c r="R451" t="s">
        <v>335</v>
      </c>
      <c r="S451" t="s">
        <v>681</v>
      </c>
      <c r="T451" t="s">
        <v>598</v>
      </c>
      <c r="U451" t="s">
        <v>678</v>
      </c>
      <c r="V451" t="s">
        <v>679</v>
      </c>
      <c r="W451">
        <v>2</v>
      </c>
      <c r="X451" t="s">
        <v>136</v>
      </c>
      <c r="Y451">
        <v>12</v>
      </c>
      <c r="Z451" t="s">
        <v>665</v>
      </c>
      <c r="AA451">
        <v>2010120050103</v>
      </c>
      <c r="AB451">
        <v>5</v>
      </c>
      <c r="AC451" t="s">
        <v>680</v>
      </c>
    </row>
    <row r="452" spans="1:29">
      <c r="A452">
        <v>450</v>
      </c>
      <c r="B452" t="s">
        <v>678</v>
      </c>
      <c r="C452" t="s">
        <v>679</v>
      </c>
      <c r="D452" t="s">
        <v>682</v>
      </c>
      <c r="E452">
        <v>3788</v>
      </c>
      <c r="F452">
        <v>3426</v>
      </c>
      <c r="G452">
        <v>362</v>
      </c>
      <c r="H452">
        <v>1000</v>
      </c>
      <c r="I452">
        <v>3788</v>
      </c>
      <c r="J452">
        <v>0</v>
      </c>
      <c r="N452">
        <v>0</v>
      </c>
      <c r="R452" t="s">
        <v>335</v>
      </c>
      <c r="S452" t="s">
        <v>681</v>
      </c>
      <c r="T452" t="s">
        <v>598</v>
      </c>
      <c r="U452" t="s">
        <v>678</v>
      </c>
      <c r="V452" t="s">
        <v>679</v>
      </c>
      <c r="W452">
        <v>2</v>
      </c>
      <c r="X452" t="s">
        <v>136</v>
      </c>
      <c r="Y452">
        <v>12</v>
      </c>
      <c r="Z452" t="s">
        <v>665</v>
      </c>
      <c r="AA452">
        <v>2010120060104</v>
      </c>
      <c r="AB452">
        <v>6</v>
      </c>
      <c r="AC452" t="s">
        <v>682</v>
      </c>
    </row>
    <row r="453" spans="1:29">
      <c r="A453">
        <v>451</v>
      </c>
      <c r="B453" t="s">
        <v>678</v>
      </c>
      <c r="C453" t="s">
        <v>679</v>
      </c>
      <c r="D453" t="s">
        <v>683</v>
      </c>
      <c r="E453">
        <v>466</v>
      </c>
      <c r="F453">
        <v>346</v>
      </c>
      <c r="G453">
        <v>120</v>
      </c>
      <c r="H453">
        <v>200</v>
      </c>
      <c r="I453">
        <v>466</v>
      </c>
      <c r="J453">
        <v>0</v>
      </c>
      <c r="N453">
        <v>0</v>
      </c>
      <c r="R453" t="s">
        <v>335</v>
      </c>
      <c r="S453" t="s">
        <v>681</v>
      </c>
      <c r="T453" t="s">
        <v>598</v>
      </c>
      <c r="U453" t="s">
        <v>678</v>
      </c>
      <c r="V453" t="s">
        <v>679</v>
      </c>
      <c r="W453">
        <v>2</v>
      </c>
      <c r="X453" t="s">
        <v>136</v>
      </c>
      <c r="Y453">
        <v>12</v>
      </c>
      <c r="Z453" t="s">
        <v>665</v>
      </c>
      <c r="AA453">
        <v>2010120070103</v>
      </c>
      <c r="AB453">
        <v>7</v>
      </c>
      <c r="AC453" t="s">
        <v>683</v>
      </c>
    </row>
    <row r="454" spans="1:29">
      <c r="A454">
        <v>452</v>
      </c>
      <c r="B454" t="s">
        <v>678</v>
      </c>
      <c r="C454" t="s">
        <v>679</v>
      </c>
      <c r="D454" t="s">
        <v>684</v>
      </c>
      <c r="E454">
        <v>350</v>
      </c>
      <c r="F454">
        <v>350</v>
      </c>
      <c r="G454">
        <v>0</v>
      </c>
      <c r="H454">
        <v>0</v>
      </c>
      <c r="I454">
        <v>350</v>
      </c>
      <c r="J454">
        <v>0</v>
      </c>
      <c r="N454">
        <v>0</v>
      </c>
      <c r="R454" t="s">
        <v>335</v>
      </c>
      <c r="S454" t="s">
        <v>681</v>
      </c>
      <c r="T454" t="s">
        <v>598</v>
      </c>
      <c r="U454" t="s">
        <v>678</v>
      </c>
      <c r="V454" t="s">
        <v>679</v>
      </c>
      <c r="W454">
        <v>2</v>
      </c>
      <c r="X454" t="s">
        <v>136</v>
      </c>
      <c r="Y454">
        <v>12</v>
      </c>
      <c r="Z454" t="s">
        <v>665</v>
      </c>
      <c r="AA454">
        <v>2010120080105</v>
      </c>
      <c r="AB454">
        <v>8</v>
      </c>
      <c r="AC454" t="s">
        <v>684</v>
      </c>
    </row>
    <row r="455" spans="1:29">
      <c r="A455">
        <v>453</v>
      </c>
      <c r="B455" t="s">
        <v>678</v>
      </c>
      <c r="C455" t="s">
        <v>679</v>
      </c>
      <c r="D455" t="s">
        <v>685</v>
      </c>
      <c r="E455">
        <v>789</v>
      </c>
      <c r="F455">
        <v>669</v>
      </c>
      <c r="G455">
        <v>120</v>
      </c>
      <c r="H455">
        <v>200</v>
      </c>
      <c r="I455">
        <v>789</v>
      </c>
      <c r="J455">
        <v>0</v>
      </c>
      <c r="N455">
        <v>0</v>
      </c>
      <c r="R455" t="s">
        <v>335</v>
      </c>
      <c r="S455" t="s">
        <v>681</v>
      </c>
      <c r="T455" t="s">
        <v>598</v>
      </c>
      <c r="U455" t="s">
        <v>678</v>
      </c>
      <c r="V455" t="s">
        <v>679</v>
      </c>
      <c r="W455">
        <v>2</v>
      </c>
      <c r="X455" t="s">
        <v>136</v>
      </c>
      <c r="Y455">
        <v>12</v>
      </c>
      <c r="Z455" t="s">
        <v>665</v>
      </c>
      <c r="AA455">
        <v>2010120090102</v>
      </c>
      <c r="AB455">
        <v>10</v>
      </c>
      <c r="AC455" t="s">
        <v>685</v>
      </c>
    </row>
    <row r="456" spans="1:29">
      <c r="A456">
        <v>454</v>
      </c>
      <c r="B456" t="s">
        <v>678</v>
      </c>
      <c r="C456" t="s">
        <v>679</v>
      </c>
      <c r="D456" t="s">
        <v>686</v>
      </c>
      <c r="E456">
        <v>400</v>
      </c>
      <c r="F456">
        <v>400</v>
      </c>
      <c r="G456">
        <v>0</v>
      </c>
      <c r="H456">
        <v>0</v>
      </c>
      <c r="I456">
        <v>400</v>
      </c>
      <c r="J456">
        <v>0</v>
      </c>
      <c r="N456">
        <v>0</v>
      </c>
      <c r="R456" t="s">
        <v>335</v>
      </c>
      <c r="S456" t="s">
        <v>681</v>
      </c>
      <c r="T456" t="s">
        <v>598</v>
      </c>
      <c r="U456" t="s">
        <v>678</v>
      </c>
      <c r="V456" t="s">
        <v>679</v>
      </c>
      <c r="W456">
        <v>2</v>
      </c>
      <c r="X456" t="s">
        <v>136</v>
      </c>
      <c r="Y456">
        <v>12</v>
      </c>
      <c r="Z456" t="s">
        <v>665</v>
      </c>
      <c r="AA456">
        <v>2010120140108</v>
      </c>
      <c r="AB456">
        <v>14</v>
      </c>
      <c r="AC456" t="s">
        <v>686</v>
      </c>
    </row>
    <row r="457" spans="1:29">
      <c r="A457">
        <v>455</v>
      </c>
      <c r="B457" t="s">
        <v>678</v>
      </c>
      <c r="C457" t="s">
        <v>679</v>
      </c>
      <c r="D457" t="s">
        <v>687</v>
      </c>
      <c r="E457">
        <v>1677</v>
      </c>
      <c r="F457">
        <v>1077</v>
      </c>
      <c r="G457">
        <v>600</v>
      </c>
      <c r="H457">
        <v>1000</v>
      </c>
      <c r="I457">
        <v>1677</v>
      </c>
      <c r="J457">
        <v>0</v>
      </c>
      <c r="N457">
        <v>0</v>
      </c>
      <c r="R457" t="s">
        <v>335</v>
      </c>
      <c r="S457" t="s">
        <v>681</v>
      </c>
      <c r="T457" t="s">
        <v>598</v>
      </c>
      <c r="U457" t="s">
        <v>678</v>
      </c>
      <c r="V457" t="s">
        <v>679</v>
      </c>
      <c r="W457">
        <v>2</v>
      </c>
      <c r="X457" t="s">
        <v>136</v>
      </c>
      <c r="Y457">
        <v>12</v>
      </c>
      <c r="Z457" t="s">
        <v>665</v>
      </c>
      <c r="AA457">
        <v>2010120150108</v>
      </c>
      <c r="AB457">
        <v>15</v>
      </c>
      <c r="AC457" t="s">
        <v>687</v>
      </c>
    </row>
    <row r="458" spans="1:29">
      <c r="A458">
        <v>456</v>
      </c>
      <c r="B458" t="s">
        <v>678</v>
      </c>
      <c r="C458" t="s">
        <v>679</v>
      </c>
      <c r="D458" t="s">
        <v>688</v>
      </c>
      <c r="E458">
        <v>89</v>
      </c>
      <c r="F458">
        <v>89</v>
      </c>
      <c r="G458">
        <v>0</v>
      </c>
      <c r="H458">
        <v>0</v>
      </c>
      <c r="I458">
        <v>89</v>
      </c>
      <c r="J458">
        <v>0</v>
      </c>
      <c r="N458">
        <v>0</v>
      </c>
      <c r="R458" t="s">
        <v>335</v>
      </c>
      <c r="S458" t="s">
        <v>681</v>
      </c>
      <c r="T458" t="s">
        <v>598</v>
      </c>
      <c r="U458" t="s">
        <v>678</v>
      </c>
      <c r="V458" t="s">
        <v>679</v>
      </c>
      <c r="W458">
        <v>2</v>
      </c>
      <c r="X458" t="s">
        <v>136</v>
      </c>
      <c r="Y458">
        <v>12</v>
      </c>
      <c r="Z458" t="s">
        <v>665</v>
      </c>
      <c r="AA458">
        <v>2010120160109</v>
      </c>
      <c r="AB458">
        <v>16</v>
      </c>
      <c r="AC458" t="s">
        <v>688</v>
      </c>
    </row>
    <row r="459" spans="1:29">
      <c r="A459">
        <v>457</v>
      </c>
      <c r="B459" t="s">
        <v>678</v>
      </c>
      <c r="C459" t="s">
        <v>679</v>
      </c>
      <c r="D459" t="s">
        <v>689</v>
      </c>
      <c r="E459">
        <v>228</v>
      </c>
      <c r="F459">
        <v>228</v>
      </c>
      <c r="G459">
        <v>0</v>
      </c>
      <c r="H459">
        <v>0</v>
      </c>
      <c r="I459">
        <v>228</v>
      </c>
      <c r="J459">
        <v>0</v>
      </c>
      <c r="N459">
        <v>0</v>
      </c>
      <c r="R459" t="s">
        <v>335</v>
      </c>
      <c r="S459" t="s">
        <v>681</v>
      </c>
      <c r="T459" t="s">
        <v>598</v>
      </c>
      <c r="U459" t="s">
        <v>678</v>
      </c>
      <c r="V459" t="s">
        <v>679</v>
      </c>
      <c r="W459">
        <v>2</v>
      </c>
      <c r="X459" t="s">
        <v>136</v>
      </c>
      <c r="Y459">
        <v>12</v>
      </c>
      <c r="Z459" t="s">
        <v>665</v>
      </c>
      <c r="AA459">
        <v>2010120170109</v>
      </c>
      <c r="AB459">
        <v>17</v>
      </c>
      <c r="AC459" t="s">
        <v>689</v>
      </c>
    </row>
    <row r="460" spans="1:29">
      <c r="A460">
        <v>458</v>
      </c>
      <c r="B460" t="s">
        <v>678</v>
      </c>
      <c r="C460" t="s">
        <v>679</v>
      </c>
      <c r="D460" t="s">
        <v>690</v>
      </c>
      <c r="E460">
        <v>179</v>
      </c>
      <c r="F460">
        <v>158</v>
      </c>
      <c r="G460">
        <v>21</v>
      </c>
      <c r="H460">
        <v>0</v>
      </c>
      <c r="I460">
        <v>179</v>
      </c>
      <c r="J460">
        <v>0</v>
      </c>
      <c r="N460">
        <v>0</v>
      </c>
      <c r="R460" t="s">
        <v>335</v>
      </c>
      <c r="S460" t="s">
        <v>681</v>
      </c>
      <c r="T460" t="s">
        <v>598</v>
      </c>
      <c r="U460" t="s">
        <v>678</v>
      </c>
      <c r="V460" t="s">
        <v>679</v>
      </c>
      <c r="W460">
        <v>2</v>
      </c>
      <c r="X460" t="s">
        <v>136</v>
      </c>
      <c r="Y460">
        <v>11</v>
      </c>
      <c r="Z460" t="s">
        <v>407</v>
      </c>
      <c r="AA460">
        <v>2010110770123</v>
      </c>
      <c r="AB460">
        <v>77</v>
      </c>
      <c r="AC460" t="s">
        <v>690</v>
      </c>
    </row>
    <row r="461" spans="1:29">
      <c r="A461">
        <v>459</v>
      </c>
      <c r="B461" t="s">
        <v>678</v>
      </c>
      <c r="C461" t="s">
        <v>679</v>
      </c>
      <c r="D461" t="s">
        <v>691</v>
      </c>
      <c r="E461">
        <v>200</v>
      </c>
      <c r="F461">
        <v>181</v>
      </c>
      <c r="G461">
        <v>19</v>
      </c>
      <c r="H461">
        <v>0</v>
      </c>
      <c r="I461">
        <v>200</v>
      </c>
      <c r="J461">
        <v>0</v>
      </c>
      <c r="N461">
        <v>0</v>
      </c>
      <c r="R461" t="s">
        <v>335</v>
      </c>
      <c r="S461" t="s">
        <v>681</v>
      </c>
      <c r="T461" t="s">
        <v>598</v>
      </c>
      <c r="U461" t="s">
        <v>678</v>
      </c>
      <c r="V461" t="s">
        <v>679</v>
      </c>
      <c r="W461">
        <v>2</v>
      </c>
      <c r="X461" t="s">
        <v>136</v>
      </c>
      <c r="Y461">
        <v>11</v>
      </c>
      <c r="Z461" t="s">
        <v>407</v>
      </c>
      <c r="AA461">
        <v>2010110780199</v>
      </c>
      <c r="AB461">
        <v>78</v>
      </c>
      <c r="AC461" t="s">
        <v>691</v>
      </c>
    </row>
    <row r="462" spans="1:29">
      <c r="A462">
        <v>460</v>
      </c>
      <c r="B462" t="s">
        <v>678</v>
      </c>
      <c r="C462" t="s">
        <v>679</v>
      </c>
      <c r="D462" t="s">
        <v>692</v>
      </c>
      <c r="E462">
        <v>685</v>
      </c>
      <c r="F462">
        <v>685</v>
      </c>
      <c r="G462">
        <v>0</v>
      </c>
      <c r="H462">
        <v>0</v>
      </c>
      <c r="I462">
        <v>685</v>
      </c>
      <c r="J462">
        <v>0</v>
      </c>
      <c r="N462">
        <v>0</v>
      </c>
      <c r="R462" t="s">
        <v>335</v>
      </c>
      <c r="S462" t="s">
        <v>681</v>
      </c>
      <c r="T462" t="s">
        <v>598</v>
      </c>
      <c r="U462" t="s">
        <v>678</v>
      </c>
      <c r="V462" t="s">
        <v>679</v>
      </c>
      <c r="W462">
        <v>2</v>
      </c>
      <c r="X462" t="s">
        <v>136</v>
      </c>
      <c r="Y462">
        <v>11</v>
      </c>
      <c r="Z462" t="s">
        <v>407</v>
      </c>
      <c r="AA462">
        <v>2010110870199</v>
      </c>
      <c r="AB462">
        <v>87</v>
      </c>
      <c r="AC462" t="s">
        <v>692</v>
      </c>
    </row>
    <row r="463" spans="1:29">
      <c r="A463">
        <v>461</v>
      </c>
      <c r="B463" t="s">
        <v>678</v>
      </c>
      <c r="C463" t="s">
        <v>679</v>
      </c>
      <c r="D463" t="s">
        <v>693</v>
      </c>
      <c r="E463">
        <v>988</v>
      </c>
      <c r="F463">
        <v>988</v>
      </c>
      <c r="G463">
        <v>0</v>
      </c>
      <c r="H463">
        <v>0</v>
      </c>
      <c r="I463">
        <v>988</v>
      </c>
      <c r="J463">
        <v>0</v>
      </c>
      <c r="N463">
        <v>0</v>
      </c>
      <c r="R463" t="s">
        <v>335</v>
      </c>
      <c r="S463" t="s">
        <v>681</v>
      </c>
      <c r="T463" t="s">
        <v>598</v>
      </c>
      <c r="U463" t="s">
        <v>678</v>
      </c>
      <c r="V463" t="s">
        <v>679</v>
      </c>
      <c r="W463">
        <v>2</v>
      </c>
      <c r="X463" t="s">
        <v>136</v>
      </c>
      <c r="Y463">
        <v>11</v>
      </c>
      <c r="Z463" t="s">
        <v>407</v>
      </c>
      <c r="AA463">
        <v>2010110880199</v>
      </c>
      <c r="AB463">
        <v>88</v>
      </c>
      <c r="AC463" t="s">
        <v>693</v>
      </c>
    </row>
    <row r="464" spans="1:29">
      <c r="A464">
        <v>462</v>
      </c>
      <c r="B464" t="s">
        <v>678</v>
      </c>
      <c r="C464" t="s">
        <v>679</v>
      </c>
      <c r="D464" t="s">
        <v>694</v>
      </c>
      <c r="E464">
        <v>710</v>
      </c>
      <c r="F464">
        <v>690</v>
      </c>
      <c r="G464">
        <v>20</v>
      </c>
      <c r="H464">
        <v>0</v>
      </c>
      <c r="I464">
        <v>710</v>
      </c>
      <c r="J464">
        <v>0</v>
      </c>
      <c r="N464">
        <v>0</v>
      </c>
      <c r="R464" t="s">
        <v>335</v>
      </c>
      <c r="S464" t="s">
        <v>681</v>
      </c>
      <c r="T464" t="s">
        <v>598</v>
      </c>
      <c r="U464" t="s">
        <v>678</v>
      </c>
      <c r="V464" t="s">
        <v>679</v>
      </c>
      <c r="W464">
        <v>2</v>
      </c>
      <c r="X464" t="s">
        <v>136</v>
      </c>
      <c r="Y464">
        <v>11</v>
      </c>
      <c r="Z464" t="s">
        <v>407</v>
      </c>
      <c r="AA464">
        <v>2010110890131</v>
      </c>
      <c r="AB464">
        <v>89</v>
      </c>
      <c r="AC464" t="s">
        <v>694</v>
      </c>
    </row>
    <row r="465" spans="1:29">
      <c r="A465">
        <v>463</v>
      </c>
      <c r="B465" t="s">
        <v>678</v>
      </c>
      <c r="C465" t="s">
        <v>679</v>
      </c>
      <c r="D465" t="s">
        <v>695</v>
      </c>
      <c r="E465">
        <v>14</v>
      </c>
      <c r="F465">
        <v>0</v>
      </c>
      <c r="J465">
        <v>14</v>
      </c>
      <c r="K465">
        <v>0</v>
      </c>
      <c r="L465">
        <v>0</v>
      </c>
      <c r="M465">
        <v>14</v>
      </c>
      <c r="N465">
        <v>0</v>
      </c>
      <c r="R465" t="s">
        <v>335</v>
      </c>
      <c r="S465" t="s">
        <v>681</v>
      </c>
      <c r="T465" t="s">
        <v>598</v>
      </c>
      <c r="U465" t="s">
        <v>678</v>
      </c>
      <c r="V465" t="s">
        <v>679</v>
      </c>
      <c r="W465">
        <v>2</v>
      </c>
      <c r="X465" t="s">
        <v>136</v>
      </c>
      <c r="Y465">
        <v>12</v>
      </c>
      <c r="Z465" t="s">
        <v>665</v>
      </c>
      <c r="AA465">
        <v>2010120010101</v>
      </c>
      <c r="AB465">
        <v>1</v>
      </c>
      <c r="AC465" t="s">
        <v>695</v>
      </c>
    </row>
    <row r="466" spans="1:29">
      <c r="A466">
        <v>464</v>
      </c>
      <c r="B466" t="s">
        <v>678</v>
      </c>
      <c r="C466" t="s">
        <v>679</v>
      </c>
      <c r="D466" t="s">
        <v>696</v>
      </c>
      <c r="E466">
        <v>59</v>
      </c>
      <c r="F466">
        <v>0</v>
      </c>
      <c r="J466">
        <v>59</v>
      </c>
      <c r="K466">
        <v>0</v>
      </c>
      <c r="L466">
        <v>0</v>
      </c>
      <c r="M466">
        <v>59</v>
      </c>
      <c r="N466">
        <v>0</v>
      </c>
      <c r="R466" t="s">
        <v>335</v>
      </c>
      <c r="S466" t="s">
        <v>681</v>
      </c>
      <c r="T466" t="s">
        <v>598</v>
      </c>
      <c r="U466" t="s">
        <v>678</v>
      </c>
      <c r="V466" t="s">
        <v>679</v>
      </c>
      <c r="W466">
        <v>2</v>
      </c>
      <c r="X466" t="s">
        <v>136</v>
      </c>
      <c r="Y466">
        <v>12</v>
      </c>
      <c r="Z466" t="s">
        <v>665</v>
      </c>
      <c r="AA466">
        <v>2010120020102</v>
      </c>
      <c r="AB466">
        <v>2</v>
      </c>
      <c r="AC466" t="s">
        <v>696</v>
      </c>
    </row>
    <row r="467" spans="1:29">
      <c r="A467">
        <v>465</v>
      </c>
      <c r="B467" t="s">
        <v>678</v>
      </c>
      <c r="C467" t="s">
        <v>679</v>
      </c>
      <c r="D467" t="s">
        <v>697</v>
      </c>
      <c r="E467">
        <v>24</v>
      </c>
      <c r="F467">
        <v>0</v>
      </c>
      <c r="J467">
        <v>24</v>
      </c>
      <c r="K467">
        <v>0</v>
      </c>
      <c r="L467">
        <v>0</v>
      </c>
      <c r="M467">
        <v>24</v>
      </c>
      <c r="N467">
        <v>0</v>
      </c>
      <c r="R467" t="s">
        <v>335</v>
      </c>
      <c r="S467" t="s">
        <v>681</v>
      </c>
      <c r="T467" t="s">
        <v>598</v>
      </c>
      <c r="U467" t="s">
        <v>678</v>
      </c>
      <c r="V467" t="s">
        <v>679</v>
      </c>
      <c r="W467">
        <v>2</v>
      </c>
      <c r="X467" t="s">
        <v>136</v>
      </c>
      <c r="Y467">
        <v>12</v>
      </c>
      <c r="Z467" t="s">
        <v>665</v>
      </c>
      <c r="AA467">
        <v>2010120030101</v>
      </c>
      <c r="AB467">
        <v>3</v>
      </c>
      <c r="AC467" t="s">
        <v>697</v>
      </c>
    </row>
    <row r="468" spans="1:29">
      <c r="A468">
        <v>466</v>
      </c>
      <c r="B468" t="s">
        <v>678</v>
      </c>
      <c r="C468" t="s">
        <v>679</v>
      </c>
      <c r="D468" t="s">
        <v>698</v>
      </c>
      <c r="E468">
        <v>14</v>
      </c>
      <c r="F468">
        <v>0</v>
      </c>
      <c r="J468">
        <v>14</v>
      </c>
      <c r="K468">
        <v>0</v>
      </c>
      <c r="L468">
        <v>0</v>
      </c>
      <c r="M468">
        <v>14</v>
      </c>
      <c r="N468">
        <v>0</v>
      </c>
      <c r="R468" t="s">
        <v>335</v>
      </c>
      <c r="S468" t="s">
        <v>681</v>
      </c>
      <c r="T468" t="s">
        <v>598</v>
      </c>
      <c r="U468" t="s">
        <v>678</v>
      </c>
      <c r="V468" t="s">
        <v>679</v>
      </c>
      <c r="W468">
        <v>2</v>
      </c>
      <c r="X468" t="s">
        <v>136</v>
      </c>
      <c r="Y468">
        <v>12</v>
      </c>
      <c r="Z468" t="s">
        <v>665</v>
      </c>
      <c r="AA468">
        <v>2010120040101</v>
      </c>
      <c r="AB468">
        <v>4</v>
      </c>
      <c r="AC468" t="s">
        <v>698</v>
      </c>
    </row>
    <row r="469" spans="1:29">
      <c r="A469">
        <v>467</v>
      </c>
      <c r="B469" t="s">
        <v>678</v>
      </c>
      <c r="C469" t="s">
        <v>679</v>
      </c>
      <c r="D469" t="s">
        <v>699</v>
      </c>
      <c r="E469">
        <v>51</v>
      </c>
      <c r="F469">
        <v>0</v>
      </c>
      <c r="J469">
        <v>51</v>
      </c>
      <c r="K469">
        <v>0</v>
      </c>
      <c r="L469">
        <v>0</v>
      </c>
      <c r="M469">
        <v>51</v>
      </c>
      <c r="N469">
        <v>0</v>
      </c>
      <c r="R469" t="s">
        <v>335</v>
      </c>
      <c r="S469" t="s">
        <v>681</v>
      </c>
      <c r="T469" t="s">
        <v>598</v>
      </c>
      <c r="U469" t="s">
        <v>678</v>
      </c>
      <c r="V469" t="s">
        <v>679</v>
      </c>
      <c r="W469">
        <v>2</v>
      </c>
      <c r="X469" t="s">
        <v>136</v>
      </c>
      <c r="Y469">
        <v>12</v>
      </c>
      <c r="Z469" t="s">
        <v>665</v>
      </c>
      <c r="AA469">
        <v>2010120090102</v>
      </c>
      <c r="AB469">
        <v>9</v>
      </c>
      <c r="AC469" t="s">
        <v>699</v>
      </c>
    </row>
    <row r="470" spans="1:29">
      <c r="A470">
        <v>468</v>
      </c>
      <c r="B470" t="s">
        <v>678</v>
      </c>
      <c r="C470" t="s">
        <v>679</v>
      </c>
      <c r="D470" t="s">
        <v>700</v>
      </c>
      <c r="E470">
        <v>569</v>
      </c>
      <c r="F470">
        <v>0</v>
      </c>
      <c r="J470">
        <v>509</v>
      </c>
      <c r="K470">
        <v>60</v>
      </c>
      <c r="L470">
        <v>100</v>
      </c>
      <c r="M470">
        <v>569</v>
      </c>
      <c r="N470">
        <v>0</v>
      </c>
      <c r="R470" t="s">
        <v>335</v>
      </c>
      <c r="S470" t="s">
        <v>681</v>
      </c>
      <c r="T470" t="s">
        <v>598</v>
      </c>
      <c r="U470" t="s">
        <v>678</v>
      </c>
      <c r="V470" t="s">
        <v>679</v>
      </c>
      <c r="W470">
        <v>2</v>
      </c>
      <c r="X470" t="s">
        <v>136</v>
      </c>
      <c r="Y470">
        <v>12</v>
      </c>
      <c r="Z470" t="s">
        <v>665</v>
      </c>
      <c r="AA470">
        <v>2010120110102</v>
      </c>
      <c r="AB470">
        <v>11</v>
      </c>
      <c r="AC470" t="s">
        <v>700</v>
      </c>
    </row>
    <row r="471" spans="1:29">
      <c r="A471">
        <v>469</v>
      </c>
      <c r="B471" t="s">
        <v>678</v>
      </c>
      <c r="C471" t="s">
        <v>679</v>
      </c>
      <c r="D471" t="s">
        <v>701</v>
      </c>
      <c r="E471">
        <v>395</v>
      </c>
      <c r="F471">
        <v>0</v>
      </c>
      <c r="J471">
        <v>395</v>
      </c>
      <c r="K471">
        <v>0</v>
      </c>
      <c r="L471">
        <v>0</v>
      </c>
      <c r="M471">
        <v>395</v>
      </c>
      <c r="N471">
        <v>0</v>
      </c>
      <c r="R471" t="s">
        <v>335</v>
      </c>
      <c r="S471" t="s">
        <v>681</v>
      </c>
      <c r="T471" t="s">
        <v>598</v>
      </c>
      <c r="U471" t="s">
        <v>678</v>
      </c>
      <c r="V471" t="s">
        <v>679</v>
      </c>
      <c r="W471">
        <v>2</v>
      </c>
      <c r="X471" t="s">
        <v>136</v>
      </c>
      <c r="Y471">
        <v>12</v>
      </c>
      <c r="Z471" t="s">
        <v>665</v>
      </c>
      <c r="AA471">
        <v>2010120120106</v>
      </c>
      <c r="AB471">
        <v>12</v>
      </c>
      <c r="AC471" t="s">
        <v>701</v>
      </c>
    </row>
    <row r="472" spans="1:29">
      <c r="A472">
        <v>470</v>
      </c>
      <c r="B472" t="s">
        <v>678</v>
      </c>
      <c r="C472" t="s">
        <v>679</v>
      </c>
      <c r="D472" t="s">
        <v>702</v>
      </c>
      <c r="E472">
        <v>1186</v>
      </c>
      <c r="F472">
        <v>0</v>
      </c>
      <c r="J472">
        <v>700</v>
      </c>
      <c r="K472">
        <v>486</v>
      </c>
      <c r="L472">
        <v>0</v>
      </c>
      <c r="M472">
        <v>1186</v>
      </c>
      <c r="N472">
        <v>0</v>
      </c>
      <c r="R472" t="s">
        <v>335</v>
      </c>
      <c r="S472" t="s">
        <v>681</v>
      </c>
      <c r="T472" t="s">
        <v>598</v>
      </c>
      <c r="U472" t="s">
        <v>678</v>
      </c>
      <c r="V472" t="s">
        <v>679</v>
      </c>
      <c r="W472">
        <v>2</v>
      </c>
      <c r="X472" t="s">
        <v>136</v>
      </c>
      <c r="Y472">
        <v>12</v>
      </c>
      <c r="Z472" t="s">
        <v>665</v>
      </c>
      <c r="AA472">
        <v>2010120130107</v>
      </c>
      <c r="AB472">
        <v>13</v>
      </c>
      <c r="AC472" t="s">
        <v>702</v>
      </c>
    </row>
    <row r="473" spans="1:29">
      <c r="A473">
        <v>471</v>
      </c>
      <c r="B473" t="s">
        <v>678</v>
      </c>
      <c r="C473" t="s">
        <v>679</v>
      </c>
      <c r="D473" t="s">
        <v>703</v>
      </c>
      <c r="E473">
        <v>134</v>
      </c>
      <c r="F473">
        <v>0</v>
      </c>
      <c r="J473">
        <v>134</v>
      </c>
      <c r="K473">
        <v>0</v>
      </c>
      <c r="L473">
        <v>0</v>
      </c>
      <c r="M473">
        <v>134</v>
      </c>
      <c r="N473">
        <v>0</v>
      </c>
      <c r="R473" t="s">
        <v>335</v>
      </c>
      <c r="S473" t="s">
        <v>681</v>
      </c>
      <c r="T473" t="s">
        <v>598</v>
      </c>
      <c r="U473" t="s">
        <v>678</v>
      </c>
      <c r="V473" t="s">
        <v>679</v>
      </c>
      <c r="W473">
        <v>2</v>
      </c>
      <c r="X473" t="s">
        <v>136</v>
      </c>
      <c r="Y473">
        <v>12</v>
      </c>
      <c r="Z473" t="s">
        <v>665</v>
      </c>
      <c r="AA473">
        <v>2010120180110</v>
      </c>
      <c r="AB473">
        <v>18</v>
      </c>
      <c r="AC473" t="s">
        <v>703</v>
      </c>
    </row>
    <row r="474" spans="1:29">
      <c r="A474">
        <v>472</v>
      </c>
      <c r="B474" t="s">
        <v>678</v>
      </c>
      <c r="C474" t="s">
        <v>679</v>
      </c>
      <c r="D474" t="s">
        <v>704</v>
      </c>
      <c r="E474">
        <v>150</v>
      </c>
      <c r="F474">
        <v>0</v>
      </c>
      <c r="J474">
        <v>150</v>
      </c>
      <c r="K474">
        <v>0</v>
      </c>
      <c r="L474">
        <v>0</v>
      </c>
      <c r="M474">
        <v>150</v>
      </c>
      <c r="N474">
        <v>0</v>
      </c>
      <c r="R474" t="s">
        <v>335</v>
      </c>
      <c r="S474" t="s">
        <v>681</v>
      </c>
      <c r="T474" t="s">
        <v>598</v>
      </c>
      <c r="U474" t="s">
        <v>678</v>
      </c>
      <c r="V474" t="s">
        <v>679</v>
      </c>
      <c r="W474">
        <v>2</v>
      </c>
      <c r="X474" t="s">
        <v>136</v>
      </c>
      <c r="Y474">
        <v>12</v>
      </c>
      <c r="Z474" t="s">
        <v>665</v>
      </c>
      <c r="AA474">
        <v>2010120190109</v>
      </c>
      <c r="AB474">
        <v>19</v>
      </c>
      <c r="AC474" t="s">
        <v>704</v>
      </c>
    </row>
    <row r="475" spans="1:29">
      <c r="A475">
        <v>473</v>
      </c>
      <c r="B475" t="s">
        <v>678</v>
      </c>
      <c r="C475" t="s">
        <v>679</v>
      </c>
      <c r="D475" t="s">
        <v>705</v>
      </c>
      <c r="E475">
        <v>400</v>
      </c>
      <c r="F475">
        <v>0</v>
      </c>
      <c r="J475">
        <v>400</v>
      </c>
      <c r="K475">
        <v>0</v>
      </c>
      <c r="L475">
        <v>0</v>
      </c>
      <c r="M475">
        <v>400</v>
      </c>
      <c r="N475">
        <v>0</v>
      </c>
      <c r="R475" t="s">
        <v>335</v>
      </c>
      <c r="S475" t="s">
        <v>681</v>
      </c>
      <c r="T475" t="s">
        <v>598</v>
      </c>
      <c r="U475" t="s">
        <v>678</v>
      </c>
      <c r="V475" t="s">
        <v>679</v>
      </c>
      <c r="W475">
        <v>2</v>
      </c>
      <c r="X475" t="s">
        <v>136</v>
      </c>
      <c r="Y475">
        <v>12</v>
      </c>
      <c r="Z475" t="s">
        <v>665</v>
      </c>
      <c r="AA475">
        <v>2010120200110</v>
      </c>
      <c r="AB475">
        <v>20</v>
      </c>
      <c r="AC475" t="s">
        <v>705</v>
      </c>
    </row>
    <row r="476" spans="1:29">
      <c r="A476">
        <v>474</v>
      </c>
      <c r="B476" t="s">
        <v>678</v>
      </c>
      <c r="C476" t="s">
        <v>679</v>
      </c>
      <c r="D476" t="s">
        <v>706</v>
      </c>
      <c r="E476">
        <v>88</v>
      </c>
      <c r="F476">
        <v>0</v>
      </c>
      <c r="J476">
        <v>88</v>
      </c>
      <c r="K476">
        <v>0</v>
      </c>
      <c r="L476">
        <v>0</v>
      </c>
      <c r="M476">
        <v>88</v>
      </c>
      <c r="N476">
        <v>0</v>
      </c>
      <c r="R476" t="s">
        <v>335</v>
      </c>
      <c r="S476" t="s">
        <v>681</v>
      </c>
      <c r="T476" t="s">
        <v>598</v>
      </c>
      <c r="U476" t="s">
        <v>678</v>
      </c>
      <c r="V476" t="s">
        <v>679</v>
      </c>
      <c r="W476">
        <v>2</v>
      </c>
      <c r="X476" t="s">
        <v>136</v>
      </c>
      <c r="Y476">
        <v>12</v>
      </c>
      <c r="Z476" t="s">
        <v>665</v>
      </c>
      <c r="AA476">
        <v>2010120210110</v>
      </c>
      <c r="AB476">
        <v>21</v>
      </c>
      <c r="AC476" t="s">
        <v>706</v>
      </c>
    </row>
    <row r="477" spans="1:29">
      <c r="A477">
        <v>475</v>
      </c>
      <c r="B477" t="s">
        <v>678</v>
      </c>
      <c r="C477" t="s">
        <v>679</v>
      </c>
      <c r="D477" t="s">
        <v>707</v>
      </c>
      <c r="E477">
        <v>348</v>
      </c>
      <c r="F477">
        <v>0</v>
      </c>
      <c r="J477">
        <v>348</v>
      </c>
      <c r="K477">
        <v>0</v>
      </c>
      <c r="L477">
        <v>0</v>
      </c>
      <c r="M477">
        <v>348</v>
      </c>
      <c r="N477">
        <v>0</v>
      </c>
      <c r="R477" t="s">
        <v>335</v>
      </c>
      <c r="S477" t="s">
        <v>681</v>
      </c>
      <c r="T477" t="s">
        <v>598</v>
      </c>
      <c r="U477" t="s">
        <v>678</v>
      </c>
      <c r="V477" t="s">
        <v>679</v>
      </c>
      <c r="W477">
        <v>2</v>
      </c>
      <c r="X477" t="s">
        <v>136</v>
      </c>
      <c r="Y477">
        <v>12</v>
      </c>
      <c r="Z477" t="s">
        <v>665</v>
      </c>
      <c r="AA477">
        <v>2010120270110</v>
      </c>
      <c r="AB477">
        <v>27</v>
      </c>
      <c r="AC477" t="s">
        <v>707</v>
      </c>
    </row>
    <row r="478" spans="1:29">
      <c r="A478">
        <v>476</v>
      </c>
      <c r="B478" t="s">
        <v>678</v>
      </c>
      <c r="C478" t="s">
        <v>679</v>
      </c>
      <c r="D478" t="s">
        <v>708</v>
      </c>
      <c r="E478">
        <v>82</v>
      </c>
      <c r="F478">
        <v>0</v>
      </c>
      <c r="J478">
        <v>82</v>
      </c>
      <c r="K478">
        <v>0</v>
      </c>
      <c r="L478">
        <v>0</v>
      </c>
      <c r="M478">
        <v>82</v>
      </c>
      <c r="N478">
        <v>0</v>
      </c>
      <c r="R478" t="s">
        <v>335</v>
      </c>
      <c r="S478" t="s">
        <v>681</v>
      </c>
      <c r="T478" t="s">
        <v>598</v>
      </c>
      <c r="U478" t="s">
        <v>678</v>
      </c>
      <c r="V478" t="s">
        <v>679</v>
      </c>
      <c r="W478">
        <v>2</v>
      </c>
      <c r="X478" t="s">
        <v>136</v>
      </c>
      <c r="Y478">
        <v>12</v>
      </c>
      <c r="Z478" t="s">
        <v>665</v>
      </c>
      <c r="AA478">
        <v>2010120280118</v>
      </c>
      <c r="AB478">
        <v>28</v>
      </c>
      <c r="AC478" t="s">
        <v>708</v>
      </c>
    </row>
    <row r="479" spans="1:29">
      <c r="A479">
        <v>477</v>
      </c>
      <c r="B479" t="s">
        <v>678</v>
      </c>
      <c r="C479" t="s">
        <v>679</v>
      </c>
      <c r="D479" t="s">
        <v>709</v>
      </c>
      <c r="E479">
        <v>1762</v>
      </c>
      <c r="F479">
        <v>0</v>
      </c>
      <c r="J479">
        <v>1372</v>
      </c>
      <c r="K479">
        <v>390</v>
      </c>
      <c r="L479">
        <v>650</v>
      </c>
      <c r="M479">
        <v>1762</v>
      </c>
      <c r="N479">
        <v>0</v>
      </c>
      <c r="R479" t="s">
        <v>335</v>
      </c>
      <c r="S479" t="s">
        <v>681</v>
      </c>
      <c r="T479" t="s">
        <v>598</v>
      </c>
      <c r="U479" t="s">
        <v>678</v>
      </c>
      <c r="V479" t="s">
        <v>679</v>
      </c>
      <c r="W479">
        <v>2</v>
      </c>
      <c r="X479" t="s">
        <v>136</v>
      </c>
      <c r="Y479">
        <v>12</v>
      </c>
      <c r="Z479" t="s">
        <v>665</v>
      </c>
      <c r="AA479">
        <v>2010120290115</v>
      </c>
      <c r="AB479">
        <v>29</v>
      </c>
      <c r="AC479" t="s">
        <v>709</v>
      </c>
    </row>
    <row r="480" spans="1:29">
      <c r="A480">
        <v>478</v>
      </c>
      <c r="B480" t="s">
        <v>678</v>
      </c>
      <c r="C480" t="s">
        <v>679</v>
      </c>
      <c r="D480" t="s">
        <v>710</v>
      </c>
      <c r="E480">
        <v>5405</v>
      </c>
      <c r="F480">
        <v>0</v>
      </c>
      <c r="J480">
        <v>3005</v>
      </c>
      <c r="K480">
        <v>2400</v>
      </c>
      <c r="L480">
        <v>4000</v>
      </c>
      <c r="M480">
        <v>5405</v>
      </c>
      <c r="N480">
        <v>0</v>
      </c>
      <c r="R480" t="s">
        <v>335</v>
      </c>
      <c r="S480" t="s">
        <v>681</v>
      </c>
      <c r="T480" t="s">
        <v>598</v>
      </c>
      <c r="U480" t="s">
        <v>678</v>
      </c>
      <c r="V480" t="s">
        <v>679</v>
      </c>
      <c r="W480">
        <v>2</v>
      </c>
      <c r="X480" t="s">
        <v>136</v>
      </c>
      <c r="Y480">
        <v>12</v>
      </c>
      <c r="Z480" t="s">
        <v>665</v>
      </c>
      <c r="AA480">
        <v>2010120300115</v>
      </c>
      <c r="AB480">
        <v>30</v>
      </c>
      <c r="AC480" t="s">
        <v>710</v>
      </c>
    </row>
    <row r="481" spans="1:29">
      <c r="A481">
        <v>479</v>
      </c>
      <c r="B481" t="s">
        <v>678</v>
      </c>
      <c r="C481" t="s">
        <v>679</v>
      </c>
      <c r="D481" t="s">
        <v>711</v>
      </c>
      <c r="E481">
        <v>2700</v>
      </c>
      <c r="F481">
        <v>0</v>
      </c>
      <c r="J481">
        <v>1728</v>
      </c>
      <c r="K481">
        <v>972</v>
      </c>
      <c r="L481">
        <v>1620</v>
      </c>
      <c r="M481">
        <v>2700</v>
      </c>
      <c r="N481">
        <v>0</v>
      </c>
      <c r="R481" t="s">
        <v>335</v>
      </c>
      <c r="S481" t="s">
        <v>681</v>
      </c>
      <c r="T481" t="s">
        <v>598</v>
      </c>
      <c r="U481" t="s">
        <v>678</v>
      </c>
      <c r="V481" t="s">
        <v>679</v>
      </c>
      <c r="W481">
        <v>2</v>
      </c>
      <c r="X481" t="s">
        <v>136</v>
      </c>
      <c r="Y481">
        <v>12</v>
      </c>
      <c r="Z481" t="s">
        <v>665</v>
      </c>
      <c r="AA481">
        <v>2010120310116</v>
      </c>
      <c r="AB481">
        <v>31</v>
      </c>
      <c r="AC481" t="s">
        <v>711</v>
      </c>
    </row>
    <row r="482" spans="1:29">
      <c r="A482">
        <v>480</v>
      </c>
      <c r="B482" t="s">
        <v>678</v>
      </c>
      <c r="C482" t="s">
        <v>679</v>
      </c>
      <c r="D482" t="s">
        <v>712</v>
      </c>
      <c r="E482">
        <v>1022</v>
      </c>
      <c r="F482">
        <v>0</v>
      </c>
      <c r="J482">
        <v>422</v>
      </c>
      <c r="K482">
        <v>600</v>
      </c>
      <c r="L482">
        <v>1000</v>
      </c>
      <c r="M482">
        <v>1022</v>
      </c>
      <c r="N482">
        <v>0</v>
      </c>
      <c r="R482" t="s">
        <v>335</v>
      </c>
      <c r="S482" t="s">
        <v>681</v>
      </c>
      <c r="T482" t="s">
        <v>598</v>
      </c>
      <c r="U482" t="s">
        <v>678</v>
      </c>
      <c r="V482" t="s">
        <v>679</v>
      </c>
      <c r="W482">
        <v>2</v>
      </c>
      <c r="X482" t="s">
        <v>136</v>
      </c>
      <c r="Y482">
        <v>12</v>
      </c>
      <c r="Z482" t="s">
        <v>665</v>
      </c>
      <c r="AA482">
        <v>2010120320116</v>
      </c>
      <c r="AB482">
        <v>32</v>
      </c>
      <c r="AC482" t="s">
        <v>712</v>
      </c>
    </row>
    <row r="483" spans="1:29">
      <c r="A483">
        <v>481</v>
      </c>
      <c r="B483" t="s">
        <v>678</v>
      </c>
      <c r="C483" t="s">
        <v>679</v>
      </c>
      <c r="D483" t="s">
        <v>713</v>
      </c>
      <c r="E483">
        <v>2052</v>
      </c>
      <c r="F483">
        <v>0</v>
      </c>
      <c r="J483">
        <v>852</v>
      </c>
      <c r="K483">
        <v>1200</v>
      </c>
      <c r="L483">
        <v>2000</v>
      </c>
      <c r="M483">
        <v>2052</v>
      </c>
      <c r="N483">
        <v>0</v>
      </c>
      <c r="R483" t="s">
        <v>335</v>
      </c>
      <c r="S483" t="s">
        <v>681</v>
      </c>
      <c r="T483" t="s">
        <v>598</v>
      </c>
      <c r="U483" t="s">
        <v>678</v>
      </c>
      <c r="V483" t="s">
        <v>679</v>
      </c>
      <c r="W483">
        <v>2</v>
      </c>
      <c r="X483" t="s">
        <v>136</v>
      </c>
      <c r="Y483">
        <v>12</v>
      </c>
      <c r="Z483" t="s">
        <v>665</v>
      </c>
      <c r="AA483">
        <v>2010120330116</v>
      </c>
      <c r="AB483">
        <v>33</v>
      </c>
      <c r="AC483" t="s">
        <v>713</v>
      </c>
    </row>
    <row r="484" spans="1:29">
      <c r="A484">
        <v>482</v>
      </c>
      <c r="B484" t="s">
        <v>678</v>
      </c>
      <c r="C484" t="s">
        <v>679</v>
      </c>
      <c r="D484" t="s">
        <v>714</v>
      </c>
      <c r="E484">
        <v>3052</v>
      </c>
      <c r="F484">
        <v>0</v>
      </c>
      <c r="J484">
        <v>1252</v>
      </c>
      <c r="K484">
        <v>1800</v>
      </c>
      <c r="L484">
        <v>3000</v>
      </c>
      <c r="M484">
        <v>3052</v>
      </c>
      <c r="N484">
        <v>0</v>
      </c>
      <c r="R484" t="s">
        <v>335</v>
      </c>
      <c r="S484" t="s">
        <v>681</v>
      </c>
      <c r="T484" t="s">
        <v>598</v>
      </c>
      <c r="U484" t="s">
        <v>678</v>
      </c>
      <c r="V484" t="s">
        <v>679</v>
      </c>
      <c r="W484">
        <v>2</v>
      </c>
      <c r="X484" t="s">
        <v>136</v>
      </c>
      <c r="Y484">
        <v>12</v>
      </c>
      <c r="Z484" t="s">
        <v>665</v>
      </c>
      <c r="AA484">
        <v>2010120340115</v>
      </c>
      <c r="AB484">
        <v>34</v>
      </c>
      <c r="AC484" t="s">
        <v>714</v>
      </c>
    </row>
    <row r="485" spans="1:29">
      <c r="A485">
        <v>483</v>
      </c>
      <c r="B485" t="s">
        <v>715</v>
      </c>
      <c r="C485" t="s">
        <v>716</v>
      </c>
      <c r="D485" t="s">
        <v>717</v>
      </c>
      <c r="E485">
        <v>656</v>
      </c>
      <c r="F485">
        <v>656</v>
      </c>
      <c r="G485">
        <v>0</v>
      </c>
      <c r="H485">
        <v>0</v>
      </c>
      <c r="I485">
        <v>656</v>
      </c>
      <c r="J485">
        <v>0</v>
      </c>
      <c r="K485">
        <v>0</v>
      </c>
      <c r="L485">
        <v>0</v>
      </c>
      <c r="N485">
        <v>0</v>
      </c>
      <c r="R485" t="s">
        <v>335</v>
      </c>
      <c r="S485" t="s">
        <v>718</v>
      </c>
      <c r="T485" t="s">
        <v>719</v>
      </c>
      <c r="U485" t="s">
        <v>715</v>
      </c>
      <c r="V485" t="s">
        <v>716</v>
      </c>
      <c r="W485">
        <v>2</v>
      </c>
      <c r="X485" t="s">
        <v>136</v>
      </c>
      <c r="Y485">
        <v>12</v>
      </c>
      <c r="Z485" t="s">
        <v>665</v>
      </c>
      <c r="AA485">
        <v>2010120220111</v>
      </c>
      <c r="AB485" t="s">
        <v>146</v>
      </c>
      <c r="AC485" t="s">
        <v>717</v>
      </c>
    </row>
    <row r="486" spans="1:29">
      <c r="A486">
        <v>484</v>
      </c>
      <c r="B486" t="s">
        <v>715</v>
      </c>
      <c r="C486" t="s">
        <v>716</v>
      </c>
      <c r="D486" t="s">
        <v>720</v>
      </c>
      <c r="E486">
        <v>1029</v>
      </c>
      <c r="F486">
        <v>1029</v>
      </c>
      <c r="G486">
        <v>0</v>
      </c>
      <c r="H486">
        <v>0</v>
      </c>
      <c r="I486">
        <v>1029</v>
      </c>
      <c r="J486">
        <v>0</v>
      </c>
      <c r="K486">
        <v>0</v>
      </c>
      <c r="L486">
        <v>0</v>
      </c>
      <c r="N486">
        <v>0</v>
      </c>
      <c r="R486" t="s">
        <v>335</v>
      </c>
      <c r="S486" t="s">
        <v>718</v>
      </c>
      <c r="T486" t="s">
        <v>719</v>
      </c>
      <c r="U486" t="s">
        <v>715</v>
      </c>
      <c r="V486" t="s">
        <v>716</v>
      </c>
      <c r="W486">
        <v>2</v>
      </c>
      <c r="X486" t="s">
        <v>136</v>
      </c>
      <c r="Y486">
        <v>12</v>
      </c>
      <c r="Z486" t="s">
        <v>665</v>
      </c>
      <c r="AA486">
        <v>2010120230112</v>
      </c>
      <c r="AB486" t="s">
        <v>148</v>
      </c>
      <c r="AC486" t="s">
        <v>720</v>
      </c>
    </row>
    <row r="487" spans="1:29">
      <c r="A487">
        <v>485</v>
      </c>
      <c r="B487" t="s">
        <v>715</v>
      </c>
      <c r="C487" t="s">
        <v>716</v>
      </c>
      <c r="D487" t="s">
        <v>721</v>
      </c>
      <c r="E487">
        <v>346</v>
      </c>
      <c r="F487">
        <v>0</v>
      </c>
      <c r="G487">
        <v>0</v>
      </c>
      <c r="J487">
        <v>346</v>
      </c>
      <c r="K487">
        <v>0</v>
      </c>
      <c r="L487">
        <v>0</v>
      </c>
      <c r="M487">
        <v>346</v>
      </c>
      <c r="N487">
        <v>0</v>
      </c>
      <c r="R487" t="s">
        <v>335</v>
      </c>
      <c r="S487" t="s">
        <v>718</v>
      </c>
      <c r="T487" t="s">
        <v>719</v>
      </c>
      <c r="U487" t="s">
        <v>715</v>
      </c>
      <c r="V487" t="s">
        <v>716</v>
      </c>
      <c r="W487">
        <v>2</v>
      </c>
      <c r="X487" t="s">
        <v>136</v>
      </c>
      <c r="Y487">
        <v>12</v>
      </c>
      <c r="Z487" t="s">
        <v>665</v>
      </c>
      <c r="AA487">
        <v>2010120240113</v>
      </c>
      <c r="AB487" t="s">
        <v>150</v>
      </c>
      <c r="AC487" t="s">
        <v>721</v>
      </c>
    </row>
    <row r="488" spans="1:29">
      <c r="A488">
        <v>486</v>
      </c>
      <c r="B488" t="s">
        <v>715</v>
      </c>
      <c r="C488" t="s">
        <v>716</v>
      </c>
      <c r="D488" t="s">
        <v>722</v>
      </c>
      <c r="E488">
        <v>298</v>
      </c>
      <c r="F488">
        <v>0</v>
      </c>
      <c r="G488">
        <v>0</v>
      </c>
      <c r="J488">
        <v>298</v>
      </c>
      <c r="K488">
        <v>0</v>
      </c>
      <c r="L488">
        <v>0</v>
      </c>
      <c r="M488">
        <v>298</v>
      </c>
      <c r="N488">
        <v>0</v>
      </c>
      <c r="R488" t="s">
        <v>335</v>
      </c>
      <c r="S488" t="s">
        <v>718</v>
      </c>
      <c r="T488" t="s">
        <v>719</v>
      </c>
      <c r="U488" t="s">
        <v>715</v>
      </c>
      <c r="V488" t="s">
        <v>716</v>
      </c>
      <c r="W488">
        <v>2</v>
      </c>
      <c r="X488" t="s">
        <v>136</v>
      </c>
      <c r="Y488">
        <v>12</v>
      </c>
      <c r="Z488" t="s">
        <v>665</v>
      </c>
      <c r="AA488">
        <v>2010120240413</v>
      </c>
      <c r="AB488" t="s">
        <v>167</v>
      </c>
      <c r="AC488" t="s">
        <v>722</v>
      </c>
    </row>
    <row r="489" spans="1:29">
      <c r="A489">
        <v>487</v>
      </c>
      <c r="B489" t="s">
        <v>715</v>
      </c>
      <c r="C489" t="s">
        <v>716</v>
      </c>
      <c r="D489" t="s">
        <v>723</v>
      </c>
      <c r="E489">
        <v>61</v>
      </c>
      <c r="F489">
        <v>0</v>
      </c>
      <c r="G489">
        <v>0</v>
      </c>
      <c r="J489">
        <v>61</v>
      </c>
      <c r="K489">
        <v>0</v>
      </c>
      <c r="L489">
        <v>0</v>
      </c>
      <c r="M489">
        <v>61</v>
      </c>
      <c r="N489">
        <v>0</v>
      </c>
      <c r="R489" t="s">
        <v>335</v>
      </c>
      <c r="S489" t="s">
        <v>718</v>
      </c>
      <c r="T489" t="s">
        <v>719</v>
      </c>
      <c r="U489" t="s">
        <v>715</v>
      </c>
      <c r="V489" t="s">
        <v>716</v>
      </c>
      <c r="W489">
        <v>2</v>
      </c>
      <c r="X489" t="s">
        <v>136</v>
      </c>
      <c r="Y489">
        <v>12</v>
      </c>
      <c r="Z489" t="s">
        <v>665</v>
      </c>
      <c r="AA489">
        <v>2010120260110</v>
      </c>
      <c r="AB489" t="s">
        <v>195</v>
      </c>
      <c r="AC489" t="s">
        <v>723</v>
      </c>
    </row>
    <row r="490" spans="1:29">
      <c r="A490">
        <v>488</v>
      </c>
      <c r="B490" t="s">
        <v>715</v>
      </c>
      <c r="C490" t="s">
        <v>716</v>
      </c>
      <c r="D490" t="s">
        <v>724</v>
      </c>
      <c r="E490">
        <v>16</v>
      </c>
      <c r="F490">
        <v>0</v>
      </c>
      <c r="G490">
        <v>0</v>
      </c>
      <c r="J490">
        <v>16</v>
      </c>
      <c r="K490">
        <v>0</v>
      </c>
      <c r="L490">
        <v>0</v>
      </c>
      <c r="M490">
        <v>16</v>
      </c>
      <c r="N490">
        <v>0</v>
      </c>
      <c r="R490" t="s">
        <v>335</v>
      </c>
      <c r="S490" t="s">
        <v>718</v>
      </c>
      <c r="T490" t="s">
        <v>719</v>
      </c>
      <c r="U490" t="s">
        <v>715</v>
      </c>
      <c r="V490" t="s">
        <v>716</v>
      </c>
      <c r="W490">
        <v>2</v>
      </c>
      <c r="X490" t="s">
        <v>136</v>
      </c>
      <c r="Y490">
        <v>12</v>
      </c>
      <c r="Z490" t="s">
        <v>665</v>
      </c>
      <c r="AA490">
        <v>2010120350117</v>
      </c>
      <c r="AB490" t="s">
        <v>172</v>
      </c>
      <c r="AC490" t="s">
        <v>724</v>
      </c>
    </row>
    <row r="491" spans="1:29">
      <c r="A491">
        <v>489</v>
      </c>
      <c r="B491" t="s">
        <v>715</v>
      </c>
      <c r="C491" t="s">
        <v>716</v>
      </c>
      <c r="D491" t="s">
        <v>725</v>
      </c>
      <c r="E491">
        <v>20</v>
      </c>
      <c r="F491">
        <v>0</v>
      </c>
      <c r="G491">
        <v>0</v>
      </c>
      <c r="J491">
        <v>20</v>
      </c>
      <c r="K491">
        <v>0</v>
      </c>
      <c r="L491">
        <v>0</v>
      </c>
      <c r="M491">
        <v>20</v>
      </c>
      <c r="N491">
        <v>0</v>
      </c>
      <c r="R491" t="s">
        <v>335</v>
      </c>
      <c r="S491" t="s">
        <v>718</v>
      </c>
      <c r="T491" t="s">
        <v>719</v>
      </c>
      <c r="U491" t="s">
        <v>715</v>
      </c>
      <c r="V491" t="s">
        <v>716</v>
      </c>
      <c r="W491">
        <v>2</v>
      </c>
      <c r="X491" t="s">
        <v>136</v>
      </c>
      <c r="Y491">
        <v>12</v>
      </c>
      <c r="Z491" t="s">
        <v>665</v>
      </c>
      <c r="AA491">
        <v>2010120360118</v>
      </c>
      <c r="AB491" t="s">
        <v>285</v>
      </c>
      <c r="AC491" t="s">
        <v>725</v>
      </c>
    </row>
    <row r="492" spans="1:29">
      <c r="A492">
        <v>490</v>
      </c>
      <c r="B492" t="s">
        <v>715</v>
      </c>
      <c r="C492" t="s">
        <v>716</v>
      </c>
      <c r="D492" t="s">
        <v>726</v>
      </c>
      <c r="E492">
        <v>20</v>
      </c>
      <c r="F492">
        <v>0</v>
      </c>
      <c r="G492">
        <v>0</v>
      </c>
      <c r="J492">
        <v>20</v>
      </c>
      <c r="K492">
        <v>0</v>
      </c>
      <c r="L492">
        <v>0</v>
      </c>
      <c r="M492">
        <v>20</v>
      </c>
      <c r="N492">
        <v>0</v>
      </c>
      <c r="R492" t="s">
        <v>335</v>
      </c>
      <c r="S492" t="s">
        <v>718</v>
      </c>
      <c r="T492" t="s">
        <v>719</v>
      </c>
      <c r="U492" t="s">
        <v>715</v>
      </c>
      <c r="V492" t="s">
        <v>716</v>
      </c>
      <c r="W492">
        <v>2</v>
      </c>
      <c r="X492" t="s">
        <v>136</v>
      </c>
      <c r="Y492">
        <v>12</v>
      </c>
      <c r="Z492" t="s">
        <v>665</v>
      </c>
      <c r="AA492">
        <v>2010120370118</v>
      </c>
      <c r="AB492" t="s">
        <v>206</v>
      </c>
      <c r="AC492" t="s">
        <v>726</v>
      </c>
    </row>
    <row r="493" spans="1:29">
      <c r="A493">
        <v>491</v>
      </c>
      <c r="B493" t="s">
        <v>715</v>
      </c>
      <c r="C493" t="s">
        <v>716</v>
      </c>
      <c r="D493" t="s">
        <v>727</v>
      </c>
      <c r="E493">
        <v>272</v>
      </c>
      <c r="F493">
        <v>0</v>
      </c>
      <c r="G493">
        <v>0</v>
      </c>
      <c r="J493">
        <v>272</v>
      </c>
      <c r="K493">
        <v>0</v>
      </c>
      <c r="L493">
        <v>0</v>
      </c>
      <c r="M493">
        <v>272</v>
      </c>
      <c r="N493">
        <v>0</v>
      </c>
      <c r="R493" t="s">
        <v>335</v>
      </c>
      <c r="S493" t="s">
        <v>718</v>
      </c>
      <c r="T493" t="s">
        <v>719</v>
      </c>
      <c r="U493" t="s">
        <v>715</v>
      </c>
      <c r="V493" t="s">
        <v>716</v>
      </c>
      <c r="W493">
        <v>2</v>
      </c>
      <c r="X493" t="s">
        <v>136</v>
      </c>
      <c r="Y493">
        <v>12</v>
      </c>
      <c r="Z493" t="s">
        <v>665</v>
      </c>
      <c r="AA493">
        <v>2010120380118</v>
      </c>
      <c r="AB493" t="s">
        <v>208</v>
      </c>
      <c r="AC493" t="s">
        <v>727</v>
      </c>
    </row>
    <row r="494" spans="1:29">
      <c r="A494">
        <v>492</v>
      </c>
      <c r="B494" t="s">
        <v>715</v>
      </c>
      <c r="C494" t="s">
        <v>716</v>
      </c>
      <c r="D494" t="s">
        <v>728</v>
      </c>
      <c r="E494">
        <v>261</v>
      </c>
      <c r="F494">
        <v>0</v>
      </c>
      <c r="G494">
        <v>0</v>
      </c>
      <c r="J494">
        <v>261</v>
      </c>
      <c r="K494">
        <v>0</v>
      </c>
      <c r="L494">
        <v>0</v>
      </c>
      <c r="M494">
        <v>261</v>
      </c>
      <c r="N494">
        <v>0</v>
      </c>
      <c r="R494" t="s">
        <v>335</v>
      </c>
      <c r="S494" t="s">
        <v>718</v>
      </c>
      <c r="T494" t="s">
        <v>719</v>
      </c>
      <c r="U494" t="s">
        <v>715</v>
      </c>
      <c r="V494" t="s">
        <v>716</v>
      </c>
      <c r="W494">
        <v>2</v>
      </c>
      <c r="X494" t="s">
        <v>136</v>
      </c>
      <c r="Y494">
        <v>12</v>
      </c>
      <c r="Z494" t="s">
        <v>665</v>
      </c>
      <c r="AA494">
        <v>2010120390114</v>
      </c>
      <c r="AB494" t="s">
        <v>210</v>
      </c>
      <c r="AC494" t="s">
        <v>728</v>
      </c>
    </row>
    <row r="495" spans="1:29">
      <c r="A495">
        <v>493</v>
      </c>
      <c r="B495" t="s">
        <v>715</v>
      </c>
      <c r="C495" t="s">
        <v>716</v>
      </c>
      <c r="D495" t="s">
        <v>729</v>
      </c>
      <c r="E495">
        <v>9983</v>
      </c>
      <c r="F495">
        <v>0</v>
      </c>
      <c r="G495">
        <v>0</v>
      </c>
      <c r="J495">
        <v>9983</v>
      </c>
      <c r="K495">
        <v>0</v>
      </c>
      <c r="L495">
        <v>0</v>
      </c>
      <c r="M495">
        <v>9983</v>
      </c>
      <c r="N495">
        <v>0</v>
      </c>
      <c r="R495" t="s">
        <v>335</v>
      </c>
      <c r="S495" t="s">
        <v>718</v>
      </c>
      <c r="T495" t="s">
        <v>719</v>
      </c>
      <c r="U495" t="s">
        <v>715</v>
      </c>
      <c r="V495" t="s">
        <v>716</v>
      </c>
      <c r="W495">
        <v>2</v>
      </c>
      <c r="X495" t="s">
        <v>136</v>
      </c>
      <c r="Y495">
        <v>12</v>
      </c>
      <c r="Z495" t="s">
        <v>665</v>
      </c>
      <c r="AA495">
        <v>2010120400119</v>
      </c>
      <c r="AB495" t="s">
        <v>212</v>
      </c>
      <c r="AC495" t="s">
        <v>729</v>
      </c>
    </row>
    <row r="496" spans="1:29">
      <c r="A496">
        <v>494</v>
      </c>
      <c r="B496" t="s">
        <v>715</v>
      </c>
      <c r="C496" t="s">
        <v>716</v>
      </c>
      <c r="D496" t="s">
        <v>730</v>
      </c>
      <c r="E496">
        <v>179</v>
      </c>
      <c r="F496">
        <v>0</v>
      </c>
      <c r="G496">
        <v>0</v>
      </c>
      <c r="J496">
        <v>179</v>
      </c>
      <c r="K496">
        <v>0</v>
      </c>
      <c r="L496">
        <v>0</v>
      </c>
      <c r="M496">
        <v>179</v>
      </c>
      <c r="N496">
        <v>0</v>
      </c>
      <c r="R496" t="s">
        <v>335</v>
      </c>
      <c r="S496" t="s">
        <v>718</v>
      </c>
      <c r="T496" t="s">
        <v>719</v>
      </c>
      <c r="U496" t="s">
        <v>715</v>
      </c>
      <c r="V496" t="s">
        <v>716</v>
      </c>
      <c r="W496">
        <v>2</v>
      </c>
      <c r="X496" t="s">
        <v>136</v>
      </c>
      <c r="Y496">
        <v>12</v>
      </c>
      <c r="Z496" t="s">
        <v>665</v>
      </c>
      <c r="AA496">
        <v>2010120410120</v>
      </c>
      <c r="AB496" t="s">
        <v>214</v>
      </c>
      <c r="AC496" t="s">
        <v>730</v>
      </c>
    </row>
    <row r="497" spans="1:29">
      <c r="A497">
        <v>495</v>
      </c>
      <c r="B497" t="s">
        <v>715</v>
      </c>
      <c r="C497" t="s">
        <v>716</v>
      </c>
      <c r="D497" t="s">
        <v>731</v>
      </c>
      <c r="E497">
        <v>393</v>
      </c>
      <c r="F497">
        <v>0</v>
      </c>
      <c r="G497">
        <v>0</v>
      </c>
      <c r="J497">
        <v>393</v>
      </c>
      <c r="K497">
        <v>0</v>
      </c>
      <c r="L497">
        <v>0</v>
      </c>
      <c r="M497">
        <v>393</v>
      </c>
      <c r="N497">
        <v>0</v>
      </c>
      <c r="R497" t="s">
        <v>335</v>
      </c>
      <c r="S497" t="s">
        <v>718</v>
      </c>
      <c r="T497" t="s">
        <v>719</v>
      </c>
      <c r="U497" t="s">
        <v>715</v>
      </c>
      <c r="V497" t="s">
        <v>716</v>
      </c>
      <c r="W497">
        <v>2</v>
      </c>
      <c r="X497" t="s">
        <v>136</v>
      </c>
      <c r="Y497">
        <v>12</v>
      </c>
      <c r="Z497" t="s">
        <v>665</v>
      </c>
      <c r="AA497">
        <v>2010120420120</v>
      </c>
      <c r="AB497" t="s">
        <v>216</v>
      </c>
      <c r="AC497" t="s">
        <v>731</v>
      </c>
    </row>
    <row r="498" spans="1:29">
      <c r="A498">
        <v>496</v>
      </c>
      <c r="B498" t="s">
        <v>715</v>
      </c>
      <c r="C498" t="s">
        <v>716</v>
      </c>
      <c r="D498" t="s">
        <v>732</v>
      </c>
      <c r="E498">
        <v>39</v>
      </c>
      <c r="F498">
        <v>0</v>
      </c>
      <c r="G498">
        <v>0</v>
      </c>
      <c r="J498">
        <v>39</v>
      </c>
      <c r="K498">
        <v>0</v>
      </c>
      <c r="L498">
        <v>0</v>
      </c>
      <c r="M498">
        <v>39</v>
      </c>
      <c r="N498">
        <v>0</v>
      </c>
      <c r="R498" t="s">
        <v>335</v>
      </c>
      <c r="S498" t="s">
        <v>718</v>
      </c>
      <c r="T498" t="s">
        <v>719</v>
      </c>
      <c r="U498" t="s">
        <v>715</v>
      </c>
      <c r="V498" t="s">
        <v>716</v>
      </c>
      <c r="W498">
        <v>2</v>
      </c>
      <c r="X498" t="s">
        <v>136</v>
      </c>
      <c r="Y498">
        <v>12</v>
      </c>
      <c r="Z498" t="s">
        <v>665</v>
      </c>
      <c r="AA498">
        <v>2010120430121</v>
      </c>
      <c r="AB498" t="s">
        <v>218</v>
      </c>
      <c r="AC498" t="s">
        <v>732</v>
      </c>
    </row>
    <row r="499" spans="1:29">
      <c r="A499">
        <v>497</v>
      </c>
      <c r="B499" t="s">
        <v>715</v>
      </c>
      <c r="C499" t="s">
        <v>716</v>
      </c>
      <c r="D499" t="s">
        <v>733</v>
      </c>
      <c r="E499">
        <v>135</v>
      </c>
      <c r="F499">
        <v>0</v>
      </c>
      <c r="G499">
        <v>0</v>
      </c>
      <c r="J499">
        <v>135</v>
      </c>
      <c r="K499">
        <v>0</v>
      </c>
      <c r="L499">
        <v>0</v>
      </c>
      <c r="M499">
        <v>135</v>
      </c>
      <c r="N499">
        <v>0</v>
      </c>
      <c r="R499" t="s">
        <v>335</v>
      </c>
      <c r="S499" t="s">
        <v>718</v>
      </c>
      <c r="T499" t="s">
        <v>719</v>
      </c>
      <c r="U499" t="s">
        <v>715</v>
      </c>
      <c r="V499" t="s">
        <v>716</v>
      </c>
      <c r="W499">
        <v>2</v>
      </c>
      <c r="X499" t="s">
        <v>136</v>
      </c>
      <c r="Y499">
        <v>12</v>
      </c>
      <c r="Z499" t="s">
        <v>665</v>
      </c>
      <c r="AA499">
        <v>2010120440119</v>
      </c>
      <c r="AB499" t="s">
        <v>220</v>
      </c>
      <c r="AC499" t="s">
        <v>733</v>
      </c>
    </row>
    <row r="500" spans="1:29">
      <c r="A500">
        <v>498</v>
      </c>
      <c r="B500" t="s">
        <v>715</v>
      </c>
      <c r="C500" t="s">
        <v>716</v>
      </c>
      <c r="D500" t="s">
        <v>734</v>
      </c>
      <c r="E500">
        <v>4043</v>
      </c>
      <c r="F500">
        <v>0</v>
      </c>
      <c r="G500">
        <v>0</v>
      </c>
      <c r="J500">
        <v>1643</v>
      </c>
      <c r="K500">
        <v>2400</v>
      </c>
      <c r="L500">
        <v>4000</v>
      </c>
      <c r="M500">
        <v>4043</v>
      </c>
      <c r="N500">
        <v>0</v>
      </c>
      <c r="R500" t="s">
        <v>335</v>
      </c>
      <c r="S500" t="s">
        <v>718</v>
      </c>
      <c r="T500" t="s">
        <v>719</v>
      </c>
      <c r="U500" t="s">
        <v>715</v>
      </c>
      <c r="V500" t="s">
        <v>716</v>
      </c>
      <c r="W500">
        <v>2</v>
      </c>
      <c r="X500" t="s">
        <v>136</v>
      </c>
      <c r="Y500">
        <v>12</v>
      </c>
      <c r="Z500" t="s">
        <v>665</v>
      </c>
      <c r="AA500">
        <v>2010120450122</v>
      </c>
      <c r="AB500" t="s">
        <v>222</v>
      </c>
      <c r="AC500" t="s">
        <v>734</v>
      </c>
    </row>
    <row r="501" spans="1:29">
      <c r="A501">
        <v>499</v>
      </c>
      <c r="B501" t="s">
        <v>715</v>
      </c>
      <c r="C501" t="s">
        <v>716</v>
      </c>
      <c r="D501" t="s">
        <v>735</v>
      </c>
      <c r="E501">
        <v>12</v>
      </c>
      <c r="F501">
        <v>0</v>
      </c>
      <c r="G501">
        <v>0</v>
      </c>
      <c r="J501">
        <v>12</v>
      </c>
      <c r="K501">
        <v>0</v>
      </c>
      <c r="M501">
        <v>12</v>
      </c>
      <c r="N501">
        <v>0</v>
      </c>
      <c r="R501" t="s">
        <v>335</v>
      </c>
      <c r="S501" t="s">
        <v>718</v>
      </c>
      <c r="T501" t="s">
        <v>719</v>
      </c>
      <c r="U501" t="s">
        <v>715</v>
      </c>
      <c r="V501" t="s">
        <v>716</v>
      </c>
      <c r="W501">
        <v>2</v>
      </c>
      <c r="X501" t="s">
        <v>136</v>
      </c>
      <c r="Y501">
        <v>12</v>
      </c>
      <c r="Z501" t="s">
        <v>665</v>
      </c>
      <c r="AA501">
        <v>2010120460117</v>
      </c>
      <c r="AB501" t="s">
        <v>399</v>
      </c>
      <c r="AC501" t="s">
        <v>735</v>
      </c>
    </row>
    <row r="502" spans="1:29">
      <c r="A502">
        <v>500</v>
      </c>
      <c r="B502" t="s">
        <v>715</v>
      </c>
      <c r="C502" t="s">
        <v>716</v>
      </c>
      <c r="D502" t="s">
        <v>736</v>
      </c>
      <c r="E502">
        <v>8</v>
      </c>
      <c r="F502">
        <v>0</v>
      </c>
      <c r="G502">
        <v>0</v>
      </c>
      <c r="J502">
        <v>8</v>
      </c>
      <c r="K502">
        <v>0</v>
      </c>
      <c r="L502">
        <v>0</v>
      </c>
      <c r="M502">
        <v>8</v>
      </c>
      <c r="N502">
        <v>0</v>
      </c>
      <c r="R502" t="s">
        <v>335</v>
      </c>
      <c r="S502" t="s">
        <v>718</v>
      </c>
      <c r="T502" t="s">
        <v>719</v>
      </c>
      <c r="U502" t="s">
        <v>715</v>
      </c>
      <c r="V502" t="s">
        <v>716</v>
      </c>
      <c r="W502">
        <v>2</v>
      </c>
      <c r="X502" t="s">
        <v>136</v>
      </c>
      <c r="Y502">
        <v>12</v>
      </c>
      <c r="Z502" t="s">
        <v>665</v>
      </c>
      <c r="AA502">
        <v>2010120470122</v>
      </c>
      <c r="AB502" t="s">
        <v>401</v>
      </c>
      <c r="AC502" t="s">
        <v>736</v>
      </c>
    </row>
    <row r="503" spans="1:29">
      <c r="A503">
        <v>501</v>
      </c>
      <c r="B503" t="s">
        <v>715</v>
      </c>
      <c r="C503" t="s">
        <v>716</v>
      </c>
      <c r="D503" t="s">
        <v>737</v>
      </c>
      <c r="E503">
        <v>25</v>
      </c>
      <c r="F503">
        <v>0</v>
      </c>
      <c r="G503">
        <v>0</v>
      </c>
      <c r="J503">
        <v>25</v>
      </c>
      <c r="K503">
        <v>0</v>
      </c>
      <c r="L503">
        <v>0</v>
      </c>
      <c r="M503">
        <v>25</v>
      </c>
      <c r="N503">
        <v>0</v>
      </c>
      <c r="R503" t="s">
        <v>335</v>
      </c>
      <c r="S503" t="s">
        <v>718</v>
      </c>
      <c r="T503" t="s">
        <v>719</v>
      </c>
      <c r="U503" t="s">
        <v>715</v>
      </c>
      <c r="V503" t="s">
        <v>716</v>
      </c>
      <c r="W503">
        <v>2</v>
      </c>
      <c r="X503" t="s">
        <v>136</v>
      </c>
      <c r="Y503">
        <v>12</v>
      </c>
      <c r="Z503" t="s">
        <v>665</v>
      </c>
      <c r="AA503">
        <v>2010120480123</v>
      </c>
      <c r="AB503" t="s">
        <v>403</v>
      </c>
      <c r="AC503" t="s">
        <v>737</v>
      </c>
    </row>
    <row r="504" spans="1:29">
      <c r="A504">
        <v>502</v>
      </c>
      <c r="B504" t="s">
        <v>715</v>
      </c>
      <c r="C504" t="s">
        <v>716</v>
      </c>
      <c r="D504" t="s">
        <v>738</v>
      </c>
      <c r="E504">
        <v>26</v>
      </c>
      <c r="F504">
        <v>0</v>
      </c>
      <c r="G504">
        <v>0</v>
      </c>
      <c r="J504">
        <v>26</v>
      </c>
      <c r="K504">
        <v>0</v>
      </c>
      <c r="L504">
        <v>0</v>
      </c>
      <c r="M504">
        <v>26</v>
      </c>
      <c r="N504">
        <v>0</v>
      </c>
      <c r="R504" t="s">
        <v>335</v>
      </c>
      <c r="S504" t="s">
        <v>718</v>
      </c>
      <c r="T504" t="s">
        <v>719</v>
      </c>
      <c r="U504" t="s">
        <v>715</v>
      </c>
      <c r="V504" t="s">
        <v>716</v>
      </c>
      <c r="W504">
        <v>2</v>
      </c>
      <c r="X504" t="s">
        <v>136</v>
      </c>
      <c r="Y504">
        <v>12</v>
      </c>
      <c r="Z504" t="s">
        <v>665</v>
      </c>
      <c r="AA504">
        <v>2010120490124</v>
      </c>
      <c r="AB504" t="s">
        <v>405</v>
      </c>
      <c r="AC504" t="s">
        <v>738</v>
      </c>
    </row>
    <row r="505" spans="1:29">
      <c r="A505">
        <v>503</v>
      </c>
      <c r="B505" t="s">
        <v>715</v>
      </c>
      <c r="C505" t="s">
        <v>716</v>
      </c>
      <c r="D505" t="s">
        <v>739</v>
      </c>
      <c r="E505">
        <v>14</v>
      </c>
      <c r="F505">
        <v>0</v>
      </c>
      <c r="G505">
        <v>0</v>
      </c>
      <c r="J505">
        <v>14</v>
      </c>
      <c r="K505">
        <v>0</v>
      </c>
      <c r="L505">
        <v>0</v>
      </c>
      <c r="M505">
        <v>14</v>
      </c>
      <c r="N505">
        <v>0</v>
      </c>
      <c r="R505" t="s">
        <v>335</v>
      </c>
      <c r="S505" t="s">
        <v>718</v>
      </c>
      <c r="T505" t="s">
        <v>719</v>
      </c>
      <c r="U505" t="s">
        <v>715</v>
      </c>
      <c r="V505" t="s">
        <v>716</v>
      </c>
      <c r="W505">
        <v>2</v>
      </c>
      <c r="X505" t="s">
        <v>136</v>
      </c>
      <c r="Y505">
        <v>12</v>
      </c>
      <c r="Z505" t="s">
        <v>665</v>
      </c>
      <c r="AA505">
        <v>2010120500124</v>
      </c>
      <c r="AB505" t="s">
        <v>357</v>
      </c>
      <c r="AC505" t="s">
        <v>739</v>
      </c>
    </row>
    <row r="506" spans="1:29">
      <c r="A506">
        <v>504</v>
      </c>
      <c r="B506" t="s">
        <v>715</v>
      </c>
      <c r="C506" t="s">
        <v>716</v>
      </c>
      <c r="D506" t="s">
        <v>740</v>
      </c>
      <c r="E506">
        <v>20</v>
      </c>
      <c r="F506">
        <v>0</v>
      </c>
      <c r="G506">
        <v>0</v>
      </c>
      <c r="J506">
        <v>20</v>
      </c>
      <c r="K506">
        <v>0</v>
      </c>
      <c r="L506">
        <v>0</v>
      </c>
      <c r="M506">
        <v>20</v>
      </c>
      <c r="N506">
        <v>0</v>
      </c>
      <c r="R506" t="s">
        <v>335</v>
      </c>
      <c r="S506" t="s">
        <v>718</v>
      </c>
      <c r="T506" t="s">
        <v>719</v>
      </c>
      <c r="U506" t="s">
        <v>715</v>
      </c>
      <c r="V506" t="s">
        <v>716</v>
      </c>
      <c r="W506">
        <v>2</v>
      </c>
      <c r="X506" t="s">
        <v>136</v>
      </c>
      <c r="Y506">
        <v>12</v>
      </c>
      <c r="Z506" t="s">
        <v>665</v>
      </c>
      <c r="AA506">
        <v>2010120510125</v>
      </c>
      <c r="AB506" t="s">
        <v>359</v>
      </c>
      <c r="AC506" t="s">
        <v>740</v>
      </c>
    </row>
    <row r="507" spans="1:29">
      <c r="A507">
        <v>505</v>
      </c>
      <c r="B507" t="s">
        <v>715</v>
      </c>
      <c r="C507" t="s">
        <v>716</v>
      </c>
      <c r="D507" t="s">
        <v>741</v>
      </c>
      <c r="E507">
        <v>50</v>
      </c>
      <c r="F507">
        <v>0</v>
      </c>
      <c r="G507">
        <v>0</v>
      </c>
      <c r="J507">
        <v>50</v>
      </c>
      <c r="K507">
        <v>0</v>
      </c>
      <c r="L507">
        <v>0</v>
      </c>
      <c r="M507">
        <v>50</v>
      </c>
      <c r="N507">
        <v>0</v>
      </c>
      <c r="R507" t="s">
        <v>335</v>
      </c>
      <c r="S507" t="s">
        <v>718</v>
      </c>
      <c r="T507" t="s">
        <v>719</v>
      </c>
      <c r="U507" t="s">
        <v>715</v>
      </c>
      <c r="V507" t="s">
        <v>716</v>
      </c>
      <c r="W507">
        <v>2</v>
      </c>
      <c r="X507" t="s">
        <v>136</v>
      </c>
      <c r="Y507">
        <v>12</v>
      </c>
      <c r="Z507" t="s">
        <v>665</v>
      </c>
      <c r="AA507">
        <v>2010120520127</v>
      </c>
      <c r="AB507" t="s">
        <v>361</v>
      </c>
      <c r="AC507" t="s">
        <v>741</v>
      </c>
    </row>
    <row r="508" spans="1:29">
      <c r="A508">
        <v>506</v>
      </c>
      <c r="B508" t="s">
        <v>715</v>
      </c>
      <c r="C508" t="s">
        <v>716</v>
      </c>
      <c r="D508" t="s">
        <v>742</v>
      </c>
      <c r="E508">
        <v>20</v>
      </c>
      <c r="F508">
        <v>0</v>
      </c>
      <c r="G508">
        <v>0</v>
      </c>
      <c r="J508">
        <v>20</v>
      </c>
      <c r="K508">
        <v>0</v>
      </c>
      <c r="L508">
        <v>0</v>
      </c>
      <c r="M508">
        <v>20</v>
      </c>
      <c r="N508">
        <v>0</v>
      </c>
      <c r="R508" t="s">
        <v>335</v>
      </c>
      <c r="S508" t="s">
        <v>718</v>
      </c>
      <c r="T508" t="s">
        <v>719</v>
      </c>
      <c r="U508" t="s">
        <v>715</v>
      </c>
      <c r="V508" t="s">
        <v>716</v>
      </c>
      <c r="W508">
        <v>2</v>
      </c>
      <c r="X508" t="s">
        <v>136</v>
      </c>
      <c r="Y508">
        <v>12</v>
      </c>
      <c r="Z508" t="s">
        <v>665</v>
      </c>
      <c r="AA508">
        <v>2010120530128</v>
      </c>
      <c r="AB508" t="s">
        <v>363</v>
      </c>
      <c r="AC508" t="s">
        <v>742</v>
      </c>
    </row>
    <row r="509" spans="1:29">
      <c r="A509">
        <v>507</v>
      </c>
      <c r="B509" t="s">
        <v>715</v>
      </c>
      <c r="C509" t="s">
        <v>716</v>
      </c>
      <c r="D509" t="s">
        <v>743</v>
      </c>
      <c r="E509">
        <v>2</v>
      </c>
      <c r="F509">
        <v>0</v>
      </c>
      <c r="G509">
        <v>0</v>
      </c>
      <c r="J509">
        <v>2</v>
      </c>
      <c r="K509">
        <v>0</v>
      </c>
      <c r="L509">
        <v>0</v>
      </c>
      <c r="M509">
        <v>2</v>
      </c>
      <c r="N509">
        <v>0</v>
      </c>
      <c r="R509" t="s">
        <v>335</v>
      </c>
      <c r="S509" t="s">
        <v>718</v>
      </c>
      <c r="T509" t="s">
        <v>719</v>
      </c>
      <c r="U509" t="s">
        <v>715</v>
      </c>
      <c r="V509" t="s">
        <v>716</v>
      </c>
      <c r="W509">
        <v>2</v>
      </c>
      <c r="X509" t="s">
        <v>136</v>
      </c>
      <c r="Y509">
        <v>12</v>
      </c>
      <c r="Z509" t="s">
        <v>665</v>
      </c>
      <c r="AA509">
        <v>2010120540128</v>
      </c>
      <c r="AB509" t="s">
        <v>365</v>
      </c>
      <c r="AC509" t="s">
        <v>743</v>
      </c>
    </row>
    <row r="510" spans="1:29">
      <c r="A510">
        <v>508</v>
      </c>
      <c r="B510" t="s">
        <v>715</v>
      </c>
      <c r="C510" t="s">
        <v>716</v>
      </c>
      <c r="D510" t="s">
        <v>744</v>
      </c>
      <c r="E510">
        <v>1530.87</v>
      </c>
      <c r="F510">
        <v>0</v>
      </c>
      <c r="G510">
        <v>0</v>
      </c>
      <c r="J510">
        <v>1530.87</v>
      </c>
      <c r="K510">
        <v>0</v>
      </c>
      <c r="L510">
        <v>0</v>
      </c>
      <c r="M510">
        <v>1530.87</v>
      </c>
      <c r="N510">
        <v>0</v>
      </c>
      <c r="R510" t="s">
        <v>335</v>
      </c>
      <c r="S510" t="s">
        <v>718</v>
      </c>
      <c r="T510" t="s">
        <v>719</v>
      </c>
      <c r="U510" t="s">
        <v>715</v>
      </c>
      <c r="V510" t="s">
        <v>716</v>
      </c>
      <c r="W510">
        <v>2</v>
      </c>
      <c r="X510" t="s">
        <v>136</v>
      </c>
      <c r="Y510">
        <v>13</v>
      </c>
      <c r="Z510" t="s">
        <v>650</v>
      </c>
      <c r="AA510">
        <v>2010130010101</v>
      </c>
      <c r="AB510" t="s">
        <v>161</v>
      </c>
      <c r="AC510" t="s">
        <v>744</v>
      </c>
    </row>
    <row r="511" spans="1:29">
      <c r="A511">
        <v>509</v>
      </c>
      <c r="B511" t="s">
        <v>715</v>
      </c>
      <c r="C511" t="s">
        <v>716</v>
      </c>
      <c r="D511" t="s">
        <v>745</v>
      </c>
      <c r="E511">
        <v>282</v>
      </c>
      <c r="F511">
        <v>0</v>
      </c>
      <c r="G511">
        <v>0</v>
      </c>
      <c r="J511">
        <v>282</v>
      </c>
      <c r="K511">
        <v>0</v>
      </c>
      <c r="L511">
        <v>0</v>
      </c>
      <c r="M511">
        <v>282</v>
      </c>
      <c r="N511">
        <v>0</v>
      </c>
      <c r="R511" t="s">
        <v>335</v>
      </c>
      <c r="S511" t="s">
        <v>718</v>
      </c>
      <c r="T511" t="s">
        <v>719</v>
      </c>
      <c r="U511" t="s">
        <v>715</v>
      </c>
      <c r="V511" t="s">
        <v>716</v>
      </c>
      <c r="W511">
        <v>2</v>
      </c>
      <c r="X511" t="s">
        <v>136</v>
      </c>
      <c r="Y511">
        <v>11</v>
      </c>
      <c r="Z511" t="s">
        <v>407</v>
      </c>
      <c r="AA511">
        <v>2010110900128</v>
      </c>
      <c r="AB511" t="s">
        <v>746</v>
      </c>
      <c r="AC511" t="s">
        <v>745</v>
      </c>
    </row>
    <row r="512" spans="1:29">
      <c r="A512">
        <v>510</v>
      </c>
      <c r="B512" t="s">
        <v>747</v>
      </c>
      <c r="C512" t="s">
        <v>748</v>
      </c>
      <c r="D512" t="s">
        <v>749</v>
      </c>
      <c r="E512">
        <v>62</v>
      </c>
      <c r="F512">
        <v>62</v>
      </c>
      <c r="G512">
        <v>0</v>
      </c>
      <c r="H512">
        <v>0</v>
      </c>
      <c r="I512">
        <v>62</v>
      </c>
      <c r="J512">
        <v>0</v>
      </c>
      <c r="N512">
        <v>0</v>
      </c>
      <c r="R512" t="s">
        <v>335</v>
      </c>
      <c r="S512" t="s">
        <v>718</v>
      </c>
      <c r="T512" t="s">
        <v>718</v>
      </c>
      <c r="U512" t="s">
        <v>747</v>
      </c>
      <c r="V512" t="s">
        <v>748</v>
      </c>
      <c r="W512">
        <v>2</v>
      </c>
      <c r="X512" t="s">
        <v>136</v>
      </c>
      <c r="Y512">
        <v>5</v>
      </c>
      <c r="Z512" t="s">
        <v>519</v>
      </c>
      <c r="AA512">
        <v>2008050050104</v>
      </c>
      <c r="AB512" t="s">
        <v>249</v>
      </c>
      <c r="AC512" t="s">
        <v>749</v>
      </c>
    </row>
    <row r="513" spans="1:29">
      <c r="A513">
        <v>511</v>
      </c>
      <c r="B513" t="s">
        <v>747</v>
      </c>
      <c r="C513" t="s">
        <v>748</v>
      </c>
      <c r="D513" t="s">
        <v>750</v>
      </c>
      <c r="E513">
        <v>841</v>
      </c>
      <c r="F513">
        <v>830.2</v>
      </c>
      <c r="G513">
        <v>10.8</v>
      </c>
      <c r="H513">
        <v>18</v>
      </c>
      <c r="I513">
        <v>841</v>
      </c>
      <c r="J513">
        <v>0</v>
      </c>
      <c r="N513">
        <v>0</v>
      </c>
      <c r="R513" t="s">
        <v>335</v>
      </c>
      <c r="S513" t="s">
        <v>718</v>
      </c>
      <c r="T513" t="s">
        <v>718</v>
      </c>
      <c r="U513" t="s">
        <v>747</v>
      </c>
      <c r="V513" t="s">
        <v>748</v>
      </c>
      <c r="W513">
        <v>2</v>
      </c>
      <c r="X513" t="s">
        <v>136</v>
      </c>
      <c r="Y513">
        <v>5</v>
      </c>
      <c r="Z513" t="s">
        <v>519</v>
      </c>
      <c r="AA513">
        <v>2008050170114</v>
      </c>
      <c r="AB513" t="s">
        <v>163</v>
      </c>
      <c r="AC513" t="s">
        <v>750</v>
      </c>
    </row>
    <row r="514" spans="1:29">
      <c r="A514">
        <v>512</v>
      </c>
      <c r="B514" t="s">
        <v>747</v>
      </c>
      <c r="C514" t="s">
        <v>748</v>
      </c>
      <c r="D514" t="s">
        <v>751</v>
      </c>
      <c r="E514">
        <v>456</v>
      </c>
      <c r="F514">
        <v>456</v>
      </c>
      <c r="G514">
        <v>0</v>
      </c>
      <c r="H514">
        <v>0</v>
      </c>
      <c r="I514">
        <v>456</v>
      </c>
      <c r="J514">
        <v>0</v>
      </c>
      <c r="N514">
        <v>0</v>
      </c>
      <c r="R514" t="s">
        <v>335</v>
      </c>
      <c r="S514" t="s">
        <v>718</v>
      </c>
      <c r="T514" t="s">
        <v>718</v>
      </c>
      <c r="U514" t="s">
        <v>747</v>
      </c>
      <c r="V514" t="s">
        <v>748</v>
      </c>
      <c r="W514">
        <v>2</v>
      </c>
      <c r="X514" t="s">
        <v>136</v>
      </c>
      <c r="Y514">
        <v>4</v>
      </c>
      <c r="Z514" t="s">
        <v>739</v>
      </c>
      <c r="AA514">
        <v>2008040070104</v>
      </c>
      <c r="AB514" t="s">
        <v>174</v>
      </c>
      <c r="AC514" t="s">
        <v>751</v>
      </c>
    </row>
    <row r="515" spans="1:29">
      <c r="A515">
        <v>513</v>
      </c>
      <c r="B515" t="s">
        <v>747</v>
      </c>
      <c r="C515" t="s">
        <v>748</v>
      </c>
      <c r="D515" t="s">
        <v>752</v>
      </c>
      <c r="E515">
        <v>357</v>
      </c>
      <c r="F515">
        <v>336</v>
      </c>
      <c r="G515">
        <v>21</v>
      </c>
      <c r="H515">
        <v>35</v>
      </c>
      <c r="I515">
        <v>357</v>
      </c>
      <c r="J515">
        <v>0</v>
      </c>
      <c r="N515">
        <v>0</v>
      </c>
      <c r="R515" t="s">
        <v>335</v>
      </c>
      <c r="S515" t="s">
        <v>718</v>
      </c>
      <c r="T515" t="s">
        <v>718</v>
      </c>
      <c r="U515" t="s">
        <v>747</v>
      </c>
      <c r="V515" t="s">
        <v>748</v>
      </c>
      <c r="W515">
        <v>2</v>
      </c>
      <c r="X515" t="s">
        <v>136</v>
      </c>
      <c r="Y515">
        <v>4</v>
      </c>
      <c r="Z515" t="s">
        <v>739</v>
      </c>
      <c r="AA515">
        <v>2008040100106</v>
      </c>
      <c r="AB515" t="s">
        <v>178</v>
      </c>
      <c r="AC515" t="s">
        <v>752</v>
      </c>
    </row>
    <row r="516" spans="1:29">
      <c r="A516">
        <v>514</v>
      </c>
      <c r="B516" t="s">
        <v>747</v>
      </c>
      <c r="C516" t="s">
        <v>748</v>
      </c>
      <c r="D516" t="s">
        <v>753</v>
      </c>
      <c r="E516">
        <v>850</v>
      </c>
      <c r="F516">
        <v>850</v>
      </c>
      <c r="G516">
        <v>0</v>
      </c>
      <c r="H516">
        <v>0</v>
      </c>
      <c r="I516">
        <v>850</v>
      </c>
      <c r="J516">
        <v>0</v>
      </c>
      <c r="N516">
        <v>0</v>
      </c>
      <c r="R516" t="s">
        <v>335</v>
      </c>
      <c r="S516" t="s">
        <v>718</v>
      </c>
      <c r="T516" t="s">
        <v>718</v>
      </c>
      <c r="U516" t="s">
        <v>747</v>
      </c>
      <c r="V516" t="s">
        <v>748</v>
      </c>
      <c r="W516">
        <v>2</v>
      </c>
      <c r="X516" t="s">
        <v>136</v>
      </c>
      <c r="Y516">
        <v>4</v>
      </c>
      <c r="Z516" t="s">
        <v>739</v>
      </c>
      <c r="AA516">
        <v>2008040120107</v>
      </c>
      <c r="AB516" t="s">
        <v>138</v>
      </c>
      <c r="AC516" t="s">
        <v>753</v>
      </c>
    </row>
    <row r="517" spans="1:29">
      <c r="A517">
        <v>515</v>
      </c>
      <c r="B517" t="s">
        <v>747</v>
      </c>
      <c r="C517" t="s">
        <v>748</v>
      </c>
      <c r="D517" t="s">
        <v>754</v>
      </c>
      <c r="E517">
        <v>1248</v>
      </c>
      <c r="F517">
        <v>1236.5999999999999</v>
      </c>
      <c r="G517">
        <v>11.4</v>
      </c>
      <c r="H517">
        <v>19</v>
      </c>
      <c r="I517">
        <v>1248</v>
      </c>
      <c r="J517">
        <v>0</v>
      </c>
      <c r="N517">
        <v>0</v>
      </c>
      <c r="R517" t="s">
        <v>335</v>
      </c>
      <c r="S517" t="s">
        <v>718</v>
      </c>
      <c r="T517" t="s">
        <v>718</v>
      </c>
      <c r="U517" t="s">
        <v>747</v>
      </c>
      <c r="V517" t="s">
        <v>748</v>
      </c>
      <c r="W517">
        <v>2</v>
      </c>
      <c r="X517" t="s">
        <v>136</v>
      </c>
      <c r="Y517">
        <v>4</v>
      </c>
      <c r="Z517" t="s">
        <v>739</v>
      </c>
      <c r="AA517">
        <v>2008040260108</v>
      </c>
      <c r="AB517" t="s">
        <v>195</v>
      </c>
      <c r="AC517" t="s">
        <v>754</v>
      </c>
    </row>
    <row r="518" spans="1:29">
      <c r="A518">
        <v>516</v>
      </c>
      <c r="B518" t="s">
        <v>747</v>
      </c>
      <c r="C518" t="s">
        <v>748</v>
      </c>
      <c r="D518" t="s">
        <v>755</v>
      </c>
      <c r="E518">
        <v>189</v>
      </c>
      <c r="F518">
        <v>189</v>
      </c>
      <c r="G518">
        <v>0</v>
      </c>
      <c r="H518">
        <v>0</v>
      </c>
      <c r="I518">
        <v>189</v>
      </c>
      <c r="J518">
        <v>0</v>
      </c>
      <c r="N518">
        <v>0</v>
      </c>
      <c r="R518" t="s">
        <v>335</v>
      </c>
      <c r="S518" t="s">
        <v>718</v>
      </c>
      <c r="T518" t="s">
        <v>718</v>
      </c>
      <c r="U518" t="s">
        <v>747</v>
      </c>
      <c r="V518" t="s">
        <v>748</v>
      </c>
      <c r="W518">
        <v>2</v>
      </c>
      <c r="X518" t="s">
        <v>136</v>
      </c>
      <c r="Y518">
        <v>4</v>
      </c>
      <c r="Z518" t="s">
        <v>739</v>
      </c>
      <c r="AA518">
        <v>2008040270113</v>
      </c>
      <c r="AB518" t="s">
        <v>197</v>
      </c>
      <c r="AC518" t="s">
        <v>755</v>
      </c>
    </row>
    <row r="519" spans="1:29">
      <c r="A519">
        <v>517</v>
      </c>
      <c r="B519" t="s">
        <v>747</v>
      </c>
      <c r="C519" t="s">
        <v>748</v>
      </c>
      <c r="D519" t="s">
        <v>756</v>
      </c>
      <c r="E519">
        <v>256</v>
      </c>
      <c r="F519">
        <v>256</v>
      </c>
      <c r="G519">
        <v>0</v>
      </c>
      <c r="H519">
        <v>0</v>
      </c>
      <c r="I519">
        <v>256</v>
      </c>
      <c r="J519">
        <v>0</v>
      </c>
      <c r="N519">
        <v>0</v>
      </c>
      <c r="R519" t="s">
        <v>335</v>
      </c>
      <c r="S519" t="s">
        <v>718</v>
      </c>
      <c r="T519" t="s">
        <v>718</v>
      </c>
      <c r="U519" t="s">
        <v>747</v>
      </c>
      <c r="V519" t="s">
        <v>748</v>
      </c>
      <c r="W519">
        <v>2</v>
      </c>
      <c r="X519" t="s">
        <v>136</v>
      </c>
      <c r="Y519">
        <v>4</v>
      </c>
      <c r="Z519" t="s">
        <v>739</v>
      </c>
      <c r="AA519">
        <v>2008040280114</v>
      </c>
      <c r="AB519" t="s">
        <v>191</v>
      </c>
      <c r="AC519" t="s">
        <v>756</v>
      </c>
    </row>
    <row r="520" spans="1:29">
      <c r="A520">
        <v>518</v>
      </c>
      <c r="B520" t="s">
        <v>747</v>
      </c>
      <c r="C520" t="s">
        <v>748</v>
      </c>
      <c r="D520" t="s">
        <v>757</v>
      </c>
      <c r="E520">
        <v>182</v>
      </c>
      <c r="F520">
        <v>182</v>
      </c>
      <c r="G520">
        <v>0</v>
      </c>
      <c r="H520">
        <v>0</v>
      </c>
      <c r="I520">
        <v>182</v>
      </c>
      <c r="J520">
        <v>0</v>
      </c>
      <c r="N520">
        <v>0</v>
      </c>
      <c r="R520" t="s">
        <v>335</v>
      </c>
      <c r="S520" t="s">
        <v>718</v>
      </c>
      <c r="T520" t="s">
        <v>718</v>
      </c>
      <c r="U520" t="s">
        <v>747</v>
      </c>
      <c r="V520" t="s">
        <v>748</v>
      </c>
      <c r="W520">
        <v>2</v>
      </c>
      <c r="X520" t="s">
        <v>136</v>
      </c>
      <c r="Y520">
        <v>4</v>
      </c>
      <c r="Z520" t="s">
        <v>739</v>
      </c>
      <c r="AA520">
        <v>2008040290115</v>
      </c>
      <c r="AB520" t="s">
        <v>193</v>
      </c>
      <c r="AC520" t="s">
        <v>757</v>
      </c>
    </row>
    <row r="521" spans="1:29">
      <c r="A521">
        <v>519</v>
      </c>
      <c r="B521" t="s">
        <v>747</v>
      </c>
      <c r="C521" t="s">
        <v>748</v>
      </c>
      <c r="D521" t="s">
        <v>758</v>
      </c>
      <c r="E521">
        <v>198</v>
      </c>
      <c r="F521">
        <v>198</v>
      </c>
      <c r="G521">
        <v>0</v>
      </c>
      <c r="H521">
        <v>0</v>
      </c>
      <c r="I521">
        <v>198</v>
      </c>
      <c r="J521">
        <v>0</v>
      </c>
      <c r="N521">
        <v>0</v>
      </c>
      <c r="R521" t="s">
        <v>335</v>
      </c>
      <c r="S521" t="s">
        <v>718</v>
      </c>
      <c r="T521" t="s">
        <v>718</v>
      </c>
      <c r="U521" t="s">
        <v>747</v>
      </c>
      <c r="V521" t="s">
        <v>748</v>
      </c>
      <c r="W521">
        <v>2</v>
      </c>
      <c r="X521" t="s">
        <v>136</v>
      </c>
      <c r="Y521">
        <v>4</v>
      </c>
      <c r="Z521" t="s">
        <v>739</v>
      </c>
      <c r="AA521">
        <v>2008040300116</v>
      </c>
      <c r="AB521" t="s">
        <v>202</v>
      </c>
      <c r="AC521" t="s">
        <v>758</v>
      </c>
    </row>
    <row r="522" spans="1:29">
      <c r="A522">
        <v>520</v>
      </c>
      <c r="B522" t="s">
        <v>747</v>
      </c>
      <c r="C522" t="s">
        <v>748</v>
      </c>
      <c r="D522" t="s">
        <v>759</v>
      </c>
      <c r="E522">
        <v>100</v>
      </c>
      <c r="F522">
        <v>100</v>
      </c>
      <c r="G522">
        <v>0</v>
      </c>
      <c r="H522">
        <v>0</v>
      </c>
      <c r="I522">
        <v>100</v>
      </c>
      <c r="J522">
        <v>0</v>
      </c>
      <c r="N522">
        <v>0</v>
      </c>
      <c r="R522" t="s">
        <v>335</v>
      </c>
      <c r="S522" t="s">
        <v>718</v>
      </c>
      <c r="T522" t="s">
        <v>718</v>
      </c>
      <c r="U522" t="s">
        <v>747</v>
      </c>
      <c r="V522" t="s">
        <v>748</v>
      </c>
      <c r="W522">
        <v>2</v>
      </c>
      <c r="X522" t="s">
        <v>136</v>
      </c>
      <c r="Y522">
        <v>4</v>
      </c>
      <c r="Z522" t="s">
        <v>739</v>
      </c>
      <c r="AA522">
        <v>2008040310117</v>
      </c>
      <c r="AB522" t="s">
        <v>204</v>
      </c>
      <c r="AC522" t="s">
        <v>759</v>
      </c>
    </row>
    <row r="523" spans="1:29">
      <c r="A523">
        <v>521</v>
      </c>
      <c r="B523" t="s">
        <v>747</v>
      </c>
      <c r="C523" t="s">
        <v>748</v>
      </c>
      <c r="D523" t="s">
        <v>760</v>
      </c>
      <c r="E523">
        <v>71</v>
      </c>
      <c r="F523">
        <v>55.4</v>
      </c>
      <c r="G523">
        <v>15.6</v>
      </c>
      <c r="H523">
        <v>26</v>
      </c>
      <c r="I523">
        <v>71</v>
      </c>
      <c r="J523">
        <v>0</v>
      </c>
      <c r="N523">
        <v>0</v>
      </c>
      <c r="R523" t="s">
        <v>335</v>
      </c>
      <c r="S523" t="s">
        <v>718</v>
      </c>
      <c r="T523" t="s">
        <v>718</v>
      </c>
      <c r="U523" t="s">
        <v>747</v>
      </c>
      <c r="V523" t="s">
        <v>748</v>
      </c>
      <c r="W523">
        <v>2</v>
      </c>
      <c r="X523" t="s">
        <v>136</v>
      </c>
      <c r="Y523">
        <v>4</v>
      </c>
      <c r="Z523" t="s">
        <v>739</v>
      </c>
      <c r="AA523">
        <v>2008040320117</v>
      </c>
      <c r="AB523" t="s">
        <v>168</v>
      </c>
      <c r="AC523" t="s">
        <v>760</v>
      </c>
    </row>
    <row r="524" spans="1:29">
      <c r="A524">
        <v>522</v>
      </c>
      <c r="B524" t="s">
        <v>747</v>
      </c>
      <c r="C524" t="s">
        <v>748</v>
      </c>
      <c r="D524" t="s">
        <v>761</v>
      </c>
      <c r="E524">
        <v>38</v>
      </c>
      <c r="F524">
        <v>22.4</v>
      </c>
      <c r="G524">
        <v>15.6</v>
      </c>
      <c r="H524">
        <v>26</v>
      </c>
      <c r="I524">
        <v>38</v>
      </c>
      <c r="J524">
        <v>0</v>
      </c>
      <c r="N524">
        <v>0</v>
      </c>
      <c r="R524" t="s">
        <v>335</v>
      </c>
      <c r="S524" t="s">
        <v>718</v>
      </c>
      <c r="T524" t="s">
        <v>718</v>
      </c>
      <c r="U524" t="s">
        <v>747</v>
      </c>
      <c r="V524" t="s">
        <v>748</v>
      </c>
      <c r="W524">
        <v>2</v>
      </c>
      <c r="X524" t="s">
        <v>136</v>
      </c>
      <c r="Y524">
        <v>4</v>
      </c>
      <c r="Z524" t="s">
        <v>739</v>
      </c>
      <c r="AA524">
        <v>2008040330118</v>
      </c>
      <c r="AB524" t="s">
        <v>170</v>
      </c>
      <c r="AC524" t="s">
        <v>761</v>
      </c>
    </row>
    <row r="525" spans="1:29">
      <c r="A525">
        <v>523</v>
      </c>
      <c r="B525" t="s">
        <v>747</v>
      </c>
      <c r="C525" t="s">
        <v>748</v>
      </c>
      <c r="D525" t="s">
        <v>762</v>
      </c>
      <c r="E525">
        <v>51</v>
      </c>
      <c r="F525">
        <v>51</v>
      </c>
      <c r="G525">
        <v>0</v>
      </c>
      <c r="H525">
        <v>0</v>
      </c>
      <c r="I525">
        <v>51</v>
      </c>
      <c r="J525">
        <v>0</v>
      </c>
      <c r="N525">
        <v>0</v>
      </c>
      <c r="R525" t="s">
        <v>335</v>
      </c>
      <c r="S525" t="s">
        <v>718</v>
      </c>
      <c r="T525" t="s">
        <v>718</v>
      </c>
      <c r="U525" t="s">
        <v>747</v>
      </c>
      <c r="V525" t="s">
        <v>748</v>
      </c>
      <c r="W525">
        <v>2</v>
      </c>
      <c r="X525" t="s">
        <v>136</v>
      </c>
      <c r="Y525">
        <v>4</v>
      </c>
      <c r="Z525" t="s">
        <v>739</v>
      </c>
      <c r="AA525">
        <v>2008040340118</v>
      </c>
      <c r="AB525" t="s">
        <v>152</v>
      </c>
      <c r="AC525" t="s">
        <v>762</v>
      </c>
    </row>
    <row r="526" spans="1:29">
      <c r="A526">
        <v>524</v>
      </c>
      <c r="B526" t="s">
        <v>747</v>
      </c>
      <c r="C526" t="s">
        <v>748</v>
      </c>
      <c r="D526" t="s">
        <v>763</v>
      </c>
      <c r="E526">
        <v>326</v>
      </c>
      <c r="F526">
        <v>326</v>
      </c>
      <c r="G526">
        <v>0</v>
      </c>
      <c r="H526">
        <v>0</v>
      </c>
      <c r="I526">
        <v>326</v>
      </c>
      <c r="J526">
        <v>0</v>
      </c>
      <c r="N526">
        <v>0</v>
      </c>
      <c r="R526" t="s">
        <v>335</v>
      </c>
      <c r="S526" t="s">
        <v>718</v>
      </c>
      <c r="T526" t="s">
        <v>718</v>
      </c>
      <c r="U526" t="s">
        <v>747</v>
      </c>
      <c r="V526" t="s">
        <v>748</v>
      </c>
      <c r="W526">
        <v>2</v>
      </c>
      <c r="X526" t="s">
        <v>136</v>
      </c>
      <c r="Y526">
        <v>4</v>
      </c>
      <c r="Z526" t="s">
        <v>739</v>
      </c>
      <c r="AA526">
        <v>2008040380117</v>
      </c>
      <c r="AB526" t="s">
        <v>208</v>
      </c>
      <c r="AC526" t="s">
        <v>763</v>
      </c>
    </row>
    <row r="527" spans="1:29">
      <c r="A527">
        <v>525</v>
      </c>
      <c r="B527" t="s">
        <v>747</v>
      </c>
      <c r="C527" t="s">
        <v>748</v>
      </c>
      <c r="D527" t="s">
        <v>764</v>
      </c>
      <c r="E527">
        <v>127</v>
      </c>
      <c r="F527">
        <v>127</v>
      </c>
      <c r="G527">
        <v>0</v>
      </c>
      <c r="H527">
        <v>0</v>
      </c>
      <c r="I527">
        <v>127</v>
      </c>
      <c r="J527">
        <v>0</v>
      </c>
      <c r="N527">
        <v>0</v>
      </c>
      <c r="R527" t="s">
        <v>335</v>
      </c>
      <c r="S527" t="s">
        <v>718</v>
      </c>
      <c r="T527" t="s">
        <v>718</v>
      </c>
      <c r="U527" t="s">
        <v>747</v>
      </c>
      <c r="V527" t="s">
        <v>748</v>
      </c>
      <c r="W527">
        <v>2</v>
      </c>
      <c r="X527" t="s">
        <v>136</v>
      </c>
      <c r="Y527">
        <v>4</v>
      </c>
      <c r="Z527" t="s">
        <v>739</v>
      </c>
      <c r="AA527">
        <v>2008040400117</v>
      </c>
      <c r="AB527" t="s">
        <v>212</v>
      </c>
      <c r="AC527" t="s">
        <v>764</v>
      </c>
    </row>
    <row r="528" spans="1:29">
      <c r="A528">
        <v>526</v>
      </c>
      <c r="B528" t="s">
        <v>747</v>
      </c>
      <c r="C528" t="s">
        <v>748</v>
      </c>
      <c r="D528" t="s">
        <v>765</v>
      </c>
      <c r="E528">
        <v>171</v>
      </c>
      <c r="F528">
        <v>171</v>
      </c>
      <c r="G528">
        <v>0</v>
      </c>
      <c r="H528">
        <v>0</v>
      </c>
      <c r="I528">
        <v>171</v>
      </c>
      <c r="J528">
        <v>0</v>
      </c>
      <c r="N528">
        <v>0</v>
      </c>
      <c r="R528" t="s">
        <v>335</v>
      </c>
      <c r="S528" t="s">
        <v>718</v>
      </c>
      <c r="T528" t="s">
        <v>718</v>
      </c>
      <c r="U528" t="s">
        <v>747</v>
      </c>
      <c r="V528" t="s">
        <v>748</v>
      </c>
      <c r="W528">
        <v>2</v>
      </c>
      <c r="X528" t="s">
        <v>136</v>
      </c>
      <c r="Y528">
        <v>4</v>
      </c>
      <c r="Z528" t="s">
        <v>739</v>
      </c>
      <c r="AA528">
        <v>2008040410117</v>
      </c>
      <c r="AB528" t="s">
        <v>214</v>
      </c>
      <c r="AC528" t="s">
        <v>765</v>
      </c>
    </row>
    <row r="529" spans="1:29">
      <c r="A529">
        <v>527</v>
      </c>
      <c r="B529" t="s">
        <v>747</v>
      </c>
      <c r="C529" t="s">
        <v>748</v>
      </c>
      <c r="D529" t="s">
        <v>766</v>
      </c>
      <c r="E529">
        <v>525</v>
      </c>
      <c r="F529">
        <v>525</v>
      </c>
      <c r="G529">
        <v>0</v>
      </c>
      <c r="H529">
        <v>0</v>
      </c>
      <c r="I529">
        <v>525</v>
      </c>
      <c r="J529">
        <v>0</v>
      </c>
      <c r="N529">
        <v>0</v>
      </c>
      <c r="R529" t="s">
        <v>335</v>
      </c>
      <c r="S529" t="s">
        <v>718</v>
      </c>
      <c r="T529" t="s">
        <v>718</v>
      </c>
      <c r="U529" t="s">
        <v>747</v>
      </c>
      <c r="V529" t="s">
        <v>748</v>
      </c>
      <c r="W529">
        <v>2</v>
      </c>
      <c r="X529" t="s">
        <v>136</v>
      </c>
      <c r="Y529">
        <v>4</v>
      </c>
      <c r="Z529" t="s">
        <v>739</v>
      </c>
      <c r="AA529">
        <v>2008040420116</v>
      </c>
      <c r="AB529" t="s">
        <v>216</v>
      </c>
      <c r="AC529" t="s">
        <v>766</v>
      </c>
    </row>
    <row r="530" spans="1:29">
      <c r="A530">
        <v>528</v>
      </c>
      <c r="B530" t="s">
        <v>747</v>
      </c>
      <c r="C530" t="s">
        <v>748</v>
      </c>
      <c r="D530" t="s">
        <v>767</v>
      </c>
      <c r="E530">
        <v>320</v>
      </c>
      <c r="F530">
        <v>320</v>
      </c>
      <c r="G530">
        <v>0</v>
      </c>
      <c r="H530">
        <v>0</v>
      </c>
      <c r="I530">
        <v>320</v>
      </c>
      <c r="J530">
        <v>0</v>
      </c>
      <c r="N530">
        <v>0</v>
      </c>
      <c r="R530" t="s">
        <v>335</v>
      </c>
      <c r="S530" t="s">
        <v>718</v>
      </c>
      <c r="T530" t="s">
        <v>718</v>
      </c>
      <c r="U530" t="s">
        <v>747</v>
      </c>
      <c r="V530" t="s">
        <v>748</v>
      </c>
      <c r="W530">
        <v>2</v>
      </c>
      <c r="X530" t="s">
        <v>136</v>
      </c>
      <c r="Y530">
        <v>4</v>
      </c>
      <c r="Z530" t="s">
        <v>739</v>
      </c>
      <c r="AA530">
        <v>2008040430120</v>
      </c>
      <c r="AB530" t="s">
        <v>218</v>
      </c>
      <c r="AC530" t="s">
        <v>767</v>
      </c>
    </row>
    <row r="531" spans="1:29">
      <c r="A531">
        <v>529</v>
      </c>
      <c r="B531" t="s">
        <v>747</v>
      </c>
      <c r="C531" t="s">
        <v>748</v>
      </c>
      <c r="D531" t="s">
        <v>768</v>
      </c>
      <c r="E531">
        <v>546</v>
      </c>
      <c r="F531">
        <v>546</v>
      </c>
      <c r="G531">
        <v>0</v>
      </c>
      <c r="H531">
        <v>0</v>
      </c>
      <c r="I531">
        <v>546</v>
      </c>
      <c r="J531">
        <v>0</v>
      </c>
      <c r="N531">
        <v>0</v>
      </c>
      <c r="R531" t="s">
        <v>335</v>
      </c>
      <c r="S531" t="s">
        <v>718</v>
      </c>
      <c r="T531" t="s">
        <v>718</v>
      </c>
      <c r="U531" t="s">
        <v>747</v>
      </c>
      <c r="V531" t="s">
        <v>748</v>
      </c>
      <c r="W531">
        <v>2</v>
      </c>
      <c r="X531" t="s">
        <v>136</v>
      </c>
      <c r="Y531">
        <v>4</v>
      </c>
      <c r="Z531" t="s">
        <v>739</v>
      </c>
      <c r="AA531">
        <v>2008040440121</v>
      </c>
      <c r="AB531" t="s">
        <v>220</v>
      </c>
      <c r="AC531" t="s">
        <v>768</v>
      </c>
    </row>
    <row r="532" spans="1:29">
      <c r="A532">
        <v>530</v>
      </c>
      <c r="B532" t="s">
        <v>747</v>
      </c>
      <c r="C532" t="s">
        <v>748</v>
      </c>
      <c r="D532" t="s">
        <v>769</v>
      </c>
      <c r="E532">
        <v>222</v>
      </c>
      <c r="F532">
        <v>222</v>
      </c>
      <c r="G532">
        <v>0</v>
      </c>
      <c r="H532">
        <v>0</v>
      </c>
      <c r="I532">
        <v>222</v>
      </c>
      <c r="J532">
        <v>0</v>
      </c>
      <c r="N532">
        <v>0</v>
      </c>
      <c r="R532" t="s">
        <v>335</v>
      </c>
      <c r="S532" t="s">
        <v>718</v>
      </c>
      <c r="T532" t="s">
        <v>718</v>
      </c>
      <c r="U532" t="s">
        <v>747</v>
      </c>
      <c r="V532" t="s">
        <v>748</v>
      </c>
      <c r="W532">
        <v>2</v>
      </c>
      <c r="X532" t="s">
        <v>136</v>
      </c>
      <c r="Y532">
        <v>4</v>
      </c>
      <c r="Z532" t="s">
        <v>739</v>
      </c>
      <c r="AA532">
        <v>2008040450122</v>
      </c>
      <c r="AB532" t="s">
        <v>222</v>
      </c>
      <c r="AC532" t="s">
        <v>769</v>
      </c>
    </row>
    <row r="533" spans="1:29">
      <c r="A533">
        <v>531</v>
      </c>
      <c r="B533" t="s">
        <v>747</v>
      </c>
      <c r="C533" t="s">
        <v>748</v>
      </c>
      <c r="D533" t="s">
        <v>770</v>
      </c>
      <c r="E533">
        <v>738</v>
      </c>
      <c r="F533">
        <v>738</v>
      </c>
      <c r="G533">
        <v>0</v>
      </c>
      <c r="H533">
        <v>0</v>
      </c>
      <c r="I533">
        <v>738</v>
      </c>
      <c r="J533">
        <v>0</v>
      </c>
      <c r="N533">
        <v>0</v>
      </c>
      <c r="R533" t="s">
        <v>335</v>
      </c>
      <c r="S533" t="s">
        <v>718</v>
      </c>
      <c r="T533" t="s">
        <v>718</v>
      </c>
      <c r="U533" t="s">
        <v>747</v>
      </c>
      <c r="V533" t="s">
        <v>748</v>
      </c>
      <c r="W533">
        <v>2</v>
      </c>
      <c r="X533" t="s">
        <v>136</v>
      </c>
      <c r="Y533">
        <v>4</v>
      </c>
      <c r="Z533" t="s">
        <v>739</v>
      </c>
      <c r="AA533">
        <v>2008040460123</v>
      </c>
      <c r="AB533" t="s">
        <v>399</v>
      </c>
      <c r="AC533" t="s">
        <v>770</v>
      </c>
    </row>
    <row r="534" spans="1:29">
      <c r="A534">
        <v>532</v>
      </c>
      <c r="B534" t="s">
        <v>747</v>
      </c>
      <c r="C534" t="s">
        <v>748</v>
      </c>
      <c r="D534" t="s">
        <v>771</v>
      </c>
      <c r="E534">
        <v>865</v>
      </c>
      <c r="F534">
        <v>865</v>
      </c>
      <c r="G534">
        <v>0</v>
      </c>
      <c r="H534">
        <v>0</v>
      </c>
      <c r="I534">
        <v>865</v>
      </c>
      <c r="J534">
        <v>0</v>
      </c>
      <c r="N534">
        <v>0</v>
      </c>
      <c r="R534" t="s">
        <v>335</v>
      </c>
      <c r="S534" t="s">
        <v>718</v>
      </c>
      <c r="T534" t="s">
        <v>718</v>
      </c>
      <c r="U534" t="s">
        <v>747</v>
      </c>
      <c r="V534" t="s">
        <v>748</v>
      </c>
      <c r="W534">
        <v>2</v>
      </c>
      <c r="X534" t="s">
        <v>136</v>
      </c>
      <c r="Y534">
        <v>4</v>
      </c>
      <c r="Z534" t="s">
        <v>739</v>
      </c>
      <c r="AA534">
        <v>2008040470124</v>
      </c>
      <c r="AB534" t="s">
        <v>401</v>
      </c>
      <c r="AC534" t="s">
        <v>771</v>
      </c>
    </row>
    <row r="535" spans="1:29">
      <c r="A535">
        <v>533</v>
      </c>
      <c r="B535" t="s">
        <v>747</v>
      </c>
      <c r="C535" t="s">
        <v>748</v>
      </c>
      <c r="D535" t="s">
        <v>772</v>
      </c>
      <c r="E535">
        <v>300</v>
      </c>
      <c r="F535">
        <v>300</v>
      </c>
      <c r="G535">
        <v>0</v>
      </c>
      <c r="H535">
        <v>0</v>
      </c>
      <c r="I535">
        <v>300</v>
      </c>
      <c r="J535">
        <v>0</v>
      </c>
      <c r="N535">
        <v>0</v>
      </c>
      <c r="R535" t="s">
        <v>335</v>
      </c>
      <c r="S535" t="s">
        <v>718</v>
      </c>
      <c r="T535" t="s">
        <v>718</v>
      </c>
      <c r="U535" t="s">
        <v>747</v>
      </c>
      <c r="V535" t="s">
        <v>748</v>
      </c>
      <c r="W535">
        <v>2</v>
      </c>
      <c r="X535" t="s">
        <v>136</v>
      </c>
      <c r="Y535">
        <v>4</v>
      </c>
      <c r="Z535" t="s">
        <v>739</v>
      </c>
      <c r="AA535">
        <v>2008040490126</v>
      </c>
      <c r="AB535" t="s">
        <v>405</v>
      </c>
      <c r="AC535" t="s">
        <v>772</v>
      </c>
    </row>
    <row r="536" spans="1:29">
      <c r="A536">
        <v>534</v>
      </c>
      <c r="B536" t="s">
        <v>747</v>
      </c>
      <c r="C536" t="s">
        <v>748</v>
      </c>
      <c r="D536" t="s">
        <v>773</v>
      </c>
      <c r="E536">
        <v>321</v>
      </c>
      <c r="F536">
        <v>321</v>
      </c>
      <c r="G536">
        <v>0</v>
      </c>
      <c r="H536">
        <v>0</v>
      </c>
      <c r="I536">
        <v>321</v>
      </c>
      <c r="J536">
        <v>0</v>
      </c>
      <c r="N536">
        <v>0</v>
      </c>
      <c r="R536" t="s">
        <v>335</v>
      </c>
      <c r="S536" t="s">
        <v>718</v>
      </c>
      <c r="T536" t="s">
        <v>718</v>
      </c>
      <c r="U536" t="s">
        <v>747</v>
      </c>
      <c r="V536" t="s">
        <v>748</v>
      </c>
      <c r="W536">
        <v>2</v>
      </c>
      <c r="X536" t="s">
        <v>136</v>
      </c>
      <c r="Y536">
        <v>4</v>
      </c>
      <c r="Z536" t="s">
        <v>739</v>
      </c>
      <c r="AA536">
        <v>2008040500127</v>
      </c>
      <c r="AB536" t="s">
        <v>357</v>
      </c>
      <c r="AC536" t="s">
        <v>773</v>
      </c>
    </row>
    <row r="537" spans="1:29">
      <c r="A537">
        <v>535</v>
      </c>
      <c r="B537" t="s">
        <v>747</v>
      </c>
      <c r="C537" t="s">
        <v>748</v>
      </c>
      <c r="D537" t="s">
        <v>774</v>
      </c>
      <c r="E537">
        <v>672</v>
      </c>
      <c r="F537">
        <v>672</v>
      </c>
      <c r="G537">
        <v>0</v>
      </c>
      <c r="H537">
        <v>0</v>
      </c>
      <c r="I537">
        <v>672</v>
      </c>
      <c r="J537">
        <v>0</v>
      </c>
      <c r="N537">
        <v>0</v>
      </c>
      <c r="R537" t="s">
        <v>335</v>
      </c>
      <c r="S537" t="s">
        <v>718</v>
      </c>
      <c r="T537" t="s">
        <v>718</v>
      </c>
      <c r="U537" t="s">
        <v>747</v>
      </c>
      <c r="V537" t="s">
        <v>748</v>
      </c>
      <c r="W537">
        <v>2</v>
      </c>
      <c r="X537" t="s">
        <v>136</v>
      </c>
      <c r="Y537">
        <v>4</v>
      </c>
      <c r="Z537" t="s">
        <v>739</v>
      </c>
      <c r="AA537">
        <v>2008040510128</v>
      </c>
      <c r="AB537" t="s">
        <v>359</v>
      </c>
      <c r="AC537" t="s">
        <v>774</v>
      </c>
    </row>
    <row r="538" spans="1:29">
      <c r="A538">
        <v>536</v>
      </c>
      <c r="B538" t="s">
        <v>747</v>
      </c>
      <c r="C538" t="s">
        <v>748</v>
      </c>
      <c r="D538" t="s">
        <v>775</v>
      </c>
      <c r="E538">
        <v>161</v>
      </c>
      <c r="F538">
        <v>161</v>
      </c>
      <c r="G538">
        <v>0</v>
      </c>
      <c r="H538">
        <v>0</v>
      </c>
      <c r="I538">
        <v>161</v>
      </c>
      <c r="J538">
        <v>0</v>
      </c>
      <c r="N538">
        <v>0</v>
      </c>
      <c r="R538" t="s">
        <v>335</v>
      </c>
      <c r="S538" t="s">
        <v>718</v>
      </c>
      <c r="T538" t="s">
        <v>718</v>
      </c>
      <c r="U538" t="s">
        <v>747</v>
      </c>
      <c r="V538" t="s">
        <v>748</v>
      </c>
      <c r="W538">
        <v>2</v>
      </c>
      <c r="X538" t="s">
        <v>136</v>
      </c>
      <c r="Y538">
        <v>4</v>
      </c>
      <c r="Z538" t="s">
        <v>739</v>
      </c>
      <c r="AA538">
        <v>2008040520128</v>
      </c>
      <c r="AB538" t="s">
        <v>361</v>
      </c>
      <c r="AC538" t="s">
        <v>775</v>
      </c>
    </row>
    <row r="539" spans="1:29">
      <c r="A539">
        <v>537</v>
      </c>
      <c r="B539" t="s">
        <v>747</v>
      </c>
      <c r="C539" t="s">
        <v>748</v>
      </c>
      <c r="D539" t="s">
        <v>776</v>
      </c>
      <c r="E539">
        <v>87</v>
      </c>
      <c r="F539">
        <v>87</v>
      </c>
      <c r="G539">
        <v>0</v>
      </c>
      <c r="H539">
        <v>0</v>
      </c>
      <c r="I539">
        <v>87</v>
      </c>
      <c r="J539">
        <v>0</v>
      </c>
      <c r="N539">
        <v>0</v>
      </c>
      <c r="R539" t="s">
        <v>335</v>
      </c>
      <c r="S539" t="s">
        <v>718</v>
      </c>
      <c r="T539" t="s">
        <v>718</v>
      </c>
      <c r="U539" t="s">
        <v>747</v>
      </c>
      <c r="V539" t="s">
        <v>748</v>
      </c>
      <c r="W539">
        <v>2</v>
      </c>
      <c r="X539" t="s">
        <v>136</v>
      </c>
      <c r="Y539">
        <v>4</v>
      </c>
      <c r="Z539" t="s">
        <v>739</v>
      </c>
      <c r="AA539">
        <v>2008040530128</v>
      </c>
      <c r="AB539" t="s">
        <v>363</v>
      </c>
      <c r="AC539" t="s">
        <v>776</v>
      </c>
    </row>
    <row r="540" spans="1:29">
      <c r="A540">
        <v>538</v>
      </c>
      <c r="B540" t="s">
        <v>747</v>
      </c>
      <c r="C540" t="s">
        <v>748</v>
      </c>
      <c r="D540" t="s">
        <v>777</v>
      </c>
      <c r="E540">
        <v>622</v>
      </c>
      <c r="F540">
        <v>622</v>
      </c>
      <c r="G540">
        <v>0</v>
      </c>
      <c r="H540">
        <v>0</v>
      </c>
      <c r="I540">
        <v>622</v>
      </c>
      <c r="J540">
        <v>0</v>
      </c>
      <c r="N540">
        <v>0</v>
      </c>
      <c r="R540" t="s">
        <v>335</v>
      </c>
      <c r="S540" t="s">
        <v>718</v>
      </c>
      <c r="T540" t="s">
        <v>718</v>
      </c>
      <c r="U540" t="s">
        <v>747</v>
      </c>
      <c r="V540" t="s">
        <v>748</v>
      </c>
      <c r="W540">
        <v>2</v>
      </c>
      <c r="X540" t="s">
        <v>136</v>
      </c>
      <c r="Y540">
        <v>4</v>
      </c>
      <c r="Z540" t="s">
        <v>739</v>
      </c>
      <c r="AA540">
        <v>2008040540129</v>
      </c>
      <c r="AB540" t="s">
        <v>365</v>
      </c>
      <c r="AC540" t="s">
        <v>777</v>
      </c>
    </row>
    <row r="541" spans="1:29">
      <c r="A541">
        <v>539</v>
      </c>
      <c r="B541" t="s">
        <v>747</v>
      </c>
      <c r="C541" t="s">
        <v>748</v>
      </c>
      <c r="D541" t="s">
        <v>778</v>
      </c>
      <c r="E541">
        <v>529</v>
      </c>
      <c r="F541">
        <v>529</v>
      </c>
      <c r="G541">
        <v>0</v>
      </c>
      <c r="H541">
        <v>0</v>
      </c>
      <c r="I541">
        <v>529</v>
      </c>
      <c r="J541">
        <v>0</v>
      </c>
      <c r="N541">
        <v>0</v>
      </c>
      <c r="R541" t="s">
        <v>335</v>
      </c>
      <c r="S541" t="s">
        <v>718</v>
      </c>
      <c r="T541" t="s">
        <v>718</v>
      </c>
      <c r="U541" t="s">
        <v>747</v>
      </c>
      <c r="V541" t="s">
        <v>748</v>
      </c>
      <c r="W541">
        <v>2</v>
      </c>
      <c r="X541" t="s">
        <v>136</v>
      </c>
      <c r="Y541">
        <v>4</v>
      </c>
      <c r="Z541" t="s">
        <v>739</v>
      </c>
      <c r="AA541">
        <v>2008040550130</v>
      </c>
      <c r="AB541" t="s">
        <v>424</v>
      </c>
      <c r="AC541" t="s">
        <v>778</v>
      </c>
    </row>
    <row r="542" spans="1:29">
      <c r="A542">
        <v>540</v>
      </c>
      <c r="B542" t="s">
        <v>747</v>
      </c>
      <c r="C542" t="s">
        <v>748</v>
      </c>
      <c r="D542" t="s">
        <v>779</v>
      </c>
      <c r="E542">
        <v>592</v>
      </c>
      <c r="F542">
        <v>592</v>
      </c>
      <c r="G542">
        <v>0</v>
      </c>
      <c r="H542">
        <v>0</v>
      </c>
      <c r="I542">
        <v>592</v>
      </c>
      <c r="J542">
        <v>0</v>
      </c>
      <c r="N542">
        <v>0</v>
      </c>
      <c r="R542" t="s">
        <v>335</v>
      </c>
      <c r="S542" t="s">
        <v>718</v>
      </c>
      <c r="T542" t="s">
        <v>718</v>
      </c>
      <c r="U542" t="s">
        <v>747</v>
      </c>
      <c r="V542" t="s">
        <v>748</v>
      </c>
      <c r="W542">
        <v>2</v>
      </c>
      <c r="X542" t="s">
        <v>136</v>
      </c>
      <c r="Y542">
        <v>4</v>
      </c>
      <c r="Z542" t="s">
        <v>739</v>
      </c>
      <c r="AA542">
        <v>2008040560131</v>
      </c>
      <c r="AB542" t="s">
        <v>426</v>
      </c>
      <c r="AC542" t="s">
        <v>779</v>
      </c>
    </row>
    <row r="543" spans="1:29">
      <c r="A543">
        <v>541</v>
      </c>
      <c r="B543" t="s">
        <v>747</v>
      </c>
      <c r="C543" t="s">
        <v>748</v>
      </c>
      <c r="D543" t="s">
        <v>780</v>
      </c>
      <c r="E543">
        <v>130</v>
      </c>
      <c r="F543">
        <v>130</v>
      </c>
      <c r="G543">
        <v>0</v>
      </c>
      <c r="H543">
        <v>0</v>
      </c>
      <c r="I543">
        <v>130</v>
      </c>
      <c r="J543">
        <v>0</v>
      </c>
      <c r="N543">
        <v>0</v>
      </c>
      <c r="R543" t="s">
        <v>335</v>
      </c>
      <c r="S543" t="s">
        <v>718</v>
      </c>
      <c r="T543" t="s">
        <v>718</v>
      </c>
      <c r="U543" t="s">
        <v>747</v>
      </c>
      <c r="V543" t="s">
        <v>748</v>
      </c>
      <c r="W543">
        <v>2</v>
      </c>
      <c r="X543" t="s">
        <v>136</v>
      </c>
      <c r="Y543">
        <v>4</v>
      </c>
      <c r="Z543" t="s">
        <v>739</v>
      </c>
      <c r="AA543">
        <v>2008040570126</v>
      </c>
      <c r="AB543" t="s">
        <v>428</v>
      </c>
      <c r="AC543" t="s">
        <v>780</v>
      </c>
    </row>
    <row r="544" spans="1:29">
      <c r="A544">
        <v>542</v>
      </c>
      <c r="B544" t="s">
        <v>747</v>
      </c>
      <c r="C544" t="s">
        <v>748</v>
      </c>
      <c r="D544" t="s">
        <v>781</v>
      </c>
      <c r="E544">
        <v>244.43</v>
      </c>
      <c r="F544">
        <v>112.43</v>
      </c>
      <c r="G544">
        <v>132</v>
      </c>
      <c r="H544">
        <v>132.33000000000001</v>
      </c>
      <c r="I544">
        <v>244.43</v>
      </c>
      <c r="J544">
        <v>0</v>
      </c>
      <c r="N544">
        <v>0</v>
      </c>
      <c r="R544" t="s">
        <v>335</v>
      </c>
      <c r="S544" t="s">
        <v>718</v>
      </c>
      <c r="T544" t="s">
        <v>718</v>
      </c>
      <c r="U544" t="s">
        <v>747</v>
      </c>
      <c r="V544" t="s">
        <v>748</v>
      </c>
      <c r="W544">
        <v>2</v>
      </c>
      <c r="X544" t="s">
        <v>136</v>
      </c>
      <c r="Y544">
        <v>3</v>
      </c>
      <c r="Z544" t="s">
        <v>782</v>
      </c>
      <c r="AA544">
        <v>2008030750119</v>
      </c>
      <c r="AB544" t="s">
        <v>783</v>
      </c>
      <c r="AC544" t="s">
        <v>781</v>
      </c>
    </row>
    <row r="545" spans="1:29">
      <c r="A545">
        <v>543</v>
      </c>
      <c r="B545" t="s">
        <v>747</v>
      </c>
      <c r="C545" t="s">
        <v>748</v>
      </c>
      <c r="D545" t="s">
        <v>784</v>
      </c>
      <c r="E545">
        <v>19</v>
      </c>
      <c r="F545">
        <v>0</v>
      </c>
      <c r="J545">
        <v>19</v>
      </c>
      <c r="L545">
        <v>49.968100000000007</v>
      </c>
      <c r="M545">
        <v>19</v>
      </c>
      <c r="N545">
        <v>0</v>
      </c>
      <c r="R545" t="s">
        <v>335</v>
      </c>
      <c r="S545" t="s">
        <v>718</v>
      </c>
      <c r="T545" t="s">
        <v>718</v>
      </c>
      <c r="U545" t="s">
        <v>747</v>
      </c>
      <c r="V545" t="s">
        <v>748</v>
      </c>
      <c r="W545">
        <v>2</v>
      </c>
      <c r="X545" t="s">
        <v>136</v>
      </c>
      <c r="Y545">
        <v>2</v>
      </c>
      <c r="Z545" t="s">
        <v>785</v>
      </c>
      <c r="AA545">
        <v>2008020420111</v>
      </c>
      <c r="AB545" t="s">
        <v>216</v>
      </c>
      <c r="AC545" t="s">
        <v>784</v>
      </c>
    </row>
    <row r="546" spans="1:29">
      <c r="A546">
        <v>544</v>
      </c>
      <c r="B546" t="s">
        <v>747</v>
      </c>
      <c r="C546" t="s">
        <v>748</v>
      </c>
      <c r="D546" t="s">
        <v>786</v>
      </c>
      <c r="E546">
        <v>42</v>
      </c>
      <c r="F546">
        <v>0</v>
      </c>
      <c r="J546">
        <v>42</v>
      </c>
      <c r="L546">
        <v>30.430400000000002</v>
      </c>
      <c r="M546">
        <v>42</v>
      </c>
      <c r="N546">
        <v>0</v>
      </c>
      <c r="R546" t="s">
        <v>335</v>
      </c>
      <c r="S546" t="s">
        <v>718</v>
      </c>
      <c r="T546" t="s">
        <v>718</v>
      </c>
      <c r="U546" t="s">
        <v>747</v>
      </c>
      <c r="V546" t="s">
        <v>748</v>
      </c>
      <c r="W546">
        <v>2</v>
      </c>
      <c r="X546" t="s">
        <v>136</v>
      </c>
      <c r="Y546">
        <v>2</v>
      </c>
      <c r="Z546" t="s">
        <v>785</v>
      </c>
      <c r="AA546">
        <v>2008020640111</v>
      </c>
      <c r="AB546" t="s">
        <v>787</v>
      </c>
      <c r="AC546" t="s">
        <v>786</v>
      </c>
    </row>
    <row r="547" spans="1:29">
      <c r="A547">
        <v>545</v>
      </c>
      <c r="B547" t="s">
        <v>747</v>
      </c>
      <c r="C547" t="s">
        <v>748</v>
      </c>
      <c r="D547" t="s">
        <v>788</v>
      </c>
      <c r="E547">
        <v>476</v>
      </c>
      <c r="F547">
        <v>0</v>
      </c>
      <c r="J547">
        <v>476</v>
      </c>
      <c r="L547">
        <v>25.589200000000002</v>
      </c>
      <c r="M547">
        <v>476</v>
      </c>
      <c r="N547">
        <v>0</v>
      </c>
      <c r="R547" t="s">
        <v>335</v>
      </c>
      <c r="S547" t="s">
        <v>718</v>
      </c>
      <c r="T547" t="s">
        <v>718</v>
      </c>
      <c r="U547" t="s">
        <v>747</v>
      </c>
      <c r="V547" t="s">
        <v>748</v>
      </c>
      <c r="W547">
        <v>2</v>
      </c>
      <c r="X547" t="s">
        <v>136</v>
      </c>
      <c r="Y547">
        <v>2</v>
      </c>
      <c r="Z547" t="s">
        <v>785</v>
      </c>
      <c r="AA547">
        <v>2008020660116</v>
      </c>
      <c r="AB547" t="s">
        <v>430</v>
      </c>
      <c r="AC547" t="s">
        <v>788</v>
      </c>
    </row>
    <row r="548" spans="1:29">
      <c r="A548">
        <v>546</v>
      </c>
      <c r="B548" t="s">
        <v>747</v>
      </c>
      <c r="C548" t="s">
        <v>748</v>
      </c>
      <c r="D548" t="s">
        <v>789</v>
      </c>
      <c r="E548">
        <v>77</v>
      </c>
      <c r="F548">
        <v>0</v>
      </c>
      <c r="J548">
        <v>77</v>
      </c>
      <c r="L548">
        <v>79.138800000000003</v>
      </c>
      <c r="M548">
        <v>77</v>
      </c>
      <c r="N548">
        <v>0</v>
      </c>
      <c r="R548" t="s">
        <v>335</v>
      </c>
      <c r="S548" t="s">
        <v>718</v>
      </c>
      <c r="T548" t="s">
        <v>718</v>
      </c>
      <c r="U548" t="s">
        <v>747</v>
      </c>
      <c r="V548" t="s">
        <v>748</v>
      </c>
      <c r="W548">
        <v>2</v>
      </c>
      <c r="X548" t="s">
        <v>136</v>
      </c>
      <c r="Y548">
        <v>2</v>
      </c>
      <c r="Z548" t="s">
        <v>785</v>
      </c>
      <c r="AA548">
        <v>2008020670116</v>
      </c>
      <c r="AB548" t="s">
        <v>790</v>
      </c>
      <c r="AC548" t="s">
        <v>789</v>
      </c>
    </row>
    <row r="549" spans="1:29">
      <c r="A549">
        <v>547</v>
      </c>
      <c r="B549" t="s">
        <v>747</v>
      </c>
      <c r="C549" t="s">
        <v>748</v>
      </c>
      <c r="D549" t="s">
        <v>791</v>
      </c>
      <c r="E549">
        <v>109</v>
      </c>
      <c r="F549">
        <v>0</v>
      </c>
      <c r="J549">
        <v>109</v>
      </c>
      <c r="L549">
        <v>45.670299999999997</v>
      </c>
      <c r="M549">
        <v>109</v>
      </c>
      <c r="N549">
        <v>0</v>
      </c>
      <c r="R549" t="s">
        <v>335</v>
      </c>
      <c r="S549" t="s">
        <v>718</v>
      </c>
      <c r="T549" t="s">
        <v>718</v>
      </c>
      <c r="U549" t="s">
        <v>747</v>
      </c>
      <c r="V549" t="s">
        <v>748</v>
      </c>
      <c r="W549">
        <v>2</v>
      </c>
      <c r="X549" t="s">
        <v>136</v>
      </c>
      <c r="Y549">
        <v>2</v>
      </c>
      <c r="Z549" t="s">
        <v>785</v>
      </c>
      <c r="AA549">
        <v>2008020760118</v>
      </c>
      <c r="AB549" t="s">
        <v>792</v>
      </c>
      <c r="AC549" t="s">
        <v>791</v>
      </c>
    </row>
    <row r="550" spans="1:29">
      <c r="A550">
        <v>548</v>
      </c>
      <c r="B550" t="s">
        <v>747</v>
      </c>
      <c r="C550" t="s">
        <v>748</v>
      </c>
      <c r="D550" t="s">
        <v>793</v>
      </c>
      <c r="E550">
        <v>49</v>
      </c>
      <c r="F550">
        <v>0</v>
      </c>
      <c r="J550">
        <v>49</v>
      </c>
      <c r="L550">
        <v>40.483300000000007</v>
      </c>
      <c r="M550">
        <v>49</v>
      </c>
      <c r="N550">
        <v>0</v>
      </c>
      <c r="R550" t="s">
        <v>335</v>
      </c>
      <c r="S550" t="s">
        <v>718</v>
      </c>
      <c r="T550" t="s">
        <v>718</v>
      </c>
      <c r="U550" t="s">
        <v>747</v>
      </c>
      <c r="V550" t="s">
        <v>748</v>
      </c>
      <c r="W550">
        <v>2</v>
      </c>
      <c r="X550" t="s">
        <v>136</v>
      </c>
      <c r="Y550">
        <v>2</v>
      </c>
      <c r="Z550" t="s">
        <v>785</v>
      </c>
      <c r="AA550">
        <v>2008021010123</v>
      </c>
      <c r="AB550" t="s">
        <v>794</v>
      </c>
      <c r="AC550" t="s">
        <v>793</v>
      </c>
    </row>
    <row r="551" spans="1:29">
      <c r="A551">
        <v>549</v>
      </c>
      <c r="B551" t="s">
        <v>747</v>
      </c>
      <c r="C551" t="s">
        <v>748</v>
      </c>
      <c r="D551" t="s">
        <v>795</v>
      </c>
      <c r="E551">
        <v>76</v>
      </c>
      <c r="F551">
        <v>0</v>
      </c>
      <c r="J551">
        <v>76</v>
      </c>
      <c r="L551">
        <v>17.438200000000002</v>
      </c>
      <c r="M551">
        <v>76</v>
      </c>
      <c r="N551">
        <v>0</v>
      </c>
      <c r="R551" t="s">
        <v>335</v>
      </c>
      <c r="S551" t="s">
        <v>718</v>
      </c>
      <c r="T551" t="s">
        <v>718</v>
      </c>
      <c r="U551" t="s">
        <v>747</v>
      </c>
      <c r="V551" t="s">
        <v>748</v>
      </c>
      <c r="W551">
        <v>2</v>
      </c>
      <c r="X551" t="s">
        <v>136</v>
      </c>
      <c r="Y551">
        <v>2</v>
      </c>
      <c r="Z551" t="s">
        <v>785</v>
      </c>
      <c r="AA551">
        <v>2008021020123</v>
      </c>
      <c r="AB551" t="s">
        <v>796</v>
      </c>
      <c r="AC551" t="s">
        <v>795</v>
      </c>
    </row>
    <row r="552" spans="1:29">
      <c r="A552">
        <v>550</v>
      </c>
      <c r="B552" t="s">
        <v>747</v>
      </c>
      <c r="C552" t="s">
        <v>748</v>
      </c>
      <c r="D552" t="s">
        <v>797</v>
      </c>
      <c r="E552">
        <v>543</v>
      </c>
      <c r="F552">
        <v>0</v>
      </c>
      <c r="J552">
        <v>543</v>
      </c>
      <c r="L552">
        <v>4.4707000000000008</v>
      </c>
      <c r="M552">
        <v>543</v>
      </c>
      <c r="N552">
        <v>0</v>
      </c>
      <c r="R552" t="s">
        <v>335</v>
      </c>
      <c r="S552" t="s">
        <v>718</v>
      </c>
      <c r="T552" t="s">
        <v>718</v>
      </c>
      <c r="U552" t="s">
        <v>747</v>
      </c>
      <c r="V552" t="s">
        <v>748</v>
      </c>
      <c r="W552">
        <v>2</v>
      </c>
      <c r="X552" t="s">
        <v>136</v>
      </c>
      <c r="Y552">
        <v>2</v>
      </c>
      <c r="Z552" t="s">
        <v>785</v>
      </c>
      <c r="AA552">
        <v>2008021030123</v>
      </c>
      <c r="AB552" t="s">
        <v>798</v>
      </c>
      <c r="AC552" t="s">
        <v>797</v>
      </c>
    </row>
    <row r="553" spans="1:29">
      <c r="A553">
        <v>551</v>
      </c>
      <c r="B553" t="s">
        <v>747</v>
      </c>
      <c r="C553" t="s">
        <v>748</v>
      </c>
      <c r="D553" t="s">
        <v>799</v>
      </c>
      <c r="E553">
        <v>8</v>
      </c>
      <c r="F553">
        <v>0</v>
      </c>
      <c r="J553">
        <v>8</v>
      </c>
      <c r="L553">
        <v>35.716200000000008</v>
      </c>
      <c r="M553">
        <v>8</v>
      </c>
      <c r="N553">
        <v>0</v>
      </c>
      <c r="R553" t="s">
        <v>335</v>
      </c>
      <c r="S553" t="s">
        <v>718</v>
      </c>
      <c r="T553" t="s">
        <v>718</v>
      </c>
      <c r="U553" t="s">
        <v>747</v>
      </c>
      <c r="V553" t="s">
        <v>748</v>
      </c>
      <c r="W553">
        <v>2</v>
      </c>
      <c r="X553" t="s">
        <v>136</v>
      </c>
      <c r="Y553">
        <v>2</v>
      </c>
      <c r="Z553" t="s">
        <v>785</v>
      </c>
      <c r="AA553">
        <v>2008021040124</v>
      </c>
      <c r="AB553" t="s">
        <v>800</v>
      </c>
      <c r="AC553" t="s">
        <v>799</v>
      </c>
    </row>
    <row r="554" spans="1:29">
      <c r="A554">
        <v>552</v>
      </c>
      <c r="B554" t="s">
        <v>747</v>
      </c>
      <c r="C554" t="s">
        <v>748</v>
      </c>
      <c r="D554" t="s">
        <v>801</v>
      </c>
      <c r="E554">
        <v>510</v>
      </c>
      <c r="F554">
        <v>0</v>
      </c>
      <c r="J554">
        <v>510</v>
      </c>
      <c r="L554">
        <v>60.366800000000005</v>
      </c>
      <c r="M554">
        <v>510</v>
      </c>
      <c r="N554">
        <v>0</v>
      </c>
      <c r="R554" t="s">
        <v>335</v>
      </c>
      <c r="S554" t="s">
        <v>718</v>
      </c>
      <c r="T554" t="s">
        <v>718</v>
      </c>
      <c r="U554" t="s">
        <v>747</v>
      </c>
      <c r="V554" t="s">
        <v>748</v>
      </c>
      <c r="W554">
        <v>2</v>
      </c>
      <c r="X554" t="s">
        <v>136</v>
      </c>
      <c r="Y554">
        <v>2</v>
      </c>
      <c r="Z554" t="s">
        <v>785</v>
      </c>
      <c r="AA554">
        <v>2008021050124</v>
      </c>
      <c r="AB554" t="s">
        <v>802</v>
      </c>
      <c r="AC554" t="s">
        <v>801</v>
      </c>
    </row>
    <row r="555" spans="1:29">
      <c r="A555">
        <v>553</v>
      </c>
      <c r="B555" t="s">
        <v>747</v>
      </c>
      <c r="C555" t="s">
        <v>748</v>
      </c>
      <c r="D555" t="s">
        <v>803</v>
      </c>
      <c r="E555">
        <v>245</v>
      </c>
      <c r="F555">
        <v>0</v>
      </c>
      <c r="J555">
        <v>245</v>
      </c>
      <c r="L555">
        <v>34.975200000000001</v>
      </c>
      <c r="M555">
        <v>245</v>
      </c>
      <c r="N555">
        <v>0</v>
      </c>
      <c r="R555" t="s">
        <v>335</v>
      </c>
      <c r="S555" t="s">
        <v>718</v>
      </c>
      <c r="T555" t="s">
        <v>718</v>
      </c>
      <c r="U555" t="s">
        <v>747</v>
      </c>
      <c r="V555" t="s">
        <v>748</v>
      </c>
      <c r="W555">
        <v>2</v>
      </c>
      <c r="X555" t="s">
        <v>136</v>
      </c>
      <c r="Y555">
        <v>2</v>
      </c>
      <c r="Z555" t="s">
        <v>785</v>
      </c>
      <c r="AA555">
        <v>2008021060125</v>
      </c>
      <c r="AB555" t="s">
        <v>804</v>
      </c>
      <c r="AC555" t="s">
        <v>803</v>
      </c>
    </row>
    <row r="556" spans="1:29">
      <c r="A556">
        <v>554</v>
      </c>
      <c r="B556" t="s">
        <v>747</v>
      </c>
      <c r="C556" t="s">
        <v>748</v>
      </c>
      <c r="D556" t="s">
        <v>805</v>
      </c>
      <c r="E556">
        <v>201</v>
      </c>
      <c r="F556">
        <v>0</v>
      </c>
      <c r="J556">
        <v>201</v>
      </c>
      <c r="L556">
        <v>0</v>
      </c>
      <c r="M556">
        <v>201</v>
      </c>
      <c r="N556">
        <v>0</v>
      </c>
      <c r="R556" t="s">
        <v>335</v>
      </c>
      <c r="S556" t="s">
        <v>718</v>
      </c>
      <c r="T556" t="s">
        <v>718</v>
      </c>
      <c r="U556" t="s">
        <v>747</v>
      </c>
      <c r="V556" t="s">
        <v>748</v>
      </c>
      <c r="W556">
        <v>2</v>
      </c>
      <c r="X556" t="s">
        <v>136</v>
      </c>
      <c r="Y556">
        <v>4</v>
      </c>
      <c r="Z556" t="s">
        <v>739</v>
      </c>
      <c r="AA556">
        <v>2008040110105</v>
      </c>
      <c r="AB556" t="s">
        <v>180</v>
      </c>
      <c r="AC556" t="s">
        <v>805</v>
      </c>
    </row>
    <row r="557" spans="1:29">
      <c r="A557">
        <v>555</v>
      </c>
      <c r="B557" t="s">
        <v>747</v>
      </c>
      <c r="C557" t="s">
        <v>748</v>
      </c>
      <c r="D557" t="s">
        <v>806</v>
      </c>
      <c r="E557">
        <v>156</v>
      </c>
      <c r="F557">
        <v>0</v>
      </c>
      <c r="J557">
        <v>156</v>
      </c>
      <c r="L557">
        <v>0</v>
      </c>
      <c r="M557">
        <v>156</v>
      </c>
      <c r="N557">
        <v>0</v>
      </c>
      <c r="R557" t="s">
        <v>335</v>
      </c>
      <c r="S557" t="s">
        <v>718</v>
      </c>
      <c r="T557" t="s">
        <v>718</v>
      </c>
      <c r="U557" t="s">
        <v>747</v>
      </c>
      <c r="V557" t="s">
        <v>748</v>
      </c>
      <c r="W557">
        <v>2</v>
      </c>
      <c r="X557" t="s">
        <v>136</v>
      </c>
      <c r="Y557">
        <v>4</v>
      </c>
      <c r="Z557" t="s">
        <v>739</v>
      </c>
      <c r="AA557">
        <v>2008040130105</v>
      </c>
      <c r="AB557" t="s">
        <v>183</v>
      </c>
      <c r="AC557" t="s">
        <v>806</v>
      </c>
    </row>
    <row r="558" spans="1:29">
      <c r="A558">
        <v>556</v>
      </c>
      <c r="B558" t="s">
        <v>747</v>
      </c>
      <c r="C558" t="s">
        <v>748</v>
      </c>
      <c r="D558" t="s">
        <v>807</v>
      </c>
      <c r="E558">
        <v>477</v>
      </c>
      <c r="F558">
        <v>0</v>
      </c>
      <c r="J558">
        <v>477</v>
      </c>
      <c r="L558">
        <v>0</v>
      </c>
      <c r="M558">
        <v>477</v>
      </c>
      <c r="N558">
        <v>0</v>
      </c>
      <c r="R558" t="s">
        <v>335</v>
      </c>
      <c r="S558" t="s">
        <v>718</v>
      </c>
      <c r="T558" t="s">
        <v>718</v>
      </c>
      <c r="U558" t="s">
        <v>747</v>
      </c>
      <c r="V558" t="s">
        <v>748</v>
      </c>
      <c r="W558">
        <v>2</v>
      </c>
      <c r="X558" t="s">
        <v>136</v>
      </c>
      <c r="Y558">
        <v>4</v>
      </c>
      <c r="Z558" t="s">
        <v>739</v>
      </c>
      <c r="AA558">
        <v>2008040140108</v>
      </c>
      <c r="AB558" t="s">
        <v>185</v>
      </c>
      <c r="AC558" t="s">
        <v>807</v>
      </c>
    </row>
    <row r="559" spans="1:29">
      <c r="A559">
        <v>557</v>
      </c>
      <c r="B559" t="s">
        <v>747</v>
      </c>
      <c r="C559" t="s">
        <v>748</v>
      </c>
      <c r="D559" t="s">
        <v>808</v>
      </c>
      <c r="E559">
        <v>95</v>
      </c>
      <c r="F559">
        <v>0</v>
      </c>
      <c r="J559">
        <v>95</v>
      </c>
      <c r="L559">
        <v>0</v>
      </c>
      <c r="M559">
        <v>95</v>
      </c>
      <c r="N559">
        <v>0</v>
      </c>
      <c r="R559" t="s">
        <v>335</v>
      </c>
      <c r="S559" t="s">
        <v>718</v>
      </c>
      <c r="T559" t="s">
        <v>718</v>
      </c>
      <c r="U559" t="s">
        <v>747</v>
      </c>
      <c r="V559" t="s">
        <v>748</v>
      </c>
      <c r="W559">
        <v>2</v>
      </c>
      <c r="X559" t="s">
        <v>136</v>
      </c>
      <c r="Y559">
        <v>4</v>
      </c>
      <c r="Z559" t="s">
        <v>739</v>
      </c>
      <c r="AA559">
        <v>2008040150109</v>
      </c>
      <c r="AB559" t="s">
        <v>187</v>
      </c>
      <c r="AC559" t="s">
        <v>808</v>
      </c>
    </row>
    <row r="560" spans="1:29">
      <c r="A560">
        <v>558</v>
      </c>
      <c r="B560" t="s">
        <v>747</v>
      </c>
      <c r="C560" t="s">
        <v>748</v>
      </c>
      <c r="D560" t="s">
        <v>809</v>
      </c>
      <c r="E560">
        <v>102</v>
      </c>
      <c r="F560">
        <v>0</v>
      </c>
      <c r="J560">
        <v>102</v>
      </c>
      <c r="L560">
        <v>0</v>
      </c>
      <c r="M560">
        <v>102</v>
      </c>
      <c r="N560">
        <v>0</v>
      </c>
      <c r="R560" t="s">
        <v>335</v>
      </c>
      <c r="S560" t="s">
        <v>718</v>
      </c>
      <c r="T560" t="s">
        <v>718</v>
      </c>
      <c r="U560" t="s">
        <v>747</v>
      </c>
      <c r="V560" t="s">
        <v>748</v>
      </c>
      <c r="W560">
        <v>2</v>
      </c>
      <c r="X560" t="s">
        <v>136</v>
      </c>
      <c r="Y560">
        <v>4</v>
      </c>
      <c r="Z560" t="s">
        <v>739</v>
      </c>
      <c r="AA560">
        <v>2008040160109</v>
      </c>
      <c r="AB560" t="s">
        <v>140</v>
      </c>
      <c r="AC560" t="s">
        <v>809</v>
      </c>
    </row>
    <row r="561" spans="1:29">
      <c r="A561">
        <v>559</v>
      </c>
      <c r="B561" t="s">
        <v>747</v>
      </c>
      <c r="C561" t="s">
        <v>748</v>
      </c>
      <c r="D561" t="s">
        <v>810</v>
      </c>
      <c r="E561">
        <v>70</v>
      </c>
      <c r="F561">
        <v>0</v>
      </c>
      <c r="J561">
        <v>70</v>
      </c>
      <c r="L561">
        <v>0</v>
      </c>
      <c r="M561">
        <v>70</v>
      </c>
      <c r="N561">
        <v>0</v>
      </c>
      <c r="R561" t="s">
        <v>335</v>
      </c>
      <c r="S561" t="s">
        <v>718</v>
      </c>
      <c r="T561" t="s">
        <v>718</v>
      </c>
      <c r="U561" t="s">
        <v>747</v>
      </c>
      <c r="V561" t="s">
        <v>748</v>
      </c>
      <c r="W561">
        <v>2</v>
      </c>
      <c r="X561" t="s">
        <v>136</v>
      </c>
      <c r="Y561">
        <v>4</v>
      </c>
      <c r="Z561" t="s">
        <v>739</v>
      </c>
      <c r="AA561">
        <v>2008040170109</v>
      </c>
      <c r="AB561" t="s">
        <v>163</v>
      </c>
      <c r="AC561" t="s">
        <v>810</v>
      </c>
    </row>
    <row r="562" spans="1:29">
      <c r="A562">
        <v>560</v>
      </c>
      <c r="B562" t="s">
        <v>747</v>
      </c>
      <c r="C562" t="s">
        <v>748</v>
      </c>
      <c r="D562" t="s">
        <v>811</v>
      </c>
      <c r="E562">
        <v>116</v>
      </c>
      <c r="F562">
        <v>0</v>
      </c>
      <c r="J562">
        <v>116</v>
      </c>
      <c r="L562">
        <v>0</v>
      </c>
      <c r="M562">
        <v>116</v>
      </c>
      <c r="N562">
        <v>0</v>
      </c>
      <c r="R562" t="s">
        <v>335</v>
      </c>
      <c r="S562" t="s">
        <v>718</v>
      </c>
      <c r="T562" t="s">
        <v>718</v>
      </c>
      <c r="U562" t="s">
        <v>747</v>
      </c>
      <c r="V562" t="s">
        <v>748</v>
      </c>
      <c r="W562">
        <v>2</v>
      </c>
      <c r="X562" t="s">
        <v>136</v>
      </c>
      <c r="Y562">
        <v>4</v>
      </c>
      <c r="Z562" t="s">
        <v>739</v>
      </c>
      <c r="AA562">
        <v>2008040180109</v>
      </c>
      <c r="AB562" t="s">
        <v>165</v>
      </c>
      <c r="AC562" t="s">
        <v>811</v>
      </c>
    </row>
    <row r="563" spans="1:29">
      <c r="A563">
        <v>561</v>
      </c>
      <c r="B563" t="s">
        <v>747</v>
      </c>
      <c r="C563" t="s">
        <v>748</v>
      </c>
      <c r="D563" t="s">
        <v>812</v>
      </c>
      <c r="E563">
        <v>48</v>
      </c>
      <c r="F563">
        <v>0</v>
      </c>
      <c r="J563">
        <v>48</v>
      </c>
      <c r="L563">
        <v>0</v>
      </c>
      <c r="M563">
        <v>48</v>
      </c>
      <c r="N563">
        <v>0</v>
      </c>
      <c r="R563" t="s">
        <v>335</v>
      </c>
      <c r="S563" t="s">
        <v>718</v>
      </c>
      <c r="T563" t="s">
        <v>718</v>
      </c>
      <c r="U563" t="s">
        <v>747</v>
      </c>
      <c r="V563" t="s">
        <v>748</v>
      </c>
      <c r="W563">
        <v>2</v>
      </c>
      <c r="X563" t="s">
        <v>136</v>
      </c>
      <c r="Y563">
        <v>4</v>
      </c>
      <c r="Z563" t="s">
        <v>739</v>
      </c>
      <c r="AA563">
        <v>2008040190110</v>
      </c>
      <c r="AB563" t="s">
        <v>189</v>
      </c>
      <c r="AC563" t="s">
        <v>812</v>
      </c>
    </row>
    <row r="564" spans="1:29">
      <c r="A564">
        <v>562</v>
      </c>
      <c r="B564" t="s">
        <v>747</v>
      </c>
      <c r="C564" t="s">
        <v>748</v>
      </c>
      <c r="D564" t="s">
        <v>813</v>
      </c>
      <c r="E564">
        <v>69</v>
      </c>
      <c r="F564">
        <v>0</v>
      </c>
      <c r="J564">
        <v>69</v>
      </c>
      <c r="L564">
        <v>21</v>
      </c>
      <c r="M564">
        <v>69</v>
      </c>
      <c r="N564">
        <v>0</v>
      </c>
      <c r="R564" t="s">
        <v>335</v>
      </c>
      <c r="S564" t="s">
        <v>718</v>
      </c>
      <c r="T564" t="s">
        <v>718</v>
      </c>
      <c r="U564" t="s">
        <v>747</v>
      </c>
      <c r="V564" t="s">
        <v>748</v>
      </c>
      <c r="W564">
        <v>2</v>
      </c>
      <c r="X564" t="s">
        <v>136</v>
      </c>
      <c r="Y564">
        <v>4</v>
      </c>
      <c r="Z564" t="s">
        <v>739</v>
      </c>
      <c r="AA564">
        <v>2008040200109</v>
      </c>
      <c r="AB564" t="s">
        <v>142</v>
      </c>
      <c r="AC564" t="s">
        <v>813</v>
      </c>
    </row>
    <row r="565" spans="1:29">
      <c r="A565">
        <v>563</v>
      </c>
      <c r="B565" t="s">
        <v>747</v>
      </c>
      <c r="C565" t="s">
        <v>748</v>
      </c>
      <c r="D565" t="s">
        <v>814</v>
      </c>
      <c r="E565">
        <v>35</v>
      </c>
      <c r="F565">
        <v>0</v>
      </c>
      <c r="J565">
        <v>35</v>
      </c>
      <c r="L565">
        <v>27</v>
      </c>
      <c r="M565">
        <v>35</v>
      </c>
      <c r="N565">
        <v>0</v>
      </c>
      <c r="R565" t="s">
        <v>335</v>
      </c>
      <c r="S565" t="s">
        <v>718</v>
      </c>
      <c r="T565" t="s">
        <v>718</v>
      </c>
      <c r="U565" t="s">
        <v>747</v>
      </c>
      <c r="V565" t="s">
        <v>748</v>
      </c>
      <c r="W565">
        <v>2</v>
      </c>
      <c r="X565" t="s">
        <v>136</v>
      </c>
      <c r="Y565">
        <v>4</v>
      </c>
      <c r="Z565" t="s">
        <v>739</v>
      </c>
      <c r="AA565">
        <v>2008040210110</v>
      </c>
      <c r="AB565" t="s">
        <v>144</v>
      </c>
      <c r="AC565" t="s">
        <v>814</v>
      </c>
    </row>
    <row r="566" spans="1:29">
      <c r="A566">
        <v>564</v>
      </c>
      <c r="B566" t="s">
        <v>747</v>
      </c>
      <c r="C566" t="s">
        <v>748</v>
      </c>
      <c r="D566" t="s">
        <v>815</v>
      </c>
      <c r="E566">
        <v>102</v>
      </c>
      <c r="F566">
        <v>0</v>
      </c>
      <c r="J566">
        <v>102</v>
      </c>
      <c r="L566">
        <v>0</v>
      </c>
      <c r="M566">
        <v>102</v>
      </c>
      <c r="N566">
        <v>0</v>
      </c>
      <c r="R566" t="s">
        <v>335</v>
      </c>
      <c r="S566" t="s">
        <v>718</v>
      </c>
      <c r="T566" t="s">
        <v>718</v>
      </c>
      <c r="U566" t="s">
        <v>747</v>
      </c>
      <c r="V566" t="s">
        <v>748</v>
      </c>
      <c r="W566">
        <v>2</v>
      </c>
      <c r="X566" t="s">
        <v>136</v>
      </c>
      <c r="Y566">
        <v>4</v>
      </c>
      <c r="Z566" t="s">
        <v>739</v>
      </c>
      <c r="AA566">
        <v>2008040220110</v>
      </c>
      <c r="AB566" t="s">
        <v>146</v>
      </c>
      <c r="AC566" t="s">
        <v>815</v>
      </c>
    </row>
    <row r="567" spans="1:29">
      <c r="A567">
        <v>565</v>
      </c>
      <c r="B567" t="s">
        <v>747</v>
      </c>
      <c r="C567" t="s">
        <v>748</v>
      </c>
      <c r="D567" t="s">
        <v>816</v>
      </c>
      <c r="E567">
        <v>107</v>
      </c>
      <c r="F567">
        <v>0</v>
      </c>
      <c r="J567">
        <v>107</v>
      </c>
      <c r="L567">
        <v>34</v>
      </c>
      <c r="M567">
        <v>107</v>
      </c>
      <c r="N567">
        <v>0</v>
      </c>
      <c r="R567" t="s">
        <v>335</v>
      </c>
      <c r="S567" t="s">
        <v>718</v>
      </c>
      <c r="T567" t="s">
        <v>718</v>
      </c>
      <c r="U567" t="s">
        <v>747</v>
      </c>
      <c r="V567" t="s">
        <v>748</v>
      </c>
      <c r="W567">
        <v>2</v>
      </c>
      <c r="X567" t="s">
        <v>136</v>
      </c>
      <c r="Y567">
        <v>4</v>
      </c>
      <c r="Z567" t="s">
        <v>739</v>
      </c>
      <c r="AA567">
        <v>2008040230110</v>
      </c>
      <c r="AB567" t="s">
        <v>148</v>
      </c>
      <c r="AC567" t="s">
        <v>816</v>
      </c>
    </row>
    <row r="568" spans="1:29">
      <c r="A568">
        <v>566</v>
      </c>
      <c r="B568" t="s">
        <v>747</v>
      </c>
      <c r="C568" t="s">
        <v>748</v>
      </c>
      <c r="D568" t="s">
        <v>817</v>
      </c>
      <c r="E568">
        <v>179</v>
      </c>
      <c r="F568">
        <v>0</v>
      </c>
      <c r="J568">
        <v>179</v>
      </c>
      <c r="L568">
        <v>38</v>
      </c>
      <c r="M568">
        <v>179</v>
      </c>
      <c r="N568">
        <v>0</v>
      </c>
      <c r="R568" t="s">
        <v>335</v>
      </c>
      <c r="S568" t="s">
        <v>718</v>
      </c>
      <c r="T568" t="s">
        <v>718</v>
      </c>
      <c r="U568" t="s">
        <v>747</v>
      </c>
      <c r="V568" t="s">
        <v>748</v>
      </c>
      <c r="W568">
        <v>2</v>
      </c>
      <c r="X568" t="s">
        <v>136</v>
      </c>
      <c r="Y568">
        <v>4</v>
      </c>
      <c r="Z568" t="s">
        <v>739</v>
      </c>
      <c r="AA568">
        <v>2008040240110</v>
      </c>
      <c r="AB568" t="s">
        <v>150</v>
      </c>
      <c r="AC568" t="s">
        <v>817</v>
      </c>
    </row>
    <row r="569" spans="1:29">
      <c r="A569">
        <v>567</v>
      </c>
      <c r="B569" t="s">
        <v>747</v>
      </c>
      <c r="C569" t="s">
        <v>748</v>
      </c>
      <c r="D569" t="s">
        <v>818</v>
      </c>
      <c r="E569">
        <v>180</v>
      </c>
      <c r="F569">
        <v>0</v>
      </c>
      <c r="J569">
        <v>180</v>
      </c>
      <c r="L569">
        <v>40</v>
      </c>
      <c r="M569">
        <v>180</v>
      </c>
      <c r="N569">
        <v>0</v>
      </c>
      <c r="R569" t="s">
        <v>335</v>
      </c>
      <c r="S569" t="s">
        <v>718</v>
      </c>
      <c r="T569" t="s">
        <v>718</v>
      </c>
      <c r="U569" t="s">
        <v>747</v>
      </c>
      <c r="V569" t="s">
        <v>748</v>
      </c>
      <c r="W569">
        <v>2</v>
      </c>
      <c r="X569" t="s">
        <v>136</v>
      </c>
      <c r="Y569">
        <v>4</v>
      </c>
      <c r="Z569" t="s">
        <v>739</v>
      </c>
      <c r="AA569">
        <v>2008040270113</v>
      </c>
      <c r="AB569" t="s">
        <v>167</v>
      </c>
      <c r="AC569" t="s">
        <v>818</v>
      </c>
    </row>
    <row r="570" spans="1:29">
      <c r="A570">
        <v>568</v>
      </c>
      <c r="B570" t="s">
        <v>747</v>
      </c>
      <c r="C570" t="s">
        <v>748</v>
      </c>
      <c r="D570" t="s">
        <v>819</v>
      </c>
      <c r="E570">
        <v>359</v>
      </c>
      <c r="F570">
        <v>0</v>
      </c>
      <c r="J570">
        <v>359</v>
      </c>
      <c r="L570">
        <v>0</v>
      </c>
      <c r="M570">
        <v>359</v>
      </c>
      <c r="N570">
        <v>0</v>
      </c>
      <c r="R570" t="s">
        <v>335</v>
      </c>
      <c r="S570" t="s">
        <v>718</v>
      </c>
      <c r="T570" t="s">
        <v>718</v>
      </c>
      <c r="U570" t="s">
        <v>747</v>
      </c>
      <c r="V570" t="s">
        <v>748</v>
      </c>
      <c r="W570">
        <v>2</v>
      </c>
      <c r="X570" t="s">
        <v>136</v>
      </c>
      <c r="Y570">
        <v>4</v>
      </c>
      <c r="Z570" t="s">
        <v>739</v>
      </c>
      <c r="AA570">
        <v>2008040480125</v>
      </c>
      <c r="AB570" t="s">
        <v>403</v>
      </c>
      <c r="AC570" t="s">
        <v>819</v>
      </c>
    </row>
    <row r="571" spans="1:29">
      <c r="A571">
        <v>569</v>
      </c>
      <c r="B571" t="s">
        <v>747</v>
      </c>
      <c r="C571" t="s">
        <v>748</v>
      </c>
      <c r="D571" t="s">
        <v>820</v>
      </c>
      <c r="E571">
        <v>493</v>
      </c>
      <c r="F571">
        <v>0</v>
      </c>
      <c r="J571">
        <v>493</v>
      </c>
      <c r="L571">
        <v>0</v>
      </c>
      <c r="M571">
        <v>493</v>
      </c>
      <c r="N571">
        <v>0</v>
      </c>
      <c r="R571" t="s">
        <v>335</v>
      </c>
      <c r="S571" t="s">
        <v>718</v>
      </c>
      <c r="T571" t="s">
        <v>718</v>
      </c>
      <c r="U571" t="s">
        <v>747</v>
      </c>
      <c r="V571" t="s">
        <v>748</v>
      </c>
      <c r="W571">
        <v>2</v>
      </c>
      <c r="X571" t="s">
        <v>136</v>
      </c>
      <c r="Y571">
        <v>4</v>
      </c>
      <c r="Z571" t="s">
        <v>739</v>
      </c>
      <c r="AA571">
        <v>2008040580132</v>
      </c>
      <c r="AB571" t="s">
        <v>821</v>
      </c>
      <c r="AC571" t="s">
        <v>820</v>
      </c>
    </row>
    <row r="572" spans="1:29">
      <c r="A572">
        <v>570</v>
      </c>
      <c r="B572" t="s">
        <v>747</v>
      </c>
      <c r="C572" t="s">
        <v>748</v>
      </c>
      <c r="D572" t="s">
        <v>822</v>
      </c>
      <c r="E572">
        <v>125.05</v>
      </c>
      <c r="F572">
        <v>0</v>
      </c>
      <c r="J572">
        <v>44.11</v>
      </c>
      <c r="K572">
        <v>80.94</v>
      </c>
      <c r="L572">
        <v>80.94</v>
      </c>
      <c r="M572">
        <v>125.05</v>
      </c>
      <c r="N572">
        <v>0</v>
      </c>
      <c r="R572" t="s">
        <v>335</v>
      </c>
      <c r="S572" t="s">
        <v>718</v>
      </c>
      <c r="T572" t="s">
        <v>718</v>
      </c>
      <c r="U572" t="s">
        <v>747</v>
      </c>
      <c r="V572" t="s">
        <v>748</v>
      </c>
      <c r="W572">
        <v>2</v>
      </c>
      <c r="X572" t="s">
        <v>136</v>
      </c>
      <c r="Y572">
        <v>3</v>
      </c>
      <c r="Z572" t="s">
        <v>782</v>
      </c>
      <c r="AA572">
        <v>2008030010101</v>
      </c>
      <c r="AB572" t="s">
        <v>161</v>
      </c>
      <c r="AC572" t="s">
        <v>822</v>
      </c>
    </row>
    <row r="573" spans="1:29">
      <c r="A573">
        <v>571</v>
      </c>
      <c r="B573" t="s">
        <v>747</v>
      </c>
      <c r="C573" t="s">
        <v>748</v>
      </c>
      <c r="D573" t="s">
        <v>823</v>
      </c>
      <c r="E573">
        <v>260.62</v>
      </c>
      <c r="F573">
        <v>0</v>
      </c>
      <c r="J573">
        <v>139.21</v>
      </c>
      <c r="K573">
        <v>121.41</v>
      </c>
      <c r="L573">
        <v>121.41</v>
      </c>
      <c r="M573">
        <v>260.62</v>
      </c>
      <c r="N573">
        <v>0</v>
      </c>
      <c r="R573" t="s">
        <v>335</v>
      </c>
      <c r="S573" t="s">
        <v>718</v>
      </c>
      <c r="T573" t="s">
        <v>718</v>
      </c>
      <c r="U573" t="s">
        <v>747</v>
      </c>
      <c r="V573" t="s">
        <v>748</v>
      </c>
      <c r="W573">
        <v>2</v>
      </c>
      <c r="X573" t="s">
        <v>136</v>
      </c>
      <c r="Y573">
        <v>3</v>
      </c>
      <c r="Z573" t="s">
        <v>782</v>
      </c>
      <c r="AA573">
        <v>2008030020102</v>
      </c>
      <c r="AB573" t="s">
        <v>227</v>
      </c>
      <c r="AC573" t="s">
        <v>823</v>
      </c>
    </row>
    <row r="574" spans="1:29">
      <c r="A574">
        <v>572</v>
      </c>
      <c r="B574" t="s">
        <v>747</v>
      </c>
      <c r="C574" t="s">
        <v>748</v>
      </c>
      <c r="D574" t="s">
        <v>824</v>
      </c>
      <c r="E574">
        <v>399.83</v>
      </c>
      <c r="F574">
        <v>0</v>
      </c>
      <c r="J574">
        <v>197.48999999999998</v>
      </c>
      <c r="K574">
        <v>202.34</v>
      </c>
      <c r="L574">
        <v>202.34</v>
      </c>
      <c r="M574">
        <v>399.83</v>
      </c>
      <c r="N574">
        <v>0</v>
      </c>
      <c r="R574" t="s">
        <v>335</v>
      </c>
      <c r="S574" t="s">
        <v>718</v>
      </c>
      <c r="T574" t="s">
        <v>718</v>
      </c>
      <c r="U574" t="s">
        <v>747</v>
      </c>
      <c r="V574" t="s">
        <v>748</v>
      </c>
      <c r="W574">
        <v>2</v>
      </c>
      <c r="X574" t="s">
        <v>136</v>
      </c>
      <c r="Y574">
        <v>3</v>
      </c>
      <c r="Z574" t="s">
        <v>782</v>
      </c>
      <c r="AA574">
        <v>2008030030102</v>
      </c>
      <c r="AB574" t="s">
        <v>245</v>
      </c>
      <c r="AC574" t="s">
        <v>824</v>
      </c>
    </row>
    <row r="575" spans="1:29">
      <c r="A575">
        <v>573</v>
      </c>
      <c r="B575" t="s">
        <v>747</v>
      </c>
      <c r="C575" t="s">
        <v>748</v>
      </c>
      <c r="D575" t="s">
        <v>825</v>
      </c>
      <c r="E575">
        <v>337.51</v>
      </c>
      <c r="F575">
        <v>0</v>
      </c>
      <c r="J575">
        <v>236.33999999999997</v>
      </c>
      <c r="K575">
        <v>101.17</v>
      </c>
      <c r="L575">
        <v>101.17</v>
      </c>
      <c r="M575">
        <v>337.51</v>
      </c>
      <c r="N575">
        <v>0</v>
      </c>
      <c r="R575" t="s">
        <v>335</v>
      </c>
      <c r="S575" t="s">
        <v>718</v>
      </c>
      <c r="T575" t="s">
        <v>718</v>
      </c>
      <c r="U575" t="s">
        <v>747</v>
      </c>
      <c r="V575" t="s">
        <v>748</v>
      </c>
      <c r="W575">
        <v>2</v>
      </c>
      <c r="X575" t="s">
        <v>136</v>
      </c>
      <c r="Y575">
        <v>3</v>
      </c>
      <c r="Z575" t="s">
        <v>782</v>
      </c>
      <c r="AA575">
        <v>2008030040101</v>
      </c>
      <c r="AB575" t="s">
        <v>247</v>
      </c>
      <c r="AC575" t="s">
        <v>825</v>
      </c>
    </row>
    <row r="576" spans="1:29">
      <c r="A576">
        <v>574</v>
      </c>
      <c r="B576" t="s">
        <v>747</v>
      </c>
      <c r="C576" t="s">
        <v>748</v>
      </c>
      <c r="D576" t="s">
        <v>826</v>
      </c>
      <c r="E576">
        <v>384.86</v>
      </c>
      <c r="F576">
        <v>0</v>
      </c>
      <c r="J576">
        <v>182.52</v>
      </c>
      <c r="K576">
        <v>202.34</v>
      </c>
      <c r="L576">
        <v>202.34</v>
      </c>
      <c r="M576">
        <v>384.86</v>
      </c>
      <c r="N576">
        <v>0</v>
      </c>
      <c r="R576" t="s">
        <v>335</v>
      </c>
      <c r="S576" t="s">
        <v>718</v>
      </c>
      <c r="T576" t="s">
        <v>718</v>
      </c>
      <c r="U576" t="s">
        <v>747</v>
      </c>
      <c r="V576" t="s">
        <v>748</v>
      </c>
      <c r="W576">
        <v>2</v>
      </c>
      <c r="X576" t="s">
        <v>136</v>
      </c>
      <c r="Y576">
        <v>3</v>
      </c>
      <c r="Z576" t="s">
        <v>782</v>
      </c>
      <c r="AA576">
        <v>2008030160107</v>
      </c>
      <c r="AB576" t="s">
        <v>140</v>
      </c>
      <c r="AC576" t="s">
        <v>826</v>
      </c>
    </row>
    <row r="577" spans="1:29">
      <c r="A577">
        <v>575</v>
      </c>
      <c r="B577" t="s">
        <v>747</v>
      </c>
      <c r="C577" t="s">
        <v>748</v>
      </c>
      <c r="D577" t="s">
        <v>827</v>
      </c>
      <c r="E577">
        <v>978.13</v>
      </c>
      <c r="F577">
        <v>0</v>
      </c>
      <c r="J577">
        <v>391.34000000000003</v>
      </c>
      <c r="K577">
        <v>586.79</v>
      </c>
      <c r="L577">
        <v>586.79</v>
      </c>
      <c r="M577">
        <v>978.13</v>
      </c>
      <c r="N577">
        <v>0</v>
      </c>
      <c r="R577" t="s">
        <v>335</v>
      </c>
      <c r="S577" t="s">
        <v>718</v>
      </c>
      <c r="T577" t="s">
        <v>718</v>
      </c>
      <c r="U577" t="s">
        <v>747</v>
      </c>
      <c r="V577" t="s">
        <v>748</v>
      </c>
      <c r="W577">
        <v>2</v>
      </c>
      <c r="X577" t="s">
        <v>136</v>
      </c>
      <c r="Y577">
        <v>3</v>
      </c>
      <c r="Z577" t="s">
        <v>782</v>
      </c>
      <c r="AA577">
        <v>2008030180104</v>
      </c>
      <c r="AB577" t="s">
        <v>165</v>
      </c>
      <c r="AC577" t="s">
        <v>827</v>
      </c>
    </row>
    <row r="578" spans="1:29">
      <c r="A578">
        <v>576</v>
      </c>
      <c r="B578" t="s">
        <v>747</v>
      </c>
      <c r="C578" t="s">
        <v>748</v>
      </c>
      <c r="D578" t="s">
        <v>828</v>
      </c>
      <c r="E578">
        <v>352.48</v>
      </c>
      <c r="F578">
        <v>0</v>
      </c>
      <c r="J578">
        <v>170.37</v>
      </c>
      <c r="K578">
        <v>182.11</v>
      </c>
      <c r="L578">
        <v>182.11</v>
      </c>
      <c r="M578">
        <v>352.48</v>
      </c>
      <c r="N578">
        <v>0</v>
      </c>
      <c r="R578" t="s">
        <v>335</v>
      </c>
      <c r="S578" t="s">
        <v>718</v>
      </c>
      <c r="T578" t="s">
        <v>718</v>
      </c>
      <c r="U578" t="s">
        <v>747</v>
      </c>
      <c r="V578" t="s">
        <v>748</v>
      </c>
      <c r="W578">
        <v>2</v>
      </c>
      <c r="X578" t="s">
        <v>136</v>
      </c>
      <c r="Y578">
        <v>3</v>
      </c>
      <c r="Z578" t="s">
        <v>782</v>
      </c>
      <c r="AA578">
        <v>2008030190102</v>
      </c>
      <c r="AB578" t="s">
        <v>189</v>
      </c>
      <c r="AC578" t="s">
        <v>828</v>
      </c>
    </row>
    <row r="579" spans="1:29">
      <c r="A579">
        <v>577</v>
      </c>
      <c r="B579" t="s">
        <v>747</v>
      </c>
      <c r="C579" t="s">
        <v>748</v>
      </c>
      <c r="D579" t="s">
        <v>829</v>
      </c>
      <c r="E579">
        <v>333.87</v>
      </c>
      <c r="F579">
        <v>0</v>
      </c>
      <c r="J579">
        <v>50.590000000000032</v>
      </c>
      <c r="K579">
        <v>283.27999999999997</v>
      </c>
      <c r="L579">
        <v>283.27999999999997</v>
      </c>
      <c r="M579">
        <v>333.87</v>
      </c>
      <c r="N579">
        <v>0</v>
      </c>
      <c r="R579" t="s">
        <v>335</v>
      </c>
      <c r="S579" t="s">
        <v>718</v>
      </c>
      <c r="T579" t="s">
        <v>718</v>
      </c>
      <c r="U579" t="s">
        <v>747</v>
      </c>
      <c r="V579" t="s">
        <v>748</v>
      </c>
      <c r="W579">
        <v>2</v>
      </c>
      <c r="X579" t="s">
        <v>136</v>
      </c>
      <c r="Y579">
        <v>3</v>
      </c>
      <c r="Z579" t="s">
        <v>782</v>
      </c>
      <c r="AA579">
        <v>2008030200102</v>
      </c>
      <c r="AB579" t="s">
        <v>142</v>
      </c>
      <c r="AC579" t="s">
        <v>829</v>
      </c>
    </row>
    <row r="580" spans="1:29">
      <c r="A580">
        <v>578</v>
      </c>
      <c r="B580" t="s">
        <v>747</v>
      </c>
      <c r="C580" t="s">
        <v>748</v>
      </c>
      <c r="D580" t="s">
        <v>830</v>
      </c>
      <c r="E580">
        <v>390.52</v>
      </c>
      <c r="F580">
        <v>0</v>
      </c>
      <c r="J580">
        <v>147.70999999999998</v>
      </c>
      <c r="K580">
        <v>242.81</v>
      </c>
      <c r="L580">
        <v>242.81</v>
      </c>
      <c r="M580">
        <v>390.52</v>
      </c>
      <c r="N580">
        <v>0</v>
      </c>
      <c r="R580" t="s">
        <v>335</v>
      </c>
      <c r="S580" t="s">
        <v>718</v>
      </c>
      <c r="T580" t="s">
        <v>718</v>
      </c>
      <c r="U580" t="s">
        <v>747</v>
      </c>
      <c r="V580" t="s">
        <v>748</v>
      </c>
      <c r="W580">
        <v>2</v>
      </c>
      <c r="X580" t="s">
        <v>136</v>
      </c>
      <c r="Y580">
        <v>3</v>
      </c>
      <c r="Z580" t="s">
        <v>782</v>
      </c>
      <c r="AA580">
        <v>2008030210109</v>
      </c>
      <c r="AB580" t="s">
        <v>144</v>
      </c>
      <c r="AC580" t="s">
        <v>830</v>
      </c>
    </row>
    <row r="581" spans="1:29">
      <c r="A581">
        <v>579</v>
      </c>
      <c r="B581" t="s">
        <v>747</v>
      </c>
      <c r="C581" t="s">
        <v>748</v>
      </c>
      <c r="D581" t="s">
        <v>831</v>
      </c>
      <c r="E581">
        <v>405.09</v>
      </c>
      <c r="F581">
        <v>0</v>
      </c>
      <c r="J581">
        <v>81.339999999999975</v>
      </c>
      <c r="K581">
        <v>323.75</v>
      </c>
      <c r="L581">
        <v>323.75</v>
      </c>
      <c r="M581">
        <v>405.09</v>
      </c>
      <c r="N581">
        <v>0</v>
      </c>
      <c r="R581" t="s">
        <v>335</v>
      </c>
      <c r="S581" t="s">
        <v>718</v>
      </c>
      <c r="T581" t="s">
        <v>718</v>
      </c>
      <c r="U581" t="s">
        <v>747</v>
      </c>
      <c r="V581" t="s">
        <v>748</v>
      </c>
      <c r="W581">
        <v>2</v>
      </c>
      <c r="X581" t="s">
        <v>136</v>
      </c>
      <c r="Y581">
        <v>3</v>
      </c>
      <c r="Z581" t="s">
        <v>782</v>
      </c>
      <c r="AA581">
        <v>2008030220109</v>
      </c>
      <c r="AB581" t="s">
        <v>146</v>
      </c>
      <c r="AC581" t="s">
        <v>831</v>
      </c>
    </row>
    <row r="582" spans="1:29">
      <c r="A582">
        <v>580</v>
      </c>
      <c r="B582" t="s">
        <v>747</v>
      </c>
      <c r="C582" t="s">
        <v>748</v>
      </c>
      <c r="D582" t="s">
        <v>832</v>
      </c>
      <c r="E582">
        <v>495.34</v>
      </c>
      <c r="F582">
        <v>0</v>
      </c>
      <c r="J582">
        <v>19.829999999999984</v>
      </c>
      <c r="K582">
        <v>475.51</v>
      </c>
      <c r="L582">
        <v>475.51</v>
      </c>
      <c r="M582">
        <v>495.34</v>
      </c>
      <c r="N582">
        <v>0</v>
      </c>
      <c r="R582" t="s">
        <v>335</v>
      </c>
      <c r="S582" t="s">
        <v>718</v>
      </c>
      <c r="T582" t="s">
        <v>718</v>
      </c>
      <c r="U582" t="s">
        <v>747</v>
      </c>
      <c r="V582" t="s">
        <v>748</v>
      </c>
      <c r="W582">
        <v>2</v>
      </c>
      <c r="X582" t="s">
        <v>136</v>
      </c>
      <c r="Y582">
        <v>3</v>
      </c>
      <c r="Z582" t="s">
        <v>782</v>
      </c>
      <c r="AA582">
        <v>2008030230109</v>
      </c>
      <c r="AB582" t="s">
        <v>148</v>
      </c>
      <c r="AC582" t="s">
        <v>832</v>
      </c>
    </row>
    <row r="583" spans="1:29">
      <c r="A583">
        <v>581</v>
      </c>
      <c r="B583" t="s">
        <v>747</v>
      </c>
      <c r="C583" t="s">
        <v>748</v>
      </c>
      <c r="D583" t="s">
        <v>833</v>
      </c>
      <c r="E583">
        <v>325.77</v>
      </c>
      <c r="F583">
        <v>0</v>
      </c>
      <c r="J583">
        <v>22.259999999999991</v>
      </c>
      <c r="K583">
        <v>303.51</v>
      </c>
      <c r="L583">
        <v>303.51</v>
      </c>
      <c r="M583">
        <v>325.77</v>
      </c>
      <c r="N583">
        <v>0</v>
      </c>
      <c r="R583" t="s">
        <v>335</v>
      </c>
      <c r="S583" t="s">
        <v>718</v>
      </c>
      <c r="T583" t="s">
        <v>718</v>
      </c>
      <c r="U583" t="s">
        <v>747</v>
      </c>
      <c r="V583" t="s">
        <v>748</v>
      </c>
      <c r="W583">
        <v>2</v>
      </c>
      <c r="X583" t="s">
        <v>136</v>
      </c>
      <c r="Y583">
        <v>3</v>
      </c>
      <c r="Z583" t="s">
        <v>782</v>
      </c>
      <c r="AA583">
        <v>2008030240102</v>
      </c>
      <c r="AB583" t="s">
        <v>150</v>
      </c>
      <c r="AC583" t="s">
        <v>833</v>
      </c>
    </row>
    <row r="584" spans="1:29">
      <c r="A584">
        <v>582</v>
      </c>
      <c r="B584" t="s">
        <v>747</v>
      </c>
      <c r="C584" t="s">
        <v>748</v>
      </c>
      <c r="D584" t="s">
        <v>834</v>
      </c>
      <c r="E584">
        <v>235</v>
      </c>
      <c r="F584">
        <v>0</v>
      </c>
      <c r="J584">
        <v>153</v>
      </c>
      <c r="K584">
        <v>82</v>
      </c>
      <c r="L584">
        <v>82</v>
      </c>
      <c r="M584">
        <v>235</v>
      </c>
      <c r="N584">
        <v>0</v>
      </c>
      <c r="R584" t="s">
        <v>335</v>
      </c>
      <c r="S584" t="s">
        <v>718</v>
      </c>
      <c r="T584" t="s">
        <v>718</v>
      </c>
      <c r="U584" t="s">
        <v>747</v>
      </c>
      <c r="V584" t="s">
        <v>748</v>
      </c>
      <c r="W584">
        <v>2</v>
      </c>
      <c r="X584" t="s">
        <v>136</v>
      </c>
      <c r="Y584">
        <v>3</v>
      </c>
      <c r="Z584" t="s">
        <v>782</v>
      </c>
      <c r="AA584">
        <v>2008030250102</v>
      </c>
      <c r="AB584" t="s">
        <v>167</v>
      </c>
      <c r="AC584" t="s">
        <v>834</v>
      </c>
    </row>
    <row r="585" spans="1:29">
      <c r="A585">
        <v>583</v>
      </c>
      <c r="B585" t="s">
        <v>747</v>
      </c>
      <c r="C585" t="s">
        <v>748</v>
      </c>
      <c r="D585" t="s">
        <v>835</v>
      </c>
      <c r="E585">
        <v>545.11</v>
      </c>
      <c r="F585">
        <v>0</v>
      </c>
      <c r="J585">
        <v>261.83000000000004</v>
      </c>
      <c r="K585">
        <v>283.27999999999997</v>
      </c>
      <c r="L585">
        <v>283.27999999999997</v>
      </c>
      <c r="M585">
        <v>545.11</v>
      </c>
      <c r="N585">
        <v>0</v>
      </c>
      <c r="R585" t="s">
        <v>335</v>
      </c>
      <c r="S585" t="s">
        <v>718</v>
      </c>
      <c r="T585" t="s">
        <v>718</v>
      </c>
      <c r="U585" t="s">
        <v>747</v>
      </c>
      <c r="V585" t="s">
        <v>748</v>
      </c>
      <c r="W585">
        <v>2</v>
      </c>
      <c r="X585" t="s">
        <v>136</v>
      </c>
      <c r="Y585">
        <v>3</v>
      </c>
      <c r="Z585" t="s">
        <v>782</v>
      </c>
      <c r="AA585">
        <v>2008030260110</v>
      </c>
      <c r="AB585" t="s">
        <v>195</v>
      </c>
      <c r="AC585" t="s">
        <v>835</v>
      </c>
    </row>
    <row r="586" spans="1:29">
      <c r="A586">
        <v>584</v>
      </c>
      <c r="B586" t="s">
        <v>747</v>
      </c>
      <c r="C586" t="s">
        <v>748</v>
      </c>
      <c r="D586" t="s">
        <v>836</v>
      </c>
      <c r="E586">
        <v>222.98</v>
      </c>
      <c r="F586">
        <v>0</v>
      </c>
      <c r="J586">
        <v>69.199999999999989</v>
      </c>
      <c r="K586">
        <v>153.78</v>
      </c>
      <c r="L586">
        <v>153.78</v>
      </c>
      <c r="M586">
        <v>222.98</v>
      </c>
      <c r="N586">
        <v>0</v>
      </c>
      <c r="R586" t="s">
        <v>335</v>
      </c>
      <c r="S586" t="s">
        <v>718</v>
      </c>
      <c r="T586" t="s">
        <v>718</v>
      </c>
      <c r="U586" t="s">
        <v>747</v>
      </c>
      <c r="V586" t="s">
        <v>748</v>
      </c>
      <c r="W586">
        <v>2</v>
      </c>
      <c r="X586" t="s">
        <v>136</v>
      </c>
      <c r="Y586">
        <v>3</v>
      </c>
      <c r="Z586" t="s">
        <v>782</v>
      </c>
      <c r="AA586">
        <v>2008030270106</v>
      </c>
      <c r="AB586" t="s">
        <v>197</v>
      </c>
      <c r="AC586" t="s">
        <v>836</v>
      </c>
    </row>
    <row r="587" spans="1:29">
      <c r="A587">
        <v>585</v>
      </c>
      <c r="B587" t="s">
        <v>747</v>
      </c>
      <c r="C587" t="s">
        <v>748</v>
      </c>
      <c r="D587" t="s">
        <v>837</v>
      </c>
      <c r="E587">
        <v>425.32</v>
      </c>
      <c r="F587">
        <v>0</v>
      </c>
      <c r="J587">
        <v>117.75999999999999</v>
      </c>
      <c r="K587">
        <v>307.56</v>
      </c>
      <c r="L587">
        <v>307.56</v>
      </c>
      <c r="M587">
        <v>425.32</v>
      </c>
      <c r="N587">
        <v>0</v>
      </c>
      <c r="R587" t="s">
        <v>335</v>
      </c>
      <c r="S587" t="s">
        <v>718</v>
      </c>
      <c r="T587" t="s">
        <v>718</v>
      </c>
      <c r="U587" t="s">
        <v>747</v>
      </c>
      <c r="V587" t="s">
        <v>748</v>
      </c>
      <c r="W587">
        <v>2</v>
      </c>
      <c r="X587" t="s">
        <v>136</v>
      </c>
      <c r="Y587">
        <v>3</v>
      </c>
      <c r="Z587" t="s">
        <v>782</v>
      </c>
      <c r="AA587">
        <v>2008030280107</v>
      </c>
      <c r="AB587" t="s">
        <v>191</v>
      </c>
      <c r="AC587" t="s">
        <v>837</v>
      </c>
    </row>
    <row r="588" spans="1:29">
      <c r="A588">
        <v>586</v>
      </c>
      <c r="B588" t="s">
        <v>747</v>
      </c>
      <c r="C588" t="s">
        <v>748</v>
      </c>
      <c r="D588" t="s">
        <v>838</v>
      </c>
      <c r="E588">
        <v>196.27</v>
      </c>
      <c r="F588">
        <v>0</v>
      </c>
      <c r="J588">
        <v>14.159999999999997</v>
      </c>
      <c r="K588">
        <v>182.11</v>
      </c>
      <c r="L588">
        <v>182.11</v>
      </c>
      <c r="M588">
        <v>196.27</v>
      </c>
      <c r="N588">
        <v>0</v>
      </c>
      <c r="R588" t="s">
        <v>335</v>
      </c>
      <c r="S588" t="s">
        <v>718</v>
      </c>
      <c r="T588" t="s">
        <v>718</v>
      </c>
      <c r="U588" t="s">
        <v>747</v>
      </c>
      <c r="V588" t="s">
        <v>748</v>
      </c>
      <c r="W588">
        <v>2</v>
      </c>
      <c r="X588" t="s">
        <v>136</v>
      </c>
      <c r="Y588">
        <v>3</v>
      </c>
      <c r="Z588" t="s">
        <v>782</v>
      </c>
      <c r="AA588">
        <v>2008030330111</v>
      </c>
      <c r="AB588" t="s">
        <v>170</v>
      </c>
      <c r="AC588" t="s">
        <v>838</v>
      </c>
    </row>
    <row r="589" spans="1:29">
      <c r="A589">
        <v>587</v>
      </c>
      <c r="B589" t="s">
        <v>747</v>
      </c>
      <c r="C589" t="s">
        <v>748</v>
      </c>
      <c r="D589" t="s">
        <v>839</v>
      </c>
      <c r="E589">
        <v>329.41</v>
      </c>
      <c r="F589">
        <v>0</v>
      </c>
      <c r="J589">
        <v>212.05</v>
      </c>
      <c r="K589">
        <v>117.36</v>
      </c>
      <c r="L589">
        <v>117.36</v>
      </c>
      <c r="M589">
        <v>329.41</v>
      </c>
      <c r="N589">
        <v>0</v>
      </c>
      <c r="R589" t="s">
        <v>335</v>
      </c>
      <c r="S589" t="s">
        <v>718</v>
      </c>
      <c r="T589" t="s">
        <v>718</v>
      </c>
      <c r="U589" t="s">
        <v>747</v>
      </c>
      <c r="V589" t="s">
        <v>748</v>
      </c>
      <c r="W589">
        <v>2</v>
      </c>
      <c r="X589" t="s">
        <v>136</v>
      </c>
      <c r="Y589">
        <v>3</v>
      </c>
      <c r="Z589" t="s">
        <v>782</v>
      </c>
      <c r="AA589">
        <v>2008030340111</v>
      </c>
      <c r="AB589" t="s">
        <v>152</v>
      </c>
      <c r="AC589" t="s">
        <v>839</v>
      </c>
    </row>
    <row r="590" spans="1:29">
      <c r="A590">
        <v>588</v>
      </c>
      <c r="B590" t="s">
        <v>747</v>
      </c>
      <c r="C590" t="s">
        <v>748</v>
      </c>
      <c r="D590" t="s">
        <v>840</v>
      </c>
      <c r="E590">
        <v>639.80999999999995</v>
      </c>
      <c r="F590">
        <v>0</v>
      </c>
      <c r="J590">
        <v>32.779999999999973</v>
      </c>
      <c r="K590">
        <v>607.03</v>
      </c>
      <c r="L590">
        <v>607.03</v>
      </c>
      <c r="M590">
        <v>639.80999999999995</v>
      </c>
      <c r="N590">
        <v>0</v>
      </c>
      <c r="R590" t="s">
        <v>335</v>
      </c>
      <c r="S590" t="s">
        <v>718</v>
      </c>
      <c r="T590" t="s">
        <v>718</v>
      </c>
      <c r="U590" t="s">
        <v>747</v>
      </c>
      <c r="V590" t="s">
        <v>748</v>
      </c>
      <c r="W590">
        <v>2</v>
      </c>
      <c r="X590" t="s">
        <v>136</v>
      </c>
      <c r="Y590">
        <v>3</v>
      </c>
      <c r="Z590" t="s">
        <v>782</v>
      </c>
      <c r="AA590">
        <v>2008030350112</v>
      </c>
      <c r="AB590" t="s">
        <v>172</v>
      </c>
      <c r="AC590" t="s">
        <v>840</v>
      </c>
    </row>
    <row r="591" spans="1:29">
      <c r="A591">
        <v>589</v>
      </c>
      <c r="B591" t="s">
        <v>747</v>
      </c>
      <c r="C591" t="s">
        <v>748</v>
      </c>
      <c r="D591" t="s">
        <v>841</v>
      </c>
      <c r="E591">
        <v>369.48</v>
      </c>
      <c r="F591">
        <v>0</v>
      </c>
      <c r="J591">
        <v>187.37</v>
      </c>
      <c r="K591">
        <v>182.11</v>
      </c>
      <c r="L591">
        <v>182.11</v>
      </c>
      <c r="M591">
        <v>369.48</v>
      </c>
      <c r="N591">
        <v>0</v>
      </c>
      <c r="R591" t="s">
        <v>335</v>
      </c>
      <c r="S591" t="s">
        <v>718</v>
      </c>
      <c r="T591" t="s">
        <v>718</v>
      </c>
      <c r="U591" t="s">
        <v>747</v>
      </c>
      <c r="V591" t="s">
        <v>748</v>
      </c>
      <c r="W591">
        <v>2</v>
      </c>
      <c r="X591" t="s">
        <v>136</v>
      </c>
      <c r="Y591">
        <v>3</v>
      </c>
      <c r="Z591" t="s">
        <v>782</v>
      </c>
      <c r="AA591">
        <v>2008030360112</v>
      </c>
      <c r="AB591" t="s">
        <v>285</v>
      </c>
      <c r="AC591" t="s">
        <v>841</v>
      </c>
    </row>
    <row r="592" spans="1:29">
      <c r="A592">
        <v>590</v>
      </c>
      <c r="B592" t="s">
        <v>747</v>
      </c>
      <c r="C592" t="s">
        <v>748</v>
      </c>
      <c r="D592" t="s">
        <v>842</v>
      </c>
      <c r="E592">
        <v>347.22</v>
      </c>
      <c r="F592">
        <v>0</v>
      </c>
      <c r="J592">
        <v>165.11</v>
      </c>
      <c r="K592">
        <v>182.11</v>
      </c>
      <c r="L592">
        <v>182.11</v>
      </c>
      <c r="M592">
        <v>347.22</v>
      </c>
      <c r="N592">
        <v>0</v>
      </c>
      <c r="R592" t="s">
        <v>335</v>
      </c>
      <c r="S592" t="s">
        <v>718</v>
      </c>
      <c r="T592" t="s">
        <v>718</v>
      </c>
      <c r="U592" t="s">
        <v>747</v>
      </c>
      <c r="V592" t="s">
        <v>748</v>
      </c>
      <c r="W592">
        <v>2</v>
      </c>
      <c r="X592" t="s">
        <v>136</v>
      </c>
      <c r="Y592">
        <v>3</v>
      </c>
      <c r="Z592" t="s">
        <v>782</v>
      </c>
      <c r="AA592">
        <v>2008030370113</v>
      </c>
      <c r="AB592" t="s">
        <v>206</v>
      </c>
      <c r="AC592" t="s">
        <v>842</v>
      </c>
    </row>
    <row r="593" spans="1:29">
      <c r="A593">
        <v>591</v>
      </c>
      <c r="B593" t="s">
        <v>747</v>
      </c>
      <c r="C593" t="s">
        <v>748</v>
      </c>
      <c r="D593" t="s">
        <v>843</v>
      </c>
      <c r="E593">
        <v>397</v>
      </c>
      <c r="F593">
        <v>0</v>
      </c>
      <c r="J593">
        <v>154.19</v>
      </c>
      <c r="K593">
        <v>242.81</v>
      </c>
      <c r="L593">
        <v>242.81</v>
      </c>
      <c r="M593">
        <v>397</v>
      </c>
      <c r="N593">
        <v>0</v>
      </c>
      <c r="R593" t="s">
        <v>335</v>
      </c>
      <c r="S593" t="s">
        <v>718</v>
      </c>
      <c r="T593" t="s">
        <v>718</v>
      </c>
      <c r="U593" t="s">
        <v>747</v>
      </c>
      <c r="V593" t="s">
        <v>748</v>
      </c>
      <c r="W593">
        <v>2</v>
      </c>
      <c r="X593" t="s">
        <v>136</v>
      </c>
      <c r="Y593">
        <v>3</v>
      </c>
      <c r="Z593" t="s">
        <v>782</v>
      </c>
      <c r="AA593">
        <v>2008030380113</v>
      </c>
      <c r="AB593" t="s">
        <v>208</v>
      </c>
      <c r="AC593" t="s">
        <v>843</v>
      </c>
    </row>
    <row r="594" spans="1:29">
      <c r="A594">
        <v>592</v>
      </c>
      <c r="B594" t="s">
        <v>747</v>
      </c>
      <c r="C594" t="s">
        <v>748</v>
      </c>
      <c r="D594" t="s">
        <v>844</v>
      </c>
      <c r="E594">
        <v>211.65</v>
      </c>
      <c r="F594">
        <v>0</v>
      </c>
      <c r="J594">
        <v>25.490000000000009</v>
      </c>
      <c r="K594">
        <v>186.16</v>
      </c>
      <c r="L594">
        <v>186.16</v>
      </c>
      <c r="M594">
        <v>211.65</v>
      </c>
      <c r="N594">
        <v>0</v>
      </c>
      <c r="R594" t="s">
        <v>335</v>
      </c>
      <c r="S594" t="s">
        <v>718</v>
      </c>
      <c r="T594" t="s">
        <v>718</v>
      </c>
      <c r="U594" t="s">
        <v>747</v>
      </c>
      <c r="V594" t="s">
        <v>748</v>
      </c>
      <c r="W594">
        <v>2</v>
      </c>
      <c r="X594" t="s">
        <v>136</v>
      </c>
      <c r="Y594">
        <v>3</v>
      </c>
      <c r="Z594" t="s">
        <v>782</v>
      </c>
      <c r="AA594">
        <v>2008030390113</v>
      </c>
      <c r="AB594" t="s">
        <v>210</v>
      </c>
      <c r="AC594" t="s">
        <v>844</v>
      </c>
    </row>
    <row r="595" spans="1:29">
      <c r="A595">
        <v>593</v>
      </c>
      <c r="B595" t="s">
        <v>747</v>
      </c>
      <c r="C595" t="s">
        <v>748</v>
      </c>
      <c r="D595" t="s">
        <v>845</v>
      </c>
      <c r="E595">
        <v>663.69</v>
      </c>
      <c r="F595">
        <v>0</v>
      </c>
      <c r="J595">
        <v>97.130000000000109</v>
      </c>
      <c r="K595">
        <v>566.55999999999995</v>
      </c>
      <c r="L595">
        <v>566.55999999999995</v>
      </c>
      <c r="M595">
        <v>663.69</v>
      </c>
      <c r="N595">
        <v>0</v>
      </c>
      <c r="R595" t="s">
        <v>335</v>
      </c>
      <c r="S595" t="s">
        <v>718</v>
      </c>
      <c r="T595" t="s">
        <v>718</v>
      </c>
      <c r="U595" t="s">
        <v>747</v>
      </c>
      <c r="V595" t="s">
        <v>748</v>
      </c>
      <c r="W595">
        <v>2</v>
      </c>
      <c r="X595" t="s">
        <v>136</v>
      </c>
      <c r="Y595">
        <v>3</v>
      </c>
      <c r="Z595" t="s">
        <v>782</v>
      </c>
      <c r="AA595">
        <v>2008030400113</v>
      </c>
      <c r="AB595" t="s">
        <v>212</v>
      </c>
      <c r="AC595" t="s">
        <v>845</v>
      </c>
    </row>
    <row r="596" spans="1:29">
      <c r="A596">
        <v>594</v>
      </c>
      <c r="B596" t="s">
        <v>747</v>
      </c>
      <c r="C596" t="s">
        <v>748</v>
      </c>
      <c r="D596" t="s">
        <v>846</v>
      </c>
      <c r="E596">
        <v>565.37</v>
      </c>
      <c r="F596">
        <v>0</v>
      </c>
      <c r="J596">
        <v>180.92000000000002</v>
      </c>
      <c r="K596">
        <v>384.45</v>
      </c>
      <c r="L596">
        <v>384.45</v>
      </c>
      <c r="M596">
        <v>565.37</v>
      </c>
      <c r="N596">
        <v>0</v>
      </c>
      <c r="R596" t="s">
        <v>335</v>
      </c>
      <c r="S596" t="s">
        <v>718</v>
      </c>
      <c r="T596" t="s">
        <v>718</v>
      </c>
      <c r="U596" t="s">
        <v>747</v>
      </c>
      <c r="V596" t="s">
        <v>748</v>
      </c>
      <c r="W596">
        <v>2</v>
      </c>
      <c r="X596" t="s">
        <v>136</v>
      </c>
      <c r="Y596">
        <v>3</v>
      </c>
      <c r="Z596" t="s">
        <v>782</v>
      </c>
      <c r="AA596">
        <v>2008030410110</v>
      </c>
      <c r="AB596" t="s">
        <v>214</v>
      </c>
      <c r="AC596" t="s">
        <v>846</v>
      </c>
    </row>
    <row r="597" spans="1:29">
      <c r="A597">
        <v>595</v>
      </c>
      <c r="B597" t="s">
        <v>747</v>
      </c>
      <c r="C597" t="s">
        <v>748</v>
      </c>
      <c r="D597" t="s">
        <v>847</v>
      </c>
      <c r="E597">
        <v>569.39</v>
      </c>
      <c r="F597">
        <v>0</v>
      </c>
      <c r="J597">
        <v>63.529999999999973</v>
      </c>
      <c r="K597">
        <v>505.86</v>
      </c>
      <c r="L597">
        <v>505.86</v>
      </c>
      <c r="M597">
        <v>569.39</v>
      </c>
      <c r="N597">
        <v>0</v>
      </c>
      <c r="R597" t="s">
        <v>335</v>
      </c>
      <c r="S597" t="s">
        <v>718</v>
      </c>
      <c r="T597" t="s">
        <v>718</v>
      </c>
      <c r="U597" t="s">
        <v>747</v>
      </c>
      <c r="V597" t="s">
        <v>748</v>
      </c>
      <c r="W597">
        <v>2</v>
      </c>
      <c r="X597" t="s">
        <v>136</v>
      </c>
      <c r="Y597">
        <v>3</v>
      </c>
      <c r="Z597" t="s">
        <v>782</v>
      </c>
      <c r="AA597">
        <v>2008030420114</v>
      </c>
      <c r="AB597" t="s">
        <v>216</v>
      </c>
      <c r="AC597" t="s">
        <v>847</v>
      </c>
    </row>
    <row r="598" spans="1:29">
      <c r="A598">
        <v>596</v>
      </c>
      <c r="B598" t="s">
        <v>747</v>
      </c>
      <c r="C598" t="s">
        <v>748</v>
      </c>
      <c r="D598" t="s">
        <v>848</v>
      </c>
      <c r="E598">
        <v>385.26</v>
      </c>
      <c r="F598">
        <v>0</v>
      </c>
      <c r="J598">
        <v>21.039999999999964</v>
      </c>
      <c r="K598">
        <v>364.22</v>
      </c>
      <c r="L598">
        <v>364.22</v>
      </c>
      <c r="M598">
        <v>385.26</v>
      </c>
      <c r="N598">
        <v>0</v>
      </c>
      <c r="R598" t="s">
        <v>335</v>
      </c>
      <c r="S598" t="s">
        <v>718</v>
      </c>
      <c r="T598" t="s">
        <v>718</v>
      </c>
      <c r="U598" t="s">
        <v>747</v>
      </c>
      <c r="V598" t="s">
        <v>748</v>
      </c>
      <c r="W598">
        <v>2</v>
      </c>
      <c r="X598" t="s">
        <v>136</v>
      </c>
      <c r="Y598">
        <v>3</v>
      </c>
      <c r="Z598" t="s">
        <v>782</v>
      </c>
      <c r="AA598">
        <v>2008030430114</v>
      </c>
      <c r="AB598" t="s">
        <v>218</v>
      </c>
      <c r="AC598" t="s">
        <v>848</v>
      </c>
    </row>
    <row r="599" spans="1:29">
      <c r="A599">
        <v>597</v>
      </c>
      <c r="B599" t="s">
        <v>747</v>
      </c>
      <c r="C599" t="s">
        <v>748</v>
      </c>
      <c r="D599" t="s">
        <v>849</v>
      </c>
      <c r="E599">
        <v>358.55</v>
      </c>
      <c r="F599">
        <v>0</v>
      </c>
      <c r="J599">
        <v>55.04000000000002</v>
      </c>
      <c r="K599">
        <v>303.51</v>
      </c>
      <c r="L599">
        <v>303.51</v>
      </c>
      <c r="M599">
        <v>358.55</v>
      </c>
      <c r="N599">
        <v>0</v>
      </c>
      <c r="R599" t="s">
        <v>335</v>
      </c>
      <c r="S599" t="s">
        <v>718</v>
      </c>
      <c r="T599" t="s">
        <v>718</v>
      </c>
      <c r="U599" t="s">
        <v>747</v>
      </c>
      <c r="V599" t="s">
        <v>748</v>
      </c>
      <c r="W599">
        <v>2</v>
      </c>
      <c r="X599" t="s">
        <v>136</v>
      </c>
      <c r="Y599">
        <v>3</v>
      </c>
      <c r="Z599" t="s">
        <v>782</v>
      </c>
      <c r="AA599">
        <v>2008030440114</v>
      </c>
      <c r="AB599" t="s">
        <v>220</v>
      </c>
      <c r="AC599" t="s">
        <v>849</v>
      </c>
    </row>
    <row r="600" spans="1:29">
      <c r="A600">
        <v>598</v>
      </c>
      <c r="B600" t="s">
        <v>747</v>
      </c>
      <c r="C600" t="s">
        <v>748</v>
      </c>
      <c r="D600" t="s">
        <v>850</v>
      </c>
      <c r="E600">
        <v>290.56</v>
      </c>
      <c r="F600">
        <v>0</v>
      </c>
      <c r="J600">
        <v>27.509999999999991</v>
      </c>
      <c r="K600">
        <v>263.05</v>
      </c>
      <c r="L600">
        <v>263.05</v>
      </c>
      <c r="M600">
        <v>290.56</v>
      </c>
      <c r="N600">
        <v>0</v>
      </c>
      <c r="R600" t="s">
        <v>335</v>
      </c>
      <c r="S600" t="s">
        <v>718</v>
      </c>
      <c r="T600" t="s">
        <v>718</v>
      </c>
      <c r="U600" t="s">
        <v>747</v>
      </c>
      <c r="V600" t="s">
        <v>748</v>
      </c>
      <c r="W600">
        <v>2</v>
      </c>
      <c r="X600" t="s">
        <v>136</v>
      </c>
      <c r="Y600">
        <v>3</v>
      </c>
      <c r="Z600" t="s">
        <v>782</v>
      </c>
      <c r="AA600">
        <v>2008030450115</v>
      </c>
      <c r="AB600" t="s">
        <v>222</v>
      </c>
      <c r="AC600" t="s">
        <v>850</v>
      </c>
    </row>
    <row r="601" spans="1:29">
      <c r="A601">
        <v>599</v>
      </c>
      <c r="B601" t="s">
        <v>747</v>
      </c>
      <c r="C601" t="s">
        <v>748</v>
      </c>
      <c r="D601" t="s">
        <v>851</v>
      </c>
      <c r="E601">
        <v>369.88</v>
      </c>
      <c r="F601">
        <v>0</v>
      </c>
      <c r="J601">
        <v>228.24</v>
      </c>
      <c r="K601">
        <v>141.63999999999999</v>
      </c>
      <c r="L601">
        <v>141.63999999999999</v>
      </c>
      <c r="M601">
        <v>369.88</v>
      </c>
      <c r="N601">
        <v>0</v>
      </c>
      <c r="R601" t="s">
        <v>335</v>
      </c>
      <c r="S601" t="s">
        <v>718</v>
      </c>
      <c r="T601" t="s">
        <v>718</v>
      </c>
      <c r="U601" t="s">
        <v>747</v>
      </c>
      <c r="V601" t="s">
        <v>748</v>
      </c>
      <c r="W601">
        <v>2</v>
      </c>
      <c r="X601" t="s">
        <v>136</v>
      </c>
      <c r="Y601">
        <v>3</v>
      </c>
      <c r="Z601" t="s">
        <v>782</v>
      </c>
      <c r="AA601">
        <v>2008030460115</v>
      </c>
      <c r="AB601" t="s">
        <v>399</v>
      </c>
      <c r="AC601" t="s">
        <v>851</v>
      </c>
    </row>
    <row r="602" spans="1:29">
      <c r="A602">
        <v>600</v>
      </c>
      <c r="B602" t="s">
        <v>747</v>
      </c>
      <c r="C602" t="s">
        <v>748</v>
      </c>
      <c r="D602" t="s">
        <v>852</v>
      </c>
      <c r="E602">
        <v>117.36</v>
      </c>
      <c r="F602">
        <v>0</v>
      </c>
      <c r="J602">
        <v>117.36</v>
      </c>
      <c r="K602">
        <v>0</v>
      </c>
      <c r="L602">
        <v>0</v>
      </c>
      <c r="M602">
        <v>117.36</v>
      </c>
      <c r="N602">
        <v>0</v>
      </c>
      <c r="R602" t="s">
        <v>335</v>
      </c>
      <c r="S602" t="s">
        <v>718</v>
      </c>
      <c r="T602" t="s">
        <v>718</v>
      </c>
      <c r="U602" t="s">
        <v>747</v>
      </c>
      <c r="V602" t="s">
        <v>748</v>
      </c>
      <c r="W602">
        <v>2</v>
      </c>
      <c r="X602" t="s">
        <v>136</v>
      </c>
      <c r="Y602">
        <v>3</v>
      </c>
      <c r="Z602" t="s">
        <v>782</v>
      </c>
      <c r="AA602">
        <v>2008030470115</v>
      </c>
      <c r="AB602" t="s">
        <v>401</v>
      </c>
      <c r="AC602" t="s">
        <v>852</v>
      </c>
    </row>
    <row r="603" spans="1:29">
      <c r="A603">
        <v>601</v>
      </c>
      <c r="B603" t="s">
        <v>747</v>
      </c>
      <c r="C603" t="s">
        <v>748</v>
      </c>
      <c r="D603" t="s">
        <v>853</v>
      </c>
      <c r="E603">
        <v>477.93</v>
      </c>
      <c r="F603">
        <v>0</v>
      </c>
      <c r="J603">
        <v>194.65000000000003</v>
      </c>
      <c r="K603">
        <v>283.27999999999997</v>
      </c>
      <c r="L603">
        <v>283.27999999999997</v>
      </c>
      <c r="M603">
        <v>477.93</v>
      </c>
      <c r="N603">
        <v>0</v>
      </c>
      <c r="R603" t="s">
        <v>335</v>
      </c>
      <c r="S603" t="s">
        <v>718</v>
      </c>
      <c r="T603" t="s">
        <v>718</v>
      </c>
      <c r="U603" t="s">
        <v>747</v>
      </c>
      <c r="V603" t="s">
        <v>748</v>
      </c>
      <c r="W603">
        <v>2</v>
      </c>
      <c r="X603" t="s">
        <v>136</v>
      </c>
      <c r="Y603">
        <v>3</v>
      </c>
      <c r="Z603" t="s">
        <v>782</v>
      </c>
      <c r="AA603">
        <v>2008030480116</v>
      </c>
      <c r="AB603" t="s">
        <v>403</v>
      </c>
      <c r="AC603" t="s">
        <v>853</v>
      </c>
    </row>
    <row r="604" spans="1:29">
      <c r="A604">
        <v>602</v>
      </c>
      <c r="B604" t="s">
        <v>747</v>
      </c>
      <c r="C604" t="s">
        <v>748</v>
      </c>
      <c r="D604" t="s">
        <v>854</v>
      </c>
      <c r="E604">
        <v>339.13</v>
      </c>
      <c r="F604">
        <v>0</v>
      </c>
      <c r="J604">
        <v>55.850000000000023</v>
      </c>
      <c r="K604">
        <v>283.27999999999997</v>
      </c>
      <c r="L604">
        <v>283.27999999999997</v>
      </c>
      <c r="M604">
        <v>339.13</v>
      </c>
      <c r="N604">
        <v>0</v>
      </c>
      <c r="R604" t="s">
        <v>335</v>
      </c>
      <c r="S604" t="s">
        <v>718</v>
      </c>
      <c r="T604" t="s">
        <v>718</v>
      </c>
      <c r="U604" t="s">
        <v>747</v>
      </c>
      <c r="V604" t="s">
        <v>748</v>
      </c>
      <c r="W604">
        <v>2</v>
      </c>
      <c r="X604" t="s">
        <v>136</v>
      </c>
      <c r="Y604">
        <v>3</v>
      </c>
      <c r="Z604" t="s">
        <v>782</v>
      </c>
      <c r="AA604">
        <v>2008030490116</v>
      </c>
      <c r="AB604" t="s">
        <v>405</v>
      </c>
      <c r="AC604" t="s">
        <v>854</v>
      </c>
    </row>
    <row r="605" spans="1:29">
      <c r="A605">
        <v>603</v>
      </c>
      <c r="B605" t="s">
        <v>747</v>
      </c>
      <c r="C605" t="s">
        <v>748</v>
      </c>
      <c r="D605" t="s">
        <v>855</v>
      </c>
      <c r="E605">
        <v>306.75</v>
      </c>
      <c r="F605">
        <v>0</v>
      </c>
      <c r="J605">
        <v>144.88</v>
      </c>
      <c r="K605">
        <v>161.87</v>
      </c>
      <c r="L605">
        <v>161.87</v>
      </c>
      <c r="M605">
        <v>306.75</v>
      </c>
      <c r="N605">
        <v>0</v>
      </c>
      <c r="R605" t="s">
        <v>335</v>
      </c>
      <c r="S605" t="s">
        <v>718</v>
      </c>
      <c r="T605" t="s">
        <v>718</v>
      </c>
      <c r="U605" t="s">
        <v>747</v>
      </c>
      <c r="V605" t="s">
        <v>748</v>
      </c>
      <c r="W605">
        <v>2</v>
      </c>
      <c r="X605" t="s">
        <v>136</v>
      </c>
      <c r="Y605">
        <v>3</v>
      </c>
      <c r="Z605" t="s">
        <v>782</v>
      </c>
      <c r="AA605">
        <v>2008030610115</v>
      </c>
      <c r="AB605" t="s">
        <v>856</v>
      </c>
      <c r="AC605" t="s">
        <v>855</v>
      </c>
    </row>
    <row r="606" spans="1:29">
      <c r="A606">
        <v>604</v>
      </c>
      <c r="B606" t="s">
        <v>747</v>
      </c>
      <c r="C606" t="s">
        <v>748</v>
      </c>
      <c r="D606" t="s">
        <v>857</v>
      </c>
      <c r="E606">
        <v>390.12</v>
      </c>
      <c r="F606">
        <v>0</v>
      </c>
      <c r="J606">
        <v>90.649999999999977</v>
      </c>
      <c r="K606">
        <v>299.47000000000003</v>
      </c>
      <c r="L606">
        <v>299.47000000000003</v>
      </c>
      <c r="M606">
        <v>390.12</v>
      </c>
      <c r="N606">
        <v>0</v>
      </c>
      <c r="R606" t="s">
        <v>335</v>
      </c>
      <c r="S606" t="s">
        <v>718</v>
      </c>
      <c r="T606" t="s">
        <v>718</v>
      </c>
      <c r="U606" t="s">
        <v>747</v>
      </c>
      <c r="V606" t="s">
        <v>748</v>
      </c>
      <c r="W606">
        <v>2</v>
      </c>
      <c r="X606" t="s">
        <v>136</v>
      </c>
      <c r="Y606">
        <v>3</v>
      </c>
      <c r="Z606" t="s">
        <v>782</v>
      </c>
      <c r="AA606">
        <v>2008030620115</v>
      </c>
      <c r="AB606" t="s">
        <v>858</v>
      </c>
      <c r="AC606" t="s">
        <v>857</v>
      </c>
    </row>
    <row r="607" spans="1:29">
      <c r="A607">
        <v>605</v>
      </c>
      <c r="B607" t="s">
        <v>747</v>
      </c>
      <c r="C607" t="s">
        <v>748</v>
      </c>
      <c r="D607" t="s">
        <v>859</v>
      </c>
      <c r="E607">
        <v>280.04000000000002</v>
      </c>
      <c r="F607">
        <v>0</v>
      </c>
      <c r="J607">
        <v>77.700000000000017</v>
      </c>
      <c r="K607">
        <v>202.34</v>
      </c>
      <c r="L607">
        <v>202.34</v>
      </c>
      <c r="M607">
        <v>280.04000000000002</v>
      </c>
      <c r="N607">
        <v>0</v>
      </c>
      <c r="R607" t="s">
        <v>335</v>
      </c>
      <c r="S607" t="s">
        <v>718</v>
      </c>
      <c r="T607" t="s">
        <v>718</v>
      </c>
      <c r="U607" t="s">
        <v>747</v>
      </c>
      <c r="V607" t="s">
        <v>748</v>
      </c>
      <c r="W607">
        <v>2</v>
      </c>
      <c r="X607" t="s">
        <v>136</v>
      </c>
      <c r="Y607">
        <v>3</v>
      </c>
      <c r="Z607" t="s">
        <v>782</v>
      </c>
      <c r="AA607">
        <v>2008030630115</v>
      </c>
      <c r="AB607" t="s">
        <v>860</v>
      </c>
      <c r="AC607" t="s">
        <v>859</v>
      </c>
    </row>
    <row r="608" spans="1:29">
      <c r="A608">
        <v>606</v>
      </c>
      <c r="B608" t="s">
        <v>747</v>
      </c>
      <c r="C608" t="s">
        <v>748</v>
      </c>
      <c r="D608" t="s">
        <v>861</v>
      </c>
      <c r="E608">
        <v>112.1</v>
      </c>
      <c r="F608">
        <v>0</v>
      </c>
      <c r="J608">
        <v>10.929999999999993</v>
      </c>
      <c r="K608">
        <v>101.17</v>
      </c>
      <c r="L608">
        <v>101.17</v>
      </c>
      <c r="M608">
        <v>112.1</v>
      </c>
      <c r="N608">
        <v>0</v>
      </c>
      <c r="R608" t="s">
        <v>335</v>
      </c>
      <c r="S608" t="s">
        <v>718</v>
      </c>
      <c r="T608" t="s">
        <v>718</v>
      </c>
      <c r="U608" t="s">
        <v>747</v>
      </c>
      <c r="V608" t="s">
        <v>748</v>
      </c>
      <c r="W608">
        <v>2</v>
      </c>
      <c r="X608" t="s">
        <v>136</v>
      </c>
      <c r="Y608">
        <v>3</v>
      </c>
      <c r="Z608" t="s">
        <v>782</v>
      </c>
      <c r="AA608">
        <v>2008030640114</v>
      </c>
      <c r="AB608" t="s">
        <v>787</v>
      </c>
      <c r="AC608" t="s">
        <v>861</v>
      </c>
    </row>
    <row r="609" spans="1:29">
      <c r="A609">
        <v>607</v>
      </c>
      <c r="B609" t="s">
        <v>747</v>
      </c>
      <c r="C609" t="s">
        <v>748</v>
      </c>
      <c r="D609" t="s">
        <v>862</v>
      </c>
      <c r="E609">
        <v>381.62</v>
      </c>
      <c r="F609">
        <v>0</v>
      </c>
      <c r="J609">
        <v>57.870000000000005</v>
      </c>
      <c r="K609">
        <v>323.75</v>
      </c>
      <c r="L609">
        <v>323.75</v>
      </c>
      <c r="M609">
        <v>381.62</v>
      </c>
      <c r="N609">
        <v>0</v>
      </c>
      <c r="R609" t="s">
        <v>335</v>
      </c>
      <c r="S609" t="s">
        <v>718</v>
      </c>
      <c r="T609" t="s">
        <v>718</v>
      </c>
      <c r="U609" t="s">
        <v>747</v>
      </c>
      <c r="V609" t="s">
        <v>748</v>
      </c>
      <c r="W609">
        <v>2</v>
      </c>
      <c r="X609" t="s">
        <v>136</v>
      </c>
      <c r="Y609">
        <v>3</v>
      </c>
      <c r="Z609" t="s">
        <v>782</v>
      </c>
      <c r="AA609">
        <v>2008030650114</v>
      </c>
      <c r="AB609" t="s">
        <v>863</v>
      </c>
      <c r="AC609" t="s">
        <v>862</v>
      </c>
    </row>
    <row r="610" spans="1:29">
      <c r="A610">
        <v>608</v>
      </c>
      <c r="B610" t="s">
        <v>747</v>
      </c>
      <c r="C610" t="s">
        <v>748</v>
      </c>
      <c r="D610" t="s">
        <v>864</v>
      </c>
      <c r="E610">
        <v>274.77999999999997</v>
      </c>
      <c r="F610">
        <v>0</v>
      </c>
      <c r="J610">
        <v>49.19999999999996</v>
      </c>
      <c r="K610">
        <v>225.58</v>
      </c>
      <c r="L610">
        <v>222.58</v>
      </c>
      <c r="M610">
        <v>274.77999999999997</v>
      </c>
      <c r="N610">
        <v>0</v>
      </c>
      <c r="R610" t="s">
        <v>335</v>
      </c>
      <c r="S610" t="s">
        <v>718</v>
      </c>
      <c r="T610" t="s">
        <v>718</v>
      </c>
      <c r="U610" t="s">
        <v>747</v>
      </c>
      <c r="V610" t="s">
        <v>748</v>
      </c>
      <c r="W610">
        <v>2</v>
      </c>
      <c r="X610" t="s">
        <v>136</v>
      </c>
      <c r="Y610">
        <v>3</v>
      </c>
      <c r="Z610" t="s">
        <v>782</v>
      </c>
      <c r="AA610">
        <v>2008030660114</v>
      </c>
      <c r="AB610" t="s">
        <v>430</v>
      </c>
      <c r="AC610" t="s">
        <v>864</v>
      </c>
    </row>
    <row r="611" spans="1:29">
      <c r="A611">
        <v>609</v>
      </c>
      <c r="B611" t="s">
        <v>747</v>
      </c>
      <c r="C611" t="s">
        <v>748</v>
      </c>
      <c r="D611" t="s">
        <v>865</v>
      </c>
      <c r="E611">
        <v>242.41</v>
      </c>
      <c r="F611">
        <v>0</v>
      </c>
      <c r="J611">
        <v>60.299999999999983</v>
      </c>
      <c r="K611">
        <v>182.11</v>
      </c>
      <c r="L611">
        <v>182.11</v>
      </c>
      <c r="M611">
        <v>242.41</v>
      </c>
      <c r="N611">
        <v>0</v>
      </c>
      <c r="R611" t="s">
        <v>335</v>
      </c>
      <c r="S611" t="s">
        <v>718</v>
      </c>
      <c r="T611" t="s">
        <v>718</v>
      </c>
      <c r="U611" t="s">
        <v>747</v>
      </c>
      <c r="V611" t="s">
        <v>748</v>
      </c>
      <c r="W611">
        <v>2</v>
      </c>
      <c r="X611" t="s">
        <v>136</v>
      </c>
      <c r="Y611">
        <v>3</v>
      </c>
      <c r="Z611" t="s">
        <v>782</v>
      </c>
      <c r="AA611">
        <v>2008030670123</v>
      </c>
      <c r="AB611" t="s">
        <v>790</v>
      </c>
      <c r="AC611" t="s">
        <v>865</v>
      </c>
    </row>
    <row r="612" spans="1:29">
      <c r="A612">
        <v>610</v>
      </c>
      <c r="B612" t="s">
        <v>747</v>
      </c>
      <c r="C612" t="s">
        <v>748</v>
      </c>
      <c r="D612" t="s">
        <v>866</v>
      </c>
      <c r="E612">
        <v>503.43</v>
      </c>
      <c r="F612">
        <v>0</v>
      </c>
      <c r="J612">
        <v>179.68</v>
      </c>
      <c r="K612">
        <v>323.75</v>
      </c>
      <c r="L612">
        <v>323.75</v>
      </c>
      <c r="M612">
        <v>503.43</v>
      </c>
      <c r="N612">
        <v>0</v>
      </c>
      <c r="R612" t="s">
        <v>335</v>
      </c>
      <c r="S612" t="s">
        <v>718</v>
      </c>
      <c r="T612" t="s">
        <v>718</v>
      </c>
      <c r="U612" t="s">
        <v>747</v>
      </c>
      <c r="V612" t="s">
        <v>748</v>
      </c>
      <c r="W612">
        <v>2</v>
      </c>
      <c r="X612" t="s">
        <v>136</v>
      </c>
      <c r="Y612">
        <v>3</v>
      </c>
      <c r="Z612" t="s">
        <v>782</v>
      </c>
      <c r="AA612">
        <v>2008030680113</v>
      </c>
      <c r="AB612" t="s">
        <v>432</v>
      </c>
      <c r="AC612" t="s">
        <v>866</v>
      </c>
    </row>
    <row r="613" spans="1:29">
      <c r="A613">
        <v>611</v>
      </c>
      <c r="B613" t="s">
        <v>747</v>
      </c>
      <c r="C613" t="s">
        <v>748</v>
      </c>
      <c r="D613" t="s">
        <v>867</v>
      </c>
      <c r="E613">
        <v>407.52</v>
      </c>
      <c r="F613">
        <v>0</v>
      </c>
      <c r="J613">
        <v>225.40999999999997</v>
      </c>
      <c r="K613">
        <v>182.11</v>
      </c>
      <c r="L613">
        <v>182.11</v>
      </c>
      <c r="M613">
        <v>407.52</v>
      </c>
      <c r="N613">
        <v>0</v>
      </c>
      <c r="R613" t="s">
        <v>335</v>
      </c>
      <c r="S613" t="s">
        <v>718</v>
      </c>
      <c r="T613" t="s">
        <v>718</v>
      </c>
      <c r="U613" t="s">
        <v>747</v>
      </c>
      <c r="V613" t="s">
        <v>748</v>
      </c>
      <c r="W613">
        <v>2</v>
      </c>
      <c r="X613" t="s">
        <v>136</v>
      </c>
      <c r="Y613">
        <v>3</v>
      </c>
      <c r="Z613" t="s">
        <v>782</v>
      </c>
      <c r="AA613">
        <v>2008030690113</v>
      </c>
      <c r="AB613" t="s">
        <v>868</v>
      </c>
      <c r="AC613" t="s">
        <v>867</v>
      </c>
    </row>
    <row r="614" spans="1:29">
      <c r="A614">
        <v>612</v>
      </c>
      <c r="B614" t="s">
        <v>747</v>
      </c>
      <c r="C614" t="s">
        <v>748</v>
      </c>
      <c r="D614" t="s">
        <v>869</v>
      </c>
      <c r="E614">
        <v>235.53</v>
      </c>
      <c r="F614">
        <v>0</v>
      </c>
      <c r="J614">
        <v>65.56</v>
      </c>
      <c r="K614">
        <v>169.97</v>
      </c>
      <c r="L614">
        <v>169.97</v>
      </c>
      <c r="M614">
        <v>235.53</v>
      </c>
      <c r="N614">
        <v>0</v>
      </c>
      <c r="R614" t="s">
        <v>335</v>
      </c>
      <c r="S614" t="s">
        <v>718</v>
      </c>
      <c r="T614" t="s">
        <v>718</v>
      </c>
      <c r="U614" t="s">
        <v>747</v>
      </c>
      <c r="V614" t="s">
        <v>748</v>
      </c>
      <c r="W614">
        <v>2</v>
      </c>
      <c r="X614" t="s">
        <v>136</v>
      </c>
      <c r="Y614">
        <v>3</v>
      </c>
      <c r="Z614" t="s">
        <v>782</v>
      </c>
      <c r="AA614">
        <v>2008030700113</v>
      </c>
      <c r="AB614" t="s">
        <v>870</v>
      </c>
      <c r="AC614" t="s">
        <v>869</v>
      </c>
    </row>
    <row r="615" spans="1:29">
      <c r="A615">
        <v>613</v>
      </c>
      <c r="B615" t="s">
        <v>747</v>
      </c>
      <c r="C615" t="s">
        <v>748</v>
      </c>
      <c r="D615" t="s">
        <v>871</v>
      </c>
      <c r="E615">
        <v>331.03</v>
      </c>
      <c r="F615">
        <v>0</v>
      </c>
      <c r="J615">
        <v>27.519999999999982</v>
      </c>
      <c r="K615">
        <v>303.51</v>
      </c>
      <c r="L615">
        <v>303.51</v>
      </c>
      <c r="M615">
        <v>331.03</v>
      </c>
      <c r="N615">
        <v>0</v>
      </c>
      <c r="R615" t="s">
        <v>335</v>
      </c>
      <c r="S615" t="s">
        <v>718</v>
      </c>
      <c r="T615" t="s">
        <v>718</v>
      </c>
      <c r="U615" t="s">
        <v>747</v>
      </c>
      <c r="V615" t="s">
        <v>748</v>
      </c>
      <c r="W615">
        <v>2</v>
      </c>
      <c r="X615" t="s">
        <v>136</v>
      </c>
      <c r="Y615">
        <v>3</v>
      </c>
      <c r="Z615" t="s">
        <v>782</v>
      </c>
      <c r="AA615">
        <v>2008030710113</v>
      </c>
      <c r="AB615" t="s">
        <v>872</v>
      </c>
      <c r="AC615" t="s">
        <v>871</v>
      </c>
    </row>
    <row r="616" spans="1:29">
      <c r="A616">
        <v>614</v>
      </c>
      <c r="B616" t="s">
        <v>747</v>
      </c>
      <c r="C616" t="s">
        <v>748</v>
      </c>
      <c r="D616" t="s">
        <v>873</v>
      </c>
      <c r="E616">
        <v>468.22</v>
      </c>
      <c r="F616">
        <v>0</v>
      </c>
      <c r="J616">
        <v>160.66000000000003</v>
      </c>
      <c r="K616">
        <v>307.56</v>
      </c>
      <c r="L616">
        <v>307.56</v>
      </c>
      <c r="M616">
        <v>468.22</v>
      </c>
      <c r="N616">
        <v>0</v>
      </c>
      <c r="R616" t="s">
        <v>335</v>
      </c>
      <c r="S616" t="s">
        <v>718</v>
      </c>
      <c r="T616" t="s">
        <v>718</v>
      </c>
      <c r="U616" t="s">
        <v>747</v>
      </c>
      <c r="V616" t="s">
        <v>748</v>
      </c>
      <c r="W616">
        <v>2</v>
      </c>
      <c r="X616" t="s">
        <v>136</v>
      </c>
      <c r="Y616">
        <v>3</v>
      </c>
      <c r="Z616" t="s">
        <v>782</v>
      </c>
      <c r="AA616">
        <v>2008030720113</v>
      </c>
      <c r="AB616" t="s">
        <v>874</v>
      </c>
      <c r="AC616" t="s">
        <v>873</v>
      </c>
    </row>
    <row r="617" spans="1:29">
      <c r="A617">
        <v>615</v>
      </c>
      <c r="B617" t="s">
        <v>747</v>
      </c>
      <c r="C617" t="s">
        <v>748</v>
      </c>
      <c r="D617" t="s">
        <v>875</v>
      </c>
      <c r="E617">
        <v>219.74</v>
      </c>
      <c r="F617">
        <v>0</v>
      </c>
      <c r="J617">
        <v>72.430000000000007</v>
      </c>
      <c r="K617">
        <v>147.31</v>
      </c>
      <c r="L617">
        <v>147.31</v>
      </c>
      <c r="M617">
        <v>219.74</v>
      </c>
      <c r="N617">
        <v>0</v>
      </c>
      <c r="R617" t="s">
        <v>335</v>
      </c>
      <c r="S617" t="s">
        <v>718</v>
      </c>
      <c r="T617" t="s">
        <v>718</v>
      </c>
      <c r="U617" t="s">
        <v>747</v>
      </c>
      <c r="V617" t="s">
        <v>748</v>
      </c>
      <c r="W617">
        <v>2</v>
      </c>
      <c r="X617" t="s">
        <v>136</v>
      </c>
      <c r="Y617">
        <v>3</v>
      </c>
      <c r="Z617" t="s">
        <v>782</v>
      </c>
      <c r="AA617">
        <v>2008030730113</v>
      </c>
      <c r="AB617" t="s">
        <v>876</v>
      </c>
      <c r="AC617" t="s">
        <v>875</v>
      </c>
    </row>
    <row r="618" spans="1:29">
      <c r="A618">
        <v>616</v>
      </c>
      <c r="B618" t="s">
        <v>747</v>
      </c>
      <c r="C618" t="s">
        <v>748</v>
      </c>
      <c r="D618" t="s">
        <v>877</v>
      </c>
      <c r="E618">
        <v>295.02</v>
      </c>
      <c r="F618">
        <v>0</v>
      </c>
      <c r="J618">
        <v>31.96999999999997</v>
      </c>
      <c r="K618">
        <v>263.05</v>
      </c>
      <c r="L618">
        <v>263.05</v>
      </c>
      <c r="M618">
        <v>295.02</v>
      </c>
      <c r="N618">
        <v>0</v>
      </c>
      <c r="R618" t="s">
        <v>335</v>
      </c>
      <c r="S618" t="s">
        <v>718</v>
      </c>
      <c r="T618" t="s">
        <v>718</v>
      </c>
      <c r="U618" t="s">
        <v>747</v>
      </c>
      <c r="V618" t="s">
        <v>748</v>
      </c>
      <c r="W618">
        <v>2</v>
      </c>
      <c r="X618" t="s">
        <v>136</v>
      </c>
      <c r="Y618">
        <v>3</v>
      </c>
      <c r="Z618" t="s">
        <v>782</v>
      </c>
      <c r="AA618">
        <v>2008030740123</v>
      </c>
      <c r="AB618" t="s">
        <v>878</v>
      </c>
      <c r="AC618" t="s">
        <v>877</v>
      </c>
    </row>
    <row r="619" spans="1:29">
      <c r="A619">
        <v>617</v>
      </c>
      <c r="B619" t="s">
        <v>747</v>
      </c>
      <c r="C619" t="s">
        <v>748</v>
      </c>
      <c r="D619" t="s">
        <v>879</v>
      </c>
      <c r="E619">
        <v>283.27999999999997</v>
      </c>
      <c r="F619">
        <v>0</v>
      </c>
      <c r="J619">
        <v>72.839999999999975</v>
      </c>
      <c r="K619">
        <v>210.44</v>
      </c>
      <c r="L619">
        <v>210.44</v>
      </c>
      <c r="M619">
        <v>283.27999999999997</v>
      </c>
      <c r="N619">
        <v>0</v>
      </c>
      <c r="R619" t="s">
        <v>335</v>
      </c>
      <c r="S619" t="s">
        <v>718</v>
      </c>
      <c r="T619" t="s">
        <v>718</v>
      </c>
      <c r="U619" t="s">
        <v>747</v>
      </c>
      <c r="V619" t="s">
        <v>748</v>
      </c>
      <c r="W619">
        <v>2</v>
      </c>
      <c r="X619" t="s">
        <v>136</v>
      </c>
      <c r="Y619">
        <v>3</v>
      </c>
      <c r="Z619" t="s">
        <v>782</v>
      </c>
      <c r="AA619">
        <v>2008030760123</v>
      </c>
      <c r="AB619" t="s">
        <v>792</v>
      </c>
      <c r="AC619" t="s">
        <v>879</v>
      </c>
    </row>
    <row r="620" spans="1:29">
      <c r="A620">
        <v>618</v>
      </c>
      <c r="B620" t="s">
        <v>747</v>
      </c>
      <c r="C620" t="s">
        <v>748</v>
      </c>
      <c r="D620" t="s">
        <v>880</v>
      </c>
      <c r="E620">
        <v>632.52</v>
      </c>
      <c r="F620">
        <v>0</v>
      </c>
      <c r="J620">
        <v>324.54999999999995</v>
      </c>
      <c r="K620">
        <v>307.97000000000003</v>
      </c>
      <c r="L620">
        <v>307.97000000000003</v>
      </c>
      <c r="M620">
        <v>632.52</v>
      </c>
      <c r="N620">
        <v>0</v>
      </c>
      <c r="R620" t="s">
        <v>335</v>
      </c>
      <c r="S620" t="s">
        <v>718</v>
      </c>
      <c r="T620" t="s">
        <v>718</v>
      </c>
      <c r="U620" t="s">
        <v>747</v>
      </c>
      <c r="V620" t="s">
        <v>748</v>
      </c>
      <c r="W620">
        <v>2</v>
      </c>
      <c r="X620" t="s">
        <v>136</v>
      </c>
      <c r="Y620">
        <v>3</v>
      </c>
      <c r="Z620" t="s">
        <v>782</v>
      </c>
      <c r="AA620">
        <v>2008030780120</v>
      </c>
      <c r="AB620" t="s">
        <v>881</v>
      </c>
      <c r="AC620" t="s">
        <v>880</v>
      </c>
    </row>
    <row r="621" spans="1:29">
      <c r="A621">
        <v>619</v>
      </c>
      <c r="B621" t="s">
        <v>747</v>
      </c>
      <c r="C621" t="s">
        <v>748</v>
      </c>
      <c r="D621" t="s">
        <v>882</v>
      </c>
      <c r="E621">
        <v>416.42</v>
      </c>
      <c r="F621">
        <v>0</v>
      </c>
      <c r="J621">
        <v>112.91000000000003</v>
      </c>
      <c r="K621">
        <v>303.51</v>
      </c>
      <c r="L621">
        <v>303.51</v>
      </c>
      <c r="M621">
        <v>416.42</v>
      </c>
      <c r="N621">
        <v>0</v>
      </c>
      <c r="R621" t="s">
        <v>335</v>
      </c>
      <c r="S621" t="s">
        <v>718</v>
      </c>
      <c r="T621" t="s">
        <v>718</v>
      </c>
      <c r="U621" t="s">
        <v>747</v>
      </c>
      <c r="V621" t="s">
        <v>748</v>
      </c>
      <c r="W621">
        <v>2</v>
      </c>
      <c r="X621" t="s">
        <v>136</v>
      </c>
      <c r="Y621">
        <v>3</v>
      </c>
      <c r="Z621" t="s">
        <v>782</v>
      </c>
      <c r="AA621">
        <v>2008030790120</v>
      </c>
      <c r="AB621" t="s">
        <v>883</v>
      </c>
      <c r="AC621" t="s">
        <v>882</v>
      </c>
    </row>
    <row r="622" spans="1:29">
      <c r="A622">
        <v>620</v>
      </c>
      <c r="B622" t="s">
        <v>747</v>
      </c>
      <c r="C622" t="s">
        <v>748</v>
      </c>
      <c r="D622" t="s">
        <v>884</v>
      </c>
      <c r="E622">
        <v>559.28</v>
      </c>
      <c r="F622">
        <v>0</v>
      </c>
      <c r="J622">
        <v>300.27999999999997</v>
      </c>
      <c r="K622">
        <v>259</v>
      </c>
      <c r="L622">
        <v>259</v>
      </c>
      <c r="M622">
        <v>559.28</v>
      </c>
      <c r="N622">
        <v>0</v>
      </c>
      <c r="R622" t="s">
        <v>335</v>
      </c>
      <c r="S622" t="s">
        <v>718</v>
      </c>
      <c r="T622" t="s">
        <v>718</v>
      </c>
      <c r="U622" t="s">
        <v>747</v>
      </c>
      <c r="V622" t="s">
        <v>748</v>
      </c>
      <c r="W622">
        <v>2</v>
      </c>
      <c r="X622" t="s">
        <v>136</v>
      </c>
      <c r="Y622">
        <v>3</v>
      </c>
      <c r="Z622" t="s">
        <v>782</v>
      </c>
      <c r="AA622">
        <v>2008030800120</v>
      </c>
      <c r="AB622" t="s">
        <v>885</v>
      </c>
      <c r="AC622" t="s">
        <v>884</v>
      </c>
    </row>
    <row r="623" spans="1:29">
      <c r="A623">
        <v>621</v>
      </c>
      <c r="B623" t="s">
        <v>747</v>
      </c>
      <c r="C623" t="s">
        <v>748</v>
      </c>
      <c r="D623" t="s">
        <v>886</v>
      </c>
      <c r="E623">
        <v>362.6</v>
      </c>
      <c r="F623">
        <v>0</v>
      </c>
      <c r="J623">
        <v>135.98000000000002</v>
      </c>
      <c r="K623">
        <v>226.62</v>
      </c>
      <c r="L623">
        <v>226.62</v>
      </c>
      <c r="M623">
        <v>362.6</v>
      </c>
      <c r="N623">
        <v>0</v>
      </c>
      <c r="R623" t="s">
        <v>335</v>
      </c>
      <c r="S623" t="s">
        <v>718</v>
      </c>
      <c r="T623" t="s">
        <v>718</v>
      </c>
      <c r="U623" t="s">
        <v>747</v>
      </c>
      <c r="V623" t="s">
        <v>748</v>
      </c>
      <c r="W623">
        <v>2</v>
      </c>
      <c r="X623" t="s">
        <v>136</v>
      </c>
      <c r="Y623">
        <v>3</v>
      </c>
      <c r="Z623" t="s">
        <v>782</v>
      </c>
      <c r="AA623">
        <v>2008030810121</v>
      </c>
      <c r="AB623" t="s">
        <v>887</v>
      </c>
      <c r="AC623" t="s">
        <v>886</v>
      </c>
    </row>
    <row r="624" spans="1:29">
      <c r="A624">
        <v>622</v>
      </c>
      <c r="B624" t="s">
        <v>747</v>
      </c>
      <c r="C624" t="s">
        <v>748</v>
      </c>
      <c r="D624" t="s">
        <v>888</v>
      </c>
      <c r="E624">
        <v>182.92</v>
      </c>
      <c r="F624">
        <v>0</v>
      </c>
      <c r="J624">
        <v>42.489999999999981</v>
      </c>
      <c r="K624">
        <v>140.43</v>
      </c>
      <c r="L624">
        <v>140.43</v>
      </c>
      <c r="M624">
        <v>182.92</v>
      </c>
      <c r="N624">
        <v>0</v>
      </c>
      <c r="R624" t="s">
        <v>335</v>
      </c>
      <c r="S624" t="s">
        <v>718</v>
      </c>
      <c r="T624" t="s">
        <v>718</v>
      </c>
      <c r="U624" t="s">
        <v>747</v>
      </c>
      <c r="V624" t="s">
        <v>748</v>
      </c>
      <c r="W624">
        <v>2</v>
      </c>
      <c r="X624" t="s">
        <v>136</v>
      </c>
      <c r="Y624">
        <v>3</v>
      </c>
      <c r="Z624" t="s">
        <v>782</v>
      </c>
      <c r="AA624">
        <v>2008030820111</v>
      </c>
      <c r="AB624" t="s">
        <v>889</v>
      </c>
      <c r="AC624" t="s">
        <v>888</v>
      </c>
    </row>
    <row r="625" spans="1:29">
      <c r="A625">
        <v>623</v>
      </c>
      <c r="B625" t="s">
        <v>747</v>
      </c>
      <c r="C625" t="s">
        <v>748</v>
      </c>
      <c r="D625" t="s">
        <v>890</v>
      </c>
      <c r="E625">
        <v>120.19</v>
      </c>
      <c r="F625">
        <v>0</v>
      </c>
      <c r="J625">
        <v>39.25</v>
      </c>
      <c r="K625">
        <v>80.94</v>
      </c>
      <c r="L625">
        <v>80.94</v>
      </c>
      <c r="M625">
        <v>120.19</v>
      </c>
      <c r="N625">
        <v>0</v>
      </c>
      <c r="R625" t="s">
        <v>335</v>
      </c>
      <c r="S625" t="s">
        <v>718</v>
      </c>
      <c r="T625" t="s">
        <v>718</v>
      </c>
      <c r="U625" t="s">
        <v>747</v>
      </c>
      <c r="V625" t="s">
        <v>748</v>
      </c>
      <c r="W625">
        <v>2</v>
      </c>
      <c r="X625" t="s">
        <v>136</v>
      </c>
      <c r="Y625">
        <v>3</v>
      </c>
      <c r="Z625" t="s">
        <v>782</v>
      </c>
      <c r="AA625">
        <v>2008030830111</v>
      </c>
      <c r="AB625" t="s">
        <v>891</v>
      </c>
      <c r="AC625" t="s">
        <v>890</v>
      </c>
    </row>
    <row r="626" spans="1:29">
      <c r="A626">
        <v>624</v>
      </c>
      <c r="B626" t="s">
        <v>747</v>
      </c>
      <c r="C626" t="s">
        <v>748</v>
      </c>
      <c r="D626" t="s">
        <v>892</v>
      </c>
      <c r="E626">
        <v>326.99</v>
      </c>
      <c r="F626">
        <v>0</v>
      </c>
      <c r="J626">
        <v>197.49</v>
      </c>
      <c r="K626">
        <v>129.5</v>
      </c>
      <c r="L626">
        <v>129.5</v>
      </c>
      <c r="M626">
        <v>326.99</v>
      </c>
      <c r="N626">
        <v>0</v>
      </c>
      <c r="R626" t="s">
        <v>335</v>
      </c>
      <c r="S626" t="s">
        <v>718</v>
      </c>
      <c r="T626" t="s">
        <v>718</v>
      </c>
      <c r="U626" t="s">
        <v>747</v>
      </c>
      <c r="V626" t="s">
        <v>748</v>
      </c>
      <c r="W626">
        <v>2</v>
      </c>
      <c r="X626" t="s">
        <v>136</v>
      </c>
      <c r="Y626">
        <v>3</v>
      </c>
      <c r="Z626" t="s">
        <v>782</v>
      </c>
      <c r="AA626">
        <v>2008030840111</v>
      </c>
      <c r="AB626" t="s">
        <v>893</v>
      </c>
      <c r="AC626" t="s">
        <v>892</v>
      </c>
    </row>
    <row r="627" spans="1:29">
      <c r="A627">
        <v>625</v>
      </c>
      <c r="B627" t="s">
        <v>747</v>
      </c>
      <c r="C627" t="s">
        <v>748</v>
      </c>
      <c r="D627" t="s">
        <v>894</v>
      </c>
      <c r="E627">
        <v>515.97</v>
      </c>
      <c r="F627">
        <v>0</v>
      </c>
      <c r="J627">
        <v>244.83000000000004</v>
      </c>
      <c r="K627">
        <v>271.14</v>
      </c>
      <c r="L627">
        <v>271.14</v>
      </c>
      <c r="M627">
        <v>515.97</v>
      </c>
      <c r="N627">
        <v>0</v>
      </c>
      <c r="R627" t="s">
        <v>335</v>
      </c>
      <c r="S627" t="s">
        <v>718</v>
      </c>
      <c r="T627" t="s">
        <v>718</v>
      </c>
      <c r="U627" t="s">
        <v>747</v>
      </c>
      <c r="V627" t="s">
        <v>748</v>
      </c>
      <c r="W627">
        <v>2</v>
      </c>
      <c r="X627" t="s">
        <v>136</v>
      </c>
      <c r="Y627">
        <v>3</v>
      </c>
      <c r="Z627" t="s">
        <v>782</v>
      </c>
      <c r="AA627">
        <v>2008030850111</v>
      </c>
      <c r="AB627" t="s">
        <v>895</v>
      </c>
      <c r="AC627" t="s">
        <v>894</v>
      </c>
    </row>
    <row r="628" spans="1:29">
      <c r="A628">
        <v>626</v>
      </c>
      <c r="B628" t="s">
        <v>747</v>
      </c>
      <c r="C628" t="s">
        <v>748</v>
      </c>
      <c r="D628" t="s">
        <v>896</v>
      </c>
      <c r="E628">
        <v>380</v>
      </c>
      <c r="F628">
        <v>0</v>
      </c>
      <c r="J628">
        <v>220.15</v>
      </c>
      <c r="K628">
        <v>159.85</v>
      </c>
      <c r="L628">
        <v>159.85</v>
      </c>
      <c r="M628">
        <v>380</v>
      </c>
      <c r="N628">
        <v>0</v>
      </c>
      <c r="R628" t="s">
        <v>335</v>
      </c>
      <c r="S628" t="s">
        <v>718</v>
      </c>
      <c r="T628" t="s">
        <v>718</v>
      </c>
      <c r="U628" t="s">
        <v>747</v>
      </c>
      <c r="V628" t="s">
        <v>748</v>
      </c>
      <c r="W628">
        <v>2</v>
      </c>
      <c r="X628" t="s">
        <v>136</v>
      </c>
      <c r="Y628">
        <v>3</v>
      </c>
      <c r="Z628" t="s">
        <v>782</v>
      </c>
      <c r="AA628">
        <v>2008030860111</v>
      </c>
      <c r="AB628" t="s">
        <v>897</v>
      </c>
      <c r="AC628" t="s">
        <v>896</v>
      </c>
    </row>
    <row r="629" spans="1:29">
      <c r="A629">
        <v>627</v>
      </c>
      <c r="B629" t="s">
        <v>747</v>
      </c>
      <c r="C629" t="s">
        <v>748</v>
      </c>
      <c r="D629" t="s">
        <v>898</v>
      </c>
      <c r="E629">
        <v>550.78</v>
      </c>
      <c r="F629">
        <v>0</v>
      </c>
      <c r="J629">
        <v>131.11999999999995</v>
      </c>
      <c r="K629">
        <v>419.66</v>
      </c>
      <c r="L629">
        <v>419.66</v>
      </c>
      <c r="M629">
        <v>550.78</v>
      </c>
      <c r="N629">
        <v>0</v>
      </c>
      <c r="R629" t="s">
        <v>335</v>
      </c>
      <c r="S629" t="s">
        <v>718</v>
      </c>
      <c r="T629" t="s">
        <v>718</v>
      </c>
      <c r="U629" t="s">
        <v>747</v>
      </c>
      <c r="V629" t="s">
        <v>748</v>
      </c>
      <c r="W629">
        <v>2</v>
      </c>
      <c r="X629" t="s">
        <v>136</v>
      </c>
      <c r="Y629">
        <v>3</v>
      </c>
      <c r="Z629" t="s">
        <v>782</v>
      </c>
      <c r="AA629">
        <v>2008030870111</v>
      </c>
      <c r="AB629" t="s">
        <v>899</v>
      </c>
      <c r="AC629" t="s">
        <v>898</v>
      </c>
    </row>
    <row r="630" spans="1:29">
      <c r="A630">
        <v>628</v>
      </c>
      <c r="B630" t="s">
        <v>747</v>
      </c>
      <c r="C630" t="s">
        <v>748</v>
      </c>
      <c r="D630" t="s">
        <v>900</v>
      </c>
      <c r="E630">
        <v>348.03</v>
      </c>
      <c r="F630">
        <v>0</v>
      </c>
      <c r="J630">
        <v>44.519999999999982</v>
      </c>
      <c r="K630">
        <v>303.51</v>
      </c>
      <c r="L630">
        <v>303.51</v>
      </c>
      <c r="M630">
        <v>348.03</v>
      </c>
      <c r="N630">
        <v>0</v>
      </c>
      <c r="R630" t="s">
        <v>335</v>
      </c>
      <c r="S630" t="s">
        <v>718</v>
      </c>
      <c r="T630" t="s">
        <v>718</v>
      </c>
      <c r="U630" t="s">
        <v>747</v>
      </c>
      <c r="V630" t="s">
        <v>748</v>
      </c>
      <c r="W630">
        <v>2</v>
      </c>
      <c r="X630" t="s">
        <v>136</v>
      </c>
      <c r="Y630">
        <v>3</v>
      </c>
      <c r="Z630" t="s">
        <v>782</v>
      </c>
      <c r="AA630">
        <v>2008030880122</v>
      </c>
      <c r="AB630" t="s">
        <v>901</v>
      </c>
      <c r="AC630" t="s">
        <v>900</v>
      </c>
    </row>
    <row r="631" spans="1:29">
      <c r="A631">
        <v>629</v>
      </c>
      <c r="B631" t="s">
        <v>747</v>
      </c>
      <c r="C631" t="s">
        <v>748</v>
      </c>
      <c r="D631" t="s">
        <v>902</v>
      </c>
      <c r="E631">
        <v>495.34</v>
      </c>
      <c r="F631">
        <v>0</v>
      </c>
      <c r="J631">
        <v>50.19</v>
      </c>
      <c r="K631">
        <v>445.15</v>
      </c>
      <c r="L631">
        <v>445.15</v>
      </c>
      <c r="M631">
        <v>495.34</v>
      </c>
      <c r="N631">
        <v>0</v>
      </c>
      <c r="R631" t="s">
        <v>335</v>
      </c>
      <c r="S631" t="s">
        <v>718</v>
      </c>
      <c r="T631" t="s">
        <v>718</v>
      </c>
      <c r="U631" t="s">
        <v>747</v>
      </c>
      <c r="V631" t="s">
        <v>748</v>
      </c>
      <c r="W631">
        <v>2</v>
      </c>
      <c r="X631" t="s">
        <v>136</v>
      </c>
      <c r="Y631">
        <v>3</v>
      </c>
      <c r="Z631" t="s">
        <v>782</v>
      </c>
      <c r="AA631">
        <v>2008030890122</v>
      </c>
      <c r="AB631" t="s">
        <v>903</v>
      </c>
      <c r="AC631" t="s">
        <v>902</v>
      </c>
    </row>
    <row r="632" spans="1:29">
      <c r="A632">
        <v>630</v>
      </c>
      <c r="B632" t="s">
        <v>747</v>
      </c>
      <c r="C632" t="s">
        <v>748</v>
      </c>
      <c r="D632" t="s">
        <v>904</v>
      </c>
      <c r="E632">
        <v>371.1</v>
      </c>
      <c r="F632">
        <v>0</v>
      </c>
      <c r="J632">
        <v>47.350000000000023</v>
      </c>
      <c r="K632">
        <v>323.75</v>
      </c>
      <c r="L632">
        <v>323.75</v>
      </c>
      <c r="M632">
        <v>371.1</v>
      </c>
      <c r="N632">
        <v>0</v>
      </c>
      <c r="R632" t="s">
        <v>335</v>
      </c>
      <c r="S632" t="s">
        <v>718</v>
      </c>
      <c r="T632" t="s">
        <v>718</v>
      </c>
      <c r="U632" t="s">
        <v>747</v>
      </c>
      <c r="V632" t="s">
        <v>748</v>
      </c>
      <c r="W632">
        <v>2</v>
      </c>
      <c r="X632" t="s">
        <v>136</v>
      </c>
      <c r="Y632">
        <v>3</v>
      </c>
      <c r="Z632" t="s">
        <v>782</v>
      </c>
      <c r="AA632">
        <v>2008030900122</v>
      </c>
      <c r="AB632" t="s">
        <v>746</v>
      </c>
      <c r="AC632" t="s">
        <v>904</v>
      </c>
    </row>
    <row r="633" spans="1:29">
      <c r="A633">
        <v>631</v>
      </c>
      <c r="B633" t="s">
        <v>747</v>
      </c>
      <c r="C633" t="s">
        <v>748</v>
      </c>
      <c r="D633" t="s">
        <v>905</v>
      </c>
      <c r="E633">
        <v>324.14999999999998</v>
      </c>
      <c r="F633">
        <v>0</v>
      </c>
      <c r="J633">
        <v>50.989999999999952</v>
      </c>
      <c r="K633">
        <v>273.16000000000003</v>
      </c>
      <c r="L633">
        <v>273.16000000000003</v>
      </c>
      <c r="M633">
        <v>324.14999999999998</v>
      </c>
      <c r="N633">
        <v>0</v>
      </c>
      <c r="R633" t="s">
        <v>335</v>
      </c>
      <c r="S633" t="s">
        <v>718</v>
      </c>
      <c r="T633" t="s">
        <v>718</v>
      </c>
      <c r="U633" t="s">
        <v>747</v>
      </c>
      <c r="V633" t="s">
        <v>748</v>
      </c>
      <c r="W633">
        <v>2</v>
      </c>
      <c r="X633" t="s">
        <v>136</v>
      </c>
      <c r="Y633">
        <v>3</v>
      </c>
      <c r="Z633" t="s">
        <v>782</v>
      </c>
      <c r="AA633">
        <v>2008030910122</v>
      </c>
      <c r="AB633" t="s">
        <v>906</v>
      </c>
      <c r="AC633" t="s">
        <v>905</v>
      </c>
    </row>
    <row r="634" spans="1:29">
      <c r="A634">
        <v>632</v>
      </c>
      <c r="B634" t="s">
        <v>747</v>
      </c>
      <c r="C634" t="s">
        <v>748</v>
      </c>
      <c r="D634" t="s">
        <v>907</v>
      </c>
      <c r="E634">
        <v>561.70000000000005</v>
      </c>
      <c r="F634">
        <v>0</v>
      </c>
      <c r="J634">
        <v>55.840000000000032</v>
      </c>
      <c r="K634">
        <v>505.86</v>
      </c>
      <c r="L634">
        <v>505.86</v>
      </c>
      <c r="M634">
        <v>561.70000000000005</v>
      </c>
      <c r="N634">
        <v>0</v>
      </c>
      <c r="R634" t="s">
        <v>335</v>
      </c>
      <c r="S634" t="s">
        <v>718</v>
      </c>
      <c r="T634" t="s">
        <v>718</v>
      </c>
      <c r="U634" t="s">
        <v>747</v>
      </c>
      <c r="V634" t="s">
        <v>748</v>
      </c>
      <c r="W634">
        <v>2</v>
      </c>
      <c r="X634" t="s">
        <v>136</v>
      </c>
      <c r="Y634">
        <v>3</v>
      </c>
      <c r="Z634" t="s">
        <v>782</v>
      </c>
      <c r="AA634">
        <v>2008030930122</v>
      </c>
      <c r="AB634" t="s">
        <v>908</v>
      </c>
      <c r="AC634" t="s">
        <v>907</v>
      </c>
    </row>
    <row r="635" spans="1:29">
      <c r="A635">
        <v>633</v>
      </c>
      <c r="B635" t="s">
        <v>747</v>
      </c>
      <c r="C635" t="s">
        <v>748</v>
      </c>
      <c r="D635" t="s">
        <v>909</v>
      </c>
      <c r="E635">
        <v>583.55999999999995</v>
      </c>
      <c r="F635">
        <v>0</v>
      </c>
      <c r="J635">
        <v>97.939999999999941</v>
      </c>
      <c r="K635">
        <v>485.62</v>
      </c>
      <c r="L635">
        <v>485.62</v>
      </c>
      <c r="M635">
        <v>583.55999999999995</v>
      </c>
      <c r="N635">
        <v>0</v>
      </c>
      <c r="R635" t="s">
        <v>335</v>
      </c>
      <c r="S635" t="s">
        <v>718</v>
      </c>
      <c r="T635" t="s">
        <v>718</v>
      </c>
      <c r="U635" t="s">
        <v>747</v>
      </c>
      <c r="V635" t="s">
        <v>748</v>
      </c>
      <c r="W635">
        <v>2</v>
      </c>
      <c r="X635" t="s">
        <v>136</v>
      </c>
      <c r="Y635">
        <v>3</v>
      </c>
      <c r="Z635" t="s">
        <v>782</v>
      </c>
      <c r="AA635">
        <v>2008030940122</v>
      </c>
      <c r="AB635" t="s">
        <v>910</v>
      </c>
      <c r="AC635" t="s">
        <v>909</v>
      </c>
    </row>
    <row r="636" spans="1:29">
      <c r="A636">
        <v>634</v>
      </c>
      <c r="B636" t="s">
        <v>747</v>
      </c>
      <c r="C636" t="s">
        <v>748</v>
      </c>
      <c r="D636" t="s">
        <v>911</v>
      </c>
      <c r="E636">
        <v>409.54</v>
      </c>
      <c r="F636">
        <v>0</v>
      </c>
      <c r="J636">
        <v>25.550000000000011</v>
      </c>
      <c r="K636">
        <v>384.45</v>
      </c>
      <c r="L636">
        <v>384.45</v>
      </c>
      <c r="M636">
        <v>410</v>
      </c>
      <c r="N636">
        <v>0</v>
      </c>
      <c r="R636" t="s">
        <v>335</v>
      </c>
      <c r="S636" t="s">
        <v>718</v>
      </c>
      <c r="T636" t="s">
        <v>718</v>
      </c>
      <c r="U636" t="s">
        <v>747</v>
      </c>
      <c r="V636" t="s">
        <v>748</v>
      </c>
      <c r="W636">
        <v>2</v>
      </c>
      <c r="X636" t="s">
        <v>136</v>
      </c>
      <c r="Y636">
        <v>3</v>
      </c>
      <c r="Z636" t="s">
        <v>782</v>
      </c>
      <c r="AA636">
        <v>2008030950122</v>
      </c>
      <c r="AB636" t="s">
        <v>912</v>
      </c>
      <c r="AC636" t="s">
        <v>911</v>
      </c>
    </row>
    <row r="637" spans="1:29">
      <c r="A637">
        <v>635</v>
      </c>
      <c r="B637" t="s">
        <v>913</v>
      </c>
      <c r="C637" t="s">
        <v>914</v>
      </c>
      <c r="D637" t="s">
        <v>915</v>
      </c>
      <c r="E637">
        <v>2785</v>
      </c>
      <c r="F637">
        <v>1763.2</v>
      </c>
      <c r="G637">
        <v>1021.8</v>
      </c>
      <c r="H637">
        <v>1703</v>
      </c>
      <c r="I637">
        <v>2785</v>
      </c>
      <c r="J637">
        <v>0</v>
      </c>
      <c r="K637">
        <v>0</v>
      </c>
      <c r="N637">
        <v>0</v>
      </c>
      <c r="R637" t="s">
        <v>916</v>
      </c>
      <c r="S637" t="s">
        <v>917</v>
      </c>
      <c r="T637" t="s">
        <v>917</v>
      </c>
      <c r="U637" t="s">
        <v>913</v>
      </c>
      <c r="V637" t="s">
        <v>914</v>
      </c>
      <c r="W637" t="s">
        <v>918</v>
      </c>
      <c r="X637" t="s">
        <v>136</v>
      </c>
      <c r="Y637">
        <v>18</v>
      </c>
      <c r="Z637" t="s">
        <v>862</v>
      </c>
      <c r="AA637">
        <v>2019180030102</v>
      </c>
      <c r="AB637" t="s">
        <v>245</v>
      </c>
      <c r="AC637" t="s">
        <v>915</v>
      </c>
    </row>
    <row r="638" spans="1:29">
      <c r="A638">
        <v>636</v>
      </c>
      <c r="B638" t="s">
        <v>913</v>
      </c>
      <c r="C638" t="s">
        <v>914</v>
      </c>
      <c r="D638" t="s">
        <v>919</v>
      </c>
      <c r="E638">
        <v>917</v>
      </c>
      <c r="F638">
        <v>917</v>
      </c>
      <c r="G638">
        <v>0</v>
      </c>
      <c r="H638">
        <v>0</v>
      </c>
      <c r="I638">
        <v>917</v>
      </c>
      <c r="J638">
        <v>0</v>
      </c>
      <c r="K638">
        <v>0</v>
      </c>
      <c r="N638">
        <v>0</v>
      </c>
      <c r="R638" t="s">
        <v>916</v>
      </c>
      <c r="S638" t="s">
        <v>917</v>
      </c>
      <c r="T638" t="s">
        <v>917</v>
      </c>
      <c r="U638" t="s">
        <v>913</v>
      </c>
      <c r="V638" t="s">
        <v>914</v>
      </c>
      <c r="W638" t="s">
        <v>918</v>
      </c>
      <c r="X638" t="s">
        <v>136</v>
      </c>
      <c r="Y638">
        <v>18</v>
      </c>
      <c r="Z638" t="s">
        <v>862</v>
      </c>
      <c r="AA638">
        <v>2019180080104</v>
      </c>
      <c r="AB638" t="s">
        <v>155</v>
      </c>
      <c r="AC638" t="s">
        <v>919</v>
      </c>
    </row>
    <row r="639" spans="1:29">
      <c r="A639">
        <v>637</v>
      </c>
      <c r="B639" t="s">
        <v>913</v>
      </c>
      <c r="C639" t="s">
        <v>914</v>
      </c>
      <c r="D639" t="s">
        <v>920</v>
      </c>
      <c r="E639">
        <v>428</v>
      </c>
      <c r="F639">
        <v>428</v>
      </c>
      <c r="G639">
        <v>0</v>
      </c>
      <c r="H639">
        <v>0</v>
      </c>
      <c r="I639">
        <v>428</v>
      </c>
      <c r="J639">
        <v>0</v>
      </c>
      <c r="K639">
        <v>0</v>
      </c>
      <c r="N639">
        <v>0</v>
      </c>
      <c r="R639" t="s">
        <v>916</v>
      </c>
      <c r="S639" t="s">
        <v>917</v>
      </c>
      <c r="T639" t="s">
        <v>917</v>
      </c>
      <c r="U639" t="s">
        <v>913</v>
      </c>
      <c r="V639" t="s">
        <v>914</v>
      </c>
      <c r="W639" t="s">
        <v>918</v>
      </c>
      <c r="X639" t="s">
        <v>136</v>
      </c>
      <c r="Y639">
        <v>18</v>
      </c>
      <c r="Z639" t="s">
        <v>862</v>
      </c>
      <c r="AA639">
        <v>2019180090105</v>
      </c>
      <c r="AB639" t="s">
        <v>157</v>
      </c>
      <c r="AC639" t="s">
        <v>920</v>
      </c>
    </row>
    <row r="640" spans="1:29">
      <c r="A640">
        <v>638</v>
      </c>
      <c r="B640" t="s">
        <v>913</v>
      </c>
      <c r="C640" t="s">
        <v>914</v>
      </c>
      <c r="D640" t="s">
        <v>921</v>
      </c>
      <c r="E640">
        <v>1689</v>
      </c>
      <c r="F640">
        <v>1689</v>
      </c>
      <c r="G640">
        <v>0</v>
      </c>
      <c r="H640">
        <v>0</v>
      </c>
      <c r="I640">
        <v>1689</v>
      </c>
      <c r="J640">
        <v>0</v>
      </c>
      <c r="K640">
        <v>0</v>
      </c>
      <c r="N640">
        <v>0</v>
      </c>
      <c r="R640" t="s">
        <v>916</v>
      </c>
      <c r="S640" t="s">
        <v>917</v>
      </c>
      <c r="T640" t="s">
        <v>917</v>
      </c>
      <c r="U640" t="s">
        <v>913</v>
      </c>
      <c r="V640" t="s">
        <v>914</v>
      </c>
      <c r="W640" t="s">
        <v>918</v>
      </c>
      <c r="X640" t="s">
        <v>136</v>
      </c>
      <c r="Y640">
        <v>18</v>
      </c>
      <c r="Z640" t="s">
        <v>862</v>
      </c>
      <c r="AA640">
        <v>2019180190112</v>
      </c>
      <c r="AB640" t="s">
        <v>189</v>
      </c>
      <c r="AC640" t="s">
        <v>921</v>
      </c>
    </row>
    <row r="641" spans="1:29">
      <c r="A641">
        <v>639</v>
      </c>
      <c r="B641" t="s">
        <v>913</v>
      </c>
      <c r="C641" t="s">
        <v>914</v>
      </c>
      <c r="D641" t="s">
        <v>922</v>
      </c>
      <c r="E641">
        <v>333</v>
      </c>
      <c r="F641">
        <v>333</v>
      </c>
      <c r="G641">
        <v>0</v>
      </c>
      <c r="H641">
        <v>0</v>
      </c>
      <c r="I641">
        <v>333</v>
      </c>
      <c r="J641">
        <v>0</v>
      </c>
      <c r="K641">
        <v>0</v>
      </c>
      <c r="N641">
        <v>0</v>
      </c>
      <c r="R641" t="s">
        <v>916</v>
      </c>
      <c r="S641" t="s">
        <v>917</v>
      </c>
      <c r="T641" t="s">
        <v>917</v>
      </c>
      <c r="U641" t="s">
        <v>913</v>
      </c>
      <c r="V641" t="s">
        <v>914</v>
      </c>
      <c r="W641" t="s">
        <v>918</v>
      </c>
      <c r="X641" t="s">
        <v>136</v>
      </c>
      <c r="Y641">
        <v>18</v>
      </c>
      <c r="Z641" t="s">
        <v>862</v>
      </c>
      <c r="AA641">
        <v>2019180200113</v>
      </c>
      <c r="AB641" t="s">
        <v>142</v>
      </c>
      <c r="AC641" t="s">
        <v>922</v>
      </c>
    </row>
    <row r="642" spans="1:29">
      <c r="A642">
        <v>640</v>
      </c>
      <c r="B642" t="s">
        <v>913</v>
      </c>
      <c r="C642" t="s">
        <v>914</v>
      </c>
      <c r="D642" t="s">
        <v>923</v>
      </c>
      <c r="E642">
        <v>934</v>
      </c>
      <c r="F642">
        <v>934</v>
      </c>
      <c r="G642">
        <v>0</v>
      </c>
      <c r="I642">
        <v>934</v>
      </c>
      <c r="J642">
        <v>0</v>
      </c>
      <c r="K642">
        <v>0</v>
      </c>
      <c r="N642">
        <v>0</v>
      </c>
      <c r="R642" t="s">
        <v>916</v>
      </c>
      <c r="S642" t="s">
        <v>917</v>
      </c>
      <c r="T642" t="s">
        <v>917</v>
      </c>
      <c r="U642" t="s">
        <v>913</v>
      </c>
      <c r="V642" t="s">
        <v>914</v>
      </c>
      <c r="W642" t="s">
        <v>918</v>
      </c>
      <c r="X642" t="s">
        <v>136</v>
      </c>
      <c r="Y642">
        <v>18</v>
      </c>
      <c r="Z642" t="s">
        <v>862</v>
      </c>
      <c r="AA642">
        <v>2019180320125</v>
      </c>
      <c r="AB642" t="s">
        <v>168</v>
      </c>
      <c r="AC642" t="s">
        <v>923</v>
      </c>
    </row>
    <row r="643" spans="1:29">
      <c r="A643">
        <v>641</v>
      </c>
      <c r="B643" t="s">
        <v>913</v>
      </c>
      <c r="C643" t="s">
        <v>914</v>
      </c>
      <c r="D643" t="s">
        <v>924</v>
      </c>
      <c r="E643">
        <v>160</v>
      </c>
      <c r="F643">
        <v>160</v>
      </c>
      <c r="G643">
        <v>0</v>
      </c>
      <c r="H643">
        <v>0</v>
      </c>
      <c r="I643">
        <v>160</v>
      </c>
      <c r="J643">
        <v>0</v>
      </c>
      <c r="K643">
        <v>0</v>
      </c>
      <c r="N643">
        <v>0</v>
      </c>
      <c r="R643" t="s">
        <v>916</v>
      </c>
      <c r="S643" t="s">
        <v>917</v>
      </c>
      <c r="T643" t="s">
        <v>917</v>
      </c>
      <c r="U643" t="s">
        <v>913</v>
      </c>
      <c r="V643" t="s">
        <v>914</v>
      </c>
      <c r="W643" t="s">
        <v>918</v>
      </c>
      <c r="X643" t="s">
        <v>136</v>
      </c>
      <c r="Y643">
        <v>18</v>
      </c>
      <c r="Z643" t="s">
        <v>862</v>
      </c>
      <c r="AA643">
        <v>2019180330127</v>
      </c>
      <c r="AB643" t="s">
        <v>170</v>
      </c>
      <c r="AC643" t="s">
        <v>924</v>
      </c>
    </row>
    <row r="644" spans="1:29">
      <c r="A644">
        <v>642</v>
      </c>
      <c r="B644" t="s">
        <v>913</v>
      </c>
      <c r="C644" t="s">
        <v>914</v>
      </c>
      <c r="D644" t="s">
        <v>925</v>
      </c>
      <c r="E644">
        <v>333</v>
      </c>
      <c r="F644">
        <v>309.60000000000002</v>
      </c>
      <c r="G644">
        <v>23.4</v>
      </c>
      <c r="H644">
        <v>39</v>
      </c>
      <c r="I644">
        <v>333</v>
      </c>
      <c r="J644">
        <v>0</v>
      </c>
      <c r="K644">
        <v>0</v>
      </c>
      <c r="N644">
        <v>0</v>
      </c>
      <c r="R644" t="s">
        <v>916</v>
      </c>
      <c r="S644" t="s">
        <v>917</v>
      </c>
      <c r="T644" t="s">
        <v>917</v>
      </c>
      <c r="U644" t="s">
        <v>913</v>
      </c>
      <c r="V644" t="s">
        <v>914</v>
      </c>
      <c r="W644" t="s">
        <v>918</v>
      </c>
      <c r="X644" t="s">
        <v>136</v>
      </c>
      <c r="Y644">
        <v>17</v>
      </c>
      <c r="Z644" t="s">
        <v>926</v>
      </c>
      <c r="AA644">
        <v>2019170190113</v>
      </c>
      <c r="AB644" t="s">
        <v>189</v>
      </c>
      <c r="AC644" t="s">
        <v>925</v>
      </c>
    </row>
    <row r="645" spans="1:29">
      <c r="A645">
        <v>643</v>
      </c>
      <c r="B645" t="s">
        <v>913</v>
      </c>
      <c r="C645" t="s">
        <v>914</v>
      </c>
      <c r="D645" t="s">
        <v>927</v>
      </c>
      <c r="E645">
        <v>1267.6113360323886</v>
      </c>
      <c r="F645">
        <v>506.81133603238868</v>
      </c>
      <c r="G645">
        <v>760.8</v>
      </c>
      <c r="H645">
        <v>1268</v>
      </c>
      <c r="I645">
        <v>1267.6113360323886</v>
      </c>
      <c r="J645">
        <v>0</v>
      </c>
      <c r="K645">
        <v>0</v>
      </c>
      <c r="N645">
        <v>0</v>
      </c>
      <c r="R645" t="s">
        <v>916</v>
      </c>
      <c r="S645" t="s">
        <v>917</v>
      </c>
      <c r="T645" t="s">
        <v>917</v>
      </c>
      <c r="U645" t="s">
        <v>913</v>
      </c>
      <c r="V645" t="s">
        <v>914</v>
      </c>
      <c r="W645" t="s">
        <v>918</v>
      </c>
      <c r="X645" t="s">
        <v>136</v>
      </c>
      <c r="Y645">
        <v>19</v>
      </c>
      <c r="Z645" t="s">
        <v>928</v>
      </c>
      <c r="AA645">
        <v>2019190170115</v>
      </c>
      <c r="AB645" t="s">
        <v>163</v>
      </c>
      <c r="AC645" t="s">
        <v>927</v>
      </c>
    </row>
    <row r="646" spans="1:29">
      <c r="A646">
        <v>644</v>
      </c>
      <c r="B646" t="s">
        <v>913</v>
      </c>
      <c r="C646" t="s">
        <v>914</v>
      </c>
      <c r="D646" t="s">
        <v>929</v>
      </c>
      <c r="E646">
        <v>74.089068825910928</v>
      </c>
      <c r="F646">
        <v>74.089068825910928</v>
      </c>
      <c r="G646">
        <v>0</v>
      </c>
      <c r="H646">
        <v>0</v>
      </c>
      <c r="I646">
        <v>74.089068825910928</v>
      </c>
      <c r="J646">
        <v>0</v>
      </c>
      <c r="K646">
        <v>0</v>
      </c>
      <c r="N646">
        <v>0</v>
      </c>
      <c r="R646" t="s">
        <v>916</v>
      </c>
      <c r="S646" t="s">
        <v>917</v>
      </c>
      <c r="T646" t="s">
        <v>917</v>
      </c>
      <c r="U646" t="s">
        <v>913</v>
      </c>
      <c r="V646" t="s">
        <v>914</v>
      </c>
      <c r="W646" t="s">
        <v>918</v>
      </c>
      <c r="X646" t="s">
        <v>136</v>
      </c>
      <c r="Y646">
        <v>19</v>
      </c>
      <c r="Z646" t="s">
        <v>928</v>
      </c>
      <c r="AA646">
        <v>2019190180116</v>
      </c>
      <c r="AB646" t="s">
        <v>165</v>
      </c>
      <c r="AC646" t="s">
        <v>929</v>
      </c>
    </row>
    <row r="647" spans="1:29">
      <c r="A647">
        <v>645</v>
      </c>
      <c r="B647" t="s">
        <v>913</v>
      </c>
      <c r="C647" t="s">
        <v>914</v>
      </c>
      <c r="D647" t="s">
        <v>930</v>
      </c>
      <c r="E647">
        <v>288.25910931174087</v>
      </c>
      <c r="F647">
        <v>288.25910931174087</v>
      </c>
      <c r="G647">
        <v>0</v>
      </c>
      <c r="H647">
        <v>0</v>
      </c>
      <c r="I647">
        <v>288.25910931174087</v>
      </c>
      <c r="J647">
        <v>0</v>
      </c>
      <c r="K647">
        <v>0</v>
      </c>
      <c r="N647">
        <v>0</v>
      </c>
      <c r="R647" t="s">
        <v>916</v>
      </c>
      <c r="S647" t="s">
        <v>917</v>
      </c>
      <c r="T647" t="s">
        <v>917</v>
      </c>
      <c r="U647" t="s">
        <v>913</v>
      </c>
      <c r="V647" t="s">
        <v>914</v>
      </c>
      <c r="W647" t="s">
        <v>918</v>
      </c>
      <c r="X647" t="s">
        <v>136</v>
      </c>
      <c r="Y647">
        <v>19</v>
      </c>
      <c r="Z647" t="s">
        <v>928</v>
      </c>
      <c r="AA647">
        <v>2019190200118</v>
      </c>
      <c r="AB647" t="s">
        <v>142</v>
      </c>
      <c r="AC647" t="s">
        <v>930</v>
      </c>
    </row>
    <row r="648" spans="1:29">
      <c r="A648">
        <v>646</v>
      </c>
      <c r="B648" t="s">
        <v>913</v>
      </c>
      <c r="C648" t="s">
        <v>914</v>
      </c>
      <c r="D648" t="s">
        <v>931</v>
      </c>
      <c r="E648">
        <v>89.068825910931167</v>
      </c>
      <c r="F648">
        <v>89.068825910931167</v>
      </c>
      <c r="G648">
        <v>0</v>
      </c>
      <c r="H648">
        <v>0</v>
      </c>
      <c r="I648">
        <v>89.068825910931167</v>
      </c>
      <c r="J648">
        <v>0</v>
      </c>
      <c r="K648">
        <v>0</v>
      </c>
      <c r="N648">
        <v>0</v>
      </c>
      <c r="R648" t="s">
        <v>916</v>
      </c>
      <c r="S648" t="s">
        <v>917</v>
      </c>
      <c r="T648" t="s">
        <v>917</v>
      </c>
      <c r="U648" t="s">
        <v>913</v>
      </c>
      <c r="V648" t="s">
        <v>914</v>
      </c>
      <c r="W648" t="s">
        <v>918</v>
      </c>
      <c r="X648" t="s">
        <v>136</v>
      </c>
      <c r="Y648">
        <v>19</v>
      </c>
      <c r="Z648" t="s">
        <v>928</v>
      </c>
      <c r="AA648">
        <v>2019190210119</v>
      </c>
      <c r="AB648" t="s">
        <v>144</v>
      </c>
      <c r="AC648" t="s">
        <v>931</v>
      </c>
    </row>
    <row r="649" spans="1:29">
      <c r="A649">
        <v>647</v>
      </c>
      <c r="B649" t="s">
        <v>913</v>
      </c>
      <c r="C649" t="s">
        <v>914</v>
      </c>
      <c r="D649" t="s">
        <v>932</v>
      </c>
      <c r="E649">
        <v>170.04048582995949</v>
      </c>
      <c r="F649">
        <v>170.04048582995949</v>
      </c>
      <c r="G649">
        <v>0</v>
      </c>
      <c r="H649">
        <v>0</v>
      </c>
      <c r="I649">
        <v>170.04048582995949</v>
      </c>
      <c r="J649">
        <v>0</v>
      </c>
      <c r="K649">
        <v>0</v>
      </c>
      <c r="N649">
        <v>0</v>
      </c>
      <c r="R649" t="s">
        <v>916</v>
      </c>
      <c r="S649" t="s">
        <v>917</v>
      </c>
      <c r="T649" t="s">
        <v>917</v>
      </c>
      <c r="U649" t="s">
        <v>913</v>
      </c>
      <c r="V649" t="s">
        <v>914</v>
      </c>
      <c r="W649" t="s">
        <v>918</v>
      </c>
      <c r="X649" t="s">
        <v>136</v>
      </c>
      <c r="Y649">
        <v>19</v>
      </c>
      <c r="Z649" t="s">
        <v>928</v>
      </c>
      <c r="AA649">
        <v>2019190210119</v>
      </c>
      <c r="AB649" t="s">
        <v>148</v>
      </c>
      <c r="AC649" t="s">
        <v>932</v>
      </c>
    </row>
    <row r="650" spans="1:29">
      <c r="A650">
        <v>648</v>
      </c>
      <c r="B650" t="s">
        <v>913</v>
      </c>
      <c r="C650" t="s">
        <v>914</v>
      </c>
      <c r="D650" t="s">
        <v>933</v>
      </c>
      <c r="E650">
        <v>555</v>
      </c>
      <c r="F650">
        <v>0</v>
      </c>
      <c r="G650">
        <v>0</v>
      </c>
      <c r="J650">
        <v>555</v>
      </c>
      <c r="K650">
        <v>0</v>
      </c>
      <c r="L650">
        <v>0</v>
      </c>
      <c r="M650">
        <v>555</v>
      </c>
      <c r="N650">
        <v>0</v>
      </c>
      <c r="R650" t="s">
        <v>916</v>
      </c>
      <c r="S650" t="s">
        <v>917</v>
      </c>
      <c r="T650" t="s">
        <v>917</v>
      </c>
      <c r="U650" t="s">
        <v>913</v>
      </c>
      <c r="V650" t="s">
        <v>914</v>
      </c>
      <c r="W650" t="s">
        <v>918</v>
      </c>
      <c r="X650" t="s">
        <v>136</v>
      </c>
      <c r="Y650">
        <v>17</v>
      </c>
      <c r="Z650" t="s">
        <v>926</v>
      </c>
      <c r="AA650">
        <v>2019170270121</v>
      </c>
      <c r="AB650" t="s">
        <v>197</v>
      </c>
      <c r="AC650" t="s">
        <v>933</v>
      </c>
    </row>
    <row r="651" spans="1:29">
      <c r="A651">
        <v>649</v>
      </c>
      <c r="B651" t="s">
        <v>913</v>
      </c>
      <c r="C651" t="s">
        <v>914</v>
      </c>
      <c r="D651" t="s">
        <v>934</v>
      </c>
      <c r="E651">
        <v>129</v>
      </c>
      <c r="F651">
        <v>0</v>
      </c>
      <c r="G651">
        <v>0</v>
      </c>
      <c r="J651">
        <v>129</v>
      </c>
      <c r="K651">
        <v>0</v>
      </c>
      <c r="L651">
        <v>0</v>
      </c>
      <c r="M651">
        <v>129</v>
      </c>
      <c r="N651">
        <v>0</v>
      </c>
      <c r="R651" t="s">
        <v>916</v>
      </c>
      <c r="S651" t="s">
        <v>917</v>
      </c>
      <c r="T651" t="s">
        <v>917</v>
      </c>
      <c r="U651" t="s">
        <v>913</v>
      </c>
      <c r="V651" t="s">
        <v>914</v>
      </c>
      <c r="W651" t="s">
        <v>918</v>
      </c>
      <c r="X651" t="s">
        <v>136</v>
      </c>
      <c r="Y651">
        <v>17</v>
      </c>
      <c r="Z651" t="s">
        <v>926</v>
      </c>
      <c r="AA651">
        <v>2019170300104</v>
      </c>
      <c r="AB651" t="s">
        <v>202</v>
      </c>
      <c r="AC651" t="s">
        <v>934</v>
      </c>
    </row>
    <row r="652" spans="1:29">
      <c r="A652">
        <v>650</v>
      </c>
      <c r="B652" t="s">
        <v>913</v>
      </c>
      <c r="C652" t="s">
        <v>914</v>
      </c>
      <c r="D652" t="s">
        <v>935</v>
      </c>
      <c r="E652">
        <v>168</v>
      </c>
      <c r="F652">
        <v>0</v>
      </c>
      <c r="G652">
        <v>0</v>
      </c>
      <c r="J652">
        <v>168</v>
      </c>
      <c r="K652">
        <v>0</v>
      </c>
      <c r="L652">
        <v>0</v>
      </c>
      <c r="M652">
        <v>168</v>
      </c>
      <c r="N652">
        <v>0</v>
      </c>
      <c r="R652" t="s">
        <v>916</v>
      </c>
      <c r="S652" t="s">
        <v>917</v>
      </c>
      <c r="T652" t="s">
        <v>917</v>
      </c>
      <c r="U652" t="s">
        <v>913</v>
      </c>
      <c r="V652" t="s">
        <v>914</v>
      </c>
      <c r="W652" t="s">
        <v>918</v>
      </c>
      <c r="X652" t="s">
        <v>136</v>
      </c>
      <c r="Y652">
        <v>17</v>
      </c>
      <c r="Z652" t="s">
        <v>926</v>
      </c>
      <c r="AA652">
        <v>2019170310123</v>
      </c>
      <c r="AB652" t="s">
        <v>204</v>
      </c>
      <c r="AC652" t="s">
        <v>935</v>
      </c>
    </row>
    <row r="653" spans="1:29">
      <c r="A653">
        <v>651</v>
      </c>
      <c r="B653" t="s">
        <v>913</v>
      </c>
      <c r="C653" t="s">
        <v>914</v>
      </c>
      <c r="D653" t="s">
        <v>936</v>
      </c>
      <c r="E653">
        <v>870</v>
      </c>
      <c r="F653">
        <v>0</v>
      </c>
      <c r="G653">
        <v>0</v>
      </c>
      <c r="J653">
        <v>870</v>
      </c>
      <c r="K653">
        <v>0</v>
      </c>
      <c r="L653">
        <v>0</v>
      </c>
      <c r="M653">
        <v>870</v>
      </c>
      <c r="N653">
        <v>0</v>
      </c>
      <c r="R653" t="s">
        <v>916</v>
      </c>
      <c r="S653" t="s">
        <v>917</v>
      </c>
      <c r="T653" t="s">
        <v>917</v>
      </c>
      <c r="U653" t="s">
        <v>913</v>
      </c>
      <c r="V653" t="s">
        <v>914</v>
      </c>
      <c r="W653" t="s">
        <v>918</v>
      </c>
      <c r="X653" t="s">
        <v>136</v>
      </c>
      <c r="Y653">
        <v>17</v>
      </c>
      <c r="Z653" t="s">
        <v>926</v>
      </c>
      <c r="AA653">
        <v>2019170320124</v>
      </c>
      <c r="AB653" t="s">
        <v>168</v>
      </c>
      <c r="AC653" t="s">
        <v>936</v>
      </c>
    </row>
    <row r="654" spans="1:29">
      <c r="A654">
        <v>652</v>
      </c>
      <c r="B654" t="s">
        <v>913</v>
      </c>
      <c r="C654" t="s">
        <v>914</v>
      </c>
      <c r="D654" t="s">
        <v>937</v>
      </c>
      <c r="E654">
        <v>246.96356275303643</v>
      </c>
      <c r="F654">
        <v>0</v>
      </c>
      <c r="G654">
        <v>0</v>
      </c>
      <c r="J654">
        <v>246.96356275303643</v>
      </c>
      <c r="K654">
        <v>0</v>
      </c>
      <c r="L654">
        <v>0</v>
      </c>
      <c r="M654">
        <v>246.96356275303643</v>
      </c>
      <c r="N654">
        <v>0</v>
      </c>
      <c r="R654" t="s">
        <v>916</v>
      </c>
      <c r="S654" t="s">
        <v>917</v>
      </c>
      <c r="T654" t="s">
        <v>917</v>
      </c>
      <c r="U654" t="s">
        <v>913</v>
      </c>
      <c r="V654" t="s">
        <v>914</v>
      </c>
      <c r="W654" t="s">
        <v>918</v>
      </c>
      <c r="X654" t="s">
        <v>136</v>
      </c>
      <c r="Y654">
        <v>19</v>
      </c>
      <c r="Z654" t="s">
        <v>928</v>
      </c>
      <c r="AA654">
        <v>2019190010101</v>
      </c>
      <c r="AB654" t="s">
        <v>161</v>
      </c>
      <c r="AC654" t="s">
        <v>937</v>
      </c>
    </row>
    <row r="655" spans="1:29">
      <c r="A655">
        <v>653</v>
      </c>
      <c r="B655" t="s">
        <v>913</v>
      </c>
      <c r="C655" t="s">
        <v>914</v>
      </c>
      <c r="D655" t="s">
        <v>938</v>
      </c>
      <c r="E655">
        <v>331.17408906882588</v>
      </c>
      <c r="F655">
        <v>0</v>
      </c>
      <c r="G655">
        <v>0</v>
      </c>
      <c r="J655">
        <v>331.17408906882588</v>
      </c>
      <c r="K655">
        <v>0</v>
      </c>
      <c r="L655">
        <v>0</v>
      </c>
      <c r="M655">
        <v>331.17408906882588</v>
      </c>
      <c r="N655">
        <v>0</v>
      </c>
      <c r="R655" t="s">
        <v>916</v>
      </c>
      <c r="S655" t="s">
        <v>917</v>
      </c>
      <c r="T655" t="s">
        <v>917</v>
      </c>
      <c r="U655" t="s">
        <v>913</v>
      </c>
      <c r="V655" t="s">
        <v>914</v>
      </c>
      <c r="W655" t="s">
        <v>918</v>
      </c>
      <c r="X655" t="s">
        <v>136</v>
      </c>
      <c r="Y655">
        <v>19</v>
      </c>
      <c r="Z655" t="s">
        <v>928</v>
      </c>
      <c r="AA655">
        <v>2019190030103</v>
      </c>
      <c r="AB655" t="s">
        <v>245</v>
      </c>
      <c r="AC655" t="s">
        <v>938</v>
      </c>
    </row>
    <row r="656" spans="1:29">
      <c r="A656">
        <v>654</v>
      </c>
      <c r="B656" t="s">
        <v>913</v>
      </c>
      <c r="C656" t="s">
        <v>914</v>
      </c>
      <c r="D656" t="s">
        <v>939</v>
      </c>
      <c r="E656">
        <v>53</v>
      </c>
      <c r="F656">
        <v>0</v>
      </c>
      <c r="G656">
        <v>0</v>
      </c>
      <c r="J656">
        <v>53</v>
      </c>
      <c r="K656">
        <v>0</v>
      </c>
      <c r="L656">
        <v>0</v>
      </c>
      <c r="M656">
        <v>53</v>
      </c>
      <c r="N656">
        <v>0</v>
      </c>
      <c r="R656" t="s">
        <v>916</v>
      </c>
      <c r="S656" t="s">
        <v>917</v>
      </c>
      <c r="T656" t="s">
        <v>917</v>
      </c>
      <c r="U656" t="s">
        <v>913</v>
      </c>
      <c r="V656" t="s">
        <v>914</v>
      </c>
      <c r="W656" t="s">
        <v>918</v>
      </c>
      <c r="X656" t="s">
        <v>136</v>
      </c>
      <c r="Y656">
        <v>18</v>
      </c>
      <c r="Z656" t="s">
        <v>862</v>
      </c>
      <c r="AA656">
        <v>2019180010101</v>
      </c>
      <c r="AB656" t="s">
        <v>161</v>
      </c>
      <c r="AC656" t="s">
        <v>939</v>
      </c>
    </row>
    <row r="657" spans="1:29">
      <c r="A657">
        <v>655</v>
      </c>
      <c r="B657" t="s">
        <v>913</v>
      </c>
      <c r="C657" t="s">
        <v>914</v>
      </c>
      <c r="D657" t="s">
        <v>940</v>
      </c>
      <c r="E657">
        <v>526</v>
      </c>
      <c r="F657">
        <v>0</v>
      </c>
      <c r="G657">
        <v>0</v>
      </c>
      <c r="J657">
        <v>496.6</v>
      </c>
      <c r="K657">
        <v>29.4</v>
      </c>
      <c r="L657">
        <v>49</v>
      </c>
      <c r="M657">
        <v>526</v>
      </c>
      <c r="N657">
        <v>0</v>
      </c>
      <c r="R657" t="s">
        <v>916</v>
      </c>
      <c r="S657" t="s">
        <v>917</v>
      </c>
      <c r="T657" t="s">
        <v>917</v>
      </c>
      <c r="U657" t="s">
        <v>913</v>
      </c>
      <c r="V657" t="s">
        <v>914</v>
      </c>
      <c r="W657" t="s">
        <v>918</v>
      </c>
      <c r="X657" t="s">
        <v>136</v>
      </c>
      <c r="Y657">
        <v>18</v>
      </c>
      <c r="Z657" t="s">
        <v>862</v>
      </c>
      <c r="AA657">
        <v>2019180020101</v>
      </c>
      <c r="AB657" t="s">
        <v>227</v>
      </c>
      <c r="AC657" t="s">
        <v>940</v>
      </c>
    </row>
    <row r="658" spans="1:29">
      <c r="A658">
        <v>656</v>
      </c>
      <c r="B658" t="s">
        <v>913</v>
      </c>
      <c r="C658" t="s">
        <v>914</v>
      </c>
      <c r="D658" t="s">
        <v>941</v>
      </c>
      <c r="E658">
        <v>443</v>
      </c>
      <c r="F658">
        <v>0</v>
      </c>
      <c r="G658">
        <v>0</v>
      </c>
      <c r="J658">
        <v>443</v>
      </c>
      <c r="K658">
        <v>0</v>
      </c>
      <c r="L658">
        <v>0</v>
      </c>
      <c r="M658">
        <v>443</v>
      </c>
      <c r="N658">
        <v>0</v>
      </c>
      <c r="R658" t="s">
        <v>916</v>
      </c>
      <c r="S658" t="s">
        <v>917</v>
      </c>
      <c r="T658" t="s">
        <v>917</v>
      </c>
      <c r="U658" t="s">
        <v>913</v>
      </c>
      <c r="V658" t="s">
        <v>914</v>
      </c>
      <c r="W658" t="s">
        <v>918</v>
      </c>
      <c r="X658" t="s">
        <v>136</v>
      </c>
      <c r="Y658">
        <v>18</v>
      </c>
      <c r="Z658" t="s">
        <v>862</v>
      </c>
      <c r="AA658">
        <v>2019180040102</v>
      </c>
      <c r="AB658" t="s">
        <v>247</v>
      </c>
      <c r="AC658" t="s">
        <v>941</v>
      </c>
    </row>
    <row r="659" spans="1:29">
      <c r="A659">
        <v>657</v>
      </c>
      <c r="B659" t="s">
        <v>913</v>
      </c>
      <c r="C659" t="s">
        <v>914</v>
      </c>
      <c r="D659" t="s">
        <v>942</v>
      </c>
      <c r="E659">
        <v>2018</v>
      </c>
      <c r="F659">
        <v>0</v>
      </c>
      <c r="G659">
        <v>0</v>
      </c>
      <c r="J659">
        <v>1083.8</v>
      </c>
      <c r="K659">
        <v>934.2</v>
      </c>
      <c r="L659">
        <v>1557</v>
      </c>
      <c r="M659">
        <v>2018</v>
      </c>
      <c r="N659">
        <v>0</v>
      </c>
      <c r="R659" t="s">
        <v>916</v>
      </c>
      <c r="S659" t="s">
        <v>917</v>
      </c>
      <c r="T659" t="s">
        <v>917</v>
      </c>
      <c r="U659" t="s">
        <v>913</v>
      </c>
      <c r="V659" t="s">
        <v>914</v>
      </c>
      <c r="W659" t="s">
        <v>918</v>
      </c>
      <c r="X659" t="s">
        <v>136</v>
      </c>
      <c r="Y659">
        <v>18</v>
      </c>
      <c r="Z659" t="s">
        <v>862</v>
      </c>
      <c r="AA659">
        <v>2019180050102</v>
      </c>
      <c r="AB659" t="s">
        <v>249</v>
      </c>
      <c r="AC659" t="s">
        <v>942</v>
      </c>
    </row>
    <row r="660" spans="1:29">
      <c r="A660">
        <v>658</v>
      </c>
      <c r="B660" t="s">
        <v>913</v>
      </c>
      <c r="C660" t="s">
        <v>914</v>
      </c>
      <c r="D660" t="s">
        <v>943</v>
      </c>
      <c r="E660">
        <v>2015</v>
      </c>
      <c r="F660">
        <v>0</v>
      </c>
      <c r="G660">
        <v>0</v>
      </c>
      <c r="J660">
        <v>1259.5999999999999</v>
      </c>
      <c r="K660">
        <v>755.4</v>
      </c>
      <c r="L660">
        <v>1259</v>
      </c>
      <c r="M660">
        <v>2015</v>
      </c>
      <c r="N660">
        <v>0</v>
      </c>
      <c r="R660" t="s">
        <v>916</v>
      </c>
      <c r="S660" t="s">
        <v>917</v>
      </c>
      <c r="T660" t="s">
        <v>917</v>
      </c>
      <c r="U660" t="s">
        <v>913</v>
      </c>
      <c r="V660" t="s">
        <v>914</v>
      </c>
      <c r="W660" t="s">
        <v>918</v>
      </c>
      <c r="X660" t="s">
        <v>136</v>
      </c>
      <c r="Y660">
        <v>18</v>
      </c>
      <c r="Z660" t="s">
        <v>862</v>
      </c>
      <c r="AA660">
        <v>2019180100106</v>
      </c>
      <c r="AB660" t="s">
        <v>178</v>
      </c>
      <c r="AC660" t="s">
        <v>943</v>
      </c>
    </row>
    <row r="661" spans="1:29">
      <c r="A661">
        <v>659</v>
      </c>
      <c r="B661" t="s">
        <v>913</v>
      </c>
      <c r="C661" t="s">
        <v>914</v>
      </c>
      <c r="D661" t="s">
        <v>944</v>
      </c>
      <c r="E661">
        <v>54</v>
      </c>
      <c r="F661">
        <v>0</v>
      </c>
      <c r="G661">
        <v>0</v>
      </c>
      <c r="J661">
        <v>54</v>
      </c>
      <c r="K661">
        <v>0</v>
      </c>
      <c r="L661">
        <v>0</v>
      </c>
      <c r="M661">
        <v>54</v>
      </c>
      <c r="N661">
        <v>0</v>
      </c>
      <c r="R661" t="s">
        <v>916</v>
      </c>
      <c r="S661" t="s">
        <v>917</v>
      </c>
      <c r="T661" t="s">
        <v>917</v>
      </c>
      <c r="U661" t="s">
        <v>913</v>
      </c>
      <c r="V661" t="s">
        <v>914</v>
      </c>
      <c r="W661" t="s">
        <v>918</v>
      </c>
      <c r="X661" t="s">
        <v>136</v>
      </c>
      <c r="Y661">
        <v>18</v>
      </c>
      <c r="Z661" t="s">
        <v>862</v>
      </c>
      <c r="AA661">
        <v>2019180110107</v>
      </c>
      <c r="AB661" t="s">
        <v>180</v>
      </c>
      <c r="AC661" t="s">
        <v>944</v>
      </c>
    </row>
    <row r="662" spans="1:29">
      <c r="A662">
        <v>660</v>
      </c>
      <c r="B662" t="s">
        <v>913</v>
      </c>
      <c r="C662" t="s">
        <v>914</v>
      </c>
      <c r="D662" t="s">
        <v>945</v>
      </c>
      <c r="E662">
        <v>2135</v>
      </c>
      <c r="F662">
        <v>0</v>
      </c>
      <c r="G662">
        <v>0</v>
      </c>
      <c r="J662">
        <v>1697</v>
      </c>
      <c r="K662">
        <v>438</v>
      </c>
      <c r="L662">
        <v>730</v>
      </c>
      <c r="M662">
        <v>2135</v>
      </c>
      <c r="N662">
        <v>0</v>
      </c>
      <c r="R662" t="s">
        <v>916</v>
      </c>
      <c r="S662" t="s">
        <v>917</v>
      </c>
      <c r="T662" t="s">
        <v>917</v>
      </c>
      <c r="U662" t="s">
        <v>913</v>
      </c>
      <c r="V662" t="s">
        <v>914</v>
      </c>
      <c r="W662" t="s">
        <v>918</v>
      </c>
      <c r="X662" t="s">
        <v>136</v>
      </c>
      <c r="Y662">
        <v>18</v>
      </c>
      <c r="Z662" t="s">
        <v>862</v>
      </c>
      <c r="AA662">
        <v>2019180120107</v>
      </c>
      <c r="AB662" t="s">
        <v>138</v>
      </c>
      <c r="AC662" t="s">
        <v>945</v>
      </c>
    </row>
    <row r="663" spans="1:29">
      <c r="A663">
        <v>661</v>
      </c>
      <c r="B663" t="s">
        <v>913</v>
      </c>
      <c r="C663" t="s">
        <v>914</v>
      </c>
      <c r="D663" t="s">
        <v>946</v>
      </c>
      <c r="E663">
        <v>98</v>
      </c>
      <c r="F663">
        <v>0</v>
      </c>
      <c r="G663">
        <v>0</v>
      </c>
      <c r="J663">
        <v>98</v>
      </c>
      <c r="K663">
        <v>0</v>
      </c>
      <c r="L663">
        <v>0</v>
      </c>
      <c r="M663">
        <v>98</v>
      </c>
      <c r="N663">
        <v>0</v>
      </c>
      <c r="R663" t="s">
        <v>916</v>
      </c>
      <c r="S663" t="s">
        <v>917</v>
      </c>
      <c r="T663" t="s">
        <v>917</v>
      </c>
      <c r="U663" t="s">
        <v>913</v>
      </c>
      <c r="V663" t="s">
        <v>914</v>
      </c>
      <c r="W663" t="s">
        <v>918</v>
      </c>
      <c r="X663" t="s">
        <v>136</v>
      </c>
      <c r="Y663">
        <v>18</v>
      </c>
      <c r="Z663" t="s">
        <v>862</v>
      </c>
      <c r="AA663">
        <v>2019180130107</v>
      </c>
      <c r="AB663" t="s">
        <v>183</v>
      </c>
      <c r="AC663" t="s">
        <v>946</v>
      </c>
    </row>
    <row r="664" spans="1:29">
      <c r="A664">
        <v>662</v>
      </c>
      <c r="B664" t="s">
        <v>913</v>
      </c>
      <c r="C664" t="s">
        <v>914</v>
      </c>
      <c r="D664" t="s">
        <v>947</v>
      </c>
      <c r="E664">
        <v>1554</v>
      </c>
      <c r="F664">
        <v>0</v>
      </c>
      <c r="G664">
        <v>0</v>
      </c>
      <c r="J664">
        <v>1054.2</v>
      </c>
      <c r="K664">
        <v>499.8</v>
      </c>
      <c r="L664">
        <v>833</v>
      </c>
      <c r="M664">
        <v>1554</v>
      </c>
      <c r="N664">
        <v>0</v>
      </c>
      <c r="R664" t="s">
        <v>916</v>
      </c>
      <c r="S664" t="s">
        <v>917</v>
      </c>
      <c r="T664" t="s">
        <v>917</v>
      </c>
      <c r="U664" t="s">
        <v>913</v>
      </c>
      <c r="V664" t="s">
        <v>914</v>
      </c>
      <c r="W664" t="s">
        <v>918</v>
      </c>
      <c r="X664" t="s">
        <v>136</v>
      </c>
      <c r="Y664">
        <v>18</v>
      </c>
      <c r="Z664" t="s">
        <v>862</v>
      </c>
      <c r="AA664">
        <v>2019180140101</v>
      </c>
      <c r="AB664" t="s">
        <v>185</v>
      </c>
      <c r="AC664" t="s">
        <v>947</v>
      </c>
    </row>
    <row r="665" spans="1:29">
      <c r="A665">
        <v>663</v>
      </c>
      <c r="B665" t="s">
        <v>913</v>
      </c>
      <c r="C665" t="s">
        <v>914</v>
      </c>
      <c r="D665" t="s">
        <v>948</v>
      </c>
      <c r="E665">
        <v>658</v>
      </c>
      <c r="F665">
        <v>0</v>
      </c>
      <c r="G665">
        <v>0</v>
      </c>
      <c r="J665">
        <v>658</v>
      </c>
      <c r="K665">
        <v>0</v>
      </c>
      <c r="L665">
        <v>0</v>
      </c>
      <c r="M665">
        <v>658</v>
      </c>
      <c r="N665">
        <v>0</v>
      </c>
      <c r="R665" t="s">
        <v>916</v>
      </c>
      <c r="S665" t="s">
        <v>917</v>
      </c>
      <c r="T665" t="s">
        <v>917</v>
      </c>
      <c r="U665" t="s">
        <v>913</v>
      </c>
      <c r="V665" t="s">
        <v>914</v>
      </c>
      <c r="W665" t="s">
        <v>918</v>
      </c>
      <c r="X665" t="s">
        <v>136</v>
      </c>
      <c r="Y665">
        <v>18</v>
      </c>
      <c r="Z665" t="s">
        <v>862</v>
      </c>
      <c r="AA665">
        <v>2019180210114</v>
      </c>
      <c r="AB665" t="s">
        <v>144</v>
      </c>
      <c r="AC665" t="s">
        <v>948</v>
      </c>
    </row>
    <row r="666" spans="1:29">
      <c r="A666">
        <v>664</v>
      </c>
      <c r="B666" t="s">
        <v>913</v>
      </c>
      <c r="C666" t="s">
        <v>914</v>
      </c>
      <c r="D666" t="s">
        <v>949</v>
      </c>
      <c r="E666">
        <v>153</v>
      </c>
      <c r="F666">
        <v>0</v>
      </c>
      <c r="G666">
        <v>0</v>
      </c>
      <c r="J666">
        <v>153</v>
      </c>
      <c r="K666">
        <v>0</v>
      </c>
      <c r="L666">
        <v>0</v>
      </c>
      <c r="M666">
        <v>153</v>
      </c>
      <c r="N666">
        <v>0</v>
      </c>
      <c r="R666" t="s">
        <v>916</v>
      </c>
      <c r="S666" t="s">
        <v>917</v>
      </c>
      <c r="T666" t="s">
        <v>917</v>
      </c>
      <c r="U666" t="s">
        <v>913</v>
      </c>
      <c r="V666" t="s">
        <v>914</v>
      </c>
      <c r="W666" t="s">
        <v>918</v>
      </c>
      <c r="X666" t="s">
        <v>136</v>
      </c>
      <c r="Y666">
        <v>18</v>
      </c>
      <c r="Z666" t="s">
        <v>862</v>
      </c>
      <c r="AA666">
        <v>2019180220115</v>
      </c>
      <c r="AB666" t="s">
        <v>146</v>
      </c>
      <c r="AC666" t="s">
        <v>949</v>
      </c>
    </row>
    <row r="667" spans="1:29">
      <c r="A667">
        <v>665</v>
      </c>
      <c r="B667" t="s">
        <v>913</v>
      </c>
      <c r="C667" t="s">
        <v>914</v>
      </c>
      <c r="D667" t="s">
        <v>950</v>
      </c>
      <c r="E667">
        <v>432</v>
      </c>
      <c r="F667">
        <v>0</v>
      </c>
      <c r="G667">
        <v>0</v>
      </c>
      <c r="J667">
        <v>432</v>
      </c>
      <c r="K667">
        <v>0</v>
      </c>
      <c r="L667">
        <v>0</v>
      </c>
      <c r="M667">
        <v>432</v>
      </c>
      <c r="N667">
        <v>0</v>
      </c>
      <c r="R667" t="s">
        <v>916</v>
      </c>
      <c r="S667" t="s">
        <v>917</v>
      </c>
      <c r="T667" t="s">
        <v>917</v>
      </c>
      <c r="U667" t="s">
        <v>913</v>
      </c>
      <c r="V667" t="s">
        <v>914</v>
      </c>
      <c r="W667" t="s">
        <v>918</v>
      </c>
      <c r="X667" t="s">
        <v>136</v>
      </c>
      <c r="Y667">
        <v>18</v>
      </c>
      <c r="Z667" t="s">
        <v>862</v>
      </c>
      <c r="AA667">
        <v>2019180230116</v>
      </c>
      <c r="AB667" t="s">
        <v>148</v>
      </c>
      <c r="AC667" t="s">
        <v>950</v>
      </c>
    </row>
    <row r="668" spans="1:29">
      <c r="A668">
        <v>666</v>
      </c>
      <c r="B668" t="s">
        <v>913</v>
      </c>
      <c r="C668" t="s">
        <v>914</v>
      </c>
      <c r="D668" t="s">
        <v>951</v>
      </c>
      <c r="E668">
        <v>258</v>
      </c>
      <c r="F668">
        <v>0</v>
      </c>
      <c r="G668">
        <v>0</v>
      </c>
      <c r="J668">
        <v>258</v>
      </c>
      <c r="K668">
        <v>0</v>
      </c>
      <c r="L668">
        <v>0</v>
      </c>
      <c r="M668">
        <v>258</v>
      </c>
      <c r="N668">
        <v>0</v>
      </c>
      <c r="R668" t="s">
        <v>916</v>
      </c>
      <c r="S668" t="s">
        <v>917</v>
      </c>
      <c r="T668" t="s">
        <v>917</v>
      </c>
      <c r="U668" t="s">
        <v>913</v>
      </c>
      <c r="V668" t="s">
        <v>914</v>
      </c>
      <c r="W668" t="s">
        <v>918</v>
      </c>
      <c r="X668" t="s">
        <v>136</v>
      </c>
      <c r="Y668">
        <v>18</v>
      </c>
      <c r="Z668" t="s">
        <v>862</v>
      </c>
      <c r="AA668">
        <v>2019180240117</v>
      </c>
      <c r="AB668" t="s">
        <v>150</v>
      </c>
      <c r="AC668" t="s">
        <v>951</v>
      </c>
    </row>
    <row r="669" spans="1:29">
      <c r="A669">
        <v>667</v>
      </c>
      <c r="B669" t="s">
        <v>913</v>
      </c>
      <c r="C669" t="s">
        <v>914</v>
      </c>
      <c r="D669" t="s">
        <v>952</v>
      </c>
      <c r="E669">
        <v>142</v>
      </c>
      <c r="F669">
        <v>0</v>
      </c>
      <c r="G669">
        <v>0</v>
      </c>
      <c r="J669">
        <v>142</v>
      </c>
      <c r="K669">
        <v>0</v>
      </c>
      <c r="L669">
        <v>0</v>
      </c>
      <c r="M669">
        <v>142</v>
      </c>
      <c r="N669">
        <v>0</v>
      </c>
      <c r="R669" t="s">
        <v>916</v>
      </c>
      <c r="S669" t="s">
        <v>917</v>
      </c>
      <c r="T669" t="s">
        <v>917</v>
      </c>
      <c r="U669" t="s">
        <v>913</v>
      </c>
      <c r="V669" t="s">
        <v>914</v>
      </c>
      <c r="W669" t="s">
        <v>918</v>
      </c>
      <c r="X669" t="s">
        <v>136</v>
      </c>
      <c r="Y669">
        <v>18</v>
      </c>
      <c r="Z669" t="s">
        <v>862</v>
      </c>
      <c r="AA669">
        <v>2019180250118</v>
      </c>
      <c r="AB669" t="s">
        <v>167</v>
      </c>
      <c r="AC669" t="s">
        <v>952</v>
      </c>
    </row>
    <row r="670" spans="1:29">
      <c r="A670">
        <v>668</v>
      </c>
      <c r="B670" t="s">
        <v>913</v>
      </c>
      <c r="C670" t="s">
        <v>914</v>
      </c>
      <c r="D670" t="s">
        <v>953</v>
      </c>
      <c r="E670">
        <v>152</v>
      </c>
      <c r="F670">
        <v>0</v>
      </c>
      <c r="G670">
        <v>0</v>
      </c>
      <c r="J670">
        <v>152</v>
      </c>
      <c r="K670">
        <v>0</v>
      </c>
      <c r="L670">
        <v>0</v>
      </c>
      <c r="M670">
        <v>152</v>
      </c>
      <c r="N670">
        <v>0</v>
      </c>
      <c r="R670" t="s">
        <v>916</v>
      </c>
      <c r="S670" t="s">
        <v>917</v>
      </c>
      <c r="T670" t="s">
        <v>917</v>
      </c>
      <c r="U670" t="s">
        <v>913</v>
      </c>
      <c r="V670" t="s">
        <v>914</v>
      </c>
      <c r="W670" t="s">
        <v>918</v>
      </c>
      <c r="X670" t="s">
        <v>136</v>
      </c>
      <c r="Y670">
        <v>18</v>
      </c>
      <c r="Z670" t="s">
        <v>862</v>
      </c>
      <c r="AA670">
        <v>2019180260119</v>
      </c>
      <c r="AB670" t="s">
        <v>195</v>
      </c>
      <c r="AC670" t="s">
        <v>953</v>
      </c>
    </row>
    <row r="671" spans="1:29">
      <c r="A671">
        <v>669</v>
      </c>
      <c r="B671" t="s">
        <v>913</v>
      </c>
      <c r="C671" t="s">
        <v>914</v>
      </c>
      <c r="D671" t="s">
        <v>954</v>
      </c>
      <c r="E671">
        <v>289</v>
      </c>
      <c r="F671">
        <v>0</v>
      </c>
      <c r="G671">
        <v>0</v>
      </c>
      <c r="J671">
        <v>289</v>
      </c>
      <c r="K671">
        <v>0</v>
      </c>
      <c r="L671">
        <v>0</v>
      </c>
      <c r="M671">
        <v>289</v>
      </c>
      <c r="N671">
        <v>0</v>
      </c>
      <c r="R671" t="s">
        <v>916</v>
      </c>
      <c r="S671" t="s">
        <v>917</v>
      </c>
      <c r="T671" t="s">
        <v>917</v>
      </c>
      <c r="U671" t="s">
        <v>913</v>
      </c>
      <c r="V671" t="s">
        <v>914</v>
      </c>
      <c r="W671" t="s">
        <v>918</v>
      </c>
      <c r="X671" t="s">
        <v>136</v>
      </c>
      <c r="Y671">
        <v>18</v>
      </c>
      <c r="Z671" t="s">
        <v>862</v>
      </c>
      <c r="AA671">
        <v>2019180270120</v>
      </c>
      <c r="AB671" t="s">
        <v>197</v>
      </c>
      <c r="AC671" t="s">
        <v>954</v>
      </c>
    </row>
    <row r="672" spans="1:29">
      <c r="A672">
        <v>670</v>
      </c>
      <c r="B672" t="s">
        <v>913</v>
      </c>
      <c r="C672" t="s">
        <v>914</v>
      </c>
      <c r="D672" t="s">
        <v>955</v>
      </c>
      <c r="E672">
        <v>156</v>
      </c>
      <c r="F672">
        <v>0</v>
      </c>
      <c r="G672">
        <v>0</v>
      </c>
      <c r="J672">
        <v>156</v>
      </c>
      <c r="K672">
        <v>0</v>
      </c>
      <c r="L672">
        <v>0</v>
      </c>
      <c r="M672">
        <v>156</v>
      </c>
      <c r="N672">
        <v>0</v>
      </c>
      <c r="R672" t="s">
        <v>916</v>
      </c>
      <c r="S672" t="s">
        <v>917</v>
      </c>
      <c r="T672" t="s">
        <v>917</v>
      </c>
      <c r="U672" t="s">
        <v>913</v>
      </c>
      <c r="V672" t="s">
        <v>914</v>
      </c>
      <c r="W672" t="s">
        <v>918</v>
      </c>
      <c r="X672" t="s">
        <v>136</v>
      </c>
      <c r="Y672">
        <v>18</v>
      </c>
      <c r="Z672" t="s">
        <v>862</v>
      </c>
      <c r="AA672">
        <v>2019180280121</v>
      </c>
      <c r="AB672" t="s">
        <v>191</v>
      </c>
      <c r="AC672" t="s">
        <v>955</v>
      </c>
    </row>
    <row r="673" spans="1:29">
      <c r="A673">
        <v>671</v>
      </c>
      <c r="B673" t="s">
        <v>913</v>
      </c>
      <c r="C673" t="s">
        <v>914</v>
      </c>
      <c r="D673" t="s">
        <v>956</v>
      </c>
      <c r="E673">
        <v>244</v>
      </c>
      <c r="F673">
        <v>0</v>
      </c>
      <c r="G673">
        <v>0</v>
      </c>
      <c r="J673">
        <v>244</v>
      </c>
      <c r="K673">
        <v>0</v>
      </c>
      <c r="L673">
        <v>0</v>
      </c>
      <c r="M673">
        <v>244</v>
      </c>
      <c r="N673">
        <v>0</v>
      </c>
      <c r="R673" t="s">
        <v>916</v>
      </c>
      <c r="S673" t="s">
        <v>917</v>
      </c>
      <c r="T673" t="s">
        <v>917</v>
      </c>
      <c r="U673" t="s">
        <v>913</v>
      </c>
      <c r="V673" t="s">
        <v>914</v>
      </c>
      <c r="W673" t="s">
        <v>918</v>
      </c>
      <c r="X673" t="s">
        <v>136</v>
      </c>
      <c r="Y673">
        <v>18</v>
      </c>
      <c r="Z673" t="s">
        <v>862</v>
      </c>
      <c r="AA673">
        <v>2019180290122</v>
      </c>
      <c r="AB673" t="s">
        <v>193</v>
      </c>
      <c r="AC673" t="s">
        <v>956</v>
      </c>
    </row>
    <row r="674" spans="1:29">
      <c r="A674">
        <v>672</v>
      </c>
      <c r="B674" t="s">
        <v>913</v>
      </c>
      <c r="C674" t="s">
        <v>914</v>
      </c>
      <c r="D674" t="s">
        <v>957</v>
      </c>
      <c r="E674">
        <v>265</v>
      </c>
      <c r="F674">
        <v>0</v>
      </c>
      <c r="G674">
        <v>0</v>
      </c>
      <c r="J674">
        <v>265</v>
      </c>
      <c r="K674">
        <v>0</v>
      </c>
      <c r="L674">
        <v>0</v>
      </c>
      <c r="M674">
        <v>265</v>
      </c>
      <c r="N674">
        <v>0</v>
      </c>
      <c r="R674" t="s">
        <v>916</v>
      </c>
      <c r="S674" t="s">
        <v>917</v>
      </c>
      <c r="T674" t="s">
        <v>917</v>
      </c>
      <c r="U674" t="s">
        <v>913</v>
      </c>
      <c r="V674" t="s">
        <v>914</v>
      </c>
      <c r="W674" t="s">
        <v>918</v>
      </c>
      <c r="X674" t="s">
        <v>136</v>
      </c>
      <c r="Y674">
        <v>18</v>
      </c>
      <c r="Z674" t="s">
        <v>862</v>
      </c>
      <c r="AA674">
        <v>2019180300123</v>
      </c>
      <c r="AB674" t="s">
        <v>202</v>
      </c>
      <c r="AC674" t="s">
        <v>957</v>
      </c>
    </row>
    <row r="675" spans="1:29">
      <c r="A675">
        <v>673</v>
      </c>
      <c r="B675" t="s">
        <v>913</v>
      </c>
      <c r="C675" t="s">
        <v>914</v>
      </c>
      <c r="D675" t="s">
        <v>958</v>
      </c>
      <c r="E675">
        <v>130</v>
      </c>
      <c r="F675">
        <v>0</v>
      </c>
      <c r="G675">
        <v>0</v>
      </c>
      <c r="J675">
        <v>130</v>
      </c>
      <c r="K675">
        <v>0</v>
      </c>
      <c r="L675">
        <v>0</v>
      </c>
      <c r="M675">
        <v>130</v>
      </c>
      <c r="N675">
        <v>0</v>
      </c>
      <c r="R675" t="s">
        <v>916</v>
      </c>
      <c r="S675" t="s">
        <v>917</v>
      </c>
      <c r="T675" t="s">
        <v>917</v>
      </c>
      <c r="U675" t="s">
        <v>913</v>
      </c>
      <c r="V675" t="s">
        <v>914</v>
      </c>
      <c r="W675" t="s">
        <v>918</v>
      </c>
      <c r="X675" t="s">
        <v>136</v>
      </c>
      <c r="Y675">
        <v>18</v>
      </c>
      <c r="Z675" t="s">
        <v>862</v>
      </c>
      <c r="AA675">
        <v>2019180310124</v>
      </c>
      <c r="AB675" t="s">
        <v>204</v>
      </c>
      <c r="AC675" t="s">
        <v>958</v>
      </c>
    </row>
    <row r="676" spans="1:29">
      <c r="A676">
        <v>674</v>
      </c>
      <c r="B676" t="s">
        <v>913</v>
      </c>
      <c r="C676" t="s">
        <v>914</v>
      </c>
      <c r="D676" t="s">
        <v>959</v>
      </c>
      <c r="E676">
        <v>250</v>
      </c>
      <c r="F676">
        <v>0</v>
      </c>
      <c r="G676">
        <v>0</v>
      </c>
      <c r="J676">
        <v>250</v>
      </c>
      <c r="K676">
        <v>0</v>
      </c>
      <c r="L676">
        <v>0</v>
      </c>
      <c r="M676">
        <v>250</v>
      </c>
      <c r="N676">
        <v>0</v>
      </c>
      <c r="R676" t="s">
        <v>916</v>
      </c>
      <c r="S676" t="s">
        <v>917</v>
      </c>
      <c r="T676" t="s">
        <v>917</v>
      </c>
      <c r="U676" t="s">
        <v>913</v>
      </c>
      <c r="V676" t="s">
        <v>914</v>
      </c>
      <c r="W676" t="s">
        <v>918</v>
      </c>
      <c r="X676" t="s">
        <v>136</v>
      </c>
      <c r="Y676">
        <v>18</v>
      </c>
      <c r="Z676" t="s">
        <v>926</v>
      </c>
      <c r="AA676">
        <v>2019170230117</v>
      </c>
      <c r="AB676" t="s">
        <v>148</v>
      </c>
      <c r="AC676" t="s">
        <v>959</v>
      </c>
    </row>
    <row r="677" spans="1:29">
      <c r="A677">
        <v>675</v>
      </c>
      <c r="B677" t="s">
        <v>913</v>
      </c>
      <c r="C677" t="s">
        <v>914</v>
      </c>
      <c r="D677" t="s">
        <v>960</v>
      </c>
      <c r="E677">
        <v>187</v>
      </c>
      <c r="F677">
        <v>0</v>
      </c>
      <c r="G677">
        <v>0</v>
      </c>
      <c r="J677">
        <v>187</v>
      </c>
      <c r="K677">
        <v>0</v>
      </c>
      <c r="L677">
        <v>0</v>
      </c>
      <c r="M677">
        <v>187</v>
      </c>
      <c r="N677">
        <v>0</v>
      </c>
      <c r="R677" t="s">
        <v>916</v>
      </c>
      <c r="S677" t="s">
        <v>917</v>
      </c>
      <c r="T677" t="s">
        <v>917</v>
      </c>
      <c r="U677" t="s">
        <v>913</v>
      </c>
      <c r="V677" t="s">
        <v>914</v>
      </c>
      <c r="W677" t="s">
        <v>918</v>
      </c>
      <c r="X677" t="s">
        <v>136</v>
      </c>
      <c r="Y677">
        <v>18</v>
      </c>
      <c r="Z677" t="s">
        <v>926</v>
      </c>
      <c r="AA677">
        <v>2019170250119</v>
      </c>
      <c r="AB677" t="s">
        <v>167</v>
      </c>
      <c r="AC677" t="s">
        <v>960</v>
      </c>
    </row>
    <row r="678" spans="1:29">
      <c r="A678">
        <v>676</v>
      </c>
      <c r="B678" t="s">
        <v>913</v>
      </c>
      <c r="C678" t="s">
        <v>914</v>
      </c>
      <c r="D678" t="s">
        <v>961</v>
      </c>
      <c r="E678">
        <v>251</v>
      </c>
      <c r="F678">
        <v>0</v>
      </c>
      <c r="G678">
        <v>0</v>
      </c>
      <c r="J678">
        <v>251</v>
      </c>
      <c r="K678">
        <v>0</v>
      </c>
      <c r="L678">
        <v>0</v>
      </c>
      <c r="M678">
        <v>251</v>
      </c>
      <c r="N678">
        <v>0</v>
      </c>
      <c r="R678" t="s">
        <v>916</v>
      </c>
      <c r="S678" t="s">
        <v>917</v>
      </c>
      <c r="T678" t="s">
        <v>917</v>
      </c>
      <c r="U678" t="s">
        <v>913</v>
      </c>
      <c r="V678" t="s">
        <v>914</v>
      </c>
      <c r="W678" t="s">
        <v>918</v>
      </c>
      <c r="X678" t="s">
        <v>136</v>
      </c>
      <c r="Y678">
        <v>18</v>
      </c>
      <c r="Z678" t="s">
        <v>926</v>
      </c>
      <c r="AA678">
        <v>2019170260120</v>
      </c>
      <c r="AB678" t="s">
        <v>195</v>
      </c>
      <c r="AC678" t="s">
        <v>961</v>
      </c>
    </row>
    <row r="679" spans="1:29">
      <c r="A679">
        <v>677</v>
      </c>
      <c r="B679" t="s">
        <v>913</v>
      </c>
      <c r="C679" t="s">
        <v>914</v>
      </c>
      <c r="D679" t="s">
        <v>962</v>
      </c>
      <c r="E679">
        <v>208.89</v>
      </c>
      <c r="F679">
        <v>0</v>
      </c>
      <c r="G679">
        <v>0</v>
      </c>
      <c r="J679">
        <v>208.89</v>
      </c>
      <c r="K679">
        <v>0</v>
      </c>
      <c r="L679">
        <v>0</v>
      </c>
      <c r="M679">
        <v>208.89</v>
      </c>
      <c r="N679">
        <v>0</v>
      </c>
      <c r="R679" t="s">
        <v>916</v>
      </c>
      <c r="S679" t="s">
        <v>917</v>
      </c>
      <c r="T679" t="s">
        <v>917</v>
      </c>
      <c r="U679" t="s">
        <v>913</v>
      </c>
      <c r="V679" t="s">
        <v>914</v>
      </c>
      <c r="W679" t="s">
        <v>918</v>
      </c>
      <c r="X679" t="s">
        <v>136</v>
      </c>
      <c r="Y679">
        <v>13</v>
      </c>
      <c r="Z679" t="s">
        <v>650</v>
      </c>
      <c r="AA679">
        <v>2010130090109</v>
      </c>
      <c r="AB679" t="s">
        <v>157</v>
      </c>
      <c r="AC679" t="s">
        <v>962</v>
      </c>
    </row>
    <row r="680" spans="1:29">
      <c r="A680">
        <v>678</v>
      </c>
      <c r="B680" t="s">
        <v>913</v>
      </c>
      <c r="C680" t="s">
        <v>914</v>
      </c>
      <c r="D680" t="s">
        <v>963</v>
      </c>
      <c r="E680">
        <v>285.36</v>
      </c>
      <c r="F680">
        <v>0</v>
      </c>
      <c r="G680">
        <v>0</v>
      </c>
      <c r="J680">
        <v>257.166</v>
      </c>
      <c r="K680">
        <v>28.193999999999999</v>
      </c>
      <c r="L680">
        <v>46.99</v>
      </c>
      <c r="M680">
        <v>285.36</v>
      </c>
      <c r="N680">
        <v>0</v>
      </c>
      <c r="R680" t="s">
        <v>916</v>
      </c>
      <c r="S680" t="s">
        <v>917</v>
      </c>
      <c r="T680" t="s">
        <v>917</v>
      </c>
      <c r="U680" t="s">
        <v>913</v>
      </c>
      <c r="V680" t="s">
        <v>914</v>
      </c>
      <c r="W680" t="s">
        <v>918</v>
      </c>
      <c r="X680" t="s">
        <v>136</v>
      </c>
      <c r="Y680">
        <v>13</v>
      </c>
      <c r="Z680" t="s">
        <v>650</v>
      </c>
      <c r="AA680">
        <v>2010130100109</v>
      </c>
      <c r="AB680" t="s">
        <v>178</v>
      </c>
      <c r="AC680" t="s">
        <v>963</v>
      </c>
    </row>
    <row r="681" spans="1:29">
      <c r="A681">
        <v>679</v>
      </c>
      <c r="B681" t="s">
        <v>913</v>
      </c>
      <c r="C681" t="s">
        <v>914</v>
      </c>
      <c r="D681" t="s">
        <v>964</v>
      </c>
      <c r="E681">
        <v>81.44</v>
      </c>
      <c r="F681">
        <v>0</v>
      </c>
      <c r="G681">
        <v>0</v>
      </c>
      <c r="J681">
        <v>77.239999999999995</v>
      </c>
      <c r="K681">
        <v>4.2</v>
      </c>
      <c r="L681">
        <v>7</v>
      </c>
      <c r="M681">
        <v>81.44</v>
      </c>
      <c r="N681">
        <v>0</v>
      </c>
      <c r="R681" t="s">
        <v>916</v>
      </c>
      <c r="S681" t="s">
        <v>917</v>
      </c>
      <c r="T681" t="s">
        <v>917</v>
      </c>
      <c r="U681" t="s">
        <v>913</v>
      </c>
      <c r="V681" t="s">
        <v>914</v>
      </c>
      <c r="W681" t="s">
        <v>918</v>
      </c>
      <c r="X681" t="s">
        <v>136</v>
      </c>
      <c r="Y681">
        <v>13</v>
      </c>
      <c r="Z681" t="s">
        <v>650</v>
      </c>
      <c r="AA681">
        <v>2010130110109</v>
      </c>
      <c r="AB681" t="s">
        <v>180</v>
      </c>
      <c r="AC681" t="s">
        <v>964</v>
      </c>
    </row>
    <row r="682" spans="1:29">
      <c r="A682">
        <v>680</v>
      </c>
      <c r="B682" t="s">
        <v>913</v>
      </c>
      <c r="C682" t="s">
        <v>914</v>
      </c>
      <c r="D682" t="s">
        <v>965</v>
      </c>
      <c r="E682">
        <v>281.82</v>
      </c>
      <c r="F682">
        <v>0</v>
      </c>
      <c r="G682">
        <v>0</v>
      </c>
      <c r="J682">
        <v>254.82</v>
      </c>
      <c r="K682">
        <v>27</v>
      </c>
      <c r="L682">
        <v>45</v>
      </c>
      <c r="M682">
        <v>281.82</v>
      </c>
      <c r="N682">
        <v>0</v>
      </c>
      <c r="R682" t="s">
        <v>916</v>
      </c>
      <c r="S682" t="s">
        <v>917</v>
      </c>
      <c r="T682" t="s">
        <v>917</v>
      </c>
      <c r="U682" t="s">
        <v>913</v>
      </c>
      <c r="V682" t="s">
        <v>914</v>
      </c>
      <c r="W682" t="s">
        <v>918</v>
      </c>
      <c r="X682" t="s">
        <v>136</v>
      </c>
      <c r="Y682">
        <v>13</v>
      </c>
      <c r="Z682" t="s">
        <v>650</v>
      </c>
      <c r="AA682">
        <v>2010130120109</v>
      </c>
      <c r="AB682" t="s">
        <v>138</v>
      </c>
      <c r="AC682" t="s">
        <v>965</v>
      </c>
    </row>
    <row r="683" spans="1:29">
      <c r="A683">
        <v>681</v>
      </c>
      <c r="B683" t="s">
        <v>913</v>
      </c>
      <c r="C683" t="s">
        <v>914</v>
      </c>
      <c r="D683" t="s">
        <v>966</v>
      </c>
      <c r="E683">
        <v>173.08</v>
      </c>
      <c r="F683">
        <v>0</v>
      </c>
      <c r="G683">
        <v>0</v>
      </c>
      <c r="J683">
        <v>168.88000000000002</v>
      </c>
      <c r="K683">
        <v>4.2</v>
      </c>
      <c r="L683">
        <v>7</v>
      </c>
      <c r="M683">
        <v>173.08</v>
      </c>
      <c r="N683">
        <v>0</v>
      </c>
      <c r="R683" t="s">
        <v>916</v>
      </c>
      <c r="S683" t="s">
        <v>917</v>
      </c>
      <c r="T683" t="s">
        <v>917</v>
      </c>
      <c r="U683" t="s">
        <v>913</v>
      </c>
      <c r="V683" t="s">
        <v>914</v>
      </c>
      <c r="W683" t="s">
        <v>918</v>
      </c>
      <c r="X683" t="s">
        <v>136</v>
      </c>
      <c r="Y683">
        <v>13</v>
      </c>
      <c r="Z683" t="s">
        <v>650</v>
      </c>
      <c r="AA683">
        <v>2010130130109</v>
      </c>
      <c r="AB683" t="s">
        <v>183</v>
      </c>
      <c r="AC683" t="s">
        <v>966</v>
      </c>
    </row>
    <row r="684" spans="1:29">
      <c r="A684">
        <v>682</v>
      </c>
      <c r="B684" t="s">
        <v>913</v>
      </c>
      <c r="C684" t="s">
        <v>914</v>
      </c>
      <c r="D684" t="s">
        <v>967</v>
      </c>
      <c r="E684">
        <v>177.22</v>
      </c>
      <c r="F684">
        <v>0</v>
      </c>
      <c r="G684">
        <v>0</v>
      </c>
      <c r="J684">
        <v>166.43799999999999</v>
      </c>
      <c r="K684">
        <v>10.781999999999998</v>
      </c>
      <c r="L684">
        <v>17.97</v>
      </c>
      <c r="M684">
        <v>177.22</v>
      </c>
      <c r="N684">
        <v>0</v>
      </c>
      <c r="R684" t="s">
        <v>916</v>
      </c>
      <c r="S684" t="s">
        <v>917</v>
      </c>
      <c r="T684" t="s">
        <v>917</v>
      </c>
      <c r="U684" t="s">
        <v>913</v>
      </c>
      <c r="V684" t="s">
        <v>914</v>
      </c>
      <c r="W684" t="s">
        <v>918</v>
      </c>
      <c r="X684" t="s">
        <v>136</v>
      </c>
      <c r="Y684">
        <v>13</v>
      </c>
      <c r="Z684" t="s">
        <v>650</v>
      </c>
      <c r="AA684">
        <v>2010130140109</v>
      </c>
      <c r="AB684" t="s">
        <v>185</v>
      </c>
      <c r="AC684" t="s">
        <v>967</v>
      </c>
    </row>
    <row r="685" spans="1:29">
      <c r="A685">
        <v>683</v>
      </c>
      <c r="B685" t="s">
        <v>913</v>
      </c>
      <c r="C685" t="s">
        <v>914</v>
      </c>
      <c r="D685" t="s">
        <v>968</v>
      </c>
      <c r="E685">
        <v>819.85</v>
      </c>
      <c r="F685">
        <v>0</v>
      </c>
      <c r="G685">
        <v>0</v>
      </c>
      <c r="J685">
        <v>756.23199999999997</v>
      </c>
      <c r="K685">
        <v>63.617999999999995</v>
      </c>
      <c r="L685">
        <v>106.03</v>
      </c>
      <c r="M685">
        <v>819.85</v>
      </c>
      <c r="N685">
        <v>0</v>
      </c>
      <c r="R685" t="s">
        <v>916</v>
      </c>
      <c r="S685" t="s">
        <v>917</v>
      </c>
      <c r="T685" t="s">
        <v>917</v>
      </c>
      <c r="U685" t="s">
        <v>913</v>
      </c>
      <c r="V685" t="s">
        <v>914</v>
      </c>
      <c r="W685" t="s">
        <v>918</v>
      </c>
      <c r="X685" t="s">
        <v>136</v>
      </c>
      <c r="Y685">
        <v>13</v>
      </c>
      <c r="Z685" t="s">
        <v>650</v>
      </c>
      <c r="AA685">
        <v>2010130150109</v>
      </c>
      <c r="AB685" t="s">
        <v>187</v>
      </c>
      <c r="AC685" t="s">
        <v>968</v>
      </c>
    </row>
    <row r="686" spans="1:29">
      <c r="A686">
        <v>684</v>
      </c>
      <c r="B686" t="s">
        <v>913</v>
      </c>
      <c r="C686" t="s">
        <v>914</v>
      </c>
      <c r="D686" t="s">
        <v>969</v>
      </c>
      <c r="E686">
        <v>1072.24</v>
      </c>
      <c r="F686">
        <v>0</v>
      </c>
      <c r="G686">
        <v>0</v>
      </c>
      <c r="J686">
        <v>1060.2460000000001</v>
      </c>
      <c r="K686">
        <v>11.993999999999998</v>
      </c>
      <c r="L686">
        <v>19.989999999999998</v>
      </c>
      <c r="M686">
        <v>1072.24</v>
      </c>
      <c r="N686">
        <v>0</v>
      </c>
      <c r="R686" t="s">
        <v>916</v>
      </c>
      <c r="S686" t="s">
        <v>917</v>
      </c>
      <c r="T686" t="s">
        <v>917</v>
      </c>
      <c r="U686" t="s">
        <v>913</v>
      </c>
      <c r="V686" t="s">
        <v>914</v>
      </c>
      <c r="W686" t="s">
        <v>918</v>
      </c>
      <c r="X686" t="s">
        <v>136</v>
      </c>
      <c r="Y686">
        <v>13</v>
      </c>
      <c r="Z686" t="s">
        <v>650</v>
      </c>
      <c r="AA686">
        <v>2010130160110</v>
      </c>
      <c r="AB686" t="s">
        <v>140</v>
      </c>
      <c r="AC686" t="s">
        <v>969</v>
      </c>
    </row>
    <row r="687" spans="1:29">
      <c r="A687">
        <v>685</v>
      </c>
      <c r="B687" t="s">
        <v>913</v>
      </c>
      <c r="C687" t="s">
        <v>914</v>
      </c>
      <c r="D687" t="s">
        <v>970</v>
      </c>
      <c r="E687">
        <v>519.16999999999996</v>
      </c>
      <c r="F687">
        <v>0</v>
      </c>
      <c r="G687">
        <v>0</v>
      </c>
      <c r="J687">
        <v>519.16999999999996</v>
      </c>
      <c r="K687">
        <v>0</v>
      </c>
      <c r="L687">
        <v>0</v>
      </c>
      <c r="M687">
        <v>519.16999999999996</v>
      </c>
      <c r="N687">
        <v>0</v>
      </c>
      <c r="R687" t="s">
        <v>916</v>
      </c>
      <c r="S687" t="s">
        <v>917</v>
      </c>
      <c r="T687" t="s">
        <v>917</v>
      </c>
      <c r="U687" t="s">
        <v>913</v>
      </c>
      <c r="V687" t="s">
        <v>914</v>
      </c>
      <c r="W687" t="s">
        <v>918</v>
      </c>
      <c r="X687" t="s">
        <v>136</v>
      </c>
      <c r="Y687">
        <v>13</v>
      </c>
      <c r="Z687" t="s">
        <v>650</v>
      </c>
      <c r="AA687">
        <v>2010130290119</v>
      </c>
      <c r="AB687" t="s">
        <v>193</v>
      </c>
      <c r="AC687" t="s">
        <v>970</v>
      </c>
    </row>
    <row r="688" spans="1:29">
      <c r="A688">
        <v>686</v>
      </c>
      <c r="B688" t="s">
        <v>913</v>
      </c>
      <c r="C688" t="s">
        <v>914</v>
      </c>
      <c r="D688" t="s">
        <v>971</v>
      </c>
      <c r="E688">
        <v>265</v>
      </c>
      <c r="F688">
        <v>0</v>
      </c>
      <c r="G688">
        <v>0</v>
      </c>
      <c r="J688">
        <v>265</v>
      </c>
      <c r="K688">
        <v>0</v>
      </c>
      <c r="L688">
        <v>0</v>
      </c>
      <c r="M688">
        <v>265</v>
      </c>
      <c r="N688">
        <v>0</v>
      </c>
      <c r="R688" t="s">
        <v>916</v>
      </c>
      <c r="S688" t="s">
        <v>917</v>
      </c>
      <c r="T688" t="s">
        <v>917</v>
      </c>
      <c r="U688" t="s">
        <v>913</v>
      </c>
      <c r="V688" t="s">
        <v>914</v>
      </c>
      <c r="W688" t="s">
        <v>918</v>
      </c>
      <c r="X688" t="s">
        <v>136</v>
      </c>
      <c r="Y688">
        <v>14</v>
      </c>
      <c r="Z688" t="s">
        <v>972</v>
      </c>
      <c r="AA688">
        <v>2012140170116</v>
      </c>
      <c r="AB688" t="s">
        <v>163</v>
      </c>
      <c r="AC688" t="s">
        <v>971</v>
      </c>
    </row>
    <row r="689" spans="1:29">
      <c r="A689">
        <v>687</v>
      </c>
      <c r="B689" t="s">
        <v>913</v>
      </c>
      <c r="C689" t="s">
        <v>914</v>
      </c>
      <c r="D689" t="s">
        <v>973</v>
      </c>
      <c r="E689">
        <v>196</v>
      </c>
      <c r="F689">
        <v>0</v>
      </c>
      <c r="G689">
        <v>0</v>
      </c>
      <c r="J689">
        <v>196</v>
      </c>
      <c r="K689">
        <v>0</v>
      </c>
      <c r="L689">
        <v>0</v>
      </c>
      <c r="M689">
        <v>196</v>
      </c>
      <c r="N689">
        <v>0</v>
      </c>
      <c r="R689" t="s">
        <v>916</v>
      </c>
      <c r="S689" t="s">
        <v>917</v>
      </c>
      <c r="T689" t="s">
        <v>917</v>
      </c>
      <c r="U689" t="s">
        <v>913</v>
      </c>
      <c r="V689" t="s">
        <v>914</v>
      </c>
      <c r="W689" t="s">
        <v>918</v>
      </c>
      <c r="X689" t="s">
        <v>136</v>
      </c>
      <c r="Y689">
        <v>14</v>
      </c>
      <c r="Z689" t="s">
        <v>972</v>
      </c>
      <c r="AA689">
        <v>2012140180117</v>
      </c>
      <c r="AB689" t="s">
        <v>165</v>
      </c>
      <c r="AC689" t="s">
        <v>973</v>
      </c>
    </row>
    <row r="690" spans="1:29">
      <c r="A690">
        <v>688</v>
      </c>
      <c r="B690" t="s">
        <v>913</v>
      </c>
      <c r="C690" t="s">
        <v>914</v>
      </c>
      <c r="D690" t="s">
        <v>974</v>
      </c>
      <c r="E690">
        <v>136</v>
      </c>
      <c r="F690">
        <v>0</v>
      </c>
      <c r="G690">
        <v>0</v>
      </c>
      <c r="J690">
        <v>136</v>
      </c>
      <c r="K690">
        <v>0</v>
      </c>
      <c r="L690">
        <v>0</v>
      </c>
      <c r="M690">
        <v>136</v>
      </c>
      <c r="N690">
        <v>0</v>
      </c>
      <c r="R690" t="s">
        <v>916</v>
      </c>
      <c r="S690" t="s">
        <v>917</v>
      </c>
      <c r="T690" t="s">
        <v>917</v>
      </c>
      <c r="U690" t="s">
        <v>913</v>
      </c>
      <c r="V690" t="s">
        <v>914</v>
      </c>
      <c r="W690" t="s">
        <v>918</v>
      </c>
      <c r="X690" t="s">
        <v>136</v>
      </c>
      <c r="Y690">
        <v>14</v>
      </c>
      <c r="Z690" t="s">
        <v>972</v>
      </c>
      <c r="AA690">
        <v>2012140200118</v>
      </c>
      <c r="AB690" t="s">
        <v>142</v>
      </c>
      <c r="AC690" t="s">
        <v>974</v>
      </c>
    </row>
    <row r="691" spans="1:29">
      <c r="A691">
        <v>689</v>
      </c>
      <c r="B691" t="s">
        <v>913</v>
      </c>
      <c r="C691" t="s">
        <v>914</v>
      </c>
      <c r="D691" t="s">
        <v>975</v>
      </c>
      <c r="E691">
        <v>335</v>
      </c>
      <c r="F691">
        <v>0</v>
      </c>
      <c r="G691">
        <v>0</v>
      </c>
      <c r="J691">
        <v>335</v>
      </c>
      <c r="K691">
        <v>0</v>
      </c>
      <c r="L691">
        <v>0</v>
      </c>
      <c r="M691">
        <v>335</v>
      </c>
      <c r="N691">
        <v>0</v>
      </c>
      <c r="R691" t="s">
        <v>916</v>
      </c>
      <c r="S691" t="s">
        <v>917</v>
      </c>
      <c r="T691" t="s">
        <v>917</v>
      </c>
      <c r="U691" t="s">
        <v>913</v>
      </c>
      <c r="V691" t="s">
        <v>914</v>
      </c>
      <c r="W691" t="s">
        <v>918</v>
      </c>
      <c r="X691" t="s">
        <v>136</v>
      </c>
      <c r="Y691">
        <v>14</v>
      </c>
      <c r="Z691" t="s">
        <v>972</v>
      </c>
      <c r="AA691">
        <v>2012140210119</v>
      </c>
      <c r="AB691" t="s">
        <v>144</v>
      </c>
      <c r="AC691" t="s">
        <v>975</v>
      </c>
    </row>
    <row r="692" spans="1:29">
      <c r="A692">
        <v>690</v>
      </c>
      <c r="B692" t="s">
        <v>913</v>
      </c>
      <c r="C692" t="s">
        <v>914</v>
      </c>
      <c r="D692" t="s">
        <v>976</v>
      </c>
      <c r="E692">
        <v>133</v>
      </c>
      <c r="F692">
        <v>0</v>
      </c>
      <c r="G692">
        <v>0</v>
      </c>
      <c r="J692">
        <v>133</v>
      </c>
      <c r="K692">
        <v>0</v>
      </c>
      <c r="L692">
        <v>0</v>
      </c>
      <c r="M692">
        <v>133</v>
      </c>
      <c r="N692">
        <v>0</v>
      </c>
      <c r="R692" t="s">
        <v>916</v>
      </c>
      <c r="S692" t="s">
        <v>917</v>
      </c>
      <c r="T692" t="s">
        <v>917</v>
      </c>
      <c r="U692" t="s">
        <v>913</v>
      </c>
      <c r="V692" t="s">
        <v>914</v>
      </c>
      <c r="W692" t="s">
        <v>918</v>
      </c>
      <c r="X692" t="s">
        <v>136</v>
      </c>
      <c r="Y692">
        <v>14</v>
      </c>
      <c r="Z692" t="s">
        <v>972</v>
      </c>
      <c r="AA692">
        <v>2012140220120</v>
      </c>
      <c r="AB692" t="s">
        <v>146</v>
      </c>
      <c r="AC692" t="s">
        <v>976</v>
      </c>
    </row>
    <row r="693" spans="1:29">
      <c r="A693">
        <v>691</v>
      </c>
      <c r="B693" t="s">
        <v>913</v>
      </c>
      <c r="C693" t="s">
        <v>914</v>
      </c>
      <c r="D693" t="s">
        <v>977</v>
      </c>
      <c r="E693">
        <v>118</v>
      </c>
      <c r="F693">
        <v>0</v>
      </c>
      <c r="G693">
        <v>0</v>
      </c>
      <c r="J693">
        <v>118</v>
      </c>
      <c r="K693">
        <v>0</v>
      </c>
      <c r="L693">
        <v>0</v>
      </c>
      <c r="M693">
        <v>118</v>
      </c>
      <c r="N693">
        <v>0</v>
      </c>
      <c r="R693" t="s">
        <v>916</v>
      </c>
      <c r="S693" t="s">
        <v>917</v>
      </c>
      <c r="T693" t="s">
        <v>917</v>
      </c>
      <c r="U693" t="s">
        <v>913</v>
      </c>
      <c r="V693" t="s">
        <v>914</v>
      </c>
      <c r="W693" t="s">
        <v>918</v>
      </c>
      <c r="X693" t="s">
        <v>136</v>
      </c>
      <c r="Y693">
        <v>14</v>
      </c>
      <c r="Z693" t="s">
        <v>972</v>
      </c>
      <c r="AA693">
        <v>2012140230121</v>
      </c>
      <c r="AB693" t="s">
        <v>148</v>
      </c>
      <c r="AC693" t="s">
        <v>977</v>
      </c>
    </row>
    <row r="694" spans="1:29">
      <c r="A694">
        <v>692</v>
      </c>
      <c r="B694" t="s">
        <v>913</v>
      </c>
      <c r="C694" t="s">
        <v>914</v>
      </c>
      <c r="D694" t="s">
        <v>978</v>
      </c>
      <c r="E694">
        <v>510</v>
      </c>
      <c r="F694">
        <v>0</v>
      </c>
      <c r="G694">
        <v>0</v>
      </c>
      <c r="J694">
        <v>510</v>
      </c>
      <c r="K694">
        <v>0</v>
      </c>
      <c r="L694">
        <v>0</v>
      </c>
      <c r="M694">
        <v>510</v>
      </c>
      <c r="N694">
        <v>0</v>
      </c>
      <c r="R694" t="s">
        <v>916</v>
      </c>
      <c r="S694" t="s">
        <v>917</v>
      </c>
      <c r="T694" t="s">
        <v>917</v>
      </c>
      <c r="U694" t="s">
        <v>913</v>
      </c>
      <c r="V694" t="s">
        <v>914</v>
      </c>
      <c r="W694" t="s">
        <v>918</v>
      </c>
      <c r="X694" t="s">
        <v>136</v>
      </c>
      <c r="Y694">
        <v>14</v>
      </c>
      <c r="Z694" t="s">
        <v>972</v>
      </c>
      <c r="AA694">
        <v>2012140240122</v>
      </c>
      <c r="AB694" t="s">
        <v>150</v>
      </c>
      <c r="AC694" t="s">
        <v>978</v>
      </c>
    </row>
    <row r="695" spans="1:29">
      <c r="A695">
        <v>693</v>
      </c>
      <c r="B695" t="s">
        <v>913</v>
      </c>
      <c r="C695" t="s">
        <v>914</v>
      </c>
      <c r="D695" t="s">
        <v>979</v>
      </c>
      <c r="E695">
        <v>93</v>
      </c>
      <c r="F695">
        <v>0</v>
      </c>
      <c r="G695">
        <v>0</v>
      </c>
      <c r="J695">
        <v>93</v>
      </c>
      <c r="K695">
        <v>0</v>
      </c>
      <c r="L695">
        <v>0</v>
      </c>
      <c r="M695">
        <v>93</v>
      </c>
      <c r="N695">
        <v>0</v>
      </c>
      <c r="R695" t="s">
        <v>916</v>
      </c>
      <c r="S695" t="s">
        <v>917</v>
      </c>
      <c r="T695" t="s">
        <v>917</v>
      </c>
      <c r="U695" t="s">
        <v>913</v>
      </c>
      <c r="V695" t="s">
        <v>914</v>
      </c>
      <c r="W695" t="s">
        <v>918</v>
      </c>
      <c r="X695" t="s">
        <v>136</v>
      </c>
      <c r="Y695">
        <v>14</v>
      </c>
      <c r="Z695" t="s">
        <v>972</v>
      </c>
      <c r="AA695">
        <v>2012140250123</v>
      </c>
      <c r="AB695" t="s">
        <v>167</v>
      </c>
      <c r="AC695" t="s">
        <v>979</v>
      </c>
    </row>
    <row r="696" spans="1:29">
      <c r="A696">
        <v>694</v>
      </c>
      <c r="B696" t="s">
        <v>913</v>
      </c>
      <c r="C696" t="s">
        <v>914</v>
      </c>
      <c r="D696" t="s">
        <v>980</v>
      </c>
      <c r="E696">
        <v>1250</v>
      </c>
      <c r="F696">
        <v>0</v>
      </c>
      <c r="G696">
        <v>0</v>
      </c>
      <c r="J696">
        <v>1250</v>
      </c>
      <c r="K696">
        <v>0</v>
      </c>
      <c r="L696">
        <v>0</v>
      </c>
      <c r="M696">
        <v>1250</v>
      </c>
      <c r="N696">
        <v>0</v>
      </c>
      <c r="R696" t="s">
        <v>916</v>
      </c>
      <c r="S696" t="s">
        <v>917</v>
      </c>
      <c r="T696" t="s">
        <v>917</v>
      </c>
      <c r="U696" t="s">
        <v>913</v>
      </c>
      <c r="V696" t="s">
        <v>914</v>
      </c>
      <c r="W696" t="s">
        <v>918</v>
      </c>
      <c r="X696" t="s">
        <v>136</v>
      </c>
      <c r="Y696">
        <v>14</v>
      </c>
      <c r="Z696" t="s">
        <v>972</v>
      </c>
      <c r="AA696">
        <v>2012140260123</v>
      </c>
      <c r="AB696" t="s">
        <v>195</v>
      </c>
      <c r="AC696" t="s">
        <v>980</v>
      </c>
    </row>
    <row r="697" spans="1:29">
      <c r="A697">
        <v>695</v>
      </c>
      <c r="B697" t="s">
        <v>913</v>
      </c>
      <c r="C697" t="s">
        <v>914</v>
      </c>
      <c r="D697" t="s">
        <v>981</v>
      </c>
      <c r="E697">
        <v>225</v>
      </c>
      <c r="F697">
        <v>0</v>
      </c>
      <c r="G697">
        <v>0</v>
      </c>
      <c r="J697">
        <v>225</v>
      </c>
      <c r="K697">
        <v>0</v>
      </c>
      <c r="L697">
        <v>0</v>
      </c>
      <c r="M697">
        <v>225</v>
      </c>
      <c r="N697">
        <v>0</v>
      </c>
      <c r="R697" t="s">
        <v>916</v>
      </c>
      <c r="S697" t="s">
        <v>917</v>
      </c>
      <c r="T697" t="s">
        <v>917</v>
      </c>
      <c r="U697" t="s">
        <v>913</v>
      </c>
      <c r="V697" t="s">
        <v>914</v>
      </c>
      <c r="W697" t="s">
        <v>918</v>
      </c>
      <c r="X697" t="s">
        <v>136</v>
      </c>
      <c r="Y697">
        <v>14</v>
      </c>
      <c r="Z697" t="s">
        <v>972</v>
      </c>
      <c r="AA697">
        <v>2012140270123</v>
      </c>
      <c r="AB697" t="s">
        <v>197</v>
      </c>
      <c r="AC697" t="s">
        <v>981</v>
      </c>
    </row>
    <row r="698" spans="1:29">
      <c r="A698">
        <v>696</v>
      </c>
      <c r="B698" t="s">
        <v>913</v>
      </c>
      <c r="C698" t="s">
        <v>914</v>
      </c>
      <c r="D698" t="s">
        <v>982</v>
      </c>
      <c r="E698">
        <v>342</v>
      </c>
      <c r="F698">
        <v>0</v>
      </c>
      <c r="G698">
        <v>0</v>
      </c>
      <c r="J698">
        <v>342</v>
      </c>
      <c r="K698">
        <v>0</v>
      </c>
      <c r="L698">
        <v>0</v>
      </c>
      <c r="M698">
        <v>342</v>
      </c>
      <c r="N698">
        <v>0</v>
      </c>
      <c r="R698" t="s">
        <v>916</v>
      </c>
      <c r="S698" t="s">
        <v>917</v>
      </c>
      <c r="T698" t="s">
        <v>917</v>
      </c>
      <c r="U698" t="s">
        <v>913</v>
      </c>
      <c r="V698" t="s">
        <v>914</v>
      </c>
      <c r="W698" t="s">
        <v>918</v>
      </c>
      <c r="X698" t="s">
        <v>136</v>
      </c>
      <c r="Y698">
        <v>17</v>
      </c>
      <c r="Z698" t="s">
        <v>926</v>
      </c>
      <c r="AA698">
        <v>2012170010101</v>
      </c>
      <c r="AB698" t="s">
        <v>161</v>
      </c>
      <c r="AC698" t="s">
        <v>982</v>
      </c>
    </row>
    <row r="699" spans="1:29">
      <c r="A699">
        <v>697</v>
      </c>
      <c r="B699" t="s">
        <v>913</v>
      </c>
      <c r="C699" t="s">
        <v>914</v>
      </c>
      <c r="D699" t="s">
        <v>983</v>
      </c>
      <c r="E699">
        <v>174</v>
      </c>
      <c r="F699">
        <v>0</v>
      </c>
      <c r="G699">
        <v>0</v>
      </c>
      <c r="J699">
        <v>174</v>
      </c>
      <c r="K699">
        <v>0</v>
      </c>
      <c r="L699">
        <v>0</v>
      </c>
      <c r="M699">
        <v>174</v>
      </c>
      <c r="N699">
        <v>0</v>
      </c>
      <c r="R699" t="s">
        <v>916</v>
      </c>
      <c r="S699" t="s">
        <v>917</v>
      </c>
      <c r="T699" t="s">
        <v>917</v>
      </c>
      <c r="U699" t="s">
        <v>913</v>
      </c>
      <c r="V699" t="s">
        <v>914</v>
      </c>
      <c r="W699" t="s">
        <v>918</v>
      </c>
      <c r="X699" t="s">
        <v>136</v>
      </c>
      <c r="Y699">
        <v>17</v>
      </c>
      <c r="Z699" t="s">
        <v>926</v>
      </c>
      <c r="AA699">
        <v>2012170020102</v>
      </c>
      <c r="AB699" t="s">
        <v>227</v>
      </c>
      <c r="AC699" t="s">
        <v>983</v>
      </c>
    </row>
    <row r="700" spans="1:29">
      <c r="A700">
        <v>698</v>
      </c>
      <c r="B700" t="s">
        <v>913</v>
      </c>
      <c r="C700" t="s">
        <v>914</v>
      </c>
      <c r="D700" t="s">
        <v>984</v>
      </c>
      <c r="E700">
        <v>802</v>
      </c>
      <c r="F700">
        <v>0</v>
      </c>
      <c r="G700">
        <v>0</v>
      </c>
      <c r="J700">
        <v>802</v>
      </c>
      <c r="K700">
        <v>0</v>
      </c>
      <c r="L700">
        <v>0</v>
      </c>
      <c r="M700">
        <v>802</v>
      </c>
      <c r="N700">
        <v>0</v>
      </c>
      <c r="R700" t="s">
        <v>916</v>
      </c>
      <c r="S700" t="s">
        <v>917</v>
      </c>
      <c r="T700" t="s">
        <v>917</v>
      </c>
      <c r="U700" t="s">
        <v>913</v>
      </c>
      <c r="V700" t="s">
        <v>914</v>
      </c>
      <c r="W700" t="s">
        <v>918</v>
      </c>
      <c r="X700" t="s">
        <v>136</v>
      </c>
      <c r="Y700">
        <v>17</v>
      </c>
      <c r="Z700" t="s">
        <v>926</v>
      </c>
      <c r="AA700">
        <v>2012170030103</v>
      </c>
      <c r="AB700" t="s">
        <v>245</v>
      </c>
      <c r="AC700" t="s">
        <v>984</v>
      </c>
    </row>
    <row r="701" spans="1:29">
      <c r="A701">
        <v>699</v>
      </c>
      <c r="B701" t="s">
        <v>913</v>
      </c>
      <c r="C701" t="s">
        <v>914</v>
      </c>
      <c r="D701" t="s">
        <v>985</v>
      </c>
      <c r="E701">
        <v>3701</v>
      </c>
      <c r="F701">
        <v>0</v>
      </c>
      <c r="G701">
        <v>0</v>
      </c>
      <c r="J701">
        <v>3059</v>
      </c>
      <c r="K701">
        <v>642</v>
      </c>
      <c r="L701">
        <v>1070</v>
      </c>
      <c r="M701">
        <v>3701</v>
      </c>
      <c r="N701">
        <v>0</v>
      </c>
      <c r="R701" t="s">
        <v>916</v>
      </c>
      <c r="S701" t="s">
        <v>917</v>
      </c>
      <c r="T701" t="s">
        <v>917</v>
      </c>
      <c r="U701" t="s">
        <v>913</v>
      </c>
      <c r="V701" t="s">
        <v>914</v>
      </c>
      <c r="W701" t="s">
        <v>918</v>
      </c>
      <c r="X701" t="s">
        <v>136</v>
      </c>
      <c r="Y701">
        <v>17</v>
      </c>
      <c r="Z701" t="s">
        <v>926</v>
      </c>
      <c r="AA701">
        <v>2012170040105</v>
      </c>
      <c r="AB701" t="s">
        <v>247</v>
      </c>
      <c r="AC701" t="s">
        <v>985</v>
      </c>
    </row>
    <row r="702" spans="1:29">
      <c r="A702">
        <v>700</v>
      </c>
      <c r="B702" t="s">
        <v>913</v>
      </c>
      <c r="C702" t="s">
        <v>914</v>
      </c>
      <c r="D702" t="s">
        <v>986</v>
      </c>
      <c r="E702">
        <v>111</v>
      </c>
      <c r="F702">
        <v>0</v>
      </c>
      <c r="G702">
        <v>0</v>
      </c>
      <c r="J702">
        <v>111</v>
      </c>
      <c r="K702">
        <v>0</v>
      </c>
      <c r="L702">
        <v>0</v>
      </c>
      <c r="M702">
        <v>111</v>
      </c>
      <c r="N702">
        <v>0</v>
      </c>
      <c r="R702" t="s">
        <v>916</v>
      </c>
      <c r="S702" t="s">
        <v>917</v>
      </c>
      <c r="T702" t="s">
        <v>917</v>
      </c>
      <c r="U702" t="s">
        <v>913</v>
      </c>
      <c r="V702" t="s">
        <v>914</v>
      </c>
      <c r="W702" t="s">
        <v>918</v>
      </c>
      <c r="X702" t="s">
        <v>136</v>
      </c>
      <c r="Y702">
        <v>17</v>
      </c>
      <c r="Z702" t="s">
        <v>926</v>
      </c>
      <c r="AA702">
        <v>2012170050105</v>
      </c>
      <c r="AB702" t="s">
        <v>249</v>
      </c>
      <c r="AC702" t="s">
        <v>986</v>
      </c>
    </row>
    <row r="703" spans="1:29">
      <c r="A703">
        <v>701</v>
      </c>
      <c r="B703" t="s">
        <v>913</v>
      </c>
      <c r="C703" t="s">
        <v>914</v>
      </c>
      <c r="D703" t="s">
        <v>987</v>
      </c>
      <c r="E703">
        <v>129</v>
      </c>
      <c r="F703">
        <v>0</v>
      </c>
      <c r="G703">
        <v>0</v>
      </c>
      <c r="J703">
        <v>120.6</v>
      </c>
      <c r="K703">
        <v>8.4</v>
      </c>
      <c r="L703">
        <v>14</v>
      </c>
      <c r="M703">
        <v>129</v>
      </c>
      <c r="N703">
        <v>0</v>
      </c>
      <c r="R703" t="s">
        <v>916</v>
      </c>
      <c r="S703" t="s">
        <v>917</v>
      </c>
      <c r="T703" t="s">
        <v>917</v>
      </c>
      <c r="U703" t="s">
        <v>913</v>
      </c>
      <c r="V703" t="s">
        <v>914</v>
      </c>
      <c r="W703" t="s">
        <v>918</v>
      </c>
      <c r="X703" t="s">
        <v>136</v>
      </c>
      <c r="Y703">
        <v>17</v>
      </c>
      <c r="Z703" t="s">
        <v>926</v>
      </c>
      <c r="AA703">
        <v>2012170060105</v>
      </c>
      <c r="AB703" t="s">
        <v>251</v>
      </c>
      <c r="AC703" t="s">
        <v>987</v>
      </c>
    </row>
    <row r="704" spans="1:29">
      <c r="A704">
        <v>702</v>
      </c>
      <c r="B704" t="s">
        <v>913</v>
      </c>
      <c r="C704" t="s">
        <v>914</v>
      </c>
      <c r="D704" t="s">
        <v>988</v>
      </c>
      <c r="E704">
        <v>243</v>
      </c>
      <c r="F704">
        <v>0</v>
      </c>
      <c r="G704">
        <v>0</v>
      </c>
      <c r="J704">
        <v>243</v>
      </c>
      <c r="K704">
        <v>0</v>
      </c>
      <c r="L704">
        <v>0</v>
      </c>
      <c r="M704">
        <v>243</v>
      </c>
      <c r="N704">
        <v>0</v>
      </c>
      <c r="R704" t="s">
        <v>916</v>
      </c>
      <c r="S704" t="s">
        <v>917</v>
      </c>
      <c r="T704" t="s">
        <v>917</v>
      </c>
      <c r="U704" t="s">
        <v>913</v>
      </c>
      <c r="V704" t="s">
        <v>914</v>
      </c>
      <c r="W704" t="s">
        <v>918</v>
      </c>
      <c r="X704" t="s">
        <v>136</v>
      </c>
      <c r="Y704">
        <v>17</v>
      </c>
      <c r="Z704" t="s">
        <v>926</v>
      </c>
      <c r="AA704">
        <v>2012170070102</v>
      </c>
      <c r="AB704" t="s">
        <v>174</v>
      </c>
      <c r="AC704" t="s">
        <v>988</v>
      </c>
    </row>
    <row r="705" spans="1:29">
      <c r="A705">
        <v>703</v>
      </c>
      <c r="B705" t="s">
        <v>913</v>
      </c>
      <c r="C705" t="s">
        <v>914</v>
      </c>
      <c r="D705" t="s">
        <v>989</v>
      </c>
      <c r="E705">
        <v>235</v>
      </c>
      <c r="F705">
        <v>0</v>
      </c>
      <c r="G705">
        <v>0</v>
      </c>
      <c r="J705">
        <v>235</v>
      </c>
      <c r="K705">
        <v>0</v>
      </c>
      <c r="L705">
        <v>0</v>
      </c>
      <c r="M705">
        <v>235</v>
      </c>
      <c r="N705">
        <v>0</v>
      </c>
      <c r="R705" t="s">
        <v>916</v>
      </c>
      <c r="S705" t="s">
        <v>917</v>
      </c>
      <c r="T705" t="s">
        <v>917</v>
      </c>
      <c r="U705" t="s">
        <v>913</v>
      </c>
      <c r="V705" t="s">
        <v>914</v>
      </c>
      <c r="W705" t="s">
        <v>918</v>
      </c>
      <c r="X705" t="s">
        <v>136</v>
      </c>
      <c r="Y705">
        <v>17</v>
      </c>
      <c r="Z705" t="s">
        <v>926</v>
      </c>
      <c r="AA705">
        <v>2012170080135</v>
      </c>
      <c r="AB705" t="s">
        <v>155</v>
      </c>
      <c r="AC705" t="s">
        <v>989</v>
      </c>
    </row>
    <row r="706" spans="1:29">
      <c r="A706">
        <v>704</v>
      </c>
      <c r="B706" t="s">
        <v>913</v>
      </c>
      <c r="C706" t="s">
        <v>914</v>
      </c>
      <c r="D706" t="s">
        <v>990</v>
      </c>
      <c r="E706">
        <v>457</v>
      </c>
      <c r="F706">
        <v>0</v>
      </c>
      <c r="G706">
        <v>0</v>
      </c>
      <c r="J706">
        <v>432.4</v>
      </c>
      <c r="K706">
        <v>24.6</v>
      </c>
      <c r="L706">
        <v>41</v>
      </c>
      <c r="M706">
        <v>457</v>
      </c>
      <c r="N706">
        <v>0</v>
      </c>
      <c r="R706" t="s">
        <v>916</v>
      </c>
      <c r="S706" t="s">
        <v>917</v>
      </c>
      <c r="T706" t="s">
        <v>917</v>
      </c>
      <c r="U706" t="s">
        <v>913</v>
      </c>
      <c r="V706" t="s">
        <v>914</v>
      </c>
      <c r="W706" t="s">
        <v>918</v>
      </c>
      <c r="X706" t="s">
        <v>136</v>
      </c>
      <c r="Y706">
        <v>17</v>
      </c>
      <c r="Z706" t="s">
        <v>926</v>
      </c>
      <c r="AA706">
        <v>2012170090107</v>
      </c>
      <c r="AB706" t="s">
        <v>157</v>
      </c>
      <c r="AC706" t="s">
        <v>990</v>
      </c>
    </row>
    <row r="707" spans="1:29">
      <c r="A707">
        <v>705</v>
      </c>
      <c r="B707" t="s">
        <v>913</v>
      </c>
      <c r="C707" t="s">
        <v>914</v>
      </c>
      <c r="D707" t="s">
        <v>991</v>
      </c>
      <c r="E707">
        <v>123</v>
      </c>
      <c r="F707">
        <v>0</v>
      </c>
      <c r="G707">
        <v>0</v>
      </c>
      <c r="J707">
        <v>123</v>
      </c>
      <c r="K707">
        <v>0</v>
      </c>
      <c r="L707">
        <v>0</v>
      </c>
      <c r="M707">
        <v>123</v>
      </c>
      <c r="N707">
        <v>0</v>
      </c>
      <c r="R707" t="s">
        <v>916</v>
      </c>
      <c r="S707" t="s">
        <v>917</v>
      </c>
      <c r="T707" t="s">
        <v>917</v>
      </c>
      <c r="U707" t="s">
        <v>913</v>
      </c>
      <c r="V707" t="s">
        <v>914</v>
      </c>
      <c r="W707" t="s">
        <v>918</v>
      </c>
      <c r="X707" t="s">
        <v>136</v>
      </c>
      <c r="Y707">
        <v>17</v>
      </c>
      <c r="Z707" t="s">
        <v>926</v>
      </c>
      <c r="AA707">
        <v>2012170100108</v>
      </c>
      <c r="AB707" t="s">
        <v>178</v>
      </c>
      <c r="AC707" t="s">
        <v>991</v>
      </c>
    </row>
    <row r="708" spans="1:29">
      <c r="A708">
        <v>706</v>
      </c>
      <c r="B708" t="s">
        <v>913</v>
      </c>
      <c r="C708" t="s">
        <v>914</v>
      </c>
      <c r="D708" t="s">
        <v>992</v>
      </c>
      <c r="E708">
        <v>230</v>
      </c>
      <c r="F708">
        <v>0</v>
      </c>
      <c r="G708">
        <v>0</v>
      </c>
      <c r="J708">
        <v>218</v>
      </c>
      <c r="K708">
        <v>12</v>
      </c>
      <c r="L708">
        <v>20</v>
      </c>
      <c r="M708">
        <v>230</v>
      </c>
      <c r="N708">
        <v>0</v>
      </c>
      <c r="R708" t="s">
        <v>916</v>
      </c>
      <c r="S708" t="s">
        <v>917</v>
      </c>
      <c r="T708" t="s">
        <v>917</v>
      </c>
      <c r="U708" t="s">
        <v>913</v>
      </c>
      <c r="V708" t="s">
        <v>914</v>
      </c>
      <c r="W708" t="s">
        <v>918</v>
      </c>
      <c r="X708" t="s">
        <v>136</v>
      </c>
      <c r="Y708">
        <v>17</v>
      </c>
      <c r="Z708" t="s">
        <v>926</v>
      </c>
      <c r="AA708">
        <v>2019170110109</v>
      </c>
      <c r="AB708" t="s">
        <v>180</v>
      </c>
      <c r="AC708" t="s">
        <v>992</v>
      </c>
    </row>
    <row r="709" spans="1:29">
      <c r="A709">
        <v>707</v>
      </c>
      <c r="B709" t="s">
        <v>913</v>
      </c>
      <c r="C709" t="s">
        <v>914</v>
      </c>
      <c r="D709" t="s">
        <v>993</v>
      </c>
      <c r="E709">
        <v>238</v>
      </c>
      <c r="F709">
        <v>0</v>
      </c>
      <c r="G709">
        <v>0</v>
      </c>
      <c r="J709">
        <v>238</v>
      </c>
      <c r="K709">
        <v>0</v>
      </c>
      <c r="L709">
        <v>0</v>
      </c>
      <c r="M709">
        <v>238</v>
      </c>
      <c r="N709">
        <v>0</v>
      </c>
      <c r="R709" t="s">
        <v>916</v>
      </c>
      <c r="S709" t="s">
        <v>917</v>
      </c>
      <c r="T709" t="s">
        <v>917</v>
      </c>
      <c r="U709" t="s">
        <v>913</v>
      </c>
      <c r="V709" t="s">
        <v>914</v>
      </c>
      <c r="W709" t="s">
        <v>918</v>
      </c>
      <c r="X709" t="s">
        <v>136</v>
      </c>
      <c r="Y709">
        <v>17</v>
      </c>
      <c r="Z709" t="s">
        <v>926</v>
      </c>
      <c r="AA709">
        <v>2012170120108</v>
      </c>
      <c r="AB709" t="s">
        <v>138</v>
      </c>
      <c r="AC709" t="s">
        <v>993</v>
      </c>
    </row>
    <row r="710" spans="1:29">
      <c r="A710">
        <v>708</v>
      </c>
      <c r="B710" t="s">
        <v>913</v>
      </c>
      <c r="C710" t="s">
        <v>914</v>
      </c>
      <c r="D710" t="s">
        <v>994</v>
      </c>
      <c r="E710">
        <v>1102</v>
      </c>
      <c r="F710">
        <v>0</v>
      </c>
      <c r="G710">
        <v>0</v>
      </c>
      <c r="J710">
        <v>1078</v>
      </c>
      <c r="K710">
        <v>24</v>
      </c>
      <c r="L710">
        <v>40</v>
      </c>
      <c r="M710">
        <v>1102</v>
      </c>
      <c r="N710">
        <v>0</v>
      </c>
      <c r="R710" t="s">
        <v>916</v>
      </c>
      <c r="S710" t="s">
        <v>917</v>
      </c>
      <c r="T710" t="s">
        <v>917</v>
      </c>
      <c r="U710" t="s">
        <v>913</v>
      </c>
      <c r="V710" t="s">
        <v>914</v>
      </c>
      <c r="W710" t="s">
        <v>918</v>
      </c>
      <c r="X710" t="s">
        <v>136</v>
      </c>
      <c r="Y710">
        <v>17</v>
      </c>
      <c r="Z710" t="s">
        <v>926</v>
      </c>
      <c r="AA710">
        <v>2019170130110</v>
      </c>
      <c r="AB710" t="s">
        <v>183</v>
      </c>
      <c r="AC710" t="s">
        <v>994</v>
      </c>
    </row>
    <row r="711" spans="1:29">
      <c r="A711">
        <v>709</v>
      </c>
      <c r="B711" t="s">
        <v>913</v>
      </c>
      <c r="C711" t="s">
        <v>914</v>
      </c>
      <c r="D711" t="s">
        <v>995</v>
      </c>
      <c r="E711">
        <v>896</v>
      </c>
      <c r="F711">
        <v>0</v>
      </c>
      <c r="G711">
        <v>0</v>
      </c>
      <c r="J711">
        <v>896</v>
      </c>
      <c r="K711">
        <v>0</v>
      </c>
      <c r="L711">
        <v>0</v>
      </c>
      <c r="M711">
        <v>896</v>
      </c>
      <c r="N711">
        <v>0</v>
      </c>
      <c r="R711" t="s">
        <v>916</v>
      </c>
      <c r="S711" t="s">
        <v>917</v>
      </c>
      <c r="T711" t="s">
        <v>917</v>
      </c>
      <c r="U711" t="s">
        <v>913</v>
      </c>
      <c r="V711" t="s">
        <v>914</v>
      </c>
      <c r="W711" t="s">
        <v>918</v>
      </c>
      <c r="X711" t="s">
        <v>136</v>
      </c>
      <c r="Y711">
        <v>17</v>
      </c>
      <c r="Z711" t="s">
        <v>926</v>
      </c>
      <c r="AA711">
        <v>2019170140110</v>
      </c>
      <c r="AB711" t="s">
        <v>185</v>
      </c>
      <c r="AC711" t="s">
        <v>995</v>
      </c>
    </row>
    <row r="712" spans="1:29">
      <c r="A712">
        <v>710</v>
      </c>
      <c r="B712" t="s">
        <v>913</v>
      </c>
      <c r="C712" t="s">
        <v>914</v>
      </c>
      <c r="D712" t="s">
        <v>996</v>
      </c>
      <c r="E712">
        <v>143</v>
      </c>
      <c r="F712">
        <v>0</v>
      </c>
      <c r="G712">
        <v>0</v>
      </c>
      <c r="J712">
        <v>127.4</v>
      </c>
      <c r="K712">
        <v>15.6</v>
      </c>
      <c r="L712">
        <v>26</v>
      </c>
      <c r="M712">
        <v>143</v>
      </c>
      <c r="N712">
        <v>0</v>
      </c>
      <c r="R712" t="s">
        <v>916</v>
      </c>
      <c r="S712" t="s">
        <v>917</v>
      </c>
      <c r="T712" t="s">
        <v>917</v>
      </c>
      <c r="U712" t="s">
        <v>913</v>
      </c>
      <c r="V712" t="s">
        <v>914</v>
      </c>
      <c r="W712" t="s">
        <v>918</v>
      </c>
      <c r="X712" t="s">
        <v>136</v>
      </c>
      <c r="Y712">
        <v>17</v>
      </c>
      <c r="Z712" t="s">
        <v>926</v>
      </c>
      <c r="AA712">
        <v>2019170150111</v>
      </c>
      <c r="AB712" t="s">
        <v>187</v>
      </c>
      <c r="AC712" t="s">
        <v>996</v>
      </c>
    </row>
    <row r="713" spans="1:29">
      <c r="A713">
        <v>711</v>
      </c>
      <c r="B713" t="s">
        <v>913</v>
      </c>
      <c r="C713" t="s">
        <v>914</v>
      </c>
      <c r="D713" t="s">
        <v>997</v>
      </c>
      <c r="E713">
        <v>516</v>
      </c>
      <c r="F713">
        <v>0</v>
      </c>
      <c r="G713">
        <v>0</v>
      </c>
      <c r="J713">
        <v>496.8</v>
      </c>
      <c r="K713">
        <v>19.2</v>
      </c>
      <c r="L713">
        <v>32</v>
      </c>
      <c r="M713">
        <v>516</v>
      </c>
      <c r="N713">
        <v>0</v>
      </c>
      <c r="R713" t="s">
        <v>916</v>
      </c>
      <c r="S713" t="s">
        <v>917</v>
      </c>
      <c r="T713" t="s">
        <v>917</v>
      </c>
      <c r="U713" t="s">
        <v>913</v>
      </c>
      <c r="V713" t="s">
        <v>914</v>
      </c>
      <c r="W713" t="s">
        <v>918</v>
      </c>
      <c r="X713" t="s">
        <v>136</v>
      </c>
      <c r="Y713">
        <v>17</v>
      </c>
      <c r="Z713" t="s">
        <v>926</v>
      </c>
      <c r="AA713">
        <v>2019170220111</v>
      </c>
      <c r="AB713" t="s">
        <v>146</v>
      </c>
      <c r="AC713" t="s">
        <v>997</v>
      </c>
    </row>
    <row r="714" spans="1:29">
      <c r="A714">
        <v>712</v>
      </c>
      <c r="B714" t="s">
        <v>913</v>
      </c>
      <c r="C714" t="s">
        <v>914</v>
      </c>
      <c r="D714" t="s">
        <v>998</v>
      </c>
      <c r="E714">
        <v>194</v>
      </c>
      <c r="F714">
        <v>0</v>
      </c>
      <c r="G714">
        <v>0</v>
      </c>
      <c r="J714">
        <v>194</v>
      </c>
      <c r="K714">
        <v>0</v>
      </c>
      <c r="L714">
        <v>0</v>
      </c>
      <c r="M714">
        <v>194</v>
      </c>
      <c r="N714">
        <v>0</v>
      </c>
      <c r="R714" t="s">
        <v>916</v>
      </c>
      <c r="S714" t="s">
        <v>917</v>
      </c>
      <c r="T714" t="s">
        <v>917</v>
      </c>
      <c r="U714" t="s">
        <v>913</v>
      </c>
      <c r="V714" t="s">
        <v>914</v>
      </c>
      <c r="W714" t="s">
        <v>918</v>
      </c>
      <c r="X714" t="s">
        <v>136</v>
      </c>
      <c r="Y714">
        <v>17</v>
      </c>
      <c r="Z714" t="s">
        <v>926</v>
      </c>
      <c r="AA714">
        <v>2019170240118</v>
      </c>
      <c r="AB714" t="s">
        <v>150</v>
      </c>
      <c r="AC714" t="s">
        <v>998</v>
      </c>
    </row>
    <row r="715" spans="1:29">
      <c r="A715">
        <v>713</v>
      </c>
      <c r="B715" t="s">
        <v>913</v>
      </c>
      <c r="C715" t="s">
        <v>914</v>
      </c>
      <c r="D715" t="s">
        <v>999</v>
      </c>
      <c r="E715">
        <v>242.44</v>
      </c>
      <c r="F715">
        <v>0</v>
      </c>
      <c r="G715">
        <v>0</v>
      </c>
      <c r="J715">
        <v>242.44</v>
      </c>
      <c r="K715">
        <v>0</v>
      </c>
      <c r="L715">
        <v>0</v>
      </c>
      <c r="M715">
        <v>242.44</v>
      </c>
      <c r="N715">
        <v>0</v>
      </c>
      <c r="R715" t="s">
        <v>916</v>
      </c>
      <c r="S715" t="s">
        <v>917</v>
      </c>
      <c r="T715" t="s">
        <v>917</v>
      </c>
      <c r="U715" t="s">
        <v>913</v>
      </c>
      <c r="V715" t="s">
        <v>914</v>
      </c>
      <c r="W715" t="s">
        <v>918</v>
      </c>
      <c r="X715" t="s">
        <v>136</v>
      </c>
      <c r="Y715">
        <v>13</v>
      </c>
      <c r="Z715" t="s">
        <v>650</v>
      </c>
      <c r="AA715">
        <v>2010130170111</v>
      </c>
      <c r="AB715" t="s">
        <v>163</v>
      </c>
      <c r="AC715" t="s">
        <v>999</v>
      </c>
    </row>
    <row r="716" spans="1:29">
      <c r="A716">
        <v>714</v>
      </c>
      <c r="B716" t="s">
        <v>913</v>
      </c>
      <c r="C716" t="s">
        <v>914</v>
      </c>
      <c r="D716" t="s">
        <v>1000</v>
      </c>
      <c r="E716">
        <v>255.77</v>
      </c>
      <c r="F716">
        <v>0</v>
      </c>
      <c r="G716">
        <v>0</v>
      </c>
      <c r="J716">
        <v>255.77</v>
      </c>
      <c r="K716">
        <v>0</v>
      </c>
      <c r="L716">
        <v>0</v>
      </c>
      <c r="M716">
        <v>255.77</v>
      </c>
      <c r="N716">
        <v>0</v>
      </c>
      <c r="R716" t="s">
        <v>916</v>
      </c>
      <c r="S716" t="s">
        <v>917</v>
      </c>
      <c r="T716" t="s">
        <v>917</v>
      </c>
      <c r="U716" t="s">
        <v>913</v>
      </c>
      <c r="V716" t="s">
        <v>914</v>
      </c>
      <c r="W716" t="s">
        <v>918</v>
      </c>
      <c r="X716" t="s">
        <v>136</v>
      </c>
      <c r="Y716">
        <v>13</v>
      </c>
      <c r="Z716" t="s">
        <v>650</v>
      </c>
      <c r="AA716">
        <v>2010130180112</v>
      </c>
      <c r="AB716" t="s">
        <v>165</v>
      </c>
      <c r="AC716" t="s">
        <v>1000</v>
      </c>
    </row>
    <row r="717" spans="1:29">
      <c r="A717">
        <v>715</v>
      </c>
      <c r="B717" t="s">
        <v>913</v>
      </c>
      <c r="C717" t="s">
        <v>914</v>
      </c>
      <c r="D717" t="s">
        <v>1001</v>
      </c>
      <c r="E717">
        <v>197</v>
      </c>
      <c r="F717">
        <v>0</v>
      </c>
      <c r="G717">
        <v>0</v>
      </c>
      <c r="J717">
        <v>197</v>
      </c>
      <c r="K717">
        <v>0</v>
      </c>
      <c r="L717">
        <v>0</v>
      </c>
      <c r="M717">
        <v>197</v>
      </c>
      <c r="N717">
        <v>0</v>
      </c>
      <c r="R717" t="s">
        <v>916</v>
      </c>
      <c r="S717" t="s">
        <v>917</v>
      </c>
      <c r="T717" t="s">
        <v>917</v>
      </c>
      <c r="U717" t="s">
        <v>913</v>
      </c>
      <c r="V717" t="s">
        <v>914</v>
      </c>
      <c r="W717" t="s">
        <v>918</v>
      </c>
      <c r="X717" t="s">
        <v>136</v>
      </c>
      <c r="Y717">
        <v>13</v>
      </c>
      <c r="Z717" t="s">
        <v>650</v>
      </c>
      <c r="AA717">
        <v>2010130220115</v>
      </c>
      <c r="AB717" t="s">
        <v>146</v>
      </c>
      <c r="AC717" t="s">
        <v>1001</v>
      </c>
    </row>
    <row r="718" spans="1:29">
      <c r="A718">
        <v>716</v>
      </c>
      <c r="B718" t="s">
        <v>913</v>
      </c>
      <c r="C718" t="s">
        <v>914</v>
      </c>
      <c r="D718" t="s">
        <v>1002</v>
      </c>
      <c r="E718">
        <v>97.16</v>
      </c>
      <c r="F718">
        <v>0</v>
      </c>
      <c r="G718">
        <v>0</v>
      </c>
      <c r="J718">
        <v>97.16</v>
      </c>
      <c r="K718">
        <v>0</v>
      </c>
      <c r="L718">
        <v>0</v>
      </c>
      <c r="M718">
        <v>97.16</v>
      </c>
      <c r="N718">
        <v>0</v>
      </c>
      <c r="R718" t="s">
        <v>916</v>
      </c>
      <c r="S718" t="s">
        <v>917</v>
      </c>
      <c r="T718" t="s">
        <v>917</v>
      </c>
      <c r="U718" t="s">
        <v>913</v>
      </c>
      <c r="V718" t="s">
        <v>914</v>
      </c>
      <c r="W718" t="s">
        <v>918</v>
      </c>
      <c r="X718" t="s">
        <v>136</v>
      </c>
      <c r="Y718">
        <v>13</v>
      </c>
      <c r="Z718" t="s">
        <v>650</v>
      </c>
      <c r="AA718">
        <v>2010130230115</v>
      </c>
      <c r="AB718" t="s">
        <v>148</v>
      </c>
      <c r="AC718" t="s">
        <v>1002</v>
      </c>
    </row>
    <row r="719" spans="1:29">
      <c r="A719">
        <v>717</v>
      </c>
      <c r="B719" t="s">
        <v>913</v>
      </c>
      <c r="C719" t="s">
        <v>914</v>
      </c>
      <c r="D719" t="s">
        <v>1003</v>
      </c>
      <c r="E719">
        <v>272</v>
      </c>
      <c r="F719">
        <v>0</v>
      </c>
      <c r="G719">
        <v>0</v>
      </c>
      <c r="J719">
        <v>272</v>
      </c>
      <c r="K719">
        <v>0</v>
      </c>
      <c r="L719">
        <v>0</v>
      </c>
      <c r="M719">
        <v>272</v>
      </c>
      <c r="N719">
        <v>0</v>
      </c>
      <c r="R719" t="s">
        <v>916</v>
      </c>
      <c r="S719" t="s">
        <v>917</v>
      </c>
      <c r="T719" t="s">
        <v>917</v>
      </c>
      <c r="U719" t="s">
        <v>913</v>
      </c>
      <c r="V719" t="s">
        <v>914</v>
      </c>
      <c r="W719" t="s">
        <v>918</v>
      </c>
      <c r="X719" t="s">
        <v>136</v>
      </c>
      <c r="Y719">
        <v>13</v>
      </c>
      <c r="Z719" t="s">
        <v>650</v>
      </c>
      <c r="AA719">
        <v>2010130240115</v>
      </c>
      <c r="AB719" t="s">
        <v>150</v>
      </c>
      <c r="AC719" t="s">
        <v>1003</v>
      </c>
    </row>
    <row r="720" spans="1:29">
      <c r="A720">
        <v>718</v>
      </c>
      <c r="B720" t="s">
        <v>913</v>
      </c>
      <c r="C720" t="s">
        <v>914</v>
      </c>
      <c r="D720" t="s">
        <v>1004</v>
      </c>
      <c r="E720">
        <v>136.88999999999999</v>
      </c>
      <c r="F720">
        <v>0</v>
      </c>
      <c r="G720">
        <v>0</v>
      </c>
      <c r="J720">
        <v>136.88999999999999</v>
      </c>
      <c r="K720">
        <v>0</v>
      </c>
      <c r="L720">
        <v>0</v>
      </c>
      <c r="M720">
        <v>136.88999999999999</v>
      </c>
      <c r="N720">
        <v>0</v>
      </c>
      <c r="R720" t="s">
        <v>916</v>
      </c>
      <c r="S720" t="s">
        <v>917</v>
      </c>
      <c r="T720" t="s">
        <v>917</v>
      </c>
      <c r="U720" t="s">
        <v>913</v>
      </c>
      <c r="V720" t="s">
        <v>914</v>
      </c>
      <c r="W720" t="s">
        <v>918</v>
      </c>
      <c r="X720" t="s">
        <v>136</v>
      </c>
      <c r="Y720">
        <v>13</v>
      </c>
      <c r="Z720" t="s">
        <v>650</v>
      </c>
      <c r="AA720">
        <v>2010130250113</v>
      </c>
      <c r="AB720" t="s">
        <v>167</v>
      </c>
      <c r="AC720" t="s">
        <v>1004</v>
      </c>
    </row>
    <row r="721" spans="1:29">
      <c r="A721">
        <v>719</v>
      </c>
      <c r="B721" t="s">
        <v>913</v>
      </c>
      <c r="C721" t="s">
        <v>914</v>
      </c>
      <c r="D721" t="s">
        <v>1005</v>
      </c>
      <c r="E721">
        <v>262.32</v>
      </c>
      <c r="F721">
        <v>0</v>
      </c>
      <c r="G721">
        <v>0</v>
      </c>
      <c r="J721">
        <v>262.32</v>
      </c>
      <c r="K721">
        <v>0</v>
      </c>
      <c r="L721">
        <v>0</v>
      </c>
      <c r="M721">
        <v>262.32</v>
      </c>
      <c r="N721">
        <v>0</v>
      </c>
      <c r="R721" t="s">
        <v>916</v>
      </c>
      <c r="S721" t="s">
        <v>917</v>
      </c>
      <c r="T721" t="s">
        <v>917</v>
      </c>
      <c r="U721" t="s">
        <v>913</v>
      </c>
      <c r="V721" t="s">
        <v>914</v>
      </c>
      <c r="W721" t="s">
        <v>918</v>
      </c>
      <c r="X721" t="s">
        <v>136</v>
      </c>
      <c r="Y721">
        <v>13</v>
      </c>
      <c r="Z721" t="s">
        <v>650</v>
      </c>
      <c r="AA721">
        <v>2010130260116</v>
      </c>
      <c r="AB721" t="s">
        <v>195</v>
      </c>
      <c r="AC721" t="s">
        <v>1005</v>
      </c>
    </row>
    <row r="722" spans="1:29">
      <c r="A722">
        <v>720</v>
      </c>
      <c r="B722" t="s">
        <v>913</v>
      </c>
      <c r="C722" t="s">
        <v>914</v>
      </c>
      <c r="D722" t="s">
        <v>1006</v>
      </c>
      <c r="E722">
        <v>887.85</v>
      </c>
      <c r="F722">
        <v>0</v>
      </c>
      <c r="G722">
        <v>0</v>
      </c>
      <c r="J722">
        <v>887.85</v>
      </c>
      <c r="K722">
        <v>0</v>
      </c>
      <c r="L722">
        <v>0</v>
      </c>
      <c r="M722">
        <v>887.85</v>
      </c>
      <c r="N722">
        <v>0</v>
      </c>
      <c r="R722" t="s">
        <v>916</v>
      </c>
      <c r="S722" t="s">
        <v>917</v>
      </c>
      <c r="T722" t="s">
        <v>917</v>
      </c>
      <c r="U722" t="s">
        <v>913</v>
      </c>
      <c r="V722" t="s">
        <v>914</v>
      </c>
      <c r="W722" t="s">
        <v>918</v>
      </c>
      <c r="X722" t="s">
        <v>136</v>
      </c>
      <c r="Y722">
        <v>13</v>
      </c>
      <c r="Z722" t="s">
        <v>650</v>
      </c>
      <c r="AA722">
        <v>2010130270117</v>
      </c>
      <c r="AB722" t="s">
        <v>197</v>
      </c>
      <c r="AC722" t="s">
        <v>1006</v>
      </c>
    </row>
    <row r="723" spans="1:29">
      <c r="A723">
        <v>721</v>
      </c>
      <c r="B723" t="s">
        <v>913</v>
      </c>
      <c r="C723" t="s">
        <v>914</v>
      </c>
      <c r="D723" t="s">
        <v>1007</v>
      </c>
      <c r="E723">
        <v>129.02000000000001</v>
      </c>
      <c r="F723">
        <v>0</v>
      </c>
      <c r="G723">
        <v>0</v>
      </c>
      <c r="J723">
        <v>129.02000000000001</v>
      </c>
      <c r="K723">
        <v>0</v>
      </c>
      <c r="L723">
        <v>0</v>
      </c>
      <c r="M723">
        <v>129.02000000000001</v>
      </c>
      <c r="N723">
        <v>0</v>
      </c>
      <c r="R723" t="s">
        <v>916</v>
      </c>
      <c r="S723" t="s">
        <v>917</v>
      </c>
      <c r="T723" t="s">
        <v>917</v>
      </c>
      <c r="U723" t="s">
        <v>913</v>
      </c>
      <c r="V723" t="s">
        <v>914</v>
      </c>
      <c r="W723" t="s">
        <v>918</v>
      </c>
      <c r="X723" t="s">
        <v>136</v>
      </c>
      <c r="Y723">
        <v>13</v>
      </c>
      <c r="Z723" t="s">
        <v>650</v>
      </c>
      <c r="AA723">
        <v>2010130280118</v>
      </c>
      <c r="AB723" t="s">
        <v>191</v>
      </c>
      <c r="AC723" t="s">
        <v>1007</v>
      </c>
    </row>
    <row r="724" spans="1:29">
      <c r="A724">
        <v>722</v>
      </c>
      <c r="B724" t="s">
        <v>913</v>
      </c>
      <c r="C724" t="s">
        <v>914</v>
      </c>
      <c r="D724" t="s">
        <v>1008</v>
      </c>
      <c r="E724">
        <v>189.59</v>
      </c>
      <c r="F724">
        <v>0</v>
      </c>
      <c r="G724">
        <v>0</v>
      </c>
      <c r="J724">
        <v>189.59</v>
      </c>
      <c r="K724">
        <v>0</v>
      </c>
      <c r="L724">
        <v>0</v>
      </c>
      <c r="M724">
        <v>189.59</v>
      </c>
      <c r="N724">
        <v>0</v>
      </c>
      <c r="R724" t="s">
        <v>916</v>
      </c>
      <c r="S724" t="s">
        <v>917</v>
      </c>
      <c r="T724" t="s">
        <v>917</v>
      </c>
      <c r="U724" t="s">
        <v>913</v>
      </c>
      <c r="V724" t="s">
        <v>914</v>
      </c>
      <c r="W724" t="s">
        <v>918</v>
      </c>
      <c r="X724" t="s">
        <v>136</v>
      </c>
      <c r="Y724">
        <v>13</v>
      </c>
      <c r="Z724" t="s">
        <v>650</v>
      </c>
      <c r="AA724">
        <v>2010130300121</v>
      </c>
      <c r="AB724" t="s">
        <v>202</v>
      </c>
      <c r="AC724" t="s">
        <v>1008</v>
      </c>
    </row>
    <row r="725" spans="1:29">
      <c r="A725">
        <v>723</v>
      </c>
      <c r="B725" t="s">
        <v>913</v>
      </c>
      <c r="C725" t="s">
        <v>914</v>
      </c>
      <c r="D725" t="s">
        <v>1009</v>
      </c>
      <c r="E725">
        <v>1071.97</v>
      </c>
      <c r="F725">
        <v>0</v>
      </c>
      <c r="G725">
        <v>0</v>
      </c>
      <c r="J725">
        <v>1071.97</v>
      </c>
      <c r="K725">
        <v>0</v>
      </c>
      <c r="L725">
        <v>0</v>
      </c>
      <c r="M725">
        <v>1071.97</v>
      </c>
      <c r="N725">
        <v>0</v>
      </c>
      <c r="R725" t="s">
        <v>916</v>
      </c>
      <c r="S725" t="s">
        <v>917</v>
      </c>
      <c r="T725" t="s">
        <v>917</v>
      </c>
      <c r="U725" t="s">
        <v>913</v>
      </c>
      <c r="V725" t="s">
        <v>914</v>
      </c>
      <c r="W725" t="s">
        <v>918</v>
      </c>
      <c r="X725" t="s">
        <v>136</v>
      </c>
      <c r="Y725">
        <v>13</v>
      </c>
      <c r="Z725" t="s">
        <v>650</v>
      </c>
      <c r="AA725">
        <v>2010130310122</v>
      </c>
      <c r="AB725" t="s">
        <v>204</v>
      </c>
      <c r="AC725" t="s">
        <v>1009</v>
      </c>
    </row>
    <row r="726" spans="1:29">
      <c r="A726">
        <v>724</v>
      </c>
      <c r="B726" t="s">
        <v>913</v>
      </c>
      <c r="C726" t="s">
        <v>914</v>
      </c>
      <c r="D726" t="s">
        <v>1010</v>
      </c>
      <c r="E726">
        <v>352.85</v>
      </c>
      <c r="F726">
        <v>0</v>
      </c>
      <c r="G726">
        <v>0</v>
      </c>
      <c r="J726">
        <v>352.85</v>
      </c>
      <c r="K726">
        <v>0</v>
      </c>
      <c r="L726">
        <v>0</v>
      </c>
      <c r="M726">
        <v>352.85</v>
      </c>
      <c r="N726">
        <v>0</v>
      </c>
      <c r="R726" t="s">
        <v>916</v>
      </c>
      <c r="S726" t="s">
        <v>917</v>
      </c>
      <c r="T726" t="s">
        <v>917</v>
      </c>
      <c r="U726" t="s">
        <v>913</v>
      </c>
      <c r="V726" t="s">
        <v>914</v>
      </c>
      <c r="W726" t="s">
        <v>918</v>
      </c>
      <c r="X726" t="s">
        <v>136</v>
      </c>
      <c r="Y726">
        <v>13</v>
      </c>
      <c r="Z726" t="s">
        <v>650</v>
      </c>
      <c r="AA726">
        <v>2010130320118</v>
      </c>
      <c r="AB726" t="s">
        <v>168</v>
      </c>
      <c r="AC726" t="s">
        <v>1010</v>
      </c>
    </row>
    <row r="727" spans="1:29">
      <c r="A727">
        <v>725</v>
      </c>
      <c r="B727" t="s">
        <v>913</v>
      </c>
      <c r="C727" t="s">
        <v>914</v>
      </c>
      <c r="D727" t="s">
        <v>1011</v>
      </c>
      <c r="E727">
        <v>1154</v>
      </c>
      <c r="F727">
        <v>0</v>
      </c>
      <c r="G727">
        <v>0</v>
      </c>
      <c r="J727">
        <v>1095.8</v>
      </c>
      <c r="K727">
        <v>58.2</v>
      </c>
      <c r="L727">
        <v>97</v>
      </c>
      <c r="M727">
        <v>1154</v>
      </c>
      <c r="N727">
        <v>0</v>
      </c>
      <c r="R727" t="s">
        <v>916</v>
      </c>
      <c r="S727" t="s">
        <v>917</v>
      </c>
      <c r="T727" t="s">
        <v>917</v>
      </c>
      <c r="U727" t="s">
        <v>913</v>
      </c>
      <c r="V727" t="s">
        <v>914</v>
      </c>
      <c r="W727" t="s">
        <v>918</v>
      </c>
      <c r="X727" t="s">
        <v>136</v>
      </c>
      <c r="Y727">
        <v>17</v>
      </c>
      <c r="Z727" t="s">
        <v>926</v>
      </c>
      <c r="AA727">
        <v>2019170160112</v>
      </c>
      <c r="AB727" t="s">
        <v>140</v>
      </c>
      <c r="AC727" t="s">
        <v>1011</v>
      </c>
    </row>
    <row r="728" spans="1:29">
      <c r="A728">
        <v>726</v>
      </c>
      <c r="B728" t="s">
        <v>913</v>
      </c>
      <c r="C728" t="s">
        <v>914</v>
      </c>
      <c r="D728" t="s">
        <v>1012</v>
      </c>
      <c r="E728">
        <v>104</v>
      </c>
      <c r="F728">
        <v>0</v>
      </c>
      <c r="G728">
        <v>0</v>
      </c>
      <c r="J728">
        <v>104</v>
      </c>
      <c r="K728">
        <v>0</v>
      </c>
      <c r="L728">
        <v>0</v>
      </c>
      <c r="M728">
        <v>104</v>
      </c>
      <c r="N728">
        <v>0</v>
      </c>
      <c r="R728" t="s">
        <v>916</v>
      </c>
      <c r="S728" t="s">
        <v>917</v>
      </c>
      <c r="T728" t="s">
        <v>917</v>
      </c>
      <c r="U728" t="s">
        <v>913</v>
      </c>
      <c r="V728" t="s">
        <v>914</v>
      </c>
      <c r="W728" t="s">
        <v>918</v>
      </c>
      <c r="X728" t="s">
        <v>136</v>
      </c>
      <c r="Y728">
        <v>17</v>
      </c>
      <c r="Z728" t="s">
        <v>926</v>
      </c>
      <c r="AA728">
        <v>2019170170112</v>
      </c>
      <c r="AB728" t="s">
        <v>163</v>
      </c>
      <c r="AC728" t="s">
        <v>1012</v>
      </c>
    </row>
    <row r="729" spans="1:29">
      <c r="A729">
        <v>727</v>
      </c>
      <c r="B729" t="s">
        <v>913</v>
      </c>
      <c r="C729" t="s">
        <v>914</v>
      </c>
      <c r="D729" t="s">
        <v>1013</v>
      </c>
      <c r="E729">
        <v>600</v>
      </c>
      <c r="F729">
        <v>0</v>
      </c>
      <c r="G729">
        <v>0</v>
      </c>
      <c r="J729">
        <v>600</v>
      </c>
      <c r="K729">
        <v>0</v>
      </c>
      <c r="L729">
        <v>0</v>
      </c>
      <c r="M729">
        <v>600</v>
      </c>
      <c r="N729">
        <v>0</v>
      </c>
      <c r="R729" t="s">
        <v>916</v>
      </c>
      <c r="S729" t="s">
        <v>917</v>
      </c>
      <c r="T729" t="s">
        <v>917</v>
      </c>
      <c r="U729" t="s">
        <v>913</v>
      </c>
      <c r="V729" t="s">
        <v>914</v>
      </c>
      <c r="W729" t="s">
        <v>918</v>
      </c>
      <c r="X729" t="s">
        <v>136</v>
      </c>
      <c r="Y729">
        <v>17</v>
      </c>
      <c r="Z729" t="s">
        <v>926</v>
      </c>
      <c r="AA729">
        <v>2019170180113</v>
      </c>
      <c r="AB729" t="s">
        <v>165</v>
      </c>
      <c r="AC729" t="s">
        <v>1013</v>
      </c>
    </row>
    <row r="730" spans="1:29">
      <c r="A730">
        <v>728</v>
      </c>
      <c r="B730" t="s">
        <v>913</v>
      </c>
      <c r="C730" t="s">
        <v>914</v>
      </c>
      <c r="D730" t="s">
        <v>1014</v>
      </c>
      <c r="E730">
        <v>181</v>
      </c>
      <c r="F730">
        <v>0</v>
      </c>
      <c r="G730">
        <v>0</v>
      </c>
      <c r="J730">
        <v>181</v>
      </c>
      <c r="K730">
        <v>0</v>
      </c>
      <c r="L730">
        <v>0</v>
      </c>
      <c r="M730">
        <v>181</v>
      </c>
      <c r="N730">
        <v>0</v>
      </c>
      <c r="R730" t="s">
        <v>916</v>
      </c>
      <c r="S730" t="s">
        <v>917</v>
      </c>
      <c r="T730" t="s">
        <v>917</v>
      </c>
      <c r="U730" t="s">
        <v>913</v>
      </c>
      <c r="V730" t="s">
        <v>914</v>
      </c>
      <c r="W730" t="s">
        <v>918</v>
      </c>
      <c r="X730" t="s">
        <v>136</v>
      </c>
      <c r="Y730">
        <v>17</v>
      </c>
      <c r="Z730" t="s">
        <v>926</v>
      </c>
      <c r="AA730">
        <v>2019170200114</v>
      </c>
      <c r="AB730" t="s">
        <v>142</v>
      </c>
      <c r="AC730" t="s">
        <v>1014</v>
      </c>
    </row>
    <row r="731" spans="1:29">
      <c r="A731">
        <v>729</v>
      </c>
      <c r="B731" t="s">
        <v>913</v>
      </c>
      <c r="C731" t="s">
        <v>914</v>
      </c>
      <c r="D731" t="s">
        <v>1015</v>
      </c>
      <c r="E731">
        <v>686</v>
      </c>
      <c r="F731">
        <v>0</v>
      </c>
      <c r="G731">
        <v>0</v>
      </c>
      <c r="J731">
        <v>686</v>
      </c>
      <c r="K731">
        <v>0</v>
      </c>
      <c r="L731">
        <v>0</v>
      </c>
      <c r="M731">
        <v>686</v>
      </c>
      <c r="N731">
        <v>0</v>
      </c>
      <c r="R731" t="s">
        <v>916</v>
      </c>
      <c r="S731" t="s">
        <v>917</v>
      </c>
      <c r="T731" t="s">
        <v>917</v>
      </c>
      <c r="U731" t="s">
        <v>913</v>
      </c>
      <c r="V731" t="s">
        <v>914</v>
      </c>
      <c r="W731" t="s">
        <v>918</v>
      </c>
      <c r="X731" t="s">
        <v>136</v>
      </c>
      <c r="Y731">
        <v>17</v>
      </c>
      <c r="Z731" t="s">
        <v>926</v>
      </c>
      <c r="AA731">
        <v>2019170210115</v>
      </c>
      <c r="AB731" t="s">
        <v>144</v>
      </c>
      <c r="AC731" t="s">
        <v>1015</v>
      </c>
    </row>
    <row r="732" spans="1:29">
      <c r="A732">
        <v>730</v>
      </c>
      <c r="B732" t="s">
        <v>913</v>
      </c>
      <c r="C732" t="s">
        <v>914</v>
      </c>
      <c r="D732" t="s">
        <v>1016</v>
      </c>
      <c r="E732">
        <v>272</v>
      </c>
      <c r="F732">
        <v>0</v>
      </c>
      <c r="G732">
        <v>0</v>
      </c>
      <c r="J732">
        <v>272</v>
      </c>
      <c r="K732">
        <v>0</v>
      </c>
      <c r="L732">
        <v>0</v>
      </c>
      <c r="M732">
        <v>272</v>
      </c>
      <c r="N732">
        <v>0</v>
      </c>
      <c r="R732" t="s">
        <v>916</v>
      </c>
      <c r="S732" t="s">
        <v>917</v>
      </c>
      <c r="T732" t="s">
        <v>917</v>
      </c>
      <c r="U732" t="s">
        <v>913</v>
      </c>
      <c r="V732" t="s">
        <v>914</v>
      </c>
      <c r="W732" t="s">
        <v>918</v>
      </c>
      <c r="X732" t="s">
        <v>136</v>
      </c>
      <c r="Y732">
        <v>17</v>
      </c>
      <c r="Z732" t="s">
        <v>926</v>
      </c>
      <c r="AA732">
        <v>2019170280122</v>
      </c>
      <c r="AB732" t="s">
        <v>191</v>
      </c>
      <c r="AC732" t="s">
        <v>1016</v>
      </c>
    </row>
    <row r="733" spans="1:29">
      <c r="A733">
        <v>731</v>
      </c>
      <c r="B733" t="s">
        <v>913</v>
      </c>
      <c r="C733" t="s">
        <v>914</v>
      </c>
      <c r="D733" t="s">
        <v>1017</v>
      </c>
      <c r="E733">
        <v>164</v>
      </c>
      <c r="F733">
        <v>0</v>
      </c>
      <c r="G733">
        <v>0</v>
      </c>
      <c r="J733">
        <v>164</v>
      </c>
      <c r="K733">
        <v>0</v>
      </c>
      <c r="L733">
        <v>0</v>
      </c>
      <c r="M733">
        <v>164</v>
      </c>
      <c r="N733">
        <v>0</v>
      </c>
      <c r="R733" t="s">
        <v>916</v>
      </c>
      <c r="S733" t="s">
        <v>917</v>
      </c>
      <c r="T733" t="s">
        <v>917</v>
      </c>
      <c r="U733" t="s">
        <v>913</v>
      </c>
      <c r="V733" t="s">
        <v>914</v>
      </c>
      <c r="W733" t="s">
        <v>918</v>
      </c>
      <c r="X733" t="s">
        <v>136</v>
      </c>
      <c r="Y733">
        <v>17</v>
      </c>
      <c r="Z733" t="s">
        <v>926</v>
      </c>
      <c r="AA733">
        <v>2019170290122</v>
      </c>
      <c r="AB733" t="s">
        <v>193</v>
      </c>
      <c r="AC733" t="s">
        <v>1017</v>
      </c>
    </row>
    <row r="734" spans="1:29">
      <c r="A734">
        <v>732</v>
      </c>
      <c r="B734" t="s">
        <v>913</v>
      </c>
      <c r="C734" t="s">
        <v>914</v>
      </c>
      <c r="D734" t="s">
        <v>1018</v>
      </c>
      <c r="E734">
        <v>823</v>
      </c>
      <c r="F734">
        <v>0</v>
      </c>
      <c r="G734">
        <v>0</v>
      </c>
      <c r="J734">
        <v>823</v>
      </c>
      <c r="K734">
        <v>0</v>
      </c>
      <c r="L734">
        <v>0</v>
      </c>
      <c r="M734">
        <v>823</v>
      </c>
      <c r="N734">
        <v>0</v>
      </c>
      <c r="R734" t="s">
        <v>916</v>
      </c>
      <c r="S734" t="s">
        <v>917</v>
      </c>
      <c r="T734" t="s">
        <v>917</v>
      </c>
      <c r="U734" t="s">
        <v>913</v>
      </c>
      <c r="V734" t="s">
        <v>914</v>
      </c>
      <c r="W734" t="s">
        <v>918</v>
      </c>
      <c r="X734" t="s">
        <v>136</v>
      </c>
      <c r="Y734">
        <v>17</v>
      </c>
      <c r="Z734" t="s">
        <v>926</v>
      </c>
      <c r="AA734">
        <v>2019170330125</v>
      </c>
      <c r="AB734" t="s">
        <v>170</v>
      </c>
      <c r="AC734" t="s">
        <v>1018</v>
      </c>
    </row>
    <row r="735" spans="1:29">
      <c r="A735">
        <v>733</v>
      </c>
      <c r="B735" t="s">
        <v>913</v>
      </c>
      <c r="C735" t="s">
        <v>914</v>
      </c>
      <c r="D735" t="s">
        <v>1019</v>
      </c>
      <c r="E735">
        <v>571</v>
      </c>
      <c r="F735">
        <v>0</v>
      </c>
      <c r="G735">
        <v>0</v>
      </c>
      <c r="J735">
        <v>571</v>
      </c>
      <c r="K735">
        <v>0</v>
      </c>
      <c r="L735">
        <v>0</v>
      </c>
      <c r="M735">
        <v>571</v>
      </c>
      <c r="N735">
        <v>0</v>
      </c>
      <c r="R735" t="s">
        <v>916</v>
      </c>
      <c r="S735" t="s">
        <v>917</v>
      </c>
      <c r="T735" t="s">
        <v>917</v>
      </c>
      <c r="U735" t="s">
        <v>913</v>
      </c>
      <c r="V735" t="s">
        <v>914</v>
      </c>
      <c r="W735" t="s">
        <v>918</v>
      </c>
      <c r="X735" t="s">
        <v>136</v>
      </c>
      <c r="Y735">
        <v>17</v>
      </c>
      <c r="Z735" t="s">
        <v>926</v>
      </c>
      <c r="AA735">
        <v>2019170340126</v>
      </c>
      <c r="AB735" t="s">
        <v>152</v>
      </c>
      <c r="AC735" t="s">
        <v>1019</v>
      </c>
    </row>
    <row r="736" spans="1:29">
      <c r="A736">
        <v>734</v>
      </c>
      <c r="B736" t="s">
        <v>913</v>
      </c>
      <c r="C736" t="s">
        <v>914</v>
      </c>
      <c r="D736" t="s">
        <v>1020</v>
      </c>
      <c r="E736">
        <v>111</v>
      </c>
      <c r="F736">
        <v>0</v>
      </c>
      <c r="G736">
        <v>0</v>
      </c>
      <c r="J736">
        <v>111</v>
      </c>
      <c r="K736">
        <v>0</v>
      </c>
      <c r="L736">
        <v>0</v>
      </c>
      <c r="M736">
        <v>111</v>
      </c>
      <c r="N736">
        <v>0</v>
      </c>
      <c r="R736" t="s">
        <v>916</v>
      </c>
      <c r="S736" t="s">
        <v>917</v>
      </c>
      <c r="T736" t="s">
        <v>917</v>
      </c>
      <c r="U736" t="s">
        <v>913</v>
      </c>
      <c r="V736" t="s">
        <v>914</v>
      </c>
      <c r="W736" t="s">
        <v>918</v>
      </c>
      <c r="X736" t="s">
        <v>136</v>
      </c>
      <c r="Y736">
        <v>17</v>
      </c>
      <c r="Z736" t="s">
        <v>926</v>
      </c>
      <c r="AA736">
        <v>2019170350114</v>
      </c>
      <c r="AB736" t="s">
        <v>172</v>
      </c>
      <c r="AC736" t="s">
        <v>1020</v>
      </c>
    </row>
    <row r="737" spans="1:29">
      <c r="A737">
        <v>735</v>
      </c>
      <c r="B737" t="s">
        <v>913</v>
      </c>
      <c r="C737" t="s">
        <v>914</v>
      </c>
      <c r="D737" t="s">
        <v>1021</v>
      </c>
      <c r="E737">
        <v>106</v>
      </c>
      <c r="F737">
        <v>0</v>
      </c>
      <c r="G737">
        <v>0</v>
      </c>
      <c r="J737">
        <v>106</v>
      </c>
      <c r="K737">
        <v>0</v>
      </c>
      <c r="L737">
        <v>0</v>
      </c>
      <c r="M737">
        <v>106</v>
      </c>
      <c r="N737">
        <v>0</v>
      </c>
      <c r="R737" t="s">
        <v>916</v>
      </c>
      <c r="S737" t="s">
        <v>917</v>
      </c>
      <c r="T737" t="s">
        <v>917</v>
      </c>
      <c r="U737" t="s">
        <v>913</v>
      </c>
      <c r="V737" t="s">
        <v>914</v>
      </c>
      <c r="W737" t="s">
        <v>918</v>
      </c>
      <c r="X737" t="s">
        <v>136</v>
      </c>
      <c r="Y737">
        <v>17</v>
      </c>
      <c r="Z737" t="s">
        <v>926</v>
      </c>
      <c r="AA737">
        <v>2019170240118</v>
      </c>
      <c r="AB737" t="s">
        <v>285</v>
      </c>
      <c r="AC737" t="s">
        <v>1021</v>
      </c>
    </row>
    <row r="738" spans="1:29">
      <c r="A738">
        <v>736</v>
      </c>
      <c r="B738" t="s">
        <v>913</v>
      </c>
      <c r="C738" t="s">
        <v>914</v>
      </c>
      <c r="D738" t="s">
        <v>1022</v>
      </c>
      <c r="E738">
        <v>486</v>
      </c>
      <c r="F738">
        <v>0</v>
      </c>
      <c r="G738">
        <v>0</v>
      </c>
      <c r="J738">
        <v>452.4</v>
      </c>
      <c r="K738">
        <v>33.6</v>
      </c>
      <c r="L738">
        <v>56</v>
      </c>
      <c r="M738">
        <v>486</v>
      </c>
      <c r="N738">
        <v>0</v>
      </c>
      <c r="R738" t="s">
        <v>916</v>
      </c>
      <c r="S738" t="s">
        <v>917</v>
      </c>
      <c r="T738" t="s">
        <v>917</v>
      </c>
      <c r="U738" t="s">
        <v>913</v>
      </c>
      <c r="V738" t="s">
        <v>914</v>
      </c>
      <c r="W738" t="s">
        <v>918</v>
      </c>
      <c r="X738" t="s">
        <v>136</v>
      </c>
      <c r="Y738">
        <v>17</v>
      </c>
      <c r="Z738" t="s">
        <v>926</v>
      </c>
      <c r="AA738">
        <v>2019170370127</v>
      </c>
      <c r="AB738" t="s">
        <v>206</v>
      </c>
      <c r="AC738" t="s">
        <v>1022</v>
      </c>
    </row>
    <row r="739" spans="1:29">
      <c r="A739">
        <v>737</v>
      </c>
      <c r="B739" t="s">
        <v>913</v>
      </c>
      <c r="C739" t="s">
        <v>914</v>
      </c>
      <c r="D739" t="s">
        <v>1023</v>
      </c>
      <c r="E739">
        <v>456</v>
      </c>
      <c r="F739">
        <v>0</v>
      </c>
      <c r="G739">
        <v>0</v>
      </c>
      <c r="J739">
        <v>444</v>
      </c>
      <c r="K739">
        <v>12</v>
      </c>
      <c r="L739">
        <v>20</v>
      </c>
      <c r="M739">
        <v>456</v>
      </c>
      <c r="N739">
        <v>0</v>
      </c>
      <c r="R739" t="s">
        <v>916</v>
      </c>
      <c r="S739" t="s">
        <v>917</v>
      </c>
      <c r="T739" t="s">
        <v>917</v>
      </c>
      <c r="U739" t="s">
        <v>913</v>
      </c>
      <c r="V739" t="s">
        <v>914</v>
      </c>
      <c r="W739" t="s">
        <v>918</v>
      </c>
      <c r="X739" t="s">
        <v>136</v>
      </c>
      <c r="Y739">
        <v>17</v>
      </c>
      <c r="Z739" t="s">
        <v>926</v>
      </c>
      <c r="AA739">
        <v>2019170380128</v>
      </c>
      <c r="AB739" t="s">
        <v>208</v>
      </c>
      <c r="AC739" t="s">
        <v>1023</v>
      </c>
    </row>
    <row r="740" spans="1:29">
      <c r="A740">
        <v>738</v>
      </c>
      <c r="B740" t="s">
        <v>913</v>
      </c>
      <c r="C740" t="s">
        <v>914</v>
      </c>
      <c r="D740" t="s">
        <v>1024</v>
      </c>
      <c r="E740">
        <v>703</v>
      </c>
      <c r="F740">
        <v>0</v>
      </c>
      <c r="G740">
        <v>0</v>
      </c>
      <c r="J740">
        <v>703</v>
      </c>
      <c r="K740">
        <v>0</v>
      </c>
      <c r="L740">
        <v>0</v>
      </c>
      <c r="M740">
        <v>703</v>
      </c>
      <c r="N740">
        <v>0</v>
      </c>
      <c r="R740" t="s">
        <v>916</v>
      </c>
      <c r="S740" t="s">
        <v>917</v>
      </c>
      <c r="T740" t="s">
        <v>917</v>
      </c>
      <c r="U740" t="s">
        <v>913</v>
      </c>
      <c r="V740" t="s">
        <v>914</v>
      </c>
      <c r="W740" t="s">
        <v>918</v>
      </c>
      <c r="X740" t="s">
        <v>136</v>
      </c>
      <c r="Y740">
        <v>17</v>
      </c>
      <c r="Z740" t="s">
        <v>926</v>
      </c>
      <c r="AA740">
        <v>2019170390129</v>
      </c>
      <c r="AB740" t="s">
        <v>210</v>
      </c>
      <c r="AC740" t="s">
        <v>1024</v>
      </c>
    </row>
    <row r="741" spans="1:29">
      <c r="A741">
        <v>739</v>
      </c>
      <c r="B741" t="s">
        <v>913</v>
      </c>
      <c r="C741" t="s">
        <v>914</v>
      </c>
      <c r="D741" t="s">
        <v>1025</v>
      </c>
      <c r="E741">
        <v>210</v>
      </c>
      <c r="F741">
        <v>0</v>
      </c>
      <c r="G741">
        <v>0</v>
      </c>
      <c r="J741">
        <v>195.6</v>
      </c>
      <c r="K741">
        <v>14.4</v>
      </c>
      <c r="L741">
        <v>24</v>
      </c>
      <c r="M741">
        <v>210</v>
      </c>
      <c r="N741">
        <v>0</v>
      </c>
      <c r="R741" t="s">
        <v>916</v>
      </c>
      <c r="S741" t="s">
        <v>917</v>
      </c>
      <c r="T741" t="s">
        <v>917</v>
      </c>
      <c r="U741" t="s">
        <v>913</v>
      </c>
      <c r="V741" t="s">
        <v>914</v>
      </c>
      <c r="W741" t="s">
        <v>918</v>
      </c>
      <c r="X741" t="s">
        <v>136</v>
      </c>
      <c r="Y741">
        <v>17</v>
      </c>
      <c r="Z741" t="s">
        <v>926</v>
      </c>
      <c r="AA741">
        <v>2019170400130</v>
      </c>
      <c r="AB741" t="s">
        <v>212</v>
      </c>
      <c r="AC741" t="s">
        <v>1025</v>
      </c>
    </row>
    <row r="742" spans="1:29">
      <c r="A742">
        <v>740</v>
      </c>
      <c r="B742" t="s">
        <v>913</v>
      </c>
      <c r="C742" t="s">
        <v>914</v>
      </c>
      <c r="D742" t="s">
        <v>1026</v>
      </c>
      <c r="E742">
        <v>391</v>
      </c>
      <c r="F742">
        <v>0</v>
      </c>
      <c r="G742">
        <v>0</v>
      </c>
      <c r="J742">
        <v>367</v>
      </c>
      <c r="K742">
        <v>24</v>
      </c>
      <c r="L742">
        <v>40</v>
      </c>
      <c r="M742">
        <v>391</v>
      </c>
      <c r="N742">
        <v>0</v>
      </c>
      <c r="R742" t="s">
        <v>916</v>
      </c>
      <c r="S742" t="s">
        <v>917</v>
      </c>
      <c r="T742" t="s">
        <v>917</v>
      </c>
      <c r="U742" t="s">
        <v>913</v>
      </c>
      <c r="V742" t="s">
        <v>914</v>
      </c>
      <c r="W742" t="s">
        <v>918</v>
      </c>
      <c r="X742" t="s">
        <v>136</v>
      </c>
      <c r="Y742">
        <v>17</v>
      </c>
      <c r="Z742" t="s">
        <v>926</v>
      </c>
      <c r="AA742">
        <v>2019170410131</v>
      </c>
      <c r="AB742" t="s">
        <v>214</v>
      </c>
      <c r="AC742" t="s">
        <v>1026</v>
      </c>
    </row>
    <row r="743" spans="1:29">
      <c r="A743">
        <v>741</v>
      </c>
      <c r="B743" t="s">
        <v>913</v>
      </c>
      <c r="C743" t="s">
        <v>914</v>
      </c>
      <c r="D743" t="s">
        <v>1027</v>
      </c>
      <c r="E743">
        <v>29</v>
      </c>
      <c r="F743">
        <v>0</v>
      </c>
      <c r="G743">
        <v>0</v>
      </c>
      <c r="J743">
        <v>29</v>
      </c>
      <c r="K743">
        <v>0</v>
      </c>
      <c r="L743">
        <v>0</v>
      </c>
      <c r="M743">
        <v>29</v>
      </c>
      <c r="N743">
        <v>0</v>
      </c>
      <c r="R743" t="s">
        <v>916</v>
      </c>
      <c r="S743" t="s">
        <v>917</v>
      </c>
      <c r="T743" t="s">
        <v>917</v>
      </c>
      <c r="U743" t="s">
        <v>913</v>
      </c>
      <c r="V743" t="s">
        <v>914</v>
      </c>
      <c r="W743" t="s">
        <v>918</v>
      </c>
      <c r="X743" t="s">
        <v>136</v>
      </c>
      <c r="Y743">
        <v>17</v>
      </c>
      <c r="Z743" t="s">
        <v>926</v>
      </c>
      <c r="AA743">
        <v>2019170450129</v>
      </c>
      <c r="AB743" t="s">
        <v>222</v>
      </c>
      <c r="AC743" t="s">
        <v>1027</v>
      </c>
    </row>
    <row r="744" spans="1:29">
      <c r="A744">
        <v>742</v>
      </c>
      <c r="B744" t="s">
        <v>913</v>
      </c>
      <c r="C744" t="s">
        <v>914</v>
      </c>
      <c r="D744" t="s">
        <v>1028</v>
      </c>
      <c r="E744">
        <v>437</v>
      </c>
      <c r="F744">
        <v>0</v>
      </c>
      <c r="G744">
        <v>0</v>
      </c>
      <c r="J744">
        <v>437</v>
      </c>
      <c r="K744">
        <v>0</v>
      </c>
      <c r="L744">
        <v>0</v>
      </c>
      <c r="M744">
        <v>437</v>
      </c>
      <c r="N744">
        <v>0</v>
      </c>
      <c r="R744" t="s">
        <v>916</v>
      </c>
      <c r="S744" t="s">
        <v>917</v>
      </c>
      <c r="T744" t="s">
        <v>917</v>
      </c>
      <c r="U744" t="s">
        <v>913</v>
      </c>
      <c r="V744" t="s">
        <v>914</v>
      </c>
      <c r="W744" t="s">
        <v>918</v>
      </c>
      <c r="X744" t="s">
        <v>136</v>
      </c>
      <c r="Y744">
        <v>17</v>
      </c>
      <c r="Z744" t="s">
        <v>926</v>
      </c>
      <c r="AA744">
        <v>2019170460134</v>
      </c>
      <c r="AB744" t="s">
        <v>399</v>
      </c>
      <c r="AC744" t="s">
        <v>1028</v>
      </c>
    </row>
    <row r="745" spans="1:29">
      <c r="A745">
        <v>743</v>
      </c>
      <c r="B745" t="s">
        <v>913</v>
      </c>
      <c r="C745" t="s">
        <v>914</v>
      </c>
      <c r="D745" t="s">
        <v>1029</v>
      </c>
      <c r="E745">
        <v>628</v>
      </c>
      <c r="F745">
        <v>0</v>
      </c>
      <c r="G745">
        <v>0</v>
      </c>
      <c r="J745">
        <v>628</v>
      </c>
      <c r="K745">
        <v>0</v>
      </c>
      <c r="L745">
        <v>0</v>
      </c>
      <c r="M745">
        <v>628</v>
      </c>
      <c r="N745">
        <v>0</v>
      </c>
      <c r="R745" t="s">
        <v>916</v>
      </c>
      <c r="S745" t="s">
        <v>917</v>
      </c>
      <c r="T745" t="s">
        <v>917</v>
      </c>
      <c r="U745" t="s">
        <v>913</v>
      </c>
      <c r="V745" t="s">
        <v>914</v>
      </c>
      <c r="W745" t="s">
        <v>918</v>
      </c>
      <c r="X745" t="s">
        <v>136</v>
      </c>
      <c r="Y745">
        <v>16</v>
      </c>
      <c r="Z745" t="s">
        <v>985</v>
      </c>
      <c r="AA745">
        <v>2012160020102</v>
      </c>
      <c r="AB745" t="s">
        <v>227</v>
      </c>
      <c r="AC745" t="s">
        <v>1029</v>
      </c>
    </row>
    <row r="746" spans="1:29">
      <c r="A746">
        <v>744</v>
      </c>
      <c r="B746" t="s">
        <v>913</v>
      </c>
      <c r="C746" t="s">
        <v>914</v>
      </c>
      <c r="D746" t="s">
        <v>1030</v>
      </c>
      <c r="E746">
        <v>937</v>
      </c>
      <c r="F746">
        <v>0</v>
      </c>
      <c r="G746">
        <v>0</v>
      </c>
      <c r="J746">
        <v>937</v>
      </c>
      <c r="K746">
        <v>0</v>
      </c>
      <c r="L746">
        <v>0</v>
      </c>
      <c r="M746">
        <v>937</v>
      </c>
      <c r="N746">
        <v>0</v>
      </c>
      <c r="R746" t="s">
        <v>916</v>
      </c>
      <c r="S746" t="s">
        <v>917</v>
      </c>
      <c r="T746" t="s">
        <v>917</v>
      </c>
      <c r="U746" t="s">
        <v>913</v>
      </c>
      <c r="V746" t="s">
        <v>914</v>
      </c>
      <c r="W746" t="s">
        <v>918</v>
      </c>
      <c r="X746" t="s">
        <v>136</v>
      </c>
      <c r="Y746">
        <v>16</v>
      </c>
      <c r="Z746" t="s">
        <v>985</v>
      </c>
      <c r="AA746">
        <v>2012160120109</v>
      </c>
      <c r="AB746" t="s">
        <v>138</v>
      </c>
      <c r="AC746" t="s">
        <v>1030</v>
      </c>
    </row>
    <row r="747" spans="1:29">
      <c r="A747">
        <v>745</v>
      </c>
      <c r="B747" t="s">
        <v>913</v>
      </c>
      <c r="C747" t="s">
        <v>914</v>
      </c>
      <c r="D747" t="s">
        <v>1031</v>
      </c>
      <c r="E747">
        <v>687</v>
      </c>
      <c r="F747">
        <v>0</v>
      </c>
      <c r="G747">
        <v>0</v>
      </c>
      <c r="J747">
        <v>681.6</v>
      </c>
      <c r="K747">
        <v>5.4</v>
      </c>
      <c r="L747">
        <v>9</v>
      </c>
      <c r="M747">
        <v>687</v>
      </c>
      <c r="N747">
        <v>0</v>
      </c>
      <c r="R747" t="s">
        <v>916</v>
      </c>
      <c r="S747" t="s">
        <v>917</v>
      </c>
      <c r="T747" t="s">
        <v>917</v>
      </c>
      <c r="U747" t="s">
        <v>913</v>
      </c>
      <c r="V747" t="s">
        <v>914</v>
      </c>
      <c r="W747" t="s">
        <v>918</v>
      </c>
      <c r="X747" t="s">
        <v>136</v>
      </c>
      <c r="Y747">
        <v>16</v>
      </c>
      <c r="Z747" t="s">
        <v>985</v>
      </c>
      <c r="AA747">
        <v>2012160130110</v>
      </c>
      <c r="AB747" t="s">
        <v>183</v>
      </c>
      <c r="AC747" t="s">
        <v>1031</v>
      </c>
    </row>
    <row r="748" spans="1:29">
      <c r="A748">
        <v>746</v>
      </c>
      <c r="B748" t="s">
        <v>913</v>
      </c>
      <c r="C748" t="s">
        <v>914</v>
      </c>
      <c r="D748" t="s">
        <v>1032</v>
      </c>
      <c r="E748">
        <v>361</v>
      </c>
      <c r="F748">
        <v>0</v>
      </c>
      <c r="G748">
        <v>0</v>
      </c>
      <c r="J748">
        <v>361</v>
      </c>
      <c r="K748">
        <v>0</v>
      </c>
      <c r="L748">
        <v>0</v>
      </c>
      <c r="M748">
        <v>361</v>
      </c>
      <c r="N748">
        <v>0</v>
      </c>
      <c r="R748" t="s">
        <v>916</v>
      </c>
      <c r="S748" t="s">
        <v>917</v>
      </c>
      <c r="T748" t="s">
        <v>917</v>
      </c>
      <c r="U748" t="s">
        <v>913</v>
      </c>
      <c r="V748" t="s">
        <v>914</v>
      </c>
      <c r="W748" t="s">
        <v>918</v>
      </c>
      <c r="X748" t="s">
        <v>136</v>
      </c>
      <c r="Y748">
        <v>16</v>
      </c>
      <c r="Z748" t="s">
        <v>985</v>
      </c>
      <c r="AA748">
        <v>2012160140111</v>
      </c>
      <c r="AB748" t="s">
        <v>185</v>
      </c>
      <c r="AC748" t="s">
        <v>1032</v>
      </c>
    </row>
    <row r="749" spans="1:29">
      <c r="A749">
        <v>747</v>
      </c>
      <c r="B749" t="s">
        <v>913</v>
      </c>
      <c r="C749" t="s">
        <v>914</v>
      </c>
      <c r="D749" t="s">
        <v>1033</v>
      </c>
      <c r="E749">
        <v>1964</v>
      </c>
      <c r="F749">
        <v>0</v>
      </c>
      <c r="G749">
        <v>0</v>
      </c>
      <c r="J749">
        <v>1964</v>
      </c>
      <c r="K749">
        <v>0</v>
      </c>
      <c r="L749">
        <v>0</v>
      </c>
      <c r="M749">
        <v>1964</v>
      </c>
      <c r="N749">
        <v>0</v>
      </c>
      <c r="R749" t="s">
        <v>916</v>
      </c>
      <c r="S749" t="s">
        <v>917</v>
      </c>
      <c r="T749" t="s">
        <v>917</v>
      </c>
      <c r="U749" t="s">
        <v>913</v>
      </c>
      <c r="V749" t="s">
        <v>914</v>
      </c>
      <c r="W749" t="s">
        <v>918</v>
      </c>
      <c r="X749" t="s">
        <v>136</v>
      </c>
      <c r="Y749">
        <v>16</v>
      </c>
      <c r="Z749" t="s">
        <v>985</v>
      </c>
      <c r="AA749">
        <v>2012160320120</v>
      </c>
      <c r="AB749" t="s">
        <v>168</v>
      </c>
      <c r="AC749" t="s">
        <v>1033</v>
      </c>
    </row>
    <row r="750" spans="1:29">
      <c r="A750">
        <v>748</v>
      </c>
      <c r="B750" t="s">
        <v>913</v>
      </c>
      <c r="C750" t="s">
        <v>914</v>
      </c>
      <c r="D750" t="s">
        <v>1034</v>
      </c>
      <c r="E750">
        <v>270</v>
      </c>
      <c r="F750">
        <v>0</v>
      </c>
      <c r="G750">
        <v>0</v>
      </c>
      <c r="J750">
        <v>270</v>
      </c>
      <c r="K750">
        <v>0</v>
      </c>
      <c r="L750">
        <v>0</v>
      </c>
      <c r="M750">
        <v>270</v>
      </c>
      <c r="N750">
        <v>0</v>
      </c>
      <c r="R750" t="s">
        <v>916</v>
      </c>
      <c r="S750" t="s">
        <v>917</v>
      </c>
      <c r="T750" t="s">
        <v>917</v>
      </c>
      <c r="U750" t="s">
        <v>913</v>
      </c>
      <c r="V750" t="s">
        <v>914</v>
      </c>
      <c r="W750" t="s">
        <v>918</v>
      </c>
      <c r="X750" t="s">
        <v>136</v>
      </c>
      <c r="Y750">
        <v>16</v>
      </c>
      <c r="Z750" t="s">
        <v>985</v>
      </c>
      <c r="AA750">
        <v>2012160330121</v>
      </c>
      <c r="AB750" t="s">
        <v>170</v>
      </c>
      <c r="AC750" t="s">
        <v>1034</v>
      </c>
    </row>
    <row r="751" spans="1:29">
      <c r="A751">
        <v>749</v>
      </c>
      <c r="B751" t="s">
        <v>913</v>
      </c>
      <c r="C751" t="s">
        <v>914</v>
      </c>
      <c r="D751" t="s">
        <v>1035</v>
      </c>
      <c r="E751">
        <v>155</v>
      </c>
      <c r="F751">
        <v>0</v>
      </c>
      <c r="G751">
        <v>0</v>
      </c>
      <c r="J751">
        <v>155</v>
      </c>
      <c r="K751">
        <v>0</v>
      </c>
      <c r="L751">
        <v>0</v>
      </c>
      <c r="M751">
        <v>155</v>
      </c>
      <c r="N751">
        <v>0</v>
      </c>
      <c r="R751" t="s">
        <v>916</v>
      </c>
      <c r="S751" t="s">
        <v>917</v>
      </c>
      <c r="T751" t="s">
        <v>917</v>
      </c>
      <c r="U751" t="s">
        <v>913</v>
      </c>
      <c r="V751" t="s">
        <v>914</v>
      </c>
      <c r="W751" t="s">
        <v>918</v>
      </c>
      <c r="X751" t="s">
        <v>136</v>
      </c>
      <c r="Y751">
        <v>16</v>
      </c>
      <c r="Z751" t="s">
        <v>985</v>
      </c>
      <c r="AA751">
        <v>2012160340122</v>
      </c>
      <c r="AB751" t="s">
        <v>152</v>
      </c>
      <c r="AC751" t="s">
        <v>1035</v>
      </c>
    </row>
    <row r="752" spans="1:29">
      <c r="A752">
        <v>750</v>
      </c>
      <c r="B752" t="s">
        <v>913</v>
      </c>
      <c r="C752" t="s">
        <v>914</v>
      </c>
      <c r="D752" t="s">
        <v>1036</v>
      </c>
      <c r="E752">
        <v>148</v>
      </c>
      <c r="F752">
        <v>0</v>
      </c>
      <c r="G752">
        <v>0</v>
      </c>
      <c r="J752">
        <v>148</v>
      </c>
      <c r="K752">
        <v>0</v>
      </c>
      <c r="L752">
        <v>0</v>
      </c>
      <c r="M752">
        <v>148</v>
      </c>
      <c r="N752">
        <v>0</v>
      </c>
      <c r="R752" t="s">
        <v>916</v>
      </c>
      <c r="S752" t="s">
        <v>917</v>
      </c>
      <c r="T752" t="s">
        <v>917</v>
      </c>
      <c r="U752" t="s">
        <v>913</v>
      </c>
      <c r="V752" t="s">
        <v>914</v>
      </c>
      <c r="W752" t="s">
        <v>918</v>
      </c>
      <c r="X752" t="s">
        <v>136</v>
      </c>
      <c r="Y752">
        <v>16</v>
      </c>
      <c r="Z752" t="s">
        <v>985</v>
      </c>
      <c r="AA752">
        <v>2012160360122</v>
      </c>
      <c r="AB752" t="s">
        <v>285</v>
      </c>
      <c r="AC752" t="s">
        <v>1036</v>
      </c>
    </row>
    <row r="753" spans="1:29">
      <c r="A753">
        <v>751</v>
      </c>
      <c r="B753" t="s">
        <v>913</v>
      </c>
      <c r="C753" t="s">
        <v>914</v>
      </c>
      <c r="D753" t="s">
        <v>1037</v>
      </c>
      <c r="E753">
        <v>857</v>
      </c>
      <c r="F753">
        <v>0</v>
      </c>
      <c r="G753">
        <v>0</v>
      </c>
      <c r="J753">
        <v>784.4</v>
      </c>
      <c r="K753">
        <v>72.599999999999994</v>
      </c>
      <c r="L753">
        <v>121</v>
      </c>
      <c r="M753">
        <v>857</v>
      </c>
      <c r="N753">
        <v>0</v>
      </c>
      <c r="R753" t="s">
        <v>916</v>
      </c>
      <c r="S753" t="s">
        <v>917</v>
      </c>
      <c r="T753" t="s">
        <v>917</v>
      </c>
      <c r="U753" t="s">
        <v>913</v>
      </c>
      <c r="V753" t="s">
        <v>914</v>
      </c>
      <c r="W753" t="s">
        <v>918</v>
      </c>
      <c r="X753" t="s">
        <v>136</v>
      </c>
      <c r="Y753">
        <v>17</v>
      </c>
      <c r="Z753" t="s">
        <v>926</v>
      </c>
      <c r="AA753">
        <v>2019170420132</v>
      </c>
      <c r="AB753" t="s">
        <v>216</v>
      </c>
      <c r="AC753" t="s">
        <v>1037</v>
      </c>
    </row>
    <row r="754" spans="1:29">
      <c r="A754">
        <v>752</v>
      </c>
      <c r="B754" t="s">
        <v>913</v>
      </c>
      <c r="C754" t="s">
        <v>914</v>
      </c>
      <c r="D754" t="s">
        <v>1038</v>
      </c>
      <c r="E754">
        <v>715</v>
      </c>
      <c r="F754">
        <v>0</v>
      </c>
      <c r="G754">
        <v>0</v>
      </c>
      <c r="J754">
        <v>646.6</v>
      </c>
      <c r="K754">
        <v>68.400000000000006</v>
      </c>
      <c r="L754">
        <v>114</v>
      </c>
      <c r="M754">
        <v>715</v>
      </c>
      <c r="N754">
        <v>0</v>
      </c>
      <c r="R754" t="s">
        <v>916</v>
      </c>
      <c r="S754" t="s">
        <v>917</v>
      </c>
      <c r="T754" t="s">
        <v>917</v>
      </c>
      <c r="U754" t="s">
        <v>913</v>
      </c>
      <c r="V754" t="s">
        <v>914</v>
      </c>
      <c r="W754" t="s">
        <v>918</v>
      </c>
      <c r="X754" t="s">
        <v>136</v>
      </c>
      <c r="Y754">
        <v>17</v>
      </c>
      <c r="Z754" t="s">
        <v>926</v>
      </c>
      <c r="AA754">
        <v>2019170430133</v>
      </c>
      <c r="AB754" t="s">
        <v>218</v>
      </c>
      <c r="AC754" t="s">
        <v>1038</v>
      </c>
    </row>
    <row r="755" spans="1:29">
      <c r="A755">
        <v>753</v>
      </c>
      <c r="B755" t="s">
        <v>913</v>
      </c>
      <c r="C755" t="s">
        <v>914</v>
      </c>
      <c r="D755" t="s">
        <v>160</v>
      </c>
      <c r="E755">
        <v>30</v>
      </c>
      <c r="F755">
        <v>0</v>
      </c>
      <c r="G755">
        <v>0</v>
      </c>
      <c r="J755">
        <v>30</v>
      </c>
      <c r="K755">
        <v>0</v>
      </c>
      <c r="L755">
        <v>0</v>
      </c>
      <c r="M755">
        <v>30</v>
      </c>
      <c r="N755">
        <v>0</v>
      </c>
      <c r="R755" t="s">
        <v>916</v>
      </c>
      <c r="S755" t="s">
        <v>917</v>
      </c>
      <c r="T755" t="s">
        <v>917</v>
      </c>
      <c r="U755" t="s">
        <v>913</v>
      </c>
      <c r="V755" t="s">
        <v>914</v>
      </c>
      <c r="W755" t="s">
        <v>918</v>
      </c>
      <c r="X755" t="s">
        <v>136</v>
      </c>
      <c r="Y755">
        <v>17</v>
      </c>
      <c r="Z755" t="s">
        <v>926</v>
      </c>
      <c r="AA755">
        <v>2019170440133</v>
      </c>
      <c r="AB755" t="s">
        <v>220</v>
      </c>
      <c r="AC755" t="s">
        <v>160</v>
      </c>
    </row>
    <row r="756" spans="1:29">
      <c r="A756">
        <v>754</v>
      </c>
      <c r="B756" t="s">
        <v>913</v>
      </c>
      <c r="C756" t="s">
        <v>914</v>
      </c>
      <c r="D756" t="s">
        <v>1039</v>
      </c>
      <c r="E756">
        <v>350.20242914979752</v>
      </c>
      <c r="F756">
        <v>0</v>
      </c>
      <c r="G756">
        <v>0</v>
      </c>
      <c r="J756">
        <v>344.20242914979752</v>
      </c>
      <c r="K756">
        <v>6</v>
      </c>
      <c r="L756">
        <v>10</v>
      </c>
      <c r="M756">
        <v>350.20242914979752</v>
      </c>
      <c r="N756">
        <v>0</v>
      </c>
      <c r="R756" t="s">
        <v>916</v>
      </c>
      <c r="S756" t="s">
        <v>917</v>
      </c>
      <c r="T756" t="s">
        <v>917</v>
      </c>
      <c r="U756" t="s">
        <v>913</v>
      </c>
      <c r="V756" t="s">
        <v>914</v>
      </c>
      <c r="W756" t="s">
        <v>918</v>
      </c>
      <c r="X756" t="s">
        <v>136</v>
      </c>
      <c r="Y756">
        <v>19</v>
      </c>
      <c r="Z756" t="s">
        <v>928</v>
      </c>
      <c r="AA756">
        <v>2019190190117</v>
      </c>
      <c r="AB756" t="s">
        <v>189</v>
      </c>
      <c r="AC756" t="s">
        <v>1039</v>
      </c>
    </row>
    <row r="757" spans="1:29">
      <c r="A757">
        <v>755</v>
      </c>
      <c r="B757" t="s">
        <v>913</v>
      </c>
      <c r="C757" t="s">
        <v>914</v>
      </c>
      <c r="D757" t="s">
        <v>1040</v>
      </c>
      <c r="E757">
        <v>645.34412955465586</v>
      </c>
      <c r="F757">
        <v>0</v>
      </c>
      <c r="G757">
        <v>0</v>
      </c>
      <c r="J757">
        <v>615.94412955465589</v>
      </c>
      <c r="K757">
        <v>29.4</v>
      </c>
      <c r="L757">
        <v>49</v>
      </c>
      <c r="M757">
        <v>645.34412955465586</v>
      </c>
      <c r="N757">
        <v>0</v>
      </c>
      <c r="R757" t="s">
        <v>916</v>
      </c>
      <c r="S757" t="s">
        <v>917</v>
      </c>
      <c r="T757" t="s">
        <v>917</v>
      </c>
      <c r="U757" t="s">
        <v>913</v>
      </c>
      <c r="V757" t="s">
        <v>914</v>
      </c>
      <c r="W757" t="s">
        <v>918</v>
      </c>
      <c r="X757" t="s">
        <v>136</v>
      </c>
      <c r="Y757">
        <v>19</v>
      </c>
      <c r="Z757" t="s">
        <v>928</v>
      </c>
      <c r="AA757">
        <v>2019190280124</v>
      </c>
      <c r="AB757" t="s">
        <v>191</v>
      </c>
      <c r="AC757" t="s">
        <v>1040</v>
      </c>
    </row>
    <row r="758" spans="1:29">
      <c r="A758">
        <v>756</v>
      </c>
      <c r="B758" t="s">
        <v>913</v>
      </c>
      <c r="C758" t="s">
        <v>914</v>
      </c>
      <c r="D758" t="s">
        <v>1041</v>
      </c>
      <c r="E758">
        <v>48.178137651821856</v>
      </c>
      <c r="F758">
        <v>0</v>
      </c>
      <c r="G758">
        <v>0</v>
      </c>
      <c r="J758">
        <v>48.178137651821856</v>
      </c>
      <c r="K758">
        <v>0</v>
      </c>
      <c r="L758">
        <v>0</v>
      </c>
      <c r="M758">
        <v>48.178137651821856</v>
      </c>
      <c r="N758">
        <v>0</v>
      </c>
      <c r="R758" t="s">
        <v>916</v>
      </c>
      <c r="S758" t="s">
        <v>917</v>
      </c>
      <c r="T758" t="s">
        <v>917</v>
      </c>
      <c r="U758" t="s">
        <v>913</v>
      </c>
      <c r="V758" t="s">
        <v>914</v>
      </c>
      <c r="W758" t="s">
        <v>918</v>
      </c>
      <c r="X758" t="s">
        <v>136</v>
      </c>
      <c r="Y758">
        <v>19</v>
      </c>
      <c r="Z758" t="s">
        <v>928</v>
      </c>
      <c r="AA758">
        <v>2019190290116</v>
      </c>
      <c r="AB758" t="s">
        <v>193</v>
      </c>
      <c r="AC758" t="s">
        <v>1041</v>
      </c>
    </row>
    <row r="759" spans="1:29">
      <c r="A759">
        <v>757</v>
      </c>
      <c r="B759" t="s">
        <v>913</v>
      </c>
      <c r="C759" t="s">
        <v>914</v>
      </c>
      <c r="D759" t="s">
        <v>1042</v>
      </c>
      <c r="E759">
        <v>127.12550607287449</v>
      </c>
      <c r="F759">
        <v>0</v>
      </c>
      <c r="G759">
        <v>0</v>
      </c>
      <c r="J759">
        <v>127.12550607287449</v>
      </c>
      <c r="K759">
        <v>0</v>
      </c>
      <c r="L759">
        <v>0</v>
      </c>
      <c r="M759">
        <v>127.12550607287449</v>
      </c>
      <c r="N759">
        <v>0</v>
      </c>
      <c r="R759" t="s">
        <v>916</v>
      </c>
      <c r="S759" t="s">
        <v>917</v>
      </c>
      <c r="T759" t="s">
        <v>917</v>
      </c>
      <c r="U759" t="s">
        <v>913</v>
      </c>
      <c r="V759" t="s">
        <v>914</v>
      </c>
      <c r="W759" t="s">
        <v>918</v>
      </c>
      <c r="X759" t="s">
        <v>136</v>
      </c>
      <c r="Y759">
        <v>19</v>
      </c>
      <c r="Z759" t="s">
        <v>928</v>
      </c>
      <c r="AA759">
        <v>2019190300116</v>
      </c>
      <c r="AB759" t="s">
        <v>202</v>
      </c>
      <c r="AC759" t="s">
        <v>1042</v>
      </c>
    </row>
    <row r="760" spans="1:29">
      <c r="A760">
        <v>758</v>
      </c>
      <c r="B760" t="s">
        <v>913</v>
      </c>
      <c r="C760" t="s">
        <v>914</v>
      </c>
      <c r="D760" t="s">
        <v>1043</v>
      </c>
      <c r="E760">
        <v>622.26720647773277</v>
      </c>
      <c r="F760">
        <v>0</v>
      </c>
      <c r="G760">
        <v>0</v>
      </c>
      <c r="J760">
        <v>345.06720647773278</v>
      </c>
      <c r="K760">
        <v>277.2</v>
      </c>
      <c r="L760">
        <v>462</v>
      </c>
      <c r="M760">
        <v>622.26720647773277</v>
      </c>
      <c r="N760">
        <v>0</v>
      </c>
      <c r="R760" t="s">
        <v>916</v>
      </c>
      <c r="S760" t="s">
        <v>917</v>
      </c>
      <c r="T760" t="s">
        <v>917</v>
      </c>
      <c r="U760" t="s">
        <v>913</v>
      </c>
      <c r="V760" t="s">
        <v>914</v>
      </c>
      <c r="W760" t="s">
        <v>918</v>
      </c>
      <c r="X760" t="s">
        <v>136</v>
      </c>
      <c r="Y760">
        <v>19</v>
      </c>
      <c r="Z760" t="s">
        <v>928</v>
      </c>
      <c r="AA760">
        <v>2019190310125</v>
      </c>
      <c r="AB760" t="s">
        <v>204</v>
      </c>
      <c r="AC760" t="s">
        <v>1043</v>
      </c>
    </row>
    <row r="761" spans="1:29">
      <c r="A761">
        <v>759</v>
      </c>
      <c r="B761" t="s">
        <v>1044</v>
      </c>
      <c r="C761" t="s">
        <v>1045</v>
      </c>
      <c r="D761" t="s">
        <v>1046</v>
      </c>
      <c r="E761">
        <v>227</v>
      </c>
      <c r="F761">
        <v>227</v>
      </c>
      <c r="G761">
        <v>0</v>
      </c>
      <c r="H761">
        <v>0</v>
      </c>
      <c r="I761">
        <v>227</v>
      </c>
      <c r="J761">
        <v>0</v>
      </c>
      <c r="K761">
        <v>0</v>
      </c>
      <c r="N761">
        <v>0</v>
      </c>
      <c r="R761" t="s">
        <v>916</v>
      </c>
      <c r="S761" t="s">
        <v>1047</v>
      </c>
      <c r="T761" t="s">
        <v>1047</v>
      </c>
      <c r="U761" t="s">
        <v>1044</v>
      </c>
      <c r="V761" t="s">
        <v>1045</v>
      </c>
      <c r="W761">
        <v>2</v>
      </c>
      <c r="X761" t="s">
        <v>136</v>
      </c>
      <c r="Y761">
        <v>16</v>
      </c>
      <c r="Z761" t="s">
        <v>985</v>
      </c>
      <c r="AA761">
        <v>2012160260113</v>
      </c>
      <c r="AB761" t="s">
        <v>195</v>
      </c>
      <c r="AC761" t="s">
        <v>1046</v>
      </c>
    </row>
    <row r="762" spans="1:29">
      <c r="A762">
        <v>760</v>
      </c>
      <c r="B762" t="s">
        <v>1044</v>
      </c>
      <c r="C762" t="s">
        <v>1045</v>
      </c>
      <c r="D762" t="s">
        <v>1048</v>
      </c>
      <c r="E762">
        <v>194</v>
      </c>
      <c r="F762">
        <v>194</v>
      </c>
      <c r="G762">
        <v>0</v>
      </c>
      <c r="H762">
        <v>0</v>
      </c>
      <c r="I762">
        <v>194</v>
      </c>
      <c r="J762">
        <v>0</v>
      </c>
      <c r="K762">
        <v>0</v>
      </c>
      <c r="N762">
        <v>0</v>
      </c>
      <c r="R762" t="s">
        <v>916</v>
      </c>
      <c r="S762" t="s">
        <v>1047</v>
      </c>
      <c r="T762" t="s">
        <v>1047</v>
      </c>
      <c r="U762" t="s">
        <v>1044</v>
      </c>
      <c r="V762" t="s">
        <v>1045</v>
      </c>
      <c r="W762">
        <v>2</v>
      </c>
      <c r="X762" t="s">
        <v>136</v>
      </c>
      <c r="Y762">
        <v>16</v>
      </c>
      <c r="Z762" t="s">
        <v>985</v>
      </c>
      <c r="AA762">
        <v>2012160270113</v>
      </c>
      <c r="AB762" t="s">
        <v>197</v>
      </c>
      <c r="AC762" t="s">
        <v>1048</v>
      </c>
    </row>
    <row r="763" spans="1:29">
      <c r="A763">
        <v>761</v>
      </c>
      <c r="B763" t="s">
        <v>1044</v>
      </c>
      <c r="C763" t="s">
        <v>1045</v>
      </c>
      <c r="D763" t="s">
        <v>1049</v>
      </c>
      <c r="E763">
        <v>410</v>
      </c>
      <c r="F763">
        <v>410</v>
      </c>
      <c r="G763">
        <v>0</v>
      </c>
      <c r="H763">
        <v>0</v>
      </c>
      <c r="I763">
        <v>410</v>
      </c>
      <c r="J763">
        <v>0</v>
      </c>
      <c r="K763">
        <v>0</v>
      </c>
      <c r="N763">
        <v>0</v>
      </c>
      <c r="R763" t="s">
        <v>916</v>
      </c>
      <c r="S763" t="s">
        <v>1047</v>
      </c>
      <c r="T763" t="s">
        <v>1047</v>
      </c>
      <c r="U763" t="s">
        <v>1044</v>
      </c>
      <c r="V763" t="s">
        <v>1045</v>
      </c>
      <c r="W763">
        <v>2</v>
      </c>
      <c r="X763" t="s">
        <v>136</v>
      </c>
      <c r="Y763">
        <v>21</v>
      </c>
      <c r="Z763" t="s">
        <v>291</v>
      </c>
      <c r="AA763">
        <v>2021210050105</v>
      </c>
      <c r="AB763" t="s">
        <v>249</v>
      </c>
      <c r="AC763" t="s">
        <v>1049</v>
      </c>
    </row>
    <row r="764" spans="1:29">
      <c r="A764">
        <v>762</v>
      </c>
      <c r="B764" t="s">
        <v>1044</v>
      </c>
      <c r="C764" t="s">
        <v>1045</v>
      </c>
      <c r="D764" t="s">
        <v>1050</v>
      </c>
      <c r="E764">
        <v>285</v>
      </c>
      <c r="F764">
        <v>285</v>
      </c>
      <c r="G764">
        <v>0</v>
      </c>
      <c r="H764">
        <v>0</v>
      </c>
      <c r="I764">
        <v>285</v>
      </c>
      <c r="J764">
        <v>0</v>
      </c>
      <c r="K764">
        <v>0</v>
      </c>
      <c r="N764">
        <v>0</v>
      </c>
      <c r="R764" t="s">
        <v>916</v>
      </c>
      <c r="S764" t="s">
        <v>1047</v>
      </c>
      <c r="T764" t="s">
        <v>1047</v>
      </c>
      <c r="U764" t="s">
        <v>1044</v>
      </c>
      <c r="V764" t="s">
        <v>1045</v>
      </c>
      <c r="W764">
        <v>2</v>
      </c>
      <c r="X764" t="s">
        <v>136</v>
      </c>
      <c r="Y764">
        <v>21</v>
      </c>
      <c r="Z764" t="s">
        <v>291</v>
      </c>
      <c r="AA764">
        <v>2021210060106</v>
      </c>
      <c r="AB764" t="s">
        <v>251</v>
      </c>
      <c r="AC764" t="s">
        <v>1050</v>
      </c>
    </row>
    <row r="765" spans="1:29">
      <c r="A765">
        <v>763</v>
      </c>
      <c r="B765" t="s">
        <v>1044</v>
      </c>
      <c r="C765" t="s">
        <v>1045</v>
      </c>
      <c r="D765" t="s">
        <v>1051</v>
      </c>
      <c r="E765">
        <v>360</v>
      </c>
      <c r="F765">
        <v>360</v>
      </c>
      <c r="G765">
        <v>0</v>
      </c>
      <c r="H765">
        <v>0</v>
      </c>
      <c r="I765">
        <v>360</v>
      </c>
      <c r="J765">
        <v>0</v>
      </c>
      <c r="K765">
        <v>0</v>
      </c>
      <c r="N765">
        <v>0</v>
      </c>
      <c r="R765" t="s">
        <v>916</v>
      </c>
      <c r="S765" t="s">
        <v>1047</v>
      </c>
      <c r="T765" t="s">
        <v>1047</v>
      </c>
      <c r="U765" t="s">
        <v>1044</v>
      </c>
      <c r="V765" t="s">
        <v>1045</v>
      </c>
      <c r="W765">
        <v>2</v>
      </c>
      <c r="X765" t="s">
        <v>136</v>
      </c>
      <c r="Y765">
        <v>21</v>
      </c>
      <c r="Z765" t="s">
        <v>291</v>
      </c>
      <c r="AA765">
        <v>2021210120112</v>
      </c>
      <c r="AB765" t="s">
        <v>138</v>
      </c>
      <c r="AC765" t="s">
        <v>1051</v>
      </c>
    </row>
    <row r="766" spans="1:29">
      <c r="A766">
        <v>764</v>
      </c>
      <c r="B766" t="s">
        <v>1044</v>
      </c>
      <c r="C766" t="s">
        <v>1045</v>
      </c>
      <c r="D766" t="s">
        <v>1052</v>
      </c>
      <c r="E766">
        <v>469</v>
      </c>
      <c r="F766">
        <v>469</v>
      </c>
      <c r="G766">
        <v>0</v>
      </c>
      <c r="H766">
        <v>0</v>
      </c>
      <c r="I766">
        <v>469</v>
      </c>
      <c r="J766">
        <v>0</v>
      </c>
      <c r="K766">
        <v>0</v>
      </c>
      <c r="N766">
        <v>0</v>
      </c>
      <c r="R766" t="s">
        <v>916</v>
      </c>
      <c r="S766" t="s">
        <v>1047</v>
      </c>
      <c r="T766" t="s">
        <v>1047</v>
      </c>
      <c r="U766" t="s">
        <v>1044</v>
      </c>
      <c r="V766" t="s">
        <v>1045</v>
      </c>
      <c r="W766">
        <v>2</v>
      </c>
      <c r="X766" t="s">
        <v>136</v>
      </c>
      <c r="Y766">
        <v>21</v>
      </c>
      <c r="Z766" t="s">
        <v>291</v>
      </c>
      <c r="AA766">
        <v>2021210130113</v>
      </c>
      <c r="AB766" t="s">
        <v>183</v>
      </c>
      <c r="AC766" t="s">
        <v>1052</v>
      </c>
    </row>
    <row r="767" spans="1:29">
      <c r="A767">
        <v>765</v>
      </c>
      <c r="B767" t="s">
        <v>1044</v>
      </c>
      <c r="C767" t="s">
        <v>1045</v>
      </c>
      <c r="D767" t="s">
        <v>1053</v>
      </c>
      <c r="E767">
        <v>567.20647773279347</v>
      </c>
      <c r="F767">
        <v>450.20647773279347</v>
      </c>
      <c r="G767">
        <v>117</v>
      </c>
      <c r="H767">
        <v>195</v>
      </c>
      <c r="I767">
        <v>567.20647773279347</v>
      </c>
      <c r="J767">
        <v>0</v>
      </c>
      <c r="K767">
        <v>0</v>
      </c>
      <c r="N767">
        <v>0</v>
      </c>
      <c r="R767" t="s">
        <v>916</v>
      </c>
      <c r="S767" t="s">
        <v>1047</v>
      </c>
      <c r="T767" t="s">
        <v>1047</v>
      </c>
      <c r="U767" t="s">
        <v>1044</v>
      </c>
      <c r="V767" t="s">
        <v>1045</v>
      </c>
      <c r="W767">
        <v>2</v>
      </c>
      <c r="X767" t="s">
        <v>136</v>
      </c>
      <c r="Y767">
        <v>19</v>
      </c>
      <c r="Z767" t="s">
        <v>928</v>
      </c>
      <c r="AA767">
        <v>2019190350128</v>
      </c>
      <c r="AB767" t="s">
        <v>172</v>
      </c>
      <c r="AC767" t="s">
        <v>1053</v>
      </c>
    </row>
    <row r="768" spans="1:29">
      <c r="A768">
        <v>766</v>
      </c>
      <c r="B768" t="s">
        <v>1044</v>
      </c>
      <c r="C768" t="s">
        <v>1045</v>
      </c>
      <c r="D768" t="s">
        <v>1054</v>
      </c>
      <c r="E768">
        <v>594.07904799999994</v>
      </c>
      <c r="F768">
        <v>0</v>
      </c>
      <c r="G768">
        <v>0</v>
      </c>
      <c r="J768">
        <v>594.07904799999994</v>
      </c>
      <c r="K768">
        <v>0</v>
      </c>
      <c r="L768">
        <v>0</v>
      </c>
      <c r="M768">
        <v>594.07904799999994</v>
      </c>
      <c r="N768">
        <v>0</v>
      </c>
      <c r="R768" t="s">
        <v>916</v>
      </c>
      <c r="S768" t="s">
        <v>1047</v>
      </c>
      <c r="T768" t="s">
        <v>1047</v>
      </c>
      <c r="U768" t="s">
        <v>1044</v>
      </c>
      <c r="V768" t="s">
        <v>1045</v>
      </c>
      <c r="W768">
        <v>2</v>
      </c>
      <c r="X768" t="s">
        <v>136</v>
      </c>
      <c r="Y768">
        <v>22</v>
      </c>
      <c r="Z768" t="s">
        <v>279</v>
      </c>
      <c r="AA768">
        <v>2012220010101</v>
      </c>
      <c r="AB768" t="s">
        <v>161</v>
      </c>
      <c r="AC768" t="s">
        <v>1054</v>
      </c>
    </row>
    <row r="769" spans="1:29">
      <c r="A769">
        <v>767</v>
      </c>
      <c r="B769" t="s">
        <v>1044</v>
      </c>
      <c r="C769" t="s">
        <v>1045</v>
      </c>
      <c r="D769" t="s">
        <v>1055</v>
      </c>
      <c r="E769">
        <v>816.25166200000001</v>
      </c>
      <c r="F769">
        <v>0</v>
      </c>
      <c r="G769">
        <v>0</v>
      </c>
      <c r="J769">
        <v>816.25166200000001</v>
      </c>
      <c r="K769">
        <v>0</v>
      </c>
      <c r="L769">
        <v>0</v>
      </c>
      <c r="M769">
        <v>816.25166200000001</v>
      </c>
      <c r="N769">
        <v>0</v>
      </c>
      <c r="R769" t="s">
        <v>916</v>
      </c>
      <c r="S769" t="s">
        <v>1047</v>
      </c>
      <c r="T769" t="s">
        <v>1047</v>
      </c>
      <c r="U769" t="s">
        <v>1044</v>
      </c>
      <c r="V769" t="s">
        <v>1045</v>
      </c>
      <c r="W769">
        <v>2</v>
      </c>
      <c r="X769" t="s">
        <v>136</v>
      </c>
      <c r="Y769">
        <v>22</v>
      </c>
      <c r="Z769" t="s">
        <v>279</v>
      </c>
      <c r="AA769">
        <v>2012220020102</v>
      </c>
      <c r="AB769" t="s">
        <v>227</v>
      </c>
      <c r="AC769" t="s">
        <v>1055</v>
      </c>
    </row>
    <row r="770" spans="1:29">
      <c r="A770">
        <v>768</v>
      </c>
      <c r="B770" t="s">
        <v>1044</v>
      </c>
      <c r="C770" t="s">
        <v>1045</v>
      </c>
      <c r="D770" t="s">
        <v>1056</v>
      </c>
      <c r="E770">
        <v>377.16735199999999</v>
      </c>
      <c r="F770">
        <v>0</v>
      </c>
      <c r="G770">
        <v>0</v>
      </c>
      <c r="J770">
        <v>377.16735199999999</v>
      </c>
      <c r="K770">
        <v>0</v>
      </c>
      <c r="L770">
        <v>0</v>
      </c>
      <c r="M770">
        <v>377.16735199999999</v>
      </c>
      <c r="N770">
        <v>0</v>
      </c>
      <c r="R770" t="s">
        <v>916</v>
      </c>
      <c r="S770" t="s">
        <v>1047</v>
      </c>
      <c r="T770" t="s">
        <v>1047</v>
      </c>
      <c r="U770" t="s">
        <v>1044</v>
      </c>
      <c r="V770" t="s">
        <v>1045</v>
      </c>
      <c r="W770">
        <v>2</v>
      </c>
      <c r="X770" t="s">
        <v>136</v>
      </c>
      <c r="Y770">
        <v>22</v>
      </c>
      <c r="Z770" t="s">
        <v>279</v>
      </c>
      <c r="AA770">
        <v>2012220030102</v>
      </c>
      <c r="AB770" t="s">
        <v>245</v>
      </c>
      <c r="AC770" t="s">
        <v>1056</v>
      </c>
    </row>
    <row r="771" spans="1:29">
      <c r="A771">
        <v>769</v>
      </c>
      <c r="B771" t="s">
        <v>1044</v>
      </c>
      <c r="C771" t="s">
        <v>1045</v>
      </c>
      <c r="D771" t="s">
        <v>1057</v>
      </c>
      <c r="E771">
        <v>210.03203399999998</v>
      </c>
      <c r="F771">
        <v>0</v>
      </c>
      <c r="G771">
        <v>0</v>
      </c>
      <c r="J771">
        <v>210.03203399999998</v>
      </c>
      <c r="K771">
        <v>0</v>
      </c>
      <c r="L771">
        <v>0</v>
      </c>
      <c r="M771">
        <v>210.03203399999998</v>
      </c>
      <c r="N771">
        <v>0</v>
      </c>
      <c r="R771" t="s">
        <v>916</v>
      </c>
      <c r="S771" t="s">
        <v>1047</v>
      </c>
      <c r="T771" t="s">
        <v>1047</v>
      </c>
      <c r="U771" t="s">
        <v>1044</v>
      </c>
      <c r="V771" t="s">
        <v>1045</v>
      </c>
      <c r="W771">
        <v>2</v>
      </c>
      <c r="X771" t="s">
        <v>136</v>
      </c>
      <c r="Y771">
        <v>22</v>
      </c>
      <c r="Z771" t="s">
        <v>279</v>
      </c>
      <c r="AA771">
        <v>2012220040103</v>
      </c>
      <c r="AB771" t="s">
        <v>247</v>
      </c>
      <c r="AC771" t="s">
        <v>1057</v>
      </c>
    </row>
    <row r="772" spans="1:29">
      <c r="A772">
        <v>770</v>
      </c>
      <c r="B772" t="s">
        <v>1044</v>
      </c>
      <c r="C772" t="s">
        <v>1045</v>
      </c>
      <c r="D772" t="s">
        <v>1058</v>
      </c>
      <c r="E772">
        <v>745.43161199999997</v>
      </c>
      <c r="F772">
        <v>0</v>
      </c>
      <c r="G772">
        <v>0</v>
      </c>
      <c r="J772">
        <v>745.43161199999997</v>
      </c>
      <c r="K772">
        <v>0</v>
      </c>
      <c r="L772">
        <v>0</v>
      </c>
      <c r="M772">
        <v>745.43161199999997</v>
      </c>
      <c r="N772">
        <v>0</v>
      </c>
      <c r="R772" t="s">
        <v>916</v>
      </c>
      <c r="S772" t="s">
        <v>1047</v>
      </c>
      <c r="T772" t="s">
        <v>1047</v>
      </c>
      <c r="U772" t="s">
        <v>1044</v>
      </c>
      <c r="V772" t="s">
        <v>1045</v>
      </c>
      <c r="W772">
        <v>2</v>
      </c>
      <c r="X772" t="s">
        <v>136</v>
      </c>
      <c r="Y772">
        <v>22</v>
      </c>
      <c r="Z772" t="s">
        <v>279</v>
      </c>
      <c r="AA772">
        <v>2012220150111</v>
      </c>
      <c r="AB772" t="s">
        <v>187</v>
      </c>
      <c r="AC772" t="s">
        <v>1058</v>
      </c>
    </row>
    <row r="773" spans="1:29">
      <c r="A773">
        <v>771</v>
      </c>
      <c r="B773" t="s">
        <v>1044</v>
      </c>
      <c r="C773" t="s">
        <v>1045</v>
      </c>
      <c r="D773" t="s">
        <v>1059</v>
      </c>
      <c r="E773">
        <v>82.960629999999995</v>
      </c>
      <c r="F773">
        <v>0</v>
      </c>
      <c r="G773">
        <v>0</v>
      </c>
      <c r="J773">
        <v>82.960629999999995</v>
      </c>
      <c r="K773">
        <v>0</v>
      </c>
      <c r="L773">
        <v>0</v>
      </c>
      <c r="M773">
        <v>82.960629999999995</v>
      </c>
      <c r="N773">
        <v>0</v>
      </c>
      <c r="R773" t="s">
        <v>916</v>
      </c>
      <c r="S773" t="s">
        <v>1047</v>
      </c>
      <c r="T773" t="s">
        <v>1047</v>
      </c>
      <c r="U773" t="s">
        <v>1044</v>
      </c>
      <c r="V773" t="s">
        <v>1045</v>
      </c>
      <c r="W773">
        <v>2</v>
      </c>
      <c r="X773" t="s">
        <v>136</v>
      </c>
      <c r="Y773">
        <v>22</v>
      </c>
      <c r="Z773" t="s">
        <v>279</v>
      </c>
      <c r="AA773">
        <v>2012220160112</v>
      </c>
      <c r="AB773" t="s">
        <v>140</v>
      </c>
      <c r="AC773" t="s">
        <v>1059</v>
      </c>
    </row>
    <row r="774" spans="1:29">
      <c r="A774">
        <v>772</v>
      </c>
      <c r="B774" t="s">
        <v>1044</v>
      </c>
      <c r="C774" t="s">
        <v>1045</v>
      </c>
      <c r="D774" t="s">
        <v>1060</v>
      </c>
      <c r="E774">
        <v>333.86595</v>
      </c>
      <c r="F774">
        <v>0</v>
      </c>
      <c r="G774">
        <v>0</v>
      </c>
      <c r="J774">
        <v>333.86595</v>
      </c>
      <c r="K774">
        <v>0</v>
      </c>
      <c r="L774">
        <v>0</v>
      </c>
      <c r="M774">
        <v>333.86595</v>
      </c>
      <c r="N774">
        <v>0</v>
      </c>
      <c r="R774" t="s">
        <v>916</v>
      </c>
      <c r="S774" t="s">
        <v>1047</v>
      </c>
      <c r="T774" t="s">
        <v>1047</v>
      </c>
      <c r="U774" t="s">
        <v>1044</v>
      </c>
      <c r="V774" t="s">
        <v>1045</v>
      </c>
      <c r="W774">
        <v>2</v>
      </c>
      <c r="X774" t="s">
        <v>136</v>
      </c>
      <c r="Y774">
        <v>22</v>
      </c>
      <c r="Z774" t="s">
        <v>279</v>
      </c>
      <c r="AA774">
        <v>2012220200113</v>
      </c>
      <c r="AB774" t="s">
        <v>142</v>
      </c>
      <c r="AC774" t="s">
        <v>1060</v>
      </c>
    </row>
    <row r="775" spans="1:29">
      <c r="A775">
        <v>773</v>
      </c>
      <c r="B775" t="s">
        <v>1044</v>
      </c>
      <c r="C775" t="s">
        <v>1045</v>
      </c>
      <c r="D775" t="s">
        <v>1061</v>
      </c>
      <c r="E775">
        <v>698</v>
      </c>
      <c r="F775">
        <v>0</v>
      </c>
      <c r="G775">
        <v>0</v>
      </c>
      <c r="J775">
        <v>660.8</v>
      </c>
      <c r="K775">
        <v>37.200000000000003</v>
      </c>
      <c r="L775">
        <v>62</v>
      </c>
      <c r="M775">
        <v>698</v>
      </c>
      <c r="N775">
        <v>0</v>
      </c>
      <c r="R775" t="s">
        <v>916</v>
      </c>
      <c r="S775" t="s">
        <v>1047</v>
      </c>
      <c r="T775" t="s">
        <v>1047</v>
      </c>
      <c r="U775" t="s">
        <v>1044</v>
      </c>
      <c r="V775" t="s">
        <v>1045</v>
      </c>
      <c r="W775">
        <v>2</v>
      </c>
      <c r="X775" t="s">
        <v>136</v>
      </c>
      <c r="Y775">
        <v>22</v>
      </c>
      <c r="Z775" t="s">
        <v>291</v>
      </c>
      <c r="AA775">
        <v>2012210030103</v>
      </c>
      <c r="AB775" t="s">
        <v>245</v>
      </c>
      <c r="AC775" t="s">
        <v>1061</v>
      </c>
    </row>
    <row r="776" spans="1:29">
      <c r="A776">
        <v>774</v>
      </c>
      <c r="B776" t="s">
        <v>1044</v>
      </c>
      <c r="C776" t="s">
        <v>1045</v>
      </c>
      <c r="D776" t="s">
        <v>1062</v>
      </c>
      <c r="E776">
        <v>262</v>
      </c>
      <c r="F776">
        <v>0</v>
      </c>
      <c r="G776">
        <v>0</v>
      </c>
      <c r="J776">
        <v>262</v>
      </c>
      <c r="K776">
        <v>0</v>
      </c>
      <c r="L776">
        <v>0</v>
      </c>
      <c r="M776">
        <v>262</v>
      </c>
      <c r="N776">
        <v>0</v>
      </c>
      <c r="R776" t="s">
        <v>916</v>
      </c>
      <c r="S776" t="s">
        <v>1047</v>
      </c>
      <c r="T776" t="s">
        <v>1047</v>
      </c>
      <c r="U776" t="s">
        <v>1044</v>
      </c>
      <c r="V776" t="s">
        <v>1045</v>
      </c>
      <c r="W776">
        <v>2</v>
      </c>
      <c r="X776" t="s">
        <v>136</v>
      </c>
      <c r="Y776">
        <v>16</v>
      </c>
      <c r="Z776" t="s">
        <v>985</v>
      </c>
      <c r="AA776">
        <v>2012160090107</v>
      </c>
      <c r="AB776" t="s">
        <v>157</v>
      </c>
      <c r="AC776" t="s">
        <v>1062</v>
      </c>
    </row>
    <row r="777" spans="1:29">
      <c r="A777">
        <v>775</v>
      </c>
      <c r="B777" t="s">
        <v>1044</v>
      </c>
      <c r="C777" t="s">
        <v>1045</v>
      </c>
      <c r="D777" t="s">
        <v>1063</v>
      </c>
      <c r="E777">
        <v>330</v>
      </c>
      <c r="F777">
        <v>0</v>
      </c>
      <c r="G777">
        <v>0</v>
      </c>
      <c r="J777">
        <v>330</v>
      </c>
      <c r="K777">
        <v>0</v>
      </c>
      <c r="L777">
        <v>0</v>
      </c>
      <c r="M777">
        <v>330</v>
      </c>
      <c r="N777">
        <v>0</v>
      </c>
      <c r="R777" t="s">
        <v>916</v>
      </c>
      <c r="S777" t="s">
        <v>1047</v>
      </c>
      <c r="T777" t="s">
        <v>1047</v>
      </c>
      <c r="U777" t="s">
        <v>1044</v>
      </c>
      <c r="V777" t="s">
        <v>1045</v>
      </c>
      <c r="W777">
        <v>2</v>
      </c>
      <c r="X777" t="s">
        <v>136</v>
      </c>
      <c r="Y777">
        <v>16</v>
      </c>
      <c r="Z777" t="s">
        <v>985</v>
      </c>
      <c r="AA777">
        <v>2012160100107</v>
      </c>
      <c r="AB777" t="s">
        <v>178</v>
      </c>
      <c r="AC777" t="s">
        <v>1063</v>
      </c>
    </row>
    <row r="778" spans="1:29">
      <c r="A778">
        <v>776</v>
      </c>
      <c r="B778" t="s">
        <v>1044</v>
      </c>
      <c r="C778" t="s">
        <v>1045</v>
      </c>
      <c r="D778" t="s">
        <v>1064</v>
      </c>
      <c r="E778">
        <v>172</v>
      </c>
      <c r="F778">
        <v>0</v>
      </c>
      <c r="G778">
        <v>0</v>
      </c>
      <c r="J778">
        <v>172</v>
      </c>
      <c r="K778">
        <v>0</v>
      </c>
      <c r="L778">
        <v>0</v>
      </c>
      <c r="M778">
        <v>172</v>
      </c>
      <c r="N778">
        <v>0</v>
      </c>
      <c r="R778" t="s">
        <v>916</v>
      </c>
      <c r="S778" t="s">
        <v>1047</v>
      </c>
      <c r="T778" t="s">
        <v>1047</v>
      </c>
      <c r="U778" t="s">
        <v>1044</v>
      </c>
      <c r="V778" t="s">
        <v>1045</v>
      </c>
      <c r="W778">
        <v>2</v>
      </c>
      <c r="X778" t="s">
        <v>136</v>
      </c>
      <c r="Y778">
        <v>16</v>
      </c>
      <c r="Z778" t="s">
        <v>985</v>
      </c>
      <c r="AA778">
        <v>2012160110108</v>
      </c>
      <c r="AB778" t="s">
        <v>180</v>
      </c>
      <c r="AC778" t="s">
        <v>1064</v>
      </c>
    </row>
    <row r="779" spans="1:29">
      <c r="A779">
        <v>777</v>
      </c>
      <c r="B779" t="s">
        <v>1044</v>
      </c>
      <c r="C779" t="s">
        <v>1045</v>
      </c>
      <c r="D779" t="s">
        <v>1065</v>
      </c>
      <c r="E779">
        <v>507</v>
      </c>
      <c r="F779">
        <v>0</v>
      </c>
      <c r="G779">
        <v>0</v>
      </c>
      <c r="J779">
        <v>507</v>
      </c>
      <c r="K779">
        <v>0</v>
      </c>
      <c r="L779">
        <v>0</v>
      </c>
      <c r="M779">
        <v>507</v>
      </c>
      <c r="N779">
        <v>0</v>
      </c>
      <c r="R779" t="s">
        <v>916</v>
      </c>
      <c r="S779" t="s">
        <v>1047</v>
      </c>
      <c r="T779" t="s">
        <v>1047</v>
      </c>
      <c r="U779" t="s">
        <v>1044</v>
      </c>
      <c r="V779" t="s">
        <v>1045</v>
      </c>
      <c r="W779">
        <v>2</v>
      </c>
      <c r="X779" t="s">
        <v>136</v>
      </c>
      <c r="Y779">
        <v>16</v>
      </c>
      <c r="Z779" t="s">
        <v>985</v>
      </c>
      <c r="AA779">
        <v>2012160150112</v>
      </c>
      <c r="AB779" t="s">
        <v>187</v>
      </c>
      <c r="AC779" t="s">
        <v>1065</v>
      </c>
    </row>
    <row r="780" spans="1:29">
      <c r="A780">
        <v>778</v>
      </c>
      <c r="B780" t="s">
        <v>1044</v>
      </c>
      <c r="C780" t="s">
        <v>1045</v>
      </c>
      <c r="D780" t="s">
        <v>1066</v>
      </c>
      <c r="E780">
        <v>214</v>
      </c>
      <c r="F780">
        <v>0</v>
      </c>
      <c r="G780">
        <v>0</v>
      </c>
      <c r="J780">
        <v>214</v>
      </c>
      <c r="K780">
        <v>0</v>
      </c>
      <c r="L780">
        <v>0</v>
      </c>
      <c r="M780">
        <v>214</v>
      </c>
      <c r="N780">
        <v>0</v>
      </c>
      <c r="R780" t="s">
        <v>916</v>
      </c>
      <c r="S780" t="s">
        <v>1047</v>
      </c>
      <c r="T780" t="s">
        <v>1047</v>
      </c>
      <c r="U780" t="s">
        <v>1044</v>
      </c>
      <c r="V780" t="s">
        <v>1045</v>
      </c>
      <c r="W780">
        <v>2</v>
      </c>
      <c r="X780" t="s">
        <v>136</v>
      </c>
      <c r="Y780">
        <v>16</v>
      </c>
      <c r="Z780" t="s">
        <v>985</v>
      </c>
      <c r="AA780">
        <v>2012160160108</v>
      </c>
      <c r="AB780" t="s">
        <v>140</v>
      </c>
      <c r="AC780" t="s">
        <v>1066</v>
      </c>
    </row>
    <row r="781" spans="1:29">
      <c r="A781">
        <v>779</v>
      </c>
      <c r="B781" t="s">
        <v>1044</v>
      </c>
      <c r="C781" t="s">
        <v>1045</v>
      </c>
      <c r="D781" t="s">
        <v>1067</v>
      </c>
      <c r="E781">
        <v>275</v>
      </c>
      <c r="F781">
        <v>0</v>
      </c>
      <c r="G781">
        <v>0</v>
      </c>
      <c r="J781">
        <v>275</v>
      </c>
      <c r="K781">
        <v>0</v>
      </c>
      <c r="L781">
        <v>0</v>
      </c>
      <c r="M781">
        <v>275</v>
      </c>
      <c r="N781">
        <v>0</v>
      </c>
      <c r="R781" t="s">
        <v>916</v>
      </c>
      <c r="S781" t="s">
        <v>1047</v>
      </c>
      <c r="T781" t="s">
        <v>1047</v>
      </c>
      <c r="U781" t="s">
        <v>1044</v>
      </c>
      <c r="V781" t="s">
        <v>1045</v>
      </c>
      <c r="W781">
        <v>2</v>
      </c>
      <c r="X781" t="s">
        <v>136</v>
      </c>
      <c r="Y781">
        <v>16</v>
      </c>
      <c r="Z781" t="s">
        <v>985</v>
      </c>
      <c r="AA781">
        <v>2012160170108</v>
      </c>
      <c r="AB781" t="s">
        <v>163</v>
      </c>
      <c r="AC781" t="s">
        <v>1067</v>
      </c>
    </row>
    <row r="782" spans="1:29">
      <c r="A782">
        <v>780</v>
      </c>
      <c r="B782" t="s">
        <v>1044</v>
      </c>
      <c r="C782" t="s">
        <v>1045</v>
      </c>
      <c r="D782" t="s">
        <v>1068</v>
      </c>
      <c r="E782">
        <v>522</v>
      </c>
      <c r="F782">
        <v>0</v>
      </c>
      <c r="G782">
        <v>0</v>
      </c>
      <c r="J782">
        <v>522</v>
      </c>
      <c r="K782">
        <v>0</v>
      </c>
      <c r="L782">
        <v>0</v>
      </c>
      <c r="M782">
        <v>522</v>
      </c>
      <c r="N782">
        <v>0</v>
      </c>
      <c r="R782" t="s">
        <v>916</v>
      </c>
      <c r="S782" t="s">
        <v>1047</v>
      </c>
      <c r="T782" t="s">
        <v>1047</v>
      </c>
      <c r="U782" t="s">
        <v>1044</v>
      </c>
      <c r="V782" t="s">
        <v>1045</v>
      </c>
      <c r="W782">
        <v>2</v>
      </c>
      <c r="X782" t="s">
        <v>136</v>
      </c>
      <c r="Y782">
        <v>16</v>
      </c>
      <c r="Z782" t="s">
        <v>985</v>
      </c>
      <c r="AA782">
        <v>2012160180113</v>
      </c>
      <c r="AB782" t="s">
        <v>165</v>
      </c>
      <c r="AC782" t="s">
        <v>1068</v>
      </c>
    </row>
    <row r="783" spans="1:29">
      <c r="A783">
        <v>781</v>
      </c>
      <c r="B783" t="s">
        <v>1044</v>
      </c>
      <c r="C783" t="s">
        <v>1045</v>
      </c>
      <c r="D783" t="s">
        <v>309</v>
      </c>
      <c r="E783">
        <v>427</v>
      </c>
      <c r="F783">
        <v>0</v>
      </c>
      <c r="G783">
        <v>0</v>
      </c>
      <c r="J783">
        <v>427</v>
      </c>
      <c r="K783">
        <v>0</v>
      </c>
      <c r="L783">
        <v>0</v>
      </c>
      <c r="M783">
        <v>427</v>
      </c>
      <c r="N783">
        <v>0</v>
      </c>
      <c r="R783" t="s">
        <v>916</v>
      </c>
      <c r="S783" t="s">
        <v>1047</v>
      </c>
      <c r="T783" t="s">
        <v>1047</v>
      </c>
      <c r="U783" t="s">
        <v>1044</v>
      </c>
      <c r="V783" t="s">
        <v>1045</v>
      </c>
      <c r="W783">
        <v>2</v>
      </c>
      <c r="X783" t="s">
        <v>136</v>
      </c>
      <c r="Y783">
        <v>16</v>
      </c>
      <c r="Z783" t="s">
        <v>985</v>
      </c>
      <c r="AA783">
        <v>2012160190114</v>
      </c>
      <c r="AB783" t="s">
        <v>189</v>
      </c>
      <c r="AC783" t="s">
        <v>309</v>
      </c>
    </row>
    <row r="784" spans="1:29">
      <c r="A784">
        <v>782</v>
      </c>
      <c r="B784" t="s">
        <v>1044</v>
      </c>
      <c r="C784" t="s">
        <v>1045</v>
      </c>
      <c r="D784" t="s">
        <v>1069</v>
      </c>
      <c r="E784">
        <v>194</v>
      </c>
      <c r="F784">
        <v>0</v>
      </c>
      <c r="G784">
        <v>0</v>
      </c>
      <c r="J784">
        <v>194</v>
      </c>
      <c r="K784">
        <v>0</v>
      </c>
      <c r="L784">
        <v>0</v>
      </c>
      <c r="M784">
        <v>194</v>
      </c>
      <c r="N784">
        <v>0</v>
      </c>
      <c r="R784" t="s">
        <v>916</v>
      </c>
      <c r="S784" t="s">
        <v>1047</v>
      </c>
      <c r="T784" t="s">
        <v>1047</v>
      </c>
      <c r="U784" t="s">
        <v>1044</v>
      </c>
      <c r="V784" t="s">
        <v>1045</v>
      </c>
      <c r="W784">
        <v>2</v>
      </c>
      <c r="X784" t="s">
        <v>136</v>
      </c>
      <c r="Y784">
        <v>16</v>
      </c>
      <c r="Z784" t="s">
        <v>985</v>
      </c>
      <c r="AA784">
        <v>2012160200115</v>
      </c>
      <c r="AB784" t="s">
        <v>142</v>
      </c>
      <c r="AC784" t="s">
        <v>1069</v>
      </c>
    </row>
    <row r="785" spans="1:29">
      <c r="A785">
        <v>783</v>
      </c>
      <c r="B785" t="s">
        <v>1044</v>
      </c>
      <c r="C785" t="s">
        <v>1045</v>
      </c>
      <c r="D785" t="s">
        <v>1070</v>
      </c>
      <c r="E785">
        <v>130</v>
      </c>
      <c r="F785">
        <v>0</v>
      </c>
      <c r="G785">
        <v>0</v>
      </c>
      <c r="J785">
        <v>130</v>
      </c>
      <c r="K785">
        <v>0</v>
      </c>
      <c r="L785">
        <v>0</v>
      </c>
      <c r="M785">
        <v>130</v>
      </c>
      <c r="N785">
        <v>0</v>
      </c>
      <c r="R785" t="s">
        <v>916</v>
      </c>
      <c r="S785" t="s">
        <v>1047</v>
      </c>
      <c r="T785" t="s">
        <v>1047</v>
      </c>
      <c r="U785" t="s">
        <v>1044</v>
      </c>
      <c r="V785" t="s">
        <v>1045</v>
      </c>
      <c r="W785">
        <v>2</v>
      </c>
      <c r="X785" t="s">
        <v>136</v>
      </c>
      <c r="Y785">
        <v>16</v>
      </c>
      <c r="Z785" t="s">
        <v>985</v>
      </c>
      <c r="AA785">
        <v>2012160210115</v>
      </c>
      <c r="AB785" t="s">
        <v>144</v>
      </c>
      <c r="AC785" t="s">
        <v>1070</v>
      </c>
    </row>
    <row r="786" spans="1:29">
      <c r="A786">
        <v>784</v>
      </c>
      <c r="B786" t="s">
        <v>1044</v>
      </c>
      <c r="C786" t="s">
        <v>1045</v>
      </c>
      <c r="D786" t="s">
        <v>1071</v>
      </c>
      <c r="E786">
        <v>361</v>
      </c>
      <c r="F786">
        <v>0</v>
      </c>
      <c r="G786">
        <v>0</v>
      </c>
      <c r="J786">
        <v>361</v>
      </c>
      <c r="K786">
        <v>0</v>
      </c>
      <c r="L786">
        <v>0</v>
      </c>
      <c r="M786">
        <v>361</v>
      </c>
      <c r="N786">
        <v>0</v>
      </c>
      <c r="R786" t="s">
        <v>916</v>
      </c>
      <c r="S786" t="s">
        <v>1047</v>
      </c>
      <c r="T786" t="s">
        <v>1047</v>
      </c>
      <c r="U786" t="s">
        <v>1044</v>
      </c>
      <c r="V786" t="s">
        <v>1045</v>
      </c>
      <c r="W786">
        <v>2</v>
      </c>
      <c r="X786" t="s">
        <v>136</v>
      </c>
      <c r="Y786">
        <v>16</v>
      </c>
      <c r="Z786" t="s">
        <v>985</v>
      </c>
      <c r="AA786">
        <v>2012160240117</v>
      </c>
      <c r="AB786" t="s">
        <v>150</v>
      </c>
      <c r="AC786" t="s">
        <v>1071</v>
      </c>
    </row>
    <row r="787" spans="1:29">
      <c r="A787">
        <v>785</v>
      </c>
      <c r="B787" t="s">
        <v>1044</v>
      </c>
      <c r="C787" t="s">
        <v>1045</v>
      </c>
      <c r="D787" t="s">
        <v>1072</v>
      </c>
      <c r="E787">
        <v>1211</v>
      </c>
      <c r="F787">
        <v>0</v>
      </c>
      <c r="G787">
        <v>0</v>
      </c>
      <c r="J787">
        <v>1211</v>
      </c>
      <c r="K787">
        <v>0</v>
      </c>
      <c r="L787">
        <v>0</v>
      </c>
      <c r="M787">
        <v>1211</v>
      </c>
      <c r="N787">
        <v>0</v>
      </c>
      <c r="R787" t="s">
        <v>916</v>
      </c>
      <c r="S787" t="s">
        <v>1047</v>
      </c>
      <c r="T787" t="s">
        <v>1047</v>
      </c>
      <c r="U787" t="s">
        <v>1044</v>
      </c>
      <c r="V787" t="s">
        <v>1045</v>
      </c>
      <c r="W787">
        <v>2</v>
      </c>
      <c r="X787" t="s">
        <v>136</v>
      </c>
      <c r="Y787">
        <v>16</v>
      </c>
      <c r="Z787" t="s">
        <v>985</v>
      </c>
      <c r="AA787">
        <v>2012160250115</v>
      </c>
      <c r="AB787" t="s">
        <v>167</v>
      </c>
      <c r="AC787" t="s">
        <v>1072</v>
      </c>
    </row>
    <row r="788" spans="1:29">
      <c r="A788">
        <v>786</v>
      </c>
      <c r="B788" t="s">
        <v>1044</v>
      </c>
      <c r="C788" t="s">
        <v>1045</v>
      </c>
      <c r="D788" t="s">
        <v>1073</v>
      </c>
      <c r="E788">
        <v>138</v>
      </c>
      <c r="F788">
        <v>0</v>
      </c>
      <c r="G788">
        <v>0</v>
      </c>
      <c r="J788">
        <v>138</v>
      </c>
      <c r="K788">
        <v>0</v>
      </c>
      <c r="L788">
        <v>0</v>
      </c>
      <c r="M788">
        <v>138</v>
      </c>
      <c r="N788">
        <v>0</v>
      </c>
      <c r="R788" t="s">
        <v>916</v>
      </c>
      <c r="S788" t="s">
        <v>1047</v>
      </c>
      <c r="T788" t="s">
        <v>1047</v>
      </c>
      <c r="U788" t="s">
        <v>1044</v>
      </c>
      <c r="V788" t="s">
        <v>1045</v>
      </c>
      <c r="W788">
        <v>2</v>
      </c>
      <c r="X788" t="s">
        <v>136</v>
      </c>
      <c r="Y788">
        <v>16</v>
      </c>
      <c r="Z788" t="s">
        <v>985</v>
      </c>
      <c r="AA788">
        <v>2012160280118</v>
      </c>
      <c r="AB788" t="s">
        <v>191</v>
      </c>
      <c r="AC788" t="s">
        <v>1073</v>
      </c>
    </row>
    <row r="789" spans="1:29">
      <c r="A789">
        <v>787</v>
      </c>
      <c r="B789" t="s">
        <v>1044</v>
      </c>
      <c r="C789" t="s">
        <v>1045</v>
      </c>
      <c r="D789" t="s">
        <v>1074</v>
      </c>
      <c r="E789">
        <v>478</v>
      </c>
      <c r="F789">
        <v>0</v>
      </c>
      <c r="G789">
        <v>0</v>
      </c>
      <c r="J789">
        <v>478</v>
      </c>
      <c r="K789">
        <v>0</v>
      </c>
      <c r="L789">
        <v>0</v>
      </c>
      <c r="M789">
        <v>478</v>
      </c>
      <c r="N789">
        <v>0</v>
      </c>
      <c r="R789" t="s">
        <v>916</v>
      </c>
      <c r="S789" t="s">
        <v>1047</v>
      </c>
      <c r="T789" t="s">
        <v>1047</v>
      </c>
      <c r="U789" t="s">
        <v>1044</v>
      </c>
      <c r="V789" t="s">
        <v>1045</v>
      </c>
      <c r="W789">
        <v>2</v>
      </c>
      <c r="X789" t="s">
        <v>136</v>
      </c>
      <c r="Y789">
        <v>16</v>
      </c>
      <c r="Z789" t="s">
        <v>985</v>
      </c>
      <c r="AA789">
        <v>2012160290118</v>
      </c>
      <c r="AB789" t="s">
        <v>193</v>
      </c>
      <c r="AC789" t="s">
        <v>1074</v>
      </c>
    </row>
    <row r="790" spans="1:29">
      <c r="A790">
        <v>788</v>
      </c>
      <c r="B790" t="s">
        <v>1044</v>
      </c>
      <c r="C790" t="s">
        <v>1045</v>
      </c>
      <c r="D790" t="s">
        <v>1075</v>
      </c>
      <c r="E790">
        <v>293</v>
      </c>
      <c r="F790">
        <v>0</v>
      </c>
      <c r="G790">
        <v>0</v>
      </c>
      <c r="J790">
        <v>293</v>
      </c>
      <c r="K790">
        <v>0</v>
      </c>
      <c r="L790">
        <v>0</v>
      </c>
      <c r="M790">
        <v>293</v>
      </c>
      <c r="N790">
        <v>0</v>
      </c>
      <c r="R790" t="s">
        <v>916</v>
      </c>
      <c r="S790" t="s">
        <v>1047</v>
      </c>
      <c r="T790" t="s">
        <v>1047</v>
      </c>
      <c r="U790" t="s">
        <v>1044</v>
      </c>
      <c r="V790" t="s">
        <v>1045</v>
      </c>
      <c r="W790">
        <v>2</v>
      </c>
      <c r="X790" t="s">
        <v>136</v>
      </c>
      <c r="Y790">
        <v>16</v>
      </c>
      <c r="Z790" t="s">
        <v>985</v>
      </c>
      <c r="AA790">
        <v>2012160300119</v>
      </c>
      <c r="AB790" t="s">
        <v>202</v>
      </c>
      <c r="AC790" t="s">
        <v>1075</v>
      </c>
    </row>
    <row r="791" spans="1:29">
      <c r="A791">
        <v>789</v>
      </c>
      <c r="B791" t="s">
        <v>1044</v>
      </c>
      <c r="C791" t="s">
        <v>1045</v>
      </c>
      <c r="D791" t="s">
        <v>1076</v>
      </c>
      <c r="E791">
        <v>93</v>
      </c>
      <c r="F791">
        <v>0</v>
      </c>
      <c r="G791">
        <v>0</v>
      </c>
      <c r="J791">
        <v>93</v>
      </c>
      <c r="K791">
        <v>0</v>
      </c>
      <c r="L791">
        <v>0</v>
      </c>
      <c r="M791">
        <v>93</v>
      </c>
      <c r="N791">
        <v>0</v>
      </c>
      <c r="R791" t="s">
        <v>916</v>
      </c>
      <c r="S791" t="s">
        <v>1047</v>
      </c>
      <c r="T791" t="s">
        <v>1047</v>
      </c>
      <c r="U791" t="s">
        <v>1044</v>
      </c>
      <c r="V791" t="s">
        <v>1045</v>
      </c>
      <c r="W791">
        <v>2</v>
      </c>
      <c r="X791" t="s">
        <v>136</v>
      </c>
      <c r="Y791">
        <v>16</v>
      </c>
      <c r="Z791" t="s">
        <v>985</v>
      </c>
      <c r="AA791">
        <v>2012160310118</v>
      </c>
      <c r="AB791" t="s">
        <v>204</v>
      </c>
      <c r="AC791" t="s">
        <v>1076</v>
      </c>
    </row>
    <row r="792" spans="1:29">
      <c r="A792">
        <v>790</v>
      </c>
      <c r="B792" t="s">
        <v>1044</v>
      </c>
      <c r="C792" t="s">
        <v>1045</v>
      </c>
      <c r="D792" t="s">
        <v>1077</v>
      </c>
      <c r="E792">
        <v>261</v>
      </c>
      <c r="F792">
        <v>0</v>
      </c>
      <c r="G792">
        <v>0</v>
      </c>
      <c r="J792">
        <v>261</v>
      </c>
      <c r="K792">
        <v>0</v>
      </c>
      <c r="L792">
        <v>0</v>
      </c>
      <c r="M792">
        <v>261</v>
      </c>
      <c r="N792">
        <v>0</v>
      </c>
      <c r="R792" t="s">
        <v>916</v>
      </c>
      <c r="S792" t="s">
        <v>1047</v>
      </c>
      <c r="T792" t="s">
        <v>1047</v>
      </c>
      <c r="U792" t="s">
        <v>1044</v>
      </c>
      <c r="V792" t="s">
        <v>1045</v>
      </c>
      <c r="W792">
        <v>2</v>
      </c>
      <c r="X792" t="s">
        <v>136</v>
      </c>
      <c r="Y792">
        <v>16</v>
      </c>
      <c r="Z792" t="s">
        <v>985</v>
      </c>
      <c r="AA792">
        <v>2012160400123</v>
      </c>
      <c r="AB792" t="s">
        <v>212</v>
      </c>
      <c r="AC792" t="s">
        <v>1077</v>
      </c>
    </row>
    <row r="793" spans="1:29">
      <c r="A793">
        <v>791</v>
      </c>
      <c r="B793" t="s">
        <v>1044</v>
      </c>
      <c r="C793" t="s">
        <v>1045</v>
      </c>
      <c r="D793" t="s">
        <v>17</v>
      </c>
      <c r="E793">
        <v>474</v>
      </c>
      <c r="F793">
        <v>0</v>
      </c>
      <c r="G793">
        <v>0</v>
      </c>
      <c r="J793">
        <v>474</v>
      </c>
      <c r="K793">
        <v>0</v>
      </c>
      <c r="L793">
        <v>0</v>
      </c>
      <c r="M793">
        <v>474</v>
      </c>
      <c r="N793">
        <v>0</v>
      </c>
      <c r="R793" t="s">
        <v>916</v>
      </c>
      <c r="S793" t="s">
        <v>1047</v>
      </c>
      <c r="T793" t="s">
        <v>1047</v>
      </c>
      <c r="U793" t="s">
        <v>1044</v>
      </c>
      <c r="V793" t="s">
        <v>1045</v>
      </c>
      <c r="W793">
        <v>2</v>
      </c>
      <c r="X793" t="s">
        <v>136</v>
      </c>
      <c r="Y793">
        <v>16</v>
      </c>
      <c r="Z793" t="s">
        <v>985</v>
      </c>
      <c r="AA793">
        <v>2012160410124</v>
      </c>
      <c r="AB793" t="s">
        <v>214</v>
      </c>
      <c r="AC793" t="s">
        <v>17</v>
      </c>
    </row>
    <row r="794" spans="1:29">
      <c r="A794">
        <v>792</v>
      </c>
      <c r="B794" t="s">
        <v>1044</v>
      </c>
      <c r="C794" t="s">
        <v>1045</v>
      </c>
      <c r="D794" t="s">
        <v>1078</v>
      </c>
      <c r="E794">
        <v>471.25506072874492</v>
      </c>
      <c r="F794">
        <v>0</v>
      </c>
      <c r="G794">
        <v>0</v>
      </c>
      <c r="J794">
        <v>183.85506072874495</v>
      </c>
      <c r="K794">
        <v>287.39999999999998</v>
      </c>
      <c r="L794">
        <v>479</v>
      </c>
      <c r="M794">
        <v>471.25506072874492</v>
      </c>
      <c r="N794">
        <v>0</v>
      </c>
      <c r="R794" t="s">
        <v>916</v>
      </c>
      <c r="S794" t="s">
        <v>1047</v>
      </c>
      <c r="T794" t="s">
        <v>1047</v>
      </c>
      <c r="U794" t="s">
        <v>1044</v>
      </c>
      <c r="V794" t="s">
        <v>1045</v>
      </c>
      <c r="W794">
        <v>2</v>
      </c>
      <c r="X794" t="s">
        <v>136</v>
      </c>
      <c r="Y794">
        <v>19</v>
      </c>
      <c r="Z794" t="s">
        <v>928</v>
      </c>
      <c r="AA794">
        <v>2019190320126</v>
      </c>
      <c r="AB794" t="s">
        <v>168</v>
      </c>
      <c r="AC794" t="s">
        <v>1078</v>
      </c>
    </row>
    <row r="795" spans="1:29">
      <c r="A795">
        <v>793</v>
      </c>
      <c r="B795" t="s">
        <v>1044</v>
      </c>
      <c r="C795" t="s">
        <v>1045</v>
      </c>
      <c r="D795" t="s">
        <v>1079</v>
      </c>
      <c r="E795">
        <v>282.99595141700405</v>
      </c>
      <c r="F795">
        <v>0</v>
      </c>
      <c r="G795">
        <v>0</v>
      </c>
      <c r="J795">
        <v>102.39595141700406</v>
      </c>
      <c r="K795">
        <v>180.6</v>
      </c>
      <c r="L795">
        <v>301</v>
      </c>
      <c r="M795">
        <v>282.99595141700405</v>
      </c>
      <c r="N795">
        <v>0</v>
      </c>
      <c r="R795" t="s">
        <v>916</v>
      </c>
      <c r="S795" t="s">
        <v>1047</v>
      </c>
      <c r="T795" t="s">
        <v>1047</v>
      </c>
      <c r="U795" t="s">
        <v>1044</v>
      </c>
      <c r="V795" t="s">
        <v>1045</v>
      </c>
      <c r="W795">
        <v>2</v>
      </c>
      <c r="X795" t="s">
        <v>136</v>
      </c>
      <c r="Y795">
        <v>19</v>
      </c>
      <c r="Z795" t="s">
        <v>928</v>
      </c>
      <c r="AA795">
        <v>2019190330126</v>
      </c>
      <c r="AB795" t="s">
        <v>170</v>
      </c>
      <c r="AC795" t="s">
        <v>1079</v>
      </c>
    </row>
    <row r="796" spans="1:29">
      <c r="A796">
        <v>794</v>
      </c>
      <c r="B796" t="s">
        <v>1044</v>
      </c>
      <c r="C796" t="s">
        <v>1045</v>
      </c>
      <c r="D796" t="s">
        <v>1080</v>
      </c>
      <c r="E796">
        <v>109</v>
      </c>
      <c r="F796">
        <v>0</v>
      </c>
      <c r="G796">
        <v>0</v>
      </c>
      <c r="J796">
        <v>109</v>
      </c>
      <c r="K796">
        <v>0</v>
      </c>
      <c r="L796">
        <v>0</v>
      </c>
      <c r="M796">
        <v>109</v>
      </c>
      <c r="N796">
        <v>0</v>
      </c>
      <c r="R796" t="s">
        <v>916</v>
      </c>
      <c r="S796" t="s">
        <v>1047</v>
      </c>
      <c r="T796" t="s">
        <v>1047</v>
      </c>
      <c r="U796" t="s">
        <v>1044</v>
      </c>
      <c r="V796" t="s">
        <v>1045</v>
      </c>
      <c r="W796">
        <v>2</v>
      </c>
      <c r="X796" t="s">
        <v>136</v>
      </c>
      <c r="Y796">
        <v>22</v>
      </c>
      <c r="Z796" t="s">
        <v>279</v>
      </c>
      <c r="AA796">
        <v>2012220170112</v>
      </c>
      <c r="AB796" t="s">
        <v>163</v>
      </c>
      <c r="AC796" t="s">
        <v>1080</v>
      </c>
    </row>
    <row r="797" spans="1:29">
      <c r="A797">
        <v>795</v>
      </c>
      <c r="B797" t="s">
        <v>1044</v>
      </c>
      <c r="C797" t="s">
        <v>1045</v>
      </c>
      <c r="D797" t="s">
        <v>1081</v>
      </c>
      <c r="E797">
        <v>78.91377</v>
      </c>
      <c r="F797">
        <v>0</v>
      </c>
      <c r="G797">
        <v>0</v>
      </c>
      <c r="J797">
        <v>78.91377</v>
      </c>
      <c r="K797">
        <v>0</v>
      </c>
      <c r="L797">
        <v>0</v>
      </c>
      <c r="M797">
        <v>78.91377</v>
      </c>
      <c r="N797">
        <v>0</v>
      </c>
      <c r="R797" t="s">
        <v>916</v>
      </c>
      <c r="S797" t="s">
        <v>1047</v>
      </c>
      <c r="T797" t="s">
        <v>1047</v>
      </c>
      <c r="U797" t="s">
        <v>1044</v>
      </c>
      <c r="V797" t="s">
        <v>1045</v>
      </c>
      <c r="W797">
        <v>2</v>
      </c>
      <c r="X797" t="s">
        <v>136</v>
      </c>
      <c r="Y797">
        <v>22</v>
      </c>
      <c r="Z797" t="s">
        <v>279</v>
      </c>
      <c r="AA797">
        <v>2012220180112</v>
      </c>
      <c r="AB797" t="s">
        <v>165</v>
      </c>
      <c r="AC797" t="s">
        <v>1081</v>
      </c>
    </row>
    <row r="798" spans="1:29">
      <c r="A798">
        <v>796</v>
      </c>
      <c r="B798" t="s">
        <v>1044</v>
      </c>
      <c r="C798" t="s">
        <v>1045</v>
      </c>
      <c r="D798" t="s">
        <v>1082</v>
      </c>
      <c r="E798">
        <v>247</v>
      </c>
      <c r="F798">
        <v>0</v>
      </c>
      <c r="G798">
        <v>0</v>
      </c>
      <c r="J798">
        <v>247</v>
      </c>
      <c r="K798">
        <v>0</v>
      </c>
      <c r="L798">
        <v>0</v>
      </c>
      <c r="M798">
        <v>247</v>
      </c>
      <c r="N798">
        <v>0</v>
      </c>
      <c r="R798" t="s">
        <v>916</v>
      </c>
      <c r="S798" t="s">
        <v>1047</v>
      </c>
      <c r="T798" t="s">
        <v>1047</v>
      </c>
      <c r="U798" t="s">
        <v>1044</v>
      </c>
      <c r="V798" t="s">
        <v>1045</v>
      </c>
      <c r="W798">
        <v>2</v>
      </c>
      <c r="X798" t="s">
        <v>136</v>
      </c>
      <c r="Y798">
        <v>22</v>
      </c>
      <c r="Z798" t="s">
        <v>279</v>
      </c>
      <c r="AA798">
        <v>2012220190112</v>
      </c>
      <c r="AB798" t="s">
        <v>189</v>
      </c>
      <c r="AC798" t="s">
        <v>1082</v>
      </c>
    </row>
    <row r="799" spans="1:29">
      <c r="A799">
        <v>797</v>
      </c>
      <c r="B799" t="s">
        <v>1044</v>
      </c>
      <c r="C799" t="s">
        <v>1045</v>
      </c>
      <c r="D799" t="s">
        <v>291</v>
      </c>
      <c r="E799">
        <v>261.83184199999999</v>
      </c>
      <c r="F799">
        <v>0</v>
      </c>
      <c r="G799">
        <v>0</v>
      </c>
      <c r="J799">
        <v>261.83184199999999</v>
      </c>
      <c r="K799">
        <v>0</v>
      </c>
      <c r="L799">
        <v>0</v>
      </c>
      <c r="M799">
        <v>261.83184199999999</v>
      </c>
      <c r="N799">
        <v>0</v>
      </c>
      <c r="R799" t="s">
        <v>916</v>
      </c>
      <c r="S799" t="s">
        <v>1047</v>
      </c>
      <c r="T799" t="s">
        <v>1047</v>
      </c>
      <c r="U799" t="s">
        <v>1044</v>
      </c>
      <c r="V799" t="s">
        <v>1045</v>
      </c>
      <c r="W799">
        <v>2</v>
      </c>
      <c r="X799" t="s">
        <v>136</v>
      </c>
      <c r="Y799">
        <v>22</v>
      </c>
      <c r="Z799" t="s">
        <v>279</v>
      </c>
      <c r="AA799">
        <v>2012220210114</v>
      </c>
      <c r="AB799" t="s">
        <v>144</v>
      </c>
      <c r="AC799" t="s">
        <v>291</v>
      </c>
    </row>
    <row r="800" spans="1:29">
      <c r="A800">
        <v>798</v>
      </c>
      <c r="B800" t="s">
        <v>1044</v>
      </c>
      <c r="C800" t="s">
        <v>1045</v>
      </c>
      <c r="D800" t="s">
        <v>1083</v>
      </c>
      <c r="E800">
        <v>424.110928</v>
      </c>
      <c r="F800">
        <v>0</v>
      </c>
      <c r="G800">
        <v>0</v>
      </c>
      <c r="J800">
        <v>424.110928</v>
      </c>
      <c r="K800">
        <v>0</v>
      </c>
      <c r="L800">
        <v>0</v>
      </c>
      <c r="M800">
        <v>424.110928</v>
      </c>
      <c r="N800">
        <v>0</v>
      </c>
      <c r="R800" t="s">
        <v>916</v>
      </c>
      <c r="S800" t="s">
        <v>1047</v>
      </c>
      <c r="T800" t="s">
        <v>1047</v>
      </c>
      <c r="U800" t="s">
        <v>1044</v>
      </c>
      <c r="V800" t="s">
        <v>1045</v>
      </c>
      <c r="W800">
        <v>2</v>
      </c>
      <c r="X800" t="s">
        <v>136</v>
      </c>
      <c r="Y800">
        <v>22</v>
      </c>
      <c r="Z800" t="s">
        <v>279</v>
      </c>
      <c r="AA800">
        <v>2018220220115</v>
      </c>
      <c r="AB800" t="s">
        <v>146</v>
      </c>
      <c r="AC800" t="s">
        <v>1083</v>
      </c>
    </row>
    <row r="801" spans="1:29">
      <c r="A801">
        <v>799</v>
      </c>
      <c r="B801" t="s">
        <v>1044</v>
      </c>
      <c r="C801" t="s">
        <v>1045</v>
      </c>
      <c r="D801" t="s">
        <v>1084</v>
      </c>
      <c r="E801">
        <v>290.15986199999998</v>
      </c>
      <c r="F801">
        <v>0</v>
      </c>
      <c r="G801">
        <v>0</v>
      </c>
      <c r="J801">
        <v>290.15986199999998</v>
      </c>
      <c r="K801">
        <v>0</v>
      </c>
      <c r="L801">
        <v>0</v>
      </c>
      <c r="M801">
        <v>290.15986199999998</v>
      </c>
      <c r="N801">
        <v>0</v>
      </c>
      <c r="R801" t="s">
        <v>916</v>
      </c>
      <c r="S801" t="s">
        <v>1047</v>
      </c>
      <c r="T801" t="s">
        <v>1047</v>
      </c>
      <c r="U801" t="s">
        <v>1044</v>
      </c>
      <c r="V801" t="s">
        <v>1045</v>
      </c>
      <c r="W801">
        <v>2</v>
      </c>
      <c r="X801" t="s">
        <v>136</v>
      </c>
      <c r="Y801">
        <v>22</v>
      </c>
      <c r="Z801" t="s">
        <v>279</v>
      </c>
      <c r="AA801">
        <v>2018220230111</v>
      </c>
      <c r="AB801" t="s">
        <v>148</v>
      </c>
      <c r="AC801" t="s">
        <v>1084</v>
      </c>
    </row>
    <row r="802" spans="1:29">
      <c r="A802">
        <v>800</v>
      </c>
      <c r="B802" t="s">
        <v>1044</v>
      </c>
      <c r="C802" t="s">
        <v>1045</v>
      </c>
      <c r="D802" t="s">
        <v>1085</v>
      </c>
      <c r="E802">
        <v>222.98198600000001</v>
      </c>
      <c r="F802">
        <v>0</v>
      </c>
      <c r="G802">
        <v>0</v>
      </c>
      <c r="J802">
        <v>222.98198600000001</v>
      </c>
      <c r="K802">
        <v>0</v>
      </c>
      <c r="L802">
        <v>0</v>
      </c>
      <c r="M802">
        <v>222.98198600000001</v>
      </c>
      <c r="N802">
        <v>0</v>
      </c>
      <c r="R802" t="s">
        <v>916</v>
      </c>
      <c r="S802" t="s">
        <v>1047</v>
      </c>
      <c r="T802" t="s">
        <v>1047</v>
      </c>
      <c r="U802" t="s">
        <v>1044</v>
      </c>
      <c r="V802" t="s">
        <v>1045</v>
      </c>
      <c r="W802">
        <v>2</v>
      </c>
      <c r="X802" t="s">
        <v>136</v>
      </c>
      <c r="Y802">
        <v>22</v>
      </c>
      <c r="Z802" t="s">
        <v>279</v>
      </c>
      <c r="AA802">
        <v>2018220240116</v>
      </c>
      <c r="AB802" t="s">
        <v>150</v>
      </c>
      <c r="AC802" t="s">
        <v>1085</v>
      </c>
    </row>
    <row r="803" spans="1:29">
      <c r="A803">
        <v>801</v>
      </c>
      <c r="B803" t="s">
        <v>1044</v>
      </c>
      <c r="C803" t="s">
        <v>1045</v>
      </c>
      <c r="D803" t="s">
        <v>1086</v>
      </c>
      <c r="E803">
        <v>337.10343799999998</v>
      </c>
      <c r="F803">
        <v>0</v>
      </c>
      <c r="G803">
        <v>0</v>
      </c>
      <c r="J803">
        <v>337.10343799999998</v>
      </c>
      <c r="K803">
        <v>0</v>
      </c>
      <c r="L803">
        <v>0</v>
      </c>
      <c r="M803">
        <v>337.10343799999998</v>
      </c>
      <c r="N803">
        <v>0</v>
      </c>
      <c r="R803" t="s">
        <v>916</v>
      </c>
      <c r="S803" t="s">
        <v>1047</v>
      </c>
      <c r="T803" t="s">
        <v>1047</v>
      </c>
      <c r="U803" t="s">
        <v>1044</v>
      </c>
      <c r="V803" t="s">
        <v>1045</v>
      </c>
      <c r="W803">
        <v>2</v>
      </c>
      <c r="X803" t="s">
        <v>136</v>
      </c>
      <c r="Y803">
        <v>22</v>
      </c>
      <c r="Z803" t="s">
        <v>279</v>
      </c>
      <c r="AA803">
        <v>2018220250117</v>
      </c>
      <c r="AB803" t="s">
        <v>167</v>
      </c>
      <c r="AC803" t="s">
        <v>1086</v>
      </c>
    </row>
    <row r="804" spans="1:29">
      <c r="A804">
        <v>802</v>
      </c>
      <c r="B804" t="s">
        <v>1044</v>
      </c>
      <c r="C804" t="s">
        <v>1045</v>
      </c>
      <c r="D804" t="s">
        <v>1087</v>
      </c>
      <c r="E804">
        <v>86.198117999999994</v>
      </c>
      <c r="F804">
        <v>0</v>
      </c>
      <c r="G804">
        <v>0</v>
      </c>
      <c r="J804">
        <v>86.198117999999994</v>
      </c>
      <c r="K804">
        <v>0</v>
      </c>
      <c r="L804">
        <v>0</v>
      </c>
      <c r="M804">
        <v>86.198117999999994</v>
      </c>
      <c r="N804">
        <v>0</v>
      </c>
      <c r="R804" t="s">
        <v>916</v>
      </c>
      <c r="S804" t="s">
        <v>1047</v>
      </c>
      <c r="T804" t="s">
        <v>1047</v>
      </c>
      <c r="U804" t="s">
        <v>1044</v>
      </c>
      <c r="V804" t="s">
        <v>1045</v>
      </c>
      <c r="W804">
        <v>2</v>
      </c>
      <c r="X804" t="s">
        <v>136</v>
      </c>
      <c r="Y804">
        <v>22</v>
      </c>
      <c r="Z804" t="s">
        <v>279</v>
      </c>
      <c r="AA804">
        <v>2018220260114</v>
      </c>
      <c r="AB804" t="s">
        <v>195</v>
      </c>
      <c r="AC804" t="s">
        <v>1087</v>
      </c>
    </row>
    <row r="805" spans="1:29">
      <c r="A805">
        <v>803</v>
      </c>
      <c r="B805" t="s">
        <v>1044</v>
      </c>
      <c r="C805" t="s">
        <v>1045</v>
      </c>
      <c r="D805" t="s">
        <v>1088</v>
      </c>
      <c r="E805">
        <v>275.99585200000001</v>
      </c>
      <c r="F805">
        <v>0</v>
      </c>
      <c r="G805">
        <v>0</v>
      </c>
      <c r="J805">
        <v>275.99585200000001</v>
      </c>
      <c r="K805">
        <v>0</v>
      </c>
      <c r="L805">
        <v>0</v>
      </c>
      <c r="M805">
        <v>275.99585200000001</v>
      </c>
      <c r="N805">
        <v>0</v>
      </c>
      <c r="R805" t="s">
        <v>916</v>
      </c>
      <c r="S805" t="s">
        <v>1047</v>
      </c>
      <c r="T805" t="s">
        <v>1047</v>
      </c>
      <c r="U805" t="s">
        <v>1044</v>
      </c>
      <c r="V805" t="s">
        <v>1045</v>
      </c>
      <c r="W805">
        <v>2</v>
      </c>
      <c r="X805" t="s">
        <v>136</v>
      </c>
      <c r="Y805">
        <v>22</v>
      </c>
      <c r="Z805" t="s">
        <v>279</v>
      </c>
      <c r="AA805">
        <v>2018220270118</v>
      </c>
      <c r="AB805" t="s">
        <v>197</v>
      </c>
      <c r="AC805" t="s">
        <v>1088</v>
      </c>
    </row>
    <row r="806" spans="1:29">
      <c r="A806">
        <v>804</v>
      </c>
      <c r="B806" t="s">
        <v>1044</v>
      </c>
      <c r="C806" t="s">
        <v>1045</v>
      </c>
      <c r="D806" t="s">
        <v>1089</v>
      </c>
      <c r="E806">
        <v>351.67213399999997</v>
      </c>
      <c r="F806">
        <v>0</v>
      </c>
      <c r="G806">
        <v>0</v>
      </c>
      <c r="J806">
        <v>351.67213399999997</v>
      </c>
      <c r="K806">
        <v>0</v>
      </c>
      <c r="L806">
        <v>0</v>
      </c>
      <c r="M806">
        <v>351.67213399999997</v>
      </c>
      <c r="N806">
        <v>0</v>
      </c>
      <c r="R806" t="s">
        <v>916</v>
      </c>
      <c r="S806" t="s">
        <v>1047</v>
      </c>
      <c r="T806" t="s">
        <v>1047</v>
      </c>
      <c r="U806" t="s">
        <v>1044</v>
      </c>
      <c r="V806" t="s">
        <v>1045</v>
      </c>
      <c r="W806">
        <v>2</v>
      </c>
      <c r="X806" t="s">
        <v>136</v>
      </c>
      <c r="Y806">
        <v>22</v>
      </c>
      <c r="Z806" t="s">
        <v>279</v>
      </c>
      <c r="AA806">
        <v>2018220280119</v>
      </c>
      <c r="AB806" t="s">
        <v>191</v>
      </c>
      <c r="AC806" t="s">
        <v>1089</v>
      </c>
    </row>
    <row r="807" spans="1:29">
      <c r="A807">
        <v>805</v>
      </c>
      <c r="B807" t="s">
        <v>1044</v>
      </c>
      <c r="C807" t="s">
        <v>1045</v>
      </c>
      <c r="D807" t="s">
        <v>1090</v>
      </c>
      <c r="E807">
        <v>231.88507799999999</v>
      </c>
      <c r="F807">
        <v>0</v>
      </c>
      <c r="G807">
        <v>0</v>
      </c>
      <c r="J807">
        <v>231.88507799999999</v>
      </c>
      <c r="K807">
        <v>0</v>
      </c>
      <c r="L807">
        <v>0</v>
      </c>
      <c r="M807">
        <v>231.88507799999999</v>
      </c>
      <c r="N807">
        <v>0</v>
      </c>
      <c r="R807" t="s">
        <v>916</v>
      </c>
      <c r="S807" t="s">
        <v>1047</v>
      </c>
      <c r="T807" t="s">
        <v>1047</v>
      </c>
      <c r="U807" t="s">
        <v>1044</v>
      </c>
      <c r="V807" t="s">
        <v>1045</v>
      </c>
      <c r="W807">
        <v>2</v>
      </c>
      <c r="X807" t="s">
        <v>136</v>
      </c>
      <c r="Y807">
        <v>22</v>
      </c>
      <c r="Z807" t="s">
        <v>279</v>
      </c>
      <c r="AA807">
        <v>2018220290119</v>
      </c>
      <c r="AB807" t="s">
        <v>193</v>
      </c>
      <c r="AC807" t="s">
        <v>1090</v>
      </c>
    </row>
    <row r="808" spans="1:29">
      <c r="A808">
        <v>806</v>
      </c>
      <c r="B808" t="s">
        <v>1044</v>
      </c>
      <c r="C808" t="s">
        <v>1045</v>
      </c>
      <c r="D808" t="s">
        <v>1091</v>
      </c>
      <c r="E808">
        <v>276.80522400000001</v>
      </c>
      <c r="F808">
        <v>0</v>
      </c>
      <c r="G808">
        <v>0</v>
      </c>
      <c r="J808">
        <v>276.80522400000001</v>
      </c>
      <c r="K808">
        <v>0</v>
      </c>
      <c r="L808">
        <v>0</v>
      </c>
      <c r="M808">
        <v>276.80522400000001</v>
      </c>
      <c r="N808">
        <v>0</v>
      </c>
      <c r="R808" t="s">
        <v>916</v>
      </c>
      <c r="S808" t="s">
        <v>1047</v>
      </c>
      <c r="T808" t="s">
        <v>1047</v>
      </c>
      <c r="U808" t="s">
        <v>1044</v>
      </c>
      <c r="V808" t="s">
        <v>1045</v>
      </c>
      <c r="W808">
        <v>2</v>
      </c>
      <c r="X808" t="s">
        <v>136</v>
      </c>
      <c r="Y808">
        <v>22</v>
      </c>
      <c r="Z808" t="s">
        <v>279</v>
      </c>
      <c r="AA808">
        <v>2012220050104</v>
      </c>
      <c r="AB808" t="s">
        <v>249</v>
      </c>
      <c r="AC808" t="s">
        <v>1091</v>
      </c>
    </row>
    <row r="809" spans="1:29">
      <c r="A809">
        <v>807</v>
      </c>
      <c r="B809" t="s">
        <v>1044</v>
      </c>
      <c r="C809" t="s">
        <v>1045</v>
      </c>
      <c r="D809" t="s">
        <v>1092</v>
      </c>
      <c r="E809">
        <v>553</v>
      </c>
      <c r="F809">
        <v>0</v>
      </c>
      <c r="G809">
        <v>0</v>
      </c>
      <c r="J809">
        <v>553</v>
      </c>
      <c r="K809">
        <v>0</v>
      </c>
      <c r="L809">
        <v>0</v>
      </c>
      <c r="M809">
        <v>553</v>
      </c>
      <c r="N809">
        <v>0</v>
      </c>
      <c r="R809" t="s">
        <v>916</v>
      </c>
      <c r="S809" t="s">
        <v>1047</v>
      </c>
      <c r="T809" t="s">
        <v>1047</v>
      </c>
      <c r="U809" t="s">
        <v>1044</v>
      </c>
      <c r="V809" t="s">
        <v>1045</v>
      </c>
      <c r="W809">
        <v>2</v>
      </c>
      <c r="X809" t="s">
        <v>136</v>
      </c>
      <c r="Y809">
        <v>22</v>
      </c>
      <c r="Z809" t="s">
        <v>279</v>
      </c>
      <c r="AA809">
        <v>2012220060105</v>
      </c>
      <c r="AB809" t="s">
        <v>251</v>
      </c>
      <c r="AC809" t="s">
        <v>1092</v>
      </c>
    </row>
    <row r="810" spans="1:29">
      <c r="A810">
        <v>808</v>
      </c>
      <c r="B810" t="s">
        <v>1044</v>
      </c>
      <c r="C810" t="s">
        <v>1045</v>
      </c>
      <c r="D810" t="s">
        <v>1093</v>
      </c>
      <c r="E810">
        <v>281.25677000000002</v>
      </c>
      <c r="F810">
        <v>0</v>
      </c>
      <c r="G810">
        <v>0</v>
      </c>
      <c r="J810">
        <v>281.25677000000002</v>
      </c>
      <c r="K810">
        <v>0</v>
      </c>
      <c r="L810">
        <v>0</v>
      </c>
      <c r="M810">
        <v>281.25677000000002</v>
      </c>
      <c r="N810">
        <v>0</v>
      </c>
      <c r="R810" t="s">
        <v>916</v>
      </c>
      <c r="S810" t="s">
        <v>1047</v>
      </c>
      <c r="T810" t="s">
        <v>1047</v>
      </c>
      <c r="U810" t="s">
        <v>1044</v>
      </c>
      <c r="V810" t="s">
        <v>1045</v>
      </c>
      <c r="W810">
        <v>2</v>
      </c>
      <c r="X810" t="s">
        <v>136</v>
      </c>
      <c r="Y810">
        <v>22</v>
      </c>
      <c r="Z810" t="s">
        <v>279</v>
      </c>
      <c r="AA810">
        <v>2012220070103</v>
      </c>
      <c r="AB810" t="s">
        <v>174</v>
      </c>
      <c r="AC810" t="s">
        <v>1093</v>
      </c>
    </row>
    <row r="811" spans="1:29">
      <c r="A811">
        <v>809</v>
      </c>
      <c r="B811" t="s">
        <v>1044</v>
      </c>
      <c r="C811" t="s">
        <v>1045</v>
      </c>
      <c r="D811" t="s">
        <v>1094</v>
      </c>
      <c r="E811">
        <v>362.19396999999998</v>
      </c>
      <c r="F811">
        <v>0</v>
      </c>
      <c r="G811">
        <v>0</v>
      </c>
      <c r="J811">
        <v>362.19396999999998</v>
      </c>
      <c r="K811">
        <v>0</v>
      </c>
      <c r="L811">
        <v>0</v>
      </c>
      <c r="M811">
        <v>362.19396999999998</v>
      </c>
      <c r="N811">
        <v>0</v>
      </c>
      <c r="R811" t="s">
        <v>916</v>
      </c>
      <c r="S811" t="s">
        <v>1047</v>
      </c>
      <c r="T811" t="s">
        <v>1047</v>
      </c>
      <c r="U811" t="s">
        <v>1044</v>
      </c>
      <c r="V811" t="s">
        <v>1045</v>
      </c>
      <c r="W811">
        <v>2</v>
      </c>
      <c r="X811" t="s">
        <v>136</v>
      </c>
      <c r="Y811">
        <v>22</v>
      </c>
      <c r="Z811" t="s">
        <v>279</v>
      </c>
      <c r="AA811">
        <v>2012220080106</v>
      </c>
      <c r="AB811" t="s">
        <v>155</v>
      </c>
      <c r="AC811" t="s">
        <v>1094</v>
      </c>
    </row>
    <row r="812" spans="1:29">
      <c r="A812">
        <v>810</v>
      </c>
      <c r="B812" t="s">
        <v>1044</v>
      </c>
      <c r="C812" t="s">
        <v>1045</v>
      </c>
      <c r="D812" t="s">
        <v>1095</v>
      </c>
      <c r="E812">
        <v>203</v>
      </c>
      <c r="F812">
        <v>0</v>
      </c>
      <c r="G812">
        <v>0</v>
      </c>
      <c r="J812">
        <v>203</v>
      </c>
      <c r="K812">
        <v>0</v>
      </c>
      <c r="L812">
        <v>0</v>
      </c>
      <c r="M812">
        <v>203</v>
      </c>
      <c r="N812">
        <v>0</v>
      </c>
      <c r="R812" t="s">
        <v>916</v>
      </c>
      <c r="S812" t="s">
        <v>1047</v>
      </c>
      <c r="T812" t="s">
        <v>1047</v>
      </c>
      <c r="U812" t="s">
        <v>1044</v>
      </c>
      <c r="V812" t="s">
        <v>1045</v>
      </c>
      <c r="W812">
        <v>2</v>
      </c>
      <c r="X812" t="s">
        <v>136</v>
      </c>
      <c r="Y812">
        <v>22</v>
      </c>
      <c r="Z812" t="s">
        <v>279</v>
      </c>
      <c r="AA812">
        <v>2018220090107</v>
      </c>
      <c r="AB812" t="s">
        <v>157</v>
      </c>
      <c r="AC812" t="s">
        <v>1095</v>
      </c>
    </row>
    <row r="813" spans="1:29">
      <c r="A813">
        <v>811</v>
      </c>
      <c r="B813" t="s">
        <v>1044</v>
      </c>
      <c r="C813" t="s">
        <v>1045</v>
      </c>
      <c r="D813" t="s">
        <v>1096</v>
      </c>
      <c r="E813">
        <v>306.34730200000001</v>
      </c>
      <c r="F813">
        <v>0</v>
      </c>
      <c r="G813">
        <v>0</v>
      </c>
      <c r="J813">
        <v>306.34730200000001</v>
      </c>
      <c r="K813">
        <v>0</v>
      </c>
      <c r="L813">
        <v>0</v>
      </c>
      <c r="M813">
        <v>306.34730200000001</v>
      </c>
      <c r="N813">
        <v>0</v>
      </c>
      <c r="R813" t="s">
        <v>916</v>
      </c>
      <c r="S813" t="s">
        <v>1047</v>
      </c>
      <c r="T813" t="s">
        <v>1047</v>
      </c>
      <c r="U813" t="s">
        <v>1044</v>
      </c>
      <c r="V813" t="s">
        <v>1045</v>
      </c>
      <c r="W813">
        <v>2</v>
      </c>
      <c r="X813" t="s">
        <v>136</v>
      </c>
      <c r="Y813">
        <v>22</v>
      </c>
      <c r="Z813" t="s">
        <v>279</v>
      </c>
      <c r="AA813">
        <v>2018220100108</v>
      </c>
      <c r="AB813" t="s">
        <v>178</v>
      </c>
      <c r="AC813" t="s">
        <v>1096</v>
      </c>
    </row>
    <row r="814" spans="1:29">
      <c r="A814">
        <v>812</v>
      </c>
      <c r="B814" t="s">
        <v>1044</v>
      </c>
      <c r="C814" t="s">
        <v>1045</v>
      </c>
      <c r="D814" t="s">
        <v>1097</v>
      </c>
      <c r="E814">
        <v>608</v>
      </c>
      <c r="F814">
        <v>0</v>
      </c>
      <c r="G814">
        <v>0</v>
      </c>
      <c r="J814">
        <v>608</v>
      </c>
      <c r="K814">
        <v>0</v>
      </c>
      <c r="L814">
        <v>0</v>
      </c>
      <c r="M814">
        <v>608</v>
      </c>
      <c r="N814">
        <v>0</v>
      </c>
      <c r="R814" t="s">
        <v>916</v>
      </c>
      <c r="S814" t="s">
        <v>1047</v>
      </c>
      <c r="T814" t="s">
        <v>1047</v>
      </c>
      <c r="U814" t="s">
        <v>1044</v>
      </c>
      <c r="V814" t="s">
        <v>1045</v>
      </c>
      <c r="W814">
        <v>2</v>
      </c>
      <c r="X814" t="s">
        <v>136</v>
      </c>
      <c r="Y814">
        <v>21</v>
      </c>
      <c r="Z814" t="s">
        <v>291</v>
      </c>
      <c r="AA814">
        <v>2012210010101</v>
      </c>
      <c r="AB814" t="s">
        <v>161</v>
      </c>
      <c r="AC814" t="s">
        <v>1097</v>
      </c>
    </row>
    <row r="815" spans="1:29">
      <c r="A815">
        <v>813</v>
      </c>
      <c r="B815" t="s">
        <v>1044</v>
      </c>
      <c r="C815" t="s">
        <v>1045</v>
      </c>
      <c r="D815" t="s">
        <v>1098</v>
      </c>
      <c r="E815">
        <v>302</v>
      </c>
      <c r="F815">
        <v>0</v>
      </c>
      <c r="G815">
        <v>0</v>
      </c>
      <c r="J815">
        <v>302</v>
      </c>
      <c r="K815">
        <v>0</v>
      </c>
      <c r="L815">
        <v>0</v>
      </c>
      <c r="M815">
        <v>302</v>
      </c>
      <c r="N815">
        <v>0</v>
      </c>
      <c r="R815" t="s">
        <v>916</v>
      </c>
      <c r="S815" t="s">
        <v>1047</v>
      </c>
      <c r="T815" t="s">
        <v>1047</v>
      </c>
      <c r="U815" t="s">
        <v>1044</v>
      </c>
      <c r="V815" t="s">
        <v>1045</v>
      </c>
      <c r="W815">
        <v>2</v>
      </c>
      <c r="X815" t="s">
        <v>136</v>
      </c>
      <c r="Y815">
        <v>21</v>
      </c>
      <c r="Z815" t="s">
        <v>291</v>
      </c>
      <c r="AA815">
        <v>2012210020102</v>
      </c>
      <c r="AB815" t="s">
        <v>227</v>
      </c>
      <c r="AC815" t="s">
        <v>1098</v>
      </c>
    </row>
    <row r="816" spans="1:29">
      <c r="A816">
        <v>814</v>
      </c>
      <c r="B816" t="s">
        <v>1044</v>
      </c>
      <c r="C816" t="s">
        <v>1045</v>
      </c>
      <c r="D816" t="s">
        <v>1099</v>
      </c>
      <c r="E816">
        <v>2520</v>
      </c>
      <c r="F816">
        <v>0</v>
      </c>
      <c r="G816">
        <v>0</v>
      </c>
      <c r="J816">
        <v>1726.8</v>
      </c>
      <c r="K816">
        <v>793.2</v>
      </c>
      <c r="L816">
        <v>1322</v>
      </c>
      <c r="M816">
        <v>2520</v>
      </c>
      <c r="N816">
        <v>0</v>
      </c>
      <c r="R816" t="s">
        <v>916</v>
      </c>
      <c r="S816" t="s">
        <v>1047</v>
      </c>
      <c r="T816" t="s">
        <v>1047</v>
      </c>
      <c r="U816" t="s">
        <v>1044</v>
      </c>
      <c r="V816" t="s">
        <v>1045</v>
      </c>
      <c r="W816">
        <v>2</v>
      </c>
      <c r="X816" t="s">
        <v>136</v>
      </c>
      <c r="Y816">
        <v>21</v>
      </c>
      <c r="Z816" t="s">
        <v>291</v>
      </c>
      <c r="AA816">
        <v>2021210040104</v>
      </c>
      <c r="AB816" t="s">
        <v>247</v>
      </c>
      <c r="AC816" t="s">
        <v>1099</v>
      </c>
    </row>
    <row r="817" spans="1:29">
      <c r="A817">
        <v>815</v>
      </c>
      <c r="B817" t="s">
        <v>1044</v>
      </c>
      <c r="C817" t="s">
        <v>1045</v>
      </c>
      <c r="D817" t="s">
        <v>1100</v>
      </c>
      <c r="E817">
        <v>542</v>
      </c>
      <c r="F817">
        <v>0</v>
      </c>
      <c r="G817">
        <v>0</v>
      </c>
      <c r="J817">
        <v>542</v>
      </c>
      <c r="K817">
        <v>0</v>
      </c>
      <c r="L817">
        <v>0</v>
      </c>
      <c r="M817">
        <v>542</v>
      </c>
      <c r="N817">
        <v>0</v>
      </c>
      <c r="R817" t="s">
        <v>916</v>
      </c>
      <c r="S817" t="s">
        <v>1047</v>
      </c>
      <c r="T817" t="s">
        <v>1047</v>
      </c>
      <c r="U817" t="s">
        <v>1044</v>
      </c>
      <c r="V817" t="s">
        <v>1045</v>
      </c>
      <c r="W817">
        <v>2</v>
      </c>
      <c r="X817" t="s">
        <v>136</v>
      </c>
      <c r="Y817">
        <v>21</v>
      </c>
      <c r="Z817" t="s">
        <v>291</v>
      </c>
      <c r="AA817">
        <v>2021210070107</v>
      </c>
      <c r="AB817" t="s">
        <v>174</v>
      </c>
      <c r="AC817" t="s">
        <v>1100</v>
      </c>
    </row>
    <row r="818" spans="1:29">
      <c r="A818">
        <v>816</v>
      </c>
      <c r="B818" t="s">
        <v>1044</v>
      </c>
      <c r="C818" t="s">
        <v>1045</v>
      </c>
      <c r="D818" t="s">
        <v>1101</v>
      </c>
      <c r="E818">
        <v>185</v>
      </c>
      <c r="F818">
        <v>0</v>
      </c>
      <c r="G818">
        <v>0</v>
      </c>
      <c r="J818">
        <v>185</v>
      </c>
      <c r="K818">
        <v>0</v>
      </c>
      <c r="L818">
        <v>0</v>
      </c>
      <c r="M818">
        <v>185</v>
      </c>
      <c r="N818">
        <v>0</v>
      </c>
      <c r="R818" t="s">
        <v>916</v>
      </c>
      <c r="S818" t="s">
        <v>1047</v>
      </c>
      <c r="T818" t="s">
        <v>1047</v>
      </c>
      <c r="U818" t="s">
        <v>1044</v>
      </c>
      <c r="V818" t="s">
        <v>1045</v>
      </c>
      <c r="W818">
        <v>2</v>
      </c>
      <c r="X818" t="s">
        <v>136</v>
      </c>
      <c r="Y818">
        <v>21</v>
      </c>
      <c r="Z818" t="s">
        <v>291</v>
      </c>
      <c r="AA818">
        <v>2021210080108</v>
      </c>
      <c r="AB818" t="s">
        <v>155</v>
      </c>
      <c r="AC818" t="s">
        <v>1101</v>
      </c>
    </row>
    <row r="819" spans="1:29">
      <c r="A819">
        <v>817</v>
      </c>
      <c r="B819" t="s">
        <v>1044</v>
      </c>
      <c r="C819" t="s">
        <v>1045</v>
      </c>
      <c r="D819" t="s">
        <v>1102</v>
      </c>
      <c r="E819">
        <v>443</v>
      </c>
      <c r="F819">
        <v>0</v>
      </c>
      <c r="G819">
        <v>0</v>
      </c>
      <c r="J819">
        <v>443</v>
      </c>
      <c r="K819">
        <v>0</v>
      </c>
      <c r="L819">
        <v>0</v>
      </c>
      <c r="M819">
        <v>443</v>
      </c>
      <c r="N819">
        <v>0</v>
      </c>
      <c r="R819" t="s">
        <v>916</v>
      </c>
      <c r="S819" t="s">
        <v>1047</v>
      </c>
      <c r="T819" t="s">
        <v>1047</v>
      </c>
      <c r="U819" t="s">
        <v>1044</v>
      </c>
      <c r="V819" t="s">
        <v>1045</v>
      </c>
      <c r="W819">
        <v>2</v>
      </c>
      <c r="X819" t="s">
        <v>136</v>
      </c>
      <c r="Y819">
        <v>21</v>
      </c>
      <c r="Z819" t="s">
        <v>291</v>
      </c>
      <c r="AA819">
        <v>2021210100137</v>
      </c>
      <c r="AB819" t="s">
        <v>178</v>
      </c>
      <c r="AC819" t="s">
        <v>1102</v>
      </c>
    </row>
    <row r="820" spans="1:29">
      <c r="A820">
        <v>818</v>
      </c>
      <c r="B820" t="s">
        <v>1044</v>
      </c>
      <c r="C820" t="s">
        <v>1045</v>
      </c>
      <c r="D820" t="s">
        <v>1103</v>
      </c>
      <c r="E820">
        <v>422</v>
      </c>
      <c r="F820">
        <v>0</v>
      </c>
      <c r="G820">
        <v>0</v>
      </c>
      <c r="J820">
        <v>422</v>
      </c>
      <c r="K820">
        <v>0</v>
      </c>
      <c r="L820">
        <v>0</v>
      </c>
      <c r="M820">
        <v>422</v>
      </c>
      <c r="N820">
        <v>0</v>
      </c>
      <c r="R820" t="s">
        <v>916</v>
      </c>
      <c r="S820" t="s">
        <v>1047</v>
      </c>
      <c r="T820" t="s">
        <v>1047</v>
      </c>
      <c r="U820" t="s">
        <v>1044</v>
      </c>
      <c r="V820" t="s">
        <v>1045</v>
      </c>
      <c r="W820">
        <v>2</v>
      </c>
      <c r="X820" t="s">
        <v>136</v>
      </c>
      <c r="Y820">
        <v>21</v>
      </c>
      <c r="Z820" t="s">
        <v>291</v>
      </c>
      <c r="AA820">
        <v>2021210110111</v>
      </c>
      <c r="AB820" t="s">
        <v>180</v>
      </c>
      <c r="AC820" t="s">
        <v>1103</v>
      </c>
    </row>
    <row r="821" spans="1:29">
      <c r="A821">
        <v>819</v>
      </c>
      <c r="B821" t="s">
        <v>1044</v>
      </c>
      <c r="C821" t="s">
        <v>1045</v>
      </c>
      <c r="D821" t="s">
        <v>1104</v>
      </c>
      <c r="E821">
        <v>454</v>
      </c>
      <c r="F821">
        <v>0</v>
      </c>
      <c r="G821">
        <v>0</v>
      </c>
      <c r="J821">
        <v>454</v>
      </c>
      <c r="K821">
        <v>0</v>
      </c>
      <c r="L821">
        <v>0</v>
      </c>
      <c r="M821">
        <v>454</v>
      </c>
      <c r="N821">
        <v>0</v>
      </c>
      <c r="R821" t="s">
        <v>916</v>
      </c>
      <c r="S821" t="s">
        <v>1047</v>
      </c>
      <c r="T821" t="s">
        <v>1047</v>
      </c>
      <c r="U821" t="s">
        <v>1044</v>
      </c>
      <c r="V821" t="s">
        <v>1045</v>
      </c>
      <c r="W821">
        <v>2</v>
      </c>
      <c r="X821" t="s">
        <v>136</v>
      </c>
      <c r="Y821">
        <v>16</v>
      </c>
      <c r="Z821" t="s">
        <v>985</v>
      </c>
      <c r="AA821">
        <v>2012160350122</v>
      </c>
      <c r="AB821" t="s">
        <v>172</v>
      </c>
      <c r="AC821" t="s">
        <v>1104</v>
      </c>
    </row>
    <row r="822" spans="1:29">
      <c r="A822">
        <v>820</v>
      </c>
      <c r="B822" t="s">
        <v>1044</v>
      </c>
      <c r="C822" t="s">
        <v>1045</v>
      </c>
      <c r="D822" t="s">
        <v>1105</v>
      </c>
      <c r="E822">
        <v>244</v>
      </c>
      <c r="F822">
        <v>0</v>
      </c>
      <c r="G822">
        <v>0</v>
      </c>
      <c r="J822">
        <v>244</v>
      </c>
      <c r="K822">
        <v>0</v>
      </c>
      <c r="L822">
        <v>0</v>
      </c>
      <c r="M822">
        <v>244</v>
      </c>
      <c r="N822">
        <v>0</v>
      </c>
      <c r="R822" t="s">
        <v>916</v>
      </c>
      <c r="S822" t="s">
        <v>1047</v>
      </c>
      <c r="T822" t="s">
        <v>1047</v>
      </c>
      <c r="U822" t="s">
        <v>1044</v>
      </c>
      <c r="V822" t="s">
        <v>1045</v>
      </c>
      <c r="W822">
        <v>2</v>
      </c>
      <c r="X822" t="s">
        <v>136</v>
      </c>
      <c r="Y822">
        <v>16</v>
      </c>
      <c r="Z822" t="s">
        <v>985</v>
      </c>
      <c r="AA822">
        <v>2012160370122</v>
      </c>
      <c r="AB822" t="s">
        <v>206</v>
      </c>
      <c r="AC822" t="s">
        <v>1105</v>
      </c>
    </row>
    <row r="823" spans="1:29">
      <c r="A823">
        <v>821</v>
      </c>
      <c r="B823" t="s">
        <v>1044</v>
      </c>
      <c r="C823" t="s">
        <v>1045</v>
      </c>
      <c r="D823" t="s">
        <v>1106</v>
      </c>
      <c r="E823">
        <v>655</v>
      </c>
      <c r="F823">
        <v>0</v>
      </c>
      <c r="G823">
        <v>0</v>
      </c>
      <c r="J823">
        <v>655</v>
      </c>
      <c r="K823">
        <v>0</v>
      </c>
      <c r="L823">
        <v>0</v>
      </c>
      <c r="M823">
        <v>655</v>
      </c>
      <c r="N823">
        <v>0</v>
      </c>
      <c r="R823" t="s">
        <v>916</v>
      </c>
      <c r="S823" t="s">
        <v>1047</v>
      </c>
      <c r="T823" t="s">
        <v>1047</v>
      </c>
      <c r="U823" t="s">
        <v>1044</v>
      </c>
      <c r="V823" t="s">
        <v>1045</v>
      </c>
      <c r="W823">
        <v>2</v>
      </c>
      <c r="X823" t="s">
        <v>136</v>
      </c>
      <c r="Y823">
        <v>16</v>
      </c>
      <c r="Z823" t="s">
        <v>985</v>
      </c>
      <c r="AA823">
        <v>2012160380123</v>
      </c>
      <c r="AB823" t="s">
        <v>208</v>
      </c>
      <c r="AC823" t="s">
        <v>1106</v>
      </c>
    </row>
    <row r="824" spans="1:29">
      <c r="A824">
        <v>822</v>
      </c>
      <c r="B824" t="s">
        <v>1044</v>
      </c>
      <c r="C824" t="s">
        <v>1045</v>
      </c>
      <c r="D824" t="s">
        <v>1107</v>
      </c>
      <c r="E824">
        <v>38</v>
      </c>
      <c r="F824">
        <v>0</v>
      </c>
      <c r="G824">
        <v>0</v>
      </c>
      <c r="J824">
        <v>38</v>
      </c>
      <c r="K824">
        <v>0</v>
      </c>
      <c r="L824">
        <v>0</v>
      </c>
      <c r="M824">
        <v>38</v>
      </c>
      <c r="N824">
        <v>0</v>
      </c>
      <c r="R824" t="s">
        <v>916</v>
      </c>
      <c r="S824" t="s">
        <v>1047</v>
      </c>
      <c r="T824" t="s">
        <v>1047</v>
      </c>
      <c r="U824" t="s">
        <v>1044</v>
      </c>
      <c r="V824" t="s">
        <v>1045</v>
      </c>
      <c r="W824">
        <v>2</v>
      </c>
      <c r="X824" t="s">
        <v>136</v>
      </c>
      <c r="Y824">
        <v>16</v>
      </c>
      <c r="Z824" t="s">
        <v>985</v>
      </c>
      <c r="AA824">
        <v>2012160390123</v>
      </c>
      <c r="AB824" t="s">
        <v>210</v>
      </c>
      <c r="AC824" t="s">
        <v>1107</v>
      </c>
    </row>
    <row r="825" spans="1:29">
      <c r="A825">
        <v>823</v>
      </c>
      <c r="B825" t="s">
        <v>1044</v>
      </c>
      <c r="C825" t="s">
        <v>1045</v>
      </c>
      <c r="D825" t="s">
        <v>1108</v>
      </c>
      <c r="E825">
        <v>632.38866396761125</v>
      </c>
      <c r="F825">
        <v>0</v>
      </c>
      <c r="G825">
        <v>0</v>
      </c>
      <c r="J825">
        <v>353.38866396761125</v>
      </c>
      <c r="K825">
        <v>279</v>
      </c>
      <c r="L825">
        <v>465</v>
      </c>
      <c r="M825">
        <v>632.38866396761125</v>
      </c>
      <c r="N825">
        <v>0</v>
      </c>
      <c r="R825" t="s">
        <v>916</v>
      </c>
      <c r="S825" t="s">
        <v>1047</v>
      </c>
      <c r="T825" t="s">
        <v>1047</v>
      </c>
      <c r="U825" t="s">
        <v>1044</v>
      </c>
      <c r="V825" t="s">
        <v>1045</v>
      </c>
      <c r="W825">
        <v>2</v>
      </c>
      <c r="X825" t="s">
        <v>136</v>
      </c>
      <c r="Y825">
        <v>19</v>
      </c>
      <c r="Z825" t="s">
        <v>928</v>
      </c>
      <c r="AA825">
        <v>2019190260122</v>
      </c>
      <c r="AB825" t="s">
        <v>195</v>
      </c>
      <c r="AC825" t="s">
        <v>1108</v>
      </c>
    </row>
    <row r="826" spans="1:29">
      <c r="A826">
        <v>824</v>
      </c>
      <c r="B826" t="s">
        <v>1044</v>
      </c>
      <c r="C826" t="s">
        <v>1045</v>
      </c>
      <c r="D826" t="s">
        <v>1109</v>
      </c>
      <c r="E826">
        <v>309.31174089068821</v>
      </c>
      <c r="F826">
        <v>0</v>
      </c>
      <c r="G826">
        <v>0</v>
      </c>
      <c r="J826">
        <v>309.31174089068821</v>
      </c>
      <c r="K826">
        <v>0</v>
      </c>
      <c r="L826">
        <v>0</v>
      </c>
      <c r="M826">
        <v>309.31174089068821</v>
      </c>
      <c r="N826">
        <v>0</v>
      </c>
      <c r="R826" t="s">
        <v>916</v>
      </c>
      <c r="S826" t="s">
        <v>1047</v>
      </c>
      <c r="T826" t="s">
        <v>1047</v>
      </c>
      <c r="U826" t="s">
        <v>1044</v>
      </c>
      <c r="V826" t="s">
        <v>1045</v>
      </c>
      <c r="W826">
        <v>2</v>
      </c>
      <c r="X826" t="s">
        <v>136</v>
      </c>
      <c r="Y826">
        <v>19</v>
      </c>
      <c r="Z826" t="s">
        <v>928</v>
      </c>
      <c r="AA826">
        <v>2019190270123</v>
      </c>
      <c r="AB826" t="s">
        <v>197</v>
      </c>
      <c r="AC826" t="s">
        <v>1109</v>
      </c>
    </row>
    <row r="827" spans="1:29">
      <c r="A827">
        <v>825</v>
      </c>
      <c r="B827" t="s">
        <v>1044</v>
      </c>
      <c r="C827" t="s">
        <v>1045</v>
      </c>
      <c r="D827" t="s">
        <v>1110</v>
      </c>
      <c r="E827">
        <v>880.56680161943314</v>
      </c>
      <c r="F827">
        <v>0</v>
      </c>
      <c r="G827">
        <v>0</v>
      </c>
      <c r="J827">
        <v>596.16680161943316</v>
      </c>
      <c r="K827">
        <v>284.39999999999998</v>
      </c>
      <c r="L827">
        <v>474</v>
      </c>
      <c r="M827">
        <v>880.56680161943314</v>
      </c>
      <c r="N827">
        <v>0</v>
      </c>
      <c r="R827" t="s">
        <v>916</v>
      </c>
      <c r="S827" t="s">
        <v>1047</v>
      </c>
      <c r="T827" t="s">
        <v>1047</v>
      </c>
      <c r="U827" t="s">
        <v>1044</v>
      </c>
      <c r="V827" t="s">
        <v>1045</v>
      </c>
      <c r="W827">
        <v>2</v>
      </c>
      <c r="X827" t="s">
        <v>136</v>
      </c>
      <c r="Y827">
        <v>19</v>
      </c>
      <c r="Z827" t="s">
        <v>928</v>
      </c>
      <c r="AA827">
        <v>2019190340127</v>
      </c>
      <c r="AB827" t="s">
        <v>152</v>
      </c>
      <c r="AC827" t="s">
        <v>1110</v>
      </c>
    </row>
    <row r="828" spans="1:29">
      <c r="A828">
        <v>826</v>
      </c>
      <c r="B828" t="s">
        <v>1111</v>
      </c>
      <c r="C828" t="s">
        <v>1112</v>
      </c>
      <c r="D828" t="s">
        <v>1113</v>
      </c>
      <c r="E828">
        <v>428</v>
      </c>
      <c r="F828">
        <v>428</v>
      </c>
      <c r="G828">
        <v>0</v>
      </c>
      <c r="H828">
        <v>0</v>
      </c>
      <c r="I828">
        <v>428</v>
      </c>
      <c r="J828">
        <v>0</v>
      </c>
      <c r="N828">
        <v>0</v>
      </c>
      <c r="R828" t="s">
        <v>916</v>
      </c>
      <c r="S828" t="s">
        <v>1114</v>
      </c>
      <c r="T828" t="s">
        <v>1115</v>
      </c>
      <c r="U828" t="s">
        <v>1111</v>
      </c>
      <c r="V828" t="s">
        <v>1112</v>
      </c>
      <c r="W828">
        <v>2</v>
      </c>
      <c r="X828" t="s">
        <v>136</v>
      </c>
      <c r="Y828">
        <v>21</v>
      </c>
      <c r="Z828" t="s">
        <v>291</v>
      </c>
      <c r="AA828">
        <v>2021210170117</v>
      </c>
      <c r="AB828" t="s">
        <v>163</v>
      </c>
      <c r="AC828" t="s">
        <v>1113</v>
      </c>
    </row>
    <row r="829" spans="1:29">
      <c r="A829">
        <v>827</v>
      </c>
      <c r="B829" t="s">
        <v>1111</v>
      </c>
      <c r="C829" t="s">
        <v>1112</v>
      </c>
      <c r="D829" t="s">
        <v>1116</v>
      </c>
      <c r="E829">
        <v>786</v>
      </c>
      <c r="F829">
        <v>786</v>
      </c>
      <c r="G829">
        <v>0</v>
      </c>
      <c r="H829">
        <v>0</v>
      </c>
      <c r="I829">
        <v>786</v>
      </c>
      <c r="J829">
        <v>0</v>
      </c>
      <c r="N829">
        <v>0</v>
      </c>
      <c r="R829" t="s">
        <v>916</v>
      </c>
      <c r="S829" t="s">
        <v>1114</v>
      </c>
      <c r="T829" t="s">
        <v>1115</v>
      </c>
      <c r="U829" t="s">
        <v>1111</v>
      </c>
      <c r="V829" t="s">
        <v>1112</v>
      </c>
      <c r="W829">
        <v>2</v>
      </c>
      <c r="X829" t="s">
        <v>136</v>
      </c>
      <c r="Y829">
        <v>21</v>
      </c>
      <c r="Z829" t="s">
        <v>291</v>
      </c>
      <c r="AA829">
        <v>2021210190118</v>
      </c>
      <c r="AB829" t="s">
        <v>189</v>
      </c>
      <c r="AC829" t="s">
        <v>1116</v>
      </c>
    </row>
    <row r="830" spans="1:29">
      <c r="A830">
        <v>828</v>
      </c>
      <c r="B830" t="s">
        <v>1111</v>
      </c>
      <c r="C830" t="s">
        <v>1112</v>
      </c>
      <c r="D830" t="s">
        <v>1117</v>
      </c>
      <c r="E830">
        <v>824.34538199999997</v>
      </c>
      <c r="F830">
        <v>824.34538199999997</v>
      </c>
      <c r="G830">
        <v>0</v>
      </c>
      <c r="H830">
        <v>0</v>
      </c>
      <c r="I830">
        <v>824.34538199999997</v>
      </c>
      <c r="J830">
        <v>0</v>
      </c>
      <c r="N830">
        <v>0</v>
      </c>
      <c r="R830" t="s">
        <v>916</v>
      </c>
      <c r="S830" t="s">
        <v>1114</v>
      </c>
      <c r="T830" t="s">
        <v>1115</v>
      </c>
      <c r="U830" t="s">
        <v>1111</v>
      </c>
      <c r="V830" t="s">
        <v>1112</v>
      </c>
      <c r="W830">
        <v>2</v>
      </c>
      <c r="X830" t="s">
        <v>136</v>
      </c>
      <c r="Y830">
        <v>24</v>
      </c>
      <c r="Z830" t="s">
        <v>296</v>
      </c>
      <c r="AA830">
        <v>2020240170115</v>
      </c>
      <c r="AB830" t="s">
        <v>163</v>
      </c>
      <c r="AC830" t="s">
        <v>1117</v>
      </c>
    </row>
    <row r="831" spans="1:29">
      <c r="A831">
        <v>829</v>
      </c>
      <c r="B831" t="s">
        <v>1111</v>
      </c>
      <c r="C831" t="s">
        <v>1112</v>
      </c>
      <c r="D831" t="s">
        <v>1118</v>
      </c>
      <c r="E831">
        <v>498.98</v>
      </c>
      <c r="F831">
        <v>495.98</v>
      </c>
      <c r="G831">
        <v>3</v>
      </c>
      <c r="H831">
        <v>0</v>
      </c>
      <c r="I831">
        <v>498.98</v>
      </c>
      <c r="J831">
        <v>0</v>
      </c>
      <c r="N831">
        <v>0</v>
      </c>
      <c r="R831" t="s">
        <v>916</v>
      </c>
      <c r="S831" t="s">
        <v>1114</v>
      </c>
      <c r="T831" t="s">
        <v>1115</v>
      </c>
      <c r="U831" t="s">
        <v>1111</v>
      </c>
      <c r="V831" t="s">
        <v>1112</v>
      </c>
      <c r="W831">
        <v>2</v>
      </c>
      <c r="X831" t="s">
        <v>136</v>
      </c>
      <c r="Y831">
        <v>27</v>
      </c>
      <c r="Z831" t="s">
        <v>1119</v>
      </c>
      <c r="AA831">
        <v>2022270030102</v>
      </c>
      <c r="AB831" t="s">
        <v>245</v>
      </c>
      <c r="AC831" t="s">
        <v>1118</v>
      </c>
    </row>
    <row r="832" spans="1:29">
      <c r="A832">
        <v>830</v>
      </c>
      <c r="B832" t="s">
        <v>1111</v>
      </c>
      <c r="C832" t="s">
        <v>1112</v>
      </c>
      <c r="D832" t="s">
        <v>1120</v>
      </c>
      <c r="E832">
        <v>181</v>
      </c>
      <c r="F832">
        <v>180</v>
      </c>
      <c r="G832">
        <v>1</v>
      </c>
      <c r="H832">
        <v>0</v>
      </c>
      <c r="I832">
        <v>181</v>
      </c>
      <c r="J832">
        <v>0</v>
      </c>
      <c r="N832">
        <v>0</v>
      </c>
      <c r="R832" t="s">
        <v>916</v>
      </c>
      <c r="S832" t="s">
        <v>1114</v>
      </c>
      <c r="T832" t="s">
        <v>1115</v>
      </c>
      <c r="U832" t="s">
        <v>1111</v>
      </c>
      <c r="V832" t="s">
        <v>1112</v>
      </c>
      <c r="W832">
        <v>2</v>
      </c>
      <c r="X832" t="s">
        <v>136</v>
      </c>
      <c r="Y832">
        <v>27</v>
      </c>
      <c r="Z832" t="s">
        <v>1119</v>
      </c>
      <c r="AA832">
        <v>2022270040102</v>
      </c>
      <c r="AB832" t="s">
        <v>247</v>
      </c>
      <c r="AC832" t="s">
        <v>1120</v>
      </c>
    </row>
    <row r="833" spans="1:29">
      <c r="A833">
        <v>831</v>
      </c>
      <c r="B833" t="s">
        <v>1111</v>
      </c>
      <c r="C833" t="s">
        <v>1112</v>
      </c>
      <c r="D833" t="s">
        <v>1121</v>
      </c>
      <c r="E833">
        <v>507</v>
      </c>
      <c r="F833">
        <v>328.8</v>
      </c>
      <c r="G833">
        <v>178.2</v>
      </c>
      <c r="H833">
        <v>297</v>
      </c>
      <c r="I833">
        <v>507</v>
      </c>
      <c r="J833">
        <v>0</v>
      </c>
      <c r="K833">
        <v>0</v>
      </c>
      <c r="N833">
        <v>0</v>
      </c>
      <c r="R833" t="s">
        <v>916</v>
      </c>
      <c r="S833" t="s">
        <v>1114</v>
      </c>
      <c r="T833" t="s">
        <v>1115</v>
      </c>
      <c r="U833" t="s">
        <v>1111</v>
      </c>
      <c r="V833" t="s">
        <v>1112</v>
      </c>
      <c r="W833">
        <v>2</v>
      </c>
      <c r="X833" t="s">
        <v>136</v>
      </c>
      <c r="Y833">
        <v>25</v>
      </c>
      <c r="Z833" t="s">
        <v>309</v>
      </c>
      <c r="AA833">
        <v>2022250010101</v>
      </c>
      <c r="AB833" t="s">
        <v>161</v>
      </c>
      <c r="AC833" t="s">
        <v>1121</v>
      </c>
    </row>
    <row r="834" spans="1:29">
      <c r="A834">
        <v>832</v>
      </c>
      <c r="B834" t="s">
        <v>1111</v>
      </c>
      <c r="C834" t="s">
        <v>1112</v>
      </c>
      <c r="D834" t="s">
        <v>1122</v>
      </c>
      <c r="E834">
        <v>396</v>
      </c>
      <c r="F834">
        <v>276</v>
      </c>
      <c r="G834">
        <v>120</v>
      </c>
      <c r="H834">
        <v>200</v>
      </c>
      <c r="I834">
        <v>396</v>
      </c>
      <c r="J834">
        <v>0</v>
      </c>
      <c r="K834">
        <v>0</v>
      </c>
      <c r="N834">
        <v>0</v>
      </c>
      <c r="R834" t="s">
        <v>916</v>
      </c>
      <c r="S834" t="s">
        <v>1114</v>
      </c>
      <c r="T834" t="s">
        <v>1115</v>
      </c>
      <c r="U834" t="s">
        <v>1111</v>
      </c>
      <c r="V834" t="s">
        <v>1112</v>
      </c>
      <c r="W834">
        <v>2</v>
      </c>
      <c r="X834" t="s">
        <v>136</v>
      </c>
      <c r="Y834">
        <v>25</v>
      </c>
      <c r="Z834" t="s">
        <v>309</v>
      </c>
      <c r="AA834">
        <v>2022250020101</v>
      </c>
      <c r="AB834" t="s">
        <v>227</v>
      </c>
      <c r="AC834" t="s">
        <v>1122</v>
      </c>
    </row>
    <row r="835" spans="1:29">
      <c r="A835">
        <v>833</v>
      </c>
      <c r="B835" t="s">
        <v>1111</v>
      </c>
      <c r="C835" t="s">
        <v>1112</v>
      </c>
      <c r="D835" t="s">
        <v>1123</v>
      </c>
      <c r="E835">
        <v>296</v>
      </c>
      <c r="F835">
        <v>192.8</v>
      </c>
      <c r="G835">
        <v>103.2</v>
      </c>
      <c r="H835">
        <v>172</v>
      </c>
      <c r="I835">
        <v>296</v>
      </c>
      <c r="J835">
        <v>0</v>
      </c>
      <c r="K835">
        <v>0</v>
      </c>
      <c r="N835">
        <v>0</v>
      </c>
      <c r="R835" t="s">
        <v>916</v>
      </c>
      <c r="S835" t="s">
        <v>1114</v>
      </c>
      <c r="T835" t="s">
        <v>1115</v>
      </c>
      <c r="U835" t="s">
        <v>1111</v>
      </c>
      <c r="V835" t="s">
        <v>1112</v>
      </c>
      <c r="W835">
        <v>2</v>
      </c>
      <c r="X835" t="s">
        <v>136</v>
      </c>
      <c r="Y835">
        <v>25</v>
      </c>
      <c r="Z835" t="s">
        <v>309</v>
      </c>
      <c r="AA835">
        <v>2022250090101</v>
      </c>
      <c r="AB835" t="s">
        <v>157</v>
      </c>
      <c r="AC835" t="s">
        <v>1123</v>
      </c>
    </row>
    <row r="836" spans="1:29">
      <c r="A836">
        <v>834</v>
      </c>
      <c r="B836" t="s">
        <v>1111</v>
      </c>
      <c r="C836" t="s">
        <v>1112</v>
      </c>
      <c r="D836" t="s">
        <v>1124</v>
      </c>
      <c r="E836">
        <v>1566</v>
      </c>
      <c r="F836">
        <v>1401</v>
      </c>
      <c r="G836">
        <v>165</v>
      </c>
      <c r="H836">
        <v>275</v>
      </c>
      <c r="I836">
        <v>1566</v>
      </c>
      <c r="J836">
        <v>0</v>
      </c>
      <c r="K836">
        <v>0</v>
      </c>
      <c r="N836">
        <v>0</v>
      </c>
      <c r="R836" t="s">
        <v>916</v>
      </c>
      <c r="S836" t="s">
        <v>1114</v>
      </c>
      <c r="T836" t="s">
        <v>1115</v>
      </c>
      <c r="U836" t="s">
        <v>1111</v>
      </c>
      <c r="V836" t="s">
        <v>1112</v>
      </c>
      <c r="W836">
        <v>2</v>
      </c>
      <c r="X836" t="s">
        <v>136</v>
      </c>
      <c r="Y836">
        <v>25</v>
      </c>
      <c r="Z836" t="s">
        <v>309</v>
      </c>
      <c r="AA836">
        <v>2022250100101</v>
      </c>
      <c r="AB836" t="s">
        <v>178</v>
      </c>
      <c r="AC836" t="s">
        <v>1124</v>
      </c>
    </row>
    <row r="837" spans="1:29">
      <c r="A837">
        <v>835</v>
      </c>
      <c r="B837" t="s">
        <v>1111</v>
      </c>
      <c r="C837" t="s">
        <v>1112</v>
      </c>
      <c r="D837" t="s">
        <v>1125</v>
      </c>
      <c r="E837">
        <v>137</v>
      </c>
      <c r="F837">
        <v>137</v>
      </c>
      <c r="G837">
        <v>0</v>
      </c>
      <c r="H837">
        <v>0</v>
      </c>
      <c r="I837">
        <v>137</v>
      </c>
      <c r="J837">
        <v>0</v>
      </c>
      <c r="K837">
        <v>0</v>
      </c>
      <c r="N837">
        <v>0</v>
      </c>
      <c r="R837" t="s">
        <v>916</v>
      </c>
      <c r="S837" t="s">
        <v>1114</v>
      </c>
      <c r="T837" t="s">
        <v>1115</v>
      </c>
      <c r="U837" t="s">
        <v>1111</v>
      </c>
      <c r="V837" t="s">
        <v>1112</v>
      </c>
      <c r="W837">
        <v>2</v>
      </c>
      <c r="X837" t="s">
        <v>136</v>
      </c>
      <c r="Y837">
        <v>25</v>
      </c>
      <c r="Z837" t="s">
        <v>309</v>
      </c>
      <c r="AA837">
        <v>2022250110101</v>
      </c>
      <c r="AB837" t="s">
        <v>180</v>
      </c>
      <c r="AC837" t="s">
        <v>1125</v>
      </c>
    </row>
    <row r="838" spans="1:29">
      <c r="A838">
        <v>836</v>
      </c>
      <c r="B838" t="s">
        <v>1111</v>
      </c>
      <c r="C838" t="s">
        <v>1112</v>
      </c>
      <c r="D838" t="s">
        <v>1126</v>
      </c>
      <c r="E838">
        <v>794</v>
      </c>
      <c r="F838">
        <v>794</v>
      </c>
      <c r="G838">
        <v>0</v>
      </c>
      <c r="H838">
        <v>0</v>
      </c>
      <c r="I838">
        <v>794</v>
      </c>
      <c r="J838">
        <v>0</v>
      </c>
      <c r="K838">
        <v>0</v>
      </c>
      <c r="N838">
        <v>0</v>
      </c>
      <c r="R838" t="s">
        <v>916</v>
      </c>
      <c r="S838" t="s">
        <v>1114</v>
      </c>
      <c r="T838" t="s">
        <v>1115</v>
      </c>
      <c r="U838" t="s">
        <v>1111</v>
      </c>
      <c r="V838" t="s">
        <v>1112</v>
      </c>
      <c r="W838">
        <v>2</v>
      </c>
      <c r="X838" t="s">
        <v>136</v>
      </c>
      <c r="Y838">
        <v>25</v>
      </c>
      <c r="Z838" t="s">
        <v>309</v>
      </c>
      <c r="AA838">
        <v>2022250120107</v>
      </c>
      <c r="AB838" t="s">
        <v>138</v>
      </c>
      <c r="AC838" t="s">
        <v>1126</v>
      </c>
    </row>
    <row r="839" spans="1:29">
      <c r="A839">
        <v>837</v>
      </c>
      <c r="B839" t="s">
        <v>1111</v>
      </c>
      <c r="C839" t="s">
        <v>1112</v>
      </c>
      <c r="D839" t="s">
        <v>1127</v>
      </c>
      <c r="E839">
        <v>765</v>
      </c>
      <c r="F839">
        <v>742.8</v>
      </c>
      <c r="G839">
        <v>22.2</v>
      </c>
      <c r="H839">
        <v>37</v>
      </c>
      <c r="I839">
        <v>765</v>
      </c>
      <c r="J839">
        <v>0</v>
      </c>
      <c r="K839">
        <v>0</v>
      </c>
      <c r="N839">
        <v>0</v>
      </c>
      <c r="R839" t="s">
        <v>916</v>
      </c>
      <c r="S839" t="s">
        <v>1114</v>
      </c>
      <c r="T839" t="s">
        <v>1115</v>
      </c>
      <c r="U839" t="s">
        <v>1111</v>
      </c>
      <c r="V839" t="s">
        <v>1112</v>
      </c>
      <c r="W839">
        <v>2</v>
      </c>
      <c r="X839" t="s">
        <v>136</v>
      </c>
      <c r="Y839">
        <v>25</v>
      </c>
      <c r="Z839" t="s">
        <v>309</v>
      </c>
      <c r="AA839">
        <v>2022250130109</v>
      </c>
      <c r="AB839" t="s">
        <v>183</v>
      </c>
      <c r="AC839" t="s">
        <v>1127</v>
      </c>
    </row>
    <row r="840" spans="1:29">
      <c r="A840">
        <v>838</v>
      </c>
      <c r="B840" t="s">
        <v>1111</v>
      </c>
      <c r="C840" t="s">
        <v>1112</v>
      </c>
      <c r="D840" t="s">
        <v>1128</v>
      </c>
      <c r="E840">
        <v>246</v>
      </c>
      <c r="F840">
        <v>246</v>
      </c>
      <c r="G840">
        <v>0</v>
      </c>
      <c r="H840">
        <v>0</v>
      </c>
      <c r="I840">
        <v>246</v>
      </c>
      <c r="J840">
        <v>0</v>
      </c>
      <c r="K840">
        <v>0</v>
      </c>
      <c r="N840">
        <v>0</v>
      </c>
      <c r="R840" t="s">
        <v>916</v>
      </c>
      <c r="S840" t="s">
        <v>1114</v>
      </c>
      <c r="T840" t="s">
        <v>1115</v>
      </c>
      <c r="U840" t="s">
        <v>1111</v>
      </c>
      <c r="V840" t="s">
        <v>1112</v>
      </c>
      <c r="W840">
        <v>2</v>
      </c>
      <c r="X840" t="s">
        <v>136</v>
      </c>
      <c r="Y840">
        <v>25</v>
      </c>
      <c r="Z840" t="s">
        <v>309</v>
      </c>
      <c r="AA840">
        <v>2022250290118</v>
      </c>
      <c r="AB840" t="s">
        <v>193</v>
      </c>
      <c r="AC840" t="s">
        <v>1128</v>
      </c>
    </row>
    <row r="841" spans="1:29">
      <c r="A841">
        <v>839</v>
      </c>
      <c r="B841" t="s">
        <v>1111</v>
      </c>
      <c r="C841" t="s">
        <v>1112</v>
      </c>
      <c r="D841" t="s">
        <v>928</v>
      </c>
      <c r="E841">
        <v>122</v>
      </c>
      <c r="F841">
        <v>122</v>
      </c>
      <c r="G841">
        <v>0</v>
      </c>
      <c r="H841">
        <v>0</v>
      </c>
      <c r="I841">
        <v>122</v>
      </c>
      <c r="J841">
        <v>0</v>
      </c>
      <c r="K841">
        <v>0</v>
      </c>
      <c r="N841">
        <v>0</v>
      </c>
      <c r="R841" t="s">
        <v>916</v>
      </c>
      <c r="S841" t="s">
        <v>1114</v>
      </c>
      <c r="T841" t="s">
        <v>1115</v>
      </c>
      <c r="U841" t="s">
        <v>1111</v>
      </c>
      <c r="V841" t="s">
        <v>1112</v>
      </c>
      <c r="W841">
        <v>2</v>
      </c>
      <c r="X841" t="s">
        <v>136</v>
      </c>
      <c r="Y841">
        <v>25</v>
      </c>
      <c r="Z841" t="s">
        <v>309</v>
      </c>
      <c r="AA841">
        <v>2022250300119</v>
      </c>
      <c r="AB841" t="s">
        <v>202</v>
      </c>
      <c r="AC841" t="s">
        <v>928</v>
      </c>
    </row>
    <row r="842" spans="1:29">
      <c r="A842">
        <v>840</v>
      </c>
      <c r="B842" t="s">
        <v>1111</v>
      </c>
      <c r="C842" t="s">
        <v>1112</v>
      </c>
      <c r="D842" t="s">
        <v>1129</v>
      </c>
      <c r="E842">
        <v>288</v>
      </c>
      <c r="F842">
        <v>288</v>
      </c>
      <c r="G842">
        <v>0</v>
      </c>
      <c r="H842">
        <v>0</v>
      </c>
      <c r="I842">
        <v>288</v>
      </c>
      <c r="J842">
        <v>0</v>
      </c>
      <c r="K842">
        <v>0</v>
      </c>
      <c r="N842">
        <v>0</v>
      </c>
      <c r="R842" t="s">
        <v>916</v>
      </c>
      <c r="S842" t="s">
        <v>1114</v>
      </c>
      <c r="T842" t="s">
        <v>1115</v>
      </c>
      <c r="U842" t="s">
        <v>1111</v>
      </c>
      <c r="V842" t="s">
        <v>1112</v>
      </c>
      <c r="W842">
        <v>2</v>
      </c>
      <c r="X842" t="s">
        <v>136</v>
      </c>
      <c r="Y842">
        <v>25</v>
      </c>
      <c r="Z842" t="s">
        <v>309</v>
      </c>
      <c r="AA842">
        <v>2022250310120</v>
      </c>
      <c r="AB842" t="s">
        <v>204</v>
      </c>
      <c r="AC842" t="s">
        <v>1129</v>
      </c>
    </row>
    <row r="843" spans="1:29">
      <c r="A843">
        <v>841</v>
      </c>
      <c r="B843" t="s">
        <v>1111</v>
      </c>
      <c r="C843" t="s">
        <v>1112</v>
      </c>
      <c r="D843" t="s">
        <v>1130</v>
      </c>
      <c r="E843">
        <v>203</v>
      </c>
      <c r="F843">
        <v>203</v>
      </c>
      <c r="G843">
        <v>0</v>
      </c>
      <c r="H843">
        <v>0</v>
      </c>
      <c r="I843">
        <v>203</v>
      </c>
      <c r="J843">
        <v>0</v>
      </c>
      <c r="K843">
        <v>0</v>
      </c>
      <c r="N843">
        <v>0</v>
      </c>
      <c r="R843" t="s">
        <v>916</v>
      </c>
      <c r="S843" t="s">
        <v>1114</v>
      </c>
      <c r="T843" t="s">
        <v>1115</v>
      </c>
      <c r="U843" t="s">
        <v>1111</v>
      </c>
      <c r="V843" t="s">
        <v>1112</v>
      </c>
      <c r="W843">
        <v>2</v>
      </c>
      <c r="X843" t="s">
        <v>136</v>
      </c>
      <c r="Y843">
        <v>25</v>
      </c>
      <c r="Z843" t="s">
        <v>309</v>
      </c>
      <c r="AA843">
        <v>2022250320121</v>
      </c>
      <c r="AB843" t="s">
        <v>168</v>
      </c>
      <c r="AC843" t="s">
        <v>1130</v>
      </c>
    </row>
    <row r="844" spans="1:29">
      <c r="A844">
        <v>842</v>
      </c>
      <c r="B844" t="s">
        <v>1111</v>
      </c>
      <c r="C844" t="s">
        <v>1112</v>
      </c>
      <c r="D844" t="s">
        <v>1131</v>
      </c>
      <c r="E844">
        <v>229</v>
      </c>
      <c r="F844">
        <v>229</v>
      </c>
      <c r="G844">
        <v>0</v>
      </c>
      <c r="H844">
        <v>0</v>
      </c>
      <c r="I844">
        <v>229</v>
      </c>
      <c r="J844">
        <v>0</v>
      </c>
      <c r="K844">
        <v>0</v>
      </c>
      <c r="N844">
        <v>0</v>
      </c>
      <c r="R844" t="s">
        <v>916</v>
      </c>
      <c r="S844" t="s">
        <v>1114</v>
      </c>
      <c r="T844" t="s">
        <v>1115</v>
      </c>
      <c r="U844" t="s">
        <v>1111</v>
      </c>
      <c r="V844" t="s">
        <v>1112</v>
      </c>
      <c r="W844">
        <v>2</v>
      </c>
      <c r="X844" t="s">
        <v>136</v>
      </c>
      <c r="Y844">
        <v>25</v>
      </c>
      <c r="Z844" t="s">
        <v>309</v>
      </c>
      <c r="AA844">
        <v>2022250330122</v>
      </c>
      <c r="AB844" t="s">
        <v>170</v>
      </c>
      <c r="AC844" t="s">
        <v>1131</v>
      </c>
    </row>
    <row r="845" spans="1:29">
      <c r="A845">
        <v>843</v>
      </c>
      <c r="B845" t="s">
        <v>1111</v>
      </c>
      <c r="C845" t="s">
        <v>1112</v>
      </c>
      <c r="D845" t="s">
        <v>1132</v>
      </c>
      <c r="E845">
        <v>197</v>
      </c>
      <c r="F845">
        <v>197</v>
      </c>
      <c r="G845">
        <v>0</v>
      </c>
      <c r="H845">
        <v>0</v>
      </c>
      <c r="I845">
        <v>197</v>
      </c>
      <c r="J845">
        <v>0</v>
      </c>
      <c r="K845">
        <v>0</v>
      </c>
      <c r="N845">
        <v>0</v>
      </c>
      <c r="R845" t="s">
        <v>916</v>
      </c>
      <c r="S845" t="s">
        <v>1114</v>
      </c>
      <c r="T845" t="s">
        <v>1115</v>
      </c>
      <c r="U845" t="s">
        <v>1111</v>
      </c>
      <c r="V845" t="s">
        <v>1112</v>
      </c>
      <c r="W845">
        <v>2</v>
      </c>
      <c r="X845" t="s">
        <v>136</v>
      </c>
      <c r="Y845">
        <v>25</v>
      </c>
      <c r="Z845" t="s">
        <v>309</v>
      </c>
      <c r="AA845">
        <v>2022250340123</v>
      </c>
      <c r="AB845" t="s">
        <v>152</v>
      </c>
      <c r="AC845" t="s">
        <v>1132</v>
      </c>
    </row>
    <row r="846" spans="1:29">
      <c r="A846">
        <v>844</v>
      </c>
      <c r="B846" t="s">
        <v>1111</v>
      </c>
      <c r="C846" t="s">
        <v>1112</v>
      </c>
      <c r="D846" t="s">
        <v>1133</v>
      </c>
      <c r="E846">
        <v>146.90101799999999</v>
      </c>
      <c r="F846">
        <v>0</v>
      </c>
      <c r="G846">
        <v>0</v>
      </c>
      <c r="J846">
        <v>146.90101799999999</v>
      </c>
      <c r="K846">
        <v>0</v>
      </c>
      <c r="L846">
        <v>0</v>
      </c>
      <c r="M846">
        <v>146.90101799999999</v>
      </c>
      <c r="N846">
        <v>0</v>
      </c>
      <c r="R846" t="s">
        <v>916</v>
      </c>
      <c r="S846" t="s">
        <v>1114</v>
      </c>
      <c r="T846" t="s">
        <v>1115</v>
      </c>
      <c r="U846" t="s">
        <v>1111</v>
      </c>
      <c r="V846" t="s">
        <v>1112</v>
      </c>
      <c r="W846">
        <v>2</v>
      </c>
      <c r="X846" t="s">
        <v>136</v>
      </c>
      <c r="Y846">
        <v>22</v>
      </c>
      <c r="Z846" t="s">
        <v>279</v>
      </c>
      <c r="AA846">
        <v>2018220310121</v>
      </c>
      <c r="AB846" t="s">
        <v>204</v>
      </c>
      <c r="AC846" t="s">
        <v>1133</v>
      </c>
    </row>
    <row r="847" spans="1:29">
      <c r="A847">
        <v>845</v>
      </c>
      <c r="B847" t="s">
        <v>1111</v>
      </c>
      <c r="C847" t="s">
        <v>1112</v>
      </c>
      <c r="D847" t="s">
        <v>1134</v>
      </c>
      <c r="E847">
        <v>562.10885399999995</v>
      </c>
      <c r="F847">
        <v>0</v>
      </c>
      <c r="G847">
        <v>0</v>
      </c>
      <c r="J847">
        <v>562.10885399999995</v>
      </c>
      <c r="K847">
        <v>0</v>
      </c>
      <c r="L847">
        <v>0</v>
      </c>
      <c r="M847">
        <v>562.10885399999995</v>
      </c>
      <c r="N847">
        <v>0</v>
      </c>
      <c r="R847" t="s">
        <v>916</v>
      </c>
      <c r="S847" t="s">
        <v>1114</v>
      </c>
      <c r="T847" t="s">
        <v>1115</v>
      </c>
      <c r="U847" t="s">
        <v>1111</v>
      </c>
      <c r="V847" t="s">
        <v>1112</v>
      </c>
      <c r="W847">
        <v>2</v>
      </c>
      <c r="X847" t="s">
        <v>136</v>
      </c>
      <c r="Y847">
        <v>22</v>
      </c>
      <c r="Z847" t="s">
        <v>279</v>
      </c>
      <c r="AA847">
        <v>2018220320122</v>
      </c>
      <c r="AB847" t="s">
        <v>168</v>
      </c>
      <c r="AC847" t="s">
        <v>1134</v>
      </c>
    </row>
    <row r="848" spans="1:29">
      <c r="A848">
        <v>846</v>
      </c>
      <c r="B848" t="s">
        <v>1111</v>
      </c>
      <c r="C848" t="s">
        <v>1112</v>
      </c>
      <c r="D848" t="s">
        <v>1135</v>
      </c>
      <c r="E848">
        <v>320.10662600000001</v>
      </c>
      <c r="F848">
        <v>0</v>
      </c>
      <c r="G848">
        <v>0</v>
      </c>
      <c r="J848">
        <v>320.10662600000001</v>
      </c>
      <c r="K848">
        <v>0</v>
      </c>
      <c r="L848">
        <v>0</v>
      </c>
      <c r="M848">
        <v>320.10662600000001</v>
      </c>
      <c r="N848">
        <v>0</v>
      </c>
      <c r="R848" t="s">
        <v>916</v>
      </c>
      <c r="S848" t="s">
        <v>1114</v>
      </c>
      <c r="T848" t="s">
        <v>1115</v>
      </c>
      <c r="U848" t="s">
        <v>1111</v>
      </c>
      <c r="V848" t="s">
        <v>1112</v>
      </c>
      <c r="W848">
        <v>2</v>
      </c>
      <c r="X848" t="s">
        <v>136</v>
      </c>
      <c r="Y848">
        <v>22</v>
      </c>
      <c r="Z848" t="s">
        <v>279</v>
      </c>
      <c r="AA848">
        <v>2018220330123</v>
      </c>
      <c r="AB848" t="s">
        <v>170</v>
      </c>
      <c r="AC848" t="s">
        <v>1135</v>
      </c>
    </row>
    <row r="849" spans="1:29">
      <c r="A849">
        <v>847</v>
      </c>
      <c r="B849" t="s">
        <v>1111</v>
      </c>
      <c r="C849" t="s">
        <v>1112</v>
      </c>
      <c r="D849" t="s">
        <v>1136</v>
      </c>
      <c r="E849">
        <v>949</v>
      </c>
      <c r="F849">
        <v>0</v>
      </c>
      <c r="G849">
        <v>0</v>
      </c>
      <c r="J849">
        <v>949</v>
      </c>
      <c r="K849">
        <v>0</v>
      </c>
      <c r="L849">
        <v>0</v>
      </c>
      <c r="M849">
        <v>949</v>
      </c>
      <c r="N849">
        <v>0</v>
      </c>
      <c r="R849" t="s">
        <v>916</v>
      </c>
      <c r="S849" t="s">
        <v>1114</v>
      </c>
      <c r="T849" t="s">
        <v>1115</v>
      </c>
      <c r="U849" t="s">
        <v>1111</v>
      </c>
      <c r="V849" t="s">
        <v>1112</v>
      </c>
      <c r="W849">
        <v>2</v>
      </c>
      <c r="X849" t="s">
        <v>136</v>
      </c>
      <c r="Y849">
        <v>21</v>
      </c>
      <c r="Z849" t="s">
        <v>291</v>
      </c>
      <c r="AA849">
        <v>2021210090109</v>
      </c>
      <c r="AB849" t="s">
        <v>157</v>
      </c>
      <c r="AC849" t="s">
        <v>1136</v>
      </c>
    </row>
    <row r="850" spans="1:29">
      <c r="A850">
        <v>848</v>
      </c>
      <c r="B850" t="s">
        <v>1111</v>
      </c>
      <c r="C850" t="s">
        <v>1112</v>
      </c>
      <c r="D850" t="s">
        <v>1137</v>
      </c>
      <c r="E850">
        <v>255</v>
      </c>
      <c r="F850">
        <v>0</v>
      </c>
      <c r="G850">
        <v>0</v>
      </c>
      <c r="J850">
        <v>255</v>
      </c>
      <c r="K850">
        <v>0</v>
      </c>
      <c r="L850">
        <v>0</v>
      </c>
      <c r="M850">
        <v>255</v>
      </c>
      <c r="N850">
        <v>0</v>
      </c>
      <c r="R850" t="s">
        <v>916</v>
      </c>
      <c r="S850" t="s">
        <v>1114</v>
      </c>
      <c r="T850" t="s">
        <v>1115</v>
      </c>
      <c r="U850" t="s">
        <v>1111</v>
      </c>
      <c r="V850" t="s">
        <v>1112</v>
      </c>
      <c r="W850">
        <v>2</v>
      </c>
      <c r="X850" t="s">
        <v>136</v>
      </c>
      <c r="Y850">
        <v>21</v>
      </c>
      <c r="Z850" t="s">
        <v>291</v>
      </c>
      <c r="AA850">
        <v>2021210200120</v>
      </c>
      <c r="AB850" t="s">
        <v>142</v>
      </c>
      <c r="AC850" t="s">
        <v>1137</v>
      </c>
    </row>
    <row r="851" spans="1:29">
      <c r="A851">
        <v>849</v>
      </c>
      <c r="B851" t="s">
        <v>1111</v>
      </c>
      <c r="C851" t="s">
        <v>1112</v>
      </c>
      <c r="D851" t="s">
        <v>1138</v>
      </c>
      <c r="E851">
        <v>151</v>
      </c>
      <c r="F851">
        <v>0</v>
      </c>
      <c r="G851">
        <v>0</v>
      </c>
      <c r="J851">
        <v>151</v>
      </c>
      <c r="K851">
        <v>0</v>
      </c>
      <c r="L851">
        <v>0</v>
      </c>
      <c r="M851">
        <v>151</v>
      </c>
      <c r="N851">
        <v>0</v>
      </c>
      <c r="R851" t="s">
        <v>916</v>
      </c>
      <c r="S851" t="s">
        <v>1114</v>
      </c>
      <c r="T851" t="s">
        <v>1115</v>
      </c>
      <c r="U851" t="s">
        <v>1111</v>
      </c>
      <c r="V851" t="s">
        <v>1112</v>
      </c>
      <c r="W851">
        <v>2</v>
      </c>
      <c r="X851" t="s">
        <v>136</v>
      </c>
      <c r="Y851">
        <v>21</v>
      </c>
      <c r="Z851" t="s">
        <v>291</v>
      </c>
      <c r="AA851">
        <v>2021210220120</v>
      </c>
      <c r="AB851" t="s">
        <v>144</v>
      </c>
      <c r="AC851" t="s">
        <v>1138</v>
      </c>
    </row>
    <row r="852" spans="1:29">
      <c r="A852">
        <v>850</v>
      </c>
      <c r="B852" t="s">
        <v>1111</v>
      </c>
      <c r="C852" t="s">
        <v>1112</v>
      </c>
      <c r="D852" t="s">
        <v>1139</v>
      </c>
      <c r="E852">
        <v>551</v>
      </c>
      <c r="F852">
        <v>0</v>
      </c>
      <c r="G852">
        <v>0</v>
      </c>
      <c r="J852">
        <v>551</v>
      </c>
      <c r="K852">
        <v>0</v>
      </c>
      <c r="L852">
        <v>0</v>
      </c>
      <c r="M852">
        <v>551</v>
      </c>
      <c r="N852">
        <v>0</v>
      </c>
      <c r="R852" t="s">
        <v>916</v>
      </c>
      <c r="S852" t="s">
        <v>1114</v>
      </c>
      <c r="T852" t="s">
        <v>1115</v>
      </c>
      <c r="U852" t="s">
        <v>1111</v>
      </c>
      <c r="V852" t="s">
        <v>1112</v>
      </c>
      <c r="W852">
        <v>2</v>
      </c>
      <c r="X852" t="s">
        <v>136</v>
      </c>
      <c r="Y852">
        <v>21</v>
      </c>
      <c r="Z852" t="s">
        <v>291</v>
      </c>
      <c r="AA852">
        <v>2021210220121</v>
      </c>
      <c r="AB852" t="s">
        <v>146</v>
      </c>
      <c r="AC852" t="s">
        <v>1139</v>
      </c>
    </row>
    <row r="853" spans="1:29">
      <c r="A853">
        <v>851</v>
      </c>
      <c r="B853" t="s">
        <v>1111</v>
      </c>
      <c r="C853" t="s">
        <v>1112</v>
      </c>
      <c r="D853" t="s">
        <v>1140</v>
      </c>
      <c r="E853">
        <v>258</v>
      </c>
      <c r="F853">
        <v>0</v>
      </c>
      <c r="G853">
        <v>0</v>
      </c>
      <c r="J853">
        <v>258</v>
      </c>
      <c r="K853">
        <v>0</v>
      </c>
      <c r="L853">
        <v>0</v>
      </c>
      <c r="M853">
        <v>258</v>
      </c>
      <c r="N853">
        <v>0</v>
      </c>
      <c r="R853" t="s">
        <v>916</v>
      </c>
      <c r="S853" t="s">
        <v>1114</v>
      </c>
      <c r="T853" t="s">
        <v>1115</v>
      </c>
      <c r="U853" t="s">
        <v>1111</v>
      </c>
      <c r="V853" t="s">
        <v>1112</v>
      </c>
      <c r="W853">
        <v>2</v>
      </c>
      <c r="X853" t="s">
        <v>136</v>
      </c>
      <c r="Y853">
        <v>21</v>
      </c>
      <c r="Z853" t="s">
        <v>291</v>
      </c>
      <c r="AA853">
        <v>2021210270125</v>
      </c>
      <c r="AB853" t="s">
        <v>197</v>
      </c>
      <c r="AC853" t="s">
        <v>1140</v>
      </c>
    </row>
    <row r="854" spans="1:29">
      <c r="A854">
        <v>852</v>
      </c>
      <c r="B854" t="s">
        <v>1111</v>
      </c>
      <c r="C854" t="s">
        <v>1112</v>
      </c>
      <c r="D854" t="s">
        <v>1119</v>
      </c>
      <c r="E854">
        <v>619</v>
      </c>
      <c r="F854">
        <v>0</v>
      </c>
      <c r="G854">
        <v>0</v>
      </c>
      <c r="J854">
        <v>619</v>
      </c>
      <c r="K854">
        <v>0</v>
      </c>
      <c r="L854">
        <v>0</v>
      </c>
      <c r="M854">
        <v>619</v>
      </c>
      <c r="N854">
        <v>0</v>
      </c>
      <c r="R854" t="s">
        <v>916</v>
      </c>
      <c r="S854" t="s">
        <v>1114</v>
      </c>
      <c r="T854" t="s">
        <v>1115</v>
      </c>
      <c r="U854" t="s">
        <v>1111</v>
      </c>
      <c r="V854" t="s">
        <v>1112</v>
      </c>
      <c r="W854">
        <v>2</v>
      </c>
      <c r="X854" t="s">
        <v>136</v>
      </c>
      <c r="Y854">
        <v>21</v>
      </c>
      <c r="Z854" t="s">
        <v>291</v>
      </c>
      <c r="AA854">
        <v>2021210280126</v>
      </c>
      <c r="AB854" t="s">
        <v>191</v>
      </c>
      <c r="AC854" t="s">
        <v>1119</v>
      </c>
    </row>
    <row r="855" spans="1:29">
      <c r="A855">
        <v>853</v>
      </c>
      <c r="B855" t="s">
        <v>1111</v>
      </c>
      <c r="C855" t="s">
        <v>1112</v>
      </c>
      <c r="D855" t="s">
        <v>1141</v>
      </c>
      <c r="E855">
        <v>55</v>
      </c>
      <c r="F855">
        <v>0</v>
      </c>
      <c r="G855">
        <v>0</v>
      </c>
      <c r="J855">
        <v>55</v>
      </c>
      <c r="K855">
        <v>0</v>
      </c>
      <c r="L855">
        <v>0</v>
      </c>
      <c r="M855">
        <v>55</v>
      </c>
      <c r="N855">
        <v>0</v>
      </c>
      <c r="R855" t="s">
        <v>916</v>
      </c>
      <c r="S855" t="s">
        <v>1114</v>
      </c>
      <c r="T855" t="s">
        <v>1115</v>
      </c>
      <c r="U855" t="s">
        <v>1111</v>
      </c>
      <c r="V855" t="s">
        <v>1112</v>
      </c>
      <c r="W855">
        <v>2</v>
      </c>
      <c r="X855" t="s">
        <v>136</v>
      </c>
      <c r="Y855">
        <v>21</v>
      </c>
      <c r="Z855" t="s">
        <v>291</v>
      </c>
      <c r="AA855">
        <v>2021210290127</v>
      </c>
      <c r="AB855" t="s">
        <v>193</v>
      </c>
      <c r="AC855" t="s">
        <v>1141</v>
      </c>
    </row>
    <row r="856" spans="1:29">
      <c r="A856">
        <v>854</v>
      </c>
      <c r="B856" t="s">
        <v>1111</v>
      </c>
      <c r="C856" t="s">
        <v>1112</v>
      </c>
      <c r="D856" t="s">
        <v>1142</v>
      </c>
      <c r="E856">
        <v>205</v>
      </c>
      <c r="F856">
        <v>0</v>
      </c>
      <c r="G856">
        <v>0</v>
      </c>
      <c r="J856">
        <v>205</v>
      </c>
      <c r="K856">
        <v>0</v>
      </c>
      <c r="L856">
        <v>0</v>
      </c>
      <c r="M856">
        <v>205</v>
      </c>
      <c r="N856">
        <v>0</v>
      </c>
      <c r="R856" t="s">
        <v>916</v>
      </c>
      <c r="S856" t="s">
        <v>1114</v>
      </c>
      <c r="T856" t="s">
        <v>1115</v>
      </c>
      <c r="U856" t="s">
        <v>1111</v>
      </c>
      <c r="V856" t="s">
        <v>1112</v>
      </c>
      <c r="W856">
        <v>2</v>
      </c>
      <c r="X856" t="s">
        <v>136</v>
      </c>
      <c r="Y856">
        <v>21</v>
      </c>
      <c r="Z856" t="s">
        <v>291</v>
      </c>
      <c r="AA856">
        <v>2021210300128</v>
      </c>
      <c r="AB856" t="s">
        <v>202</v>
      </c>
      <c r="AC856" t="s">
        <v>1142</v>
      </c>
    </row>
    <row r="857" spans="1:29">
      <c r="A857">
        <v>855</v>
      </c>
      <c r="B857" t="s">
        <v>1111</v>
      </c>
      <c r="C857" t="s">
        <v>1112</v>
      </c>
      <c r="D857" t="s">
        <v>1143</v>
      </c>
      <c r="E857">
        <v>341</v>
      </c>
      <c r="F857">
        <v>0</v>
      </c>
      <c r="G857">
        <v>0</v>
      </c>
      <c r="J857">
        <v>341</v>
      </c>
      <c r="K857">
        <v>0</v>
      </c>
      <c r="L857">
        <v>0</v>
      </c>
      <c r="M857">
        <v>341</v>
      </c>
      <c r="N857">
        <v>0</v>
      </c>
      <c r="R857" t="s">
        <v>916</v>
      </c>
      <c r="S857" t="s">
        <v>1114</v>
      </c>
      <c r="T857" t="s">
        <v>1115</v>
      </c>
      <c r="U857" t="s">
        <v>1111</v>
      </c>
      <c r="V857" t="s">
        <v>1112</v>
      </c>
      <c r="W857">
        <v>2</v>
      </c>
      <c r="X857" t="s">
        <v>136</v>
      </c>
      <c r="Y857">
        <v>21</v>
      </c>
      <c r="Z857" t="s">
        <v>291</v>
      </c>
      <c r="AA857">
        <v>2021210350133</v>
      </c>
      <c r="AB857" t="s">
        <v>172</v>
      </c>
      <c r="AC857" t="s">
        <v>1143</v>
      </c>
    </row>
    <row r="858" spans="1:29">
      <c r="A858">
        <v>856</v>
      </c>
      <c r="B858" t="s">
        <v>1111</v>
      </c>
      <c r="C858" t="s">
        <v>1112</v>
      </c>
      <c r="D858" t="s">
        <v>1144</v>
      </c>
      <c r="E858">
        <v>398</v>
      </c>
      <c r="F858">
        <v>0</v>
      </c>
      <c r="G858">
        <v>0</v>
      </c>
      <c r="J858">
        <v>398</v>
      </c>
      <c r="K858">
        <v>0</v>
      </c>
      <c r="L858">
        <v>0</v>
      </c>
      <c r="M858">
        <v>398</v>
      </c>
      <c r="N858">
        <v>0</v>
      </c>
      <c r="R858" t="s">
        <v>916</v>
      </c>
      <c r="S858" t="s">
        <v>1114</v>
      </c>
      <c r="T858" t="s">
        <v>1115</v>
      </c>
      <c r="U858" t="s">
        <v>1111</v>
      </c>
      <c r="V858" t="s">
        <v>1112</v>
      </c>
      <c r="W858">
        <v>2</v>
      </c>
      <c r="X858" t="s">
        <v>136</v>
      </c>
      <c r="Y858">
        <v>21</v>
      </c>
      <c r="Z858" t="s">
        <v>291</v>
      </c>
      <c r="AA858">
        <v>2021210360134</v>
      </c>
      <c r="AB858" t="s">
        <v>285</v>
      </c>
      <c r="AC858" t="s">
        <v>1144</v>
      </c>
    </row>
    <row r="859" spans="1:29">
      <c r="A859">
        <v>857</v>
      </c>
      <c r="B859" t="s">
        <v>1111</v>
      </c>
      <c r="C859" t="s">
        <v>1112</v>
      </c>
      <c r="D859" t="s">
        <v>1145</v>
      </c>
      <c r="E859">
        <v>171</v>
      </c>
      <c r="F859">
        <v>0</v>
      </c>
      <c r="G859">
        <v>0</v>
      </c>
      <c r="J859">
        <v>171</v>
      </c>
      <c r="K859">
        <v>0</v>
      </c>
      <c r="L859">
        <v>0</v>
      </c>
      <c r="M859">
        <v>171</v>
      </c>
      <c r="N859">
        <v>0</v>
      </c>
      <c r="R859" t="s">
        <v>916</v>
      </c>
      <c r="S859" t="s">
        <v>1114</v>
      </c>
      <c r="T859" t="s">
        <v>1115</v>
      </c>
      <c r="U859" t="s">
        <v>1111</v>
      </c>
      <c r="V859" t="s">
        <v>1112</v>
      </c>
      <c r="W859">
        <v>2</v>
      </c>
      <c r="X859" t="s">
        <v>136</v>
      </c>
      <c r="Y859">
        <v>21</v>
      </c>
      <c r="Z859" t="s">
        <v>291</v>
      </c>
      <c r="AA859">
        <v>2021210370135</v>
      </c>
      <c r="AB859" t="s">
        <v>206</v>
      </c>
      <c r="AC859" t="s">
        <v>1145</v>
      </c>
    </row>
    <row r="860" spans="1:29">
      <c r="A860">
        <v>858</v>
      </c>
      <c r="B860" t="s">
        <v>1111</v>
      </c>
      <c r="C860" t="s">
        <v>1112</v>
      </c>
      <c r="D860" t="s">
        <v>1146</v>
      </c>
      <c r="E860">
        <v>1129</v>
      </c>
      <c r="F860">
        <v>0</v>
      </c>
      <c r="G860">
        <v>0</v>
      </c>
      <c r="J860">
        <v>1129</v>
      </c>
      <c r="K860">
        <v>0</v>
      </c>
      <c r="L860">
        <v>0</v>
      </c>
      <c r="M860">
        <v>1129</v>
      </c>
      <c r="N860">
        <v>0</v>
      </c>
      <c r="R860" t="s">
        <v>916</v>
      </c>
      <c r="S860" t="s">
        <v>1114</v>
      </c>
      <c r="T860" t="s">
        <v>1115</v>
      </c>
      <c r="U860" t="s">
        <v>1111</v>
      </c>
      <c r="V860" t="s">
        <v>1112</v>
      </c>
      <c r="W860">
        <v>2</v>
      </c>
      <c r="X860" t="s">
        <v>136</v>
      </c>
      <c r="Y860">
        <v>21</v>
      </c>
      <c r="Z860" t="s">
        <v>291</v>
      </c>
      <c r="AA860">
        <v>2021210380127</v>
      </c>
      <c r="AB860" t="s">
        <v>208</v>
      </c>
      <c r="AC860" t="s">
        <v>1146</v>
      </c>
    </row>
    <row r="861" spans="1:29">
      <c r="A861">
        <v>859</v>
      </c>
      <c r="B861" t="s">
        <v>1111</v>
      </c>
      <c r="C861" t="s">
        <v>1112</v>
      </c>
      <c r="D861" t="s">
        <v>1147</v>
      </c>
      <c r="E861">
        <v>532</v>
      </c>
      <c r="F861">
        <v>0</v>
      </c>
      <c r="G861">
        <v>0</v>
      </c>
      <c r="J861">
        <v>532</v>
      </c>
      <c r="K861">
        <v>0</v>
      </c>
      <c r="L861">
        <v>0</v>
      </c>
      <c r="M861">
        <v>532</v>
      </c>
      <c r="N861">
        <v>0</v>
      </c>
      <c r="R861" t="s">
        <v>916</v>
      </c>
      <c r="S861" t="s">
        <v>1114</v>
      </c>
      <c r="T861" t="s">
        <v>1115</v>
      </c>
      <c r="U861" t="s">
        <v>1111</v>
      </c>
      <c r="V861" t="s">
        <v>1112</v>
      </c>
      <c r="W861">
        <v>2</v>
      </c>
      <c r="X861" t="s">
        <v>136</v>
      </c>
      <c r="Y861">
        <v>21</v>
      </c>
      <c r="Z861" t="s">
        <v>291</v>
      </c>
      <c r="AA861">
        <v>2021210390136</v>
      </c>
      <c r="AB861" t="s">
        <v>210</v>
      </c>
      <c r="AC861" t="s">
        <v>1147</v>
      </c>
    </row>
    <row r="862" spans="1:29">
      <c r="A862">
        <v>860</v>
      </c>
      <c r="B862" t="s">
        <v>1111</v>
      </c>
      <c r="C862" t="s">
        <v>1112</v>
      </c>
      <c r="D862" t="s">
        <v>1148</v>
      </c>
      <c r="E862">
        <v>640</v>
      </c>
      <c r="F862">
        <v>0</v>
      </c>
      <c r="G862">
        <v>0</v>
      </c>
      <c r="J862">
        <v>640</v>
      </c>
      <c r="K862">
        <v>0</v>
      </c>
      <c r="L862">
        <v>0</v>
      </c>
      <c r="M862">
        <v>640</v>
      </c>
      <c r="N862">
        <v>0</v>
      </c>
      <c r="R862" t="s">
        <v>916</v>
      </c>
      <c r="S862" t="s">
        <v>1114</v>
      </c>
      <c r="T862" t="s">
        <v>1115</v>
      </c>
      <c r="U862" t="s">
        <v>1111</v>
      </c>
      <c r="V862" t="s">
        <v>1112</v>
      </c>
      <c r="W862">
        <v>2</v>
      </c>
      <c r="X862" t="s">
        <v>136</v>
      </c>
      <c r="Y862">
        <v>21</v>
      </c>
      <c r="Z862" t="s">
        <v>291</v>
      </c>
      <c r="AA862">
        <v>2021210320130</v>
      </c>
      <c r="AB862" t="s">
        <v>168</v>
      </c>
      <c r="AC862" t="s">
        <v>1148</v>
      </c>
    </row>
    <row r="863" spans="1:29">
      <c r="A863">
        <v>861</v>
      </c>
      <c r="B863" t="s">
        <v>1111</v>
      </c>
      <c r="C863" t="s">
        <v>1112</v>
      </c>
      <c r="D863" t="s">
        <v>1149</v>
      </c>
      <c r="E863">
        <v>279.23334</v>
      </c>
      <c r="F863">
        <v>0</v>
      </c>
      <c r="G863">
        <v>0</v>
      </c>
      <c r="J863">
        <v>279.23334</v>
      </c>
      <c r="K863">
        <v>0</v>
      </c>
      <c r="L863">
        <v>0</v>
      </c>
      <c r="M863">
        <v>279.23334</v>
      </c>
      <c r="N863">
        <v>0</v>
      </c>
      <c r="R863" t="s">
        <v>916</v>
      </c>
      <c r="S863" t="s">
        <v>1114</v>
      </c>
      <c r="T863" t="s">
        <v>1115</v>
      </c>
      <c r="U863" t="s">
        <v>1111</v>
      </c>
      <c r="V863" t="s">
        <v>1112</v>
      </c>
      <c r="W863">
        <v>2</v>
      </c>
      <c r="X863" t="s">
        <v>136</v>
      </c>
      <c r="Y863">
        <v>24</v>
      </c>
      <c r="Z863" t="s">
        <v>296</v>
      </c>
      <c r="AA863">
        <v>2021240120113</v>
      </c>
      <c r="AB863" t="s">
        <v>138</v>
      </c>
      <c r="AC863" t="s">
        <v>1149</v>
      </c>
    </row>
    <row r="864" spans="1:29">
      <c r="A864">
        <v>862</v>
      </c>
      <c r="B864" t="s">
        <v>1111</v>
      </c>
      <c r="C864" t="s">
        <v>1112</v>
      </c>
      <c r="D864" t="s">
        <v>1150</v>
      </c>
      <c r="E864">
        <v>316.46445199999999</v>
      </c>
      <c r="F864">
        <v>0</v>
      </c>
      <c r="G864">
        <v>0</v>
      </c>
      <c r="J864">
        <v>316.46445199999999</v>
      </c>
      <c r="K864">
        <v>0</v>
      </c>
      <c r="L864">
        <v>0</v>
      </c>
      <c r="M864">
        <v>316.46445199999999</v>
      </c>
      <c r="N864">
        <v>0</v>
      </c>
      <c r="R864" t="s">
        <v>916</v>
      </c>
      <c r="S864" t="s">
        <v>1114</v>
      </c>
      <c r="T864" t="s">
        <v>1115</v>
      </c>
      <c r="U864" t="s">
        <v>1111</v>
      </c>
      <c r="V864" t="s">
        <v>1112</v>
      </c>
      <c r="W864">
        <v>2</v>
      </c>
      <c r="X864" t="s">
        <v>136</v>
      </c>
      <c r="Y864">
        <v>24</v>
      </c>
      <c r="Z864" t="s">
        <v>296</v>
      </c>
      <c r="AA864">
        <v>2021240130113</v>
      </c>
      <c r="AB864" t="s">
        <v>183</v>
      </c>
      <c r="AC864" t="s">
        <v>1150</v>
      </c>
    </row>
    <row r="865" spans="1:29">
      <c r="A865">
        <v>863</v>
      </c>
      <c r="B865" t="s">
        <v>1111</v>
      </c>
      <c r="C865" t="s">
        <v>1112</v>
      </c>
      <c r="D865" t="s">
        <v>1151</v>
      </c>
      <c r="E865">
        <v>558.06199400000003</v>
      </c>
      <c r="F865">
        <v>0</v>
      </c>
      <c r="G865">
        <v>0</v>
      </c>
      <c r="J865">
        <v>373.03955480000002</v>
      </c>
      <c r="K865">
        <v>185.02243919999998</v>
      </c>
      <c r="L865">
        <v>308.37073199999998</v>
      </c>
      <c r="M865">
        <v>558.06199400000003</v>
      </c>
      <c r="N865">
        <v>0</v>
      </c>
      <c r="R865" t="s">
        <v>916</v>
      </c>
      <c r="S865" t="s">
        <v>1114</v>
      </c>
      <c r="T865" t="s">
        <v>1115</v>
      </c>
      <c r="U865" t="s">
        <v>1111</v>
      </c>
      <c r="V865" t="s">
        <v>1112</v>
      </c>
      <c r="W865">
        <v>2</v>
      </c>
      <c r="X865" t="s">
        <v>136</v>
      </c>
      <c r="Y865">
        <v>24</v>
      </c>
      <c r="Z865" t="s">
        <v>296</v>
      </c>
      <c r="AA865">
        <v>2021240140114</v>
      </c>
      <c r="AB865" t="s">
        <v>185</v>
      </c>
      <c r="AC865" t="s">
        <v>1151</v>
      </c>
    </row>
    <row r="866" spans="1:29">
      <c r="A866">
        <v>864</v>
      </c>
      <c r="B866" t="s">
        <v>1111</v>
      </c>
      <c r="C866" t="s">
        <v>1112</v>
      </c>
      <c r="D866" t="s">
        <v>1152</v>
      </c>
      <c r="E866">
        <v>429.77653199999997</v>
      </c>
      <c r="F866">
        <v>0</v>
      </c>
      <c r="G866">
        <v>0</v>
      </c>
      <c r="J866">
        <v>429.77653199999997</v>
      </c>
      <c r="K866">
        <v>0</v>
      </c>
      <c r="L866">
        <v>0</v>
      </c>
      <c r="M866">
        <v>429.77653199999997</v>
      </c>
      <c r="N866">
        <v>0</v>
      </c>
      <c r="R866" t="s">
        <v>916</v>
      </c>
      <c r="S866" t="s">
        <v>1114</v>
      </c>
      <c r="T866" t="s">
        <v>1115</v>
      </c>
      <c r="U866" t="s">
        <v>1111</v>
      </c>
      <c r="V866" t="s">
        <v>1112</v>
      </c>
      <c r="W866">
        <v>2</v>
      </c>
      <c r="X866" t="s">
        <v>136</v>
      </c>
      <c r="Y866">
        <v>24</v>
      </c>
      <c r="Z866" t="s">
        <v>296</v>
      </c>
      <c r="AA866">
        <v>2021240150114</v>
      </c>
      <c r="AB866" t="s">
        <v>187</v>
      </c>
      <c r="AC866" t="s">
        <v>1152</v>
      </c>
    </row>
    <row r="867" spans="1:29">
      <c r="A867">
        <v>865</v>
      </c>
      <c r="B867" t="s">
        <v>1111</v>
      </c>
      <c r="C867" t="s">
        <v>1112</v>
      </c>
      <c r="D867" t="s">
        <v>1153</v>
      </c>
      <c r="E867">
        <v>22.257729999999999</v>
      </c>
      <c r="F867">
        <v>0</v>
      </c>
      <c r="G867">
        <v>0</v>
      </c>
      <c r="J867">
        <v>22.257729999999999</v>
      </c>
      <c r="K867">
        <v>0</v>
      </c>
      <c r="L867">
        <v>0</v>
      </c>
      <c r="M867">
        <v>22.257729999999999</v>
      </c>
      <c r="N867">
        <v>0</v>
      </c>
      <c r="R867" t="s">
        <v>916</v>
      </c>
      <c r="S867" t="s">
        <v>1114</v>
      </c>
      <c r="T867" t="s">
        <v>1115</v>
      </c>
      <c r="U867" t="s">
        <v>1111</v>
      </c>
      <c r="V867" t="s">
        <v>1112</v>
      </c>
      <c r="W867">
        <v>2</v>
      </c>
      <c r="X867" t="s">
        <v>136</v>
      </c>
      <c r="Y867">
        <v>24</v>
      </c>
      <c r="Z867" t="s">
        <v>296</v>
      </c>
      <c r="AA867">
        <v>2021240160115</v>
      </c>
      <c r="AB867" t="s">
        <v>140</v>
      </c>
      <c r="AC867" t="s">
        <v>1153</v>
      </c>
    </row>
    <row r="868" spans="1:29">
      <c r="A868">
        <v>866</v>
      </c>
      <c r="B868" t="s">
        <v>1111</v>
      </c>
      <c r="C868" t="s">
        <v>1112</v>
      </c>
      <c r="D868" t="s">
        <v>1154</v>
      </c>
      <c r="E868">
        <v>293.39735000000002</v>
      </c>
      <c r="F868">
        <v>0</v>
      </c>
      <c r="G868">
        <v>0</v>
      </c>
      <c r="J868">
        <v>293.39735000000002</v>
      </c>
      <c r="K868">
        <v>0</v>
      </c>
      <c r="L868">
        <v>0</v>
      </c>
      <c r="M868">
        <v>293.39735000000002</v>
      </c>
      <c r="N868">
        <v>0</v>
      </c>
      <c r="R868" t="s">
        <v>916</v>
      </c>
      <c r="S868" t="s">
        <v>1114</v>
      </c>
      <c r="T868" t="s">
        <v>1115</v>
      </c>
      <c r="U868" t="s">
        <v>1111</v>
      </c>
      <c r="V868" t="s">
        <v>1112</v>
      </c>
      <c r="W868">
        <v>2</v>
      </c>
      <c r="X868" t="s">
        <v>136</v>
      </c>
      <c r="Y868">
        <v>24</v>
      </c>
      <c r="Z868" t="s">
        <v>296</v>
      </c>
      <c r="AA868">
        <v>2021240190117</v>
      </c>
      <c r="AB868" t="s">
        <v>189</v>
      </c>
      <c r="AC868" t="s">
        <v>1154</v>
      </c>
    </row>
    <row r="869" spans="1:29">
      <c r="A869">
        <v>867</v>
      </c>
      <c r="B869" t="s">
        <v>1111</v>
      </c>
      <c r="C869" t="s">
        <v>1112</v>
      </c>
      <c r="D869" t="s">
        <v>1155</v>
      </c>
      <c r="E869">
        <v>161.06502799999998</v>
      </c>
      <c r="F869">
        <v>0</v>
      </c>
      <c r="G869">
        <v>0</v>
      </c>
      <c r="J869">
        <v>161.06502799999998</v>
      </c>
      <c r="K869">
        <v>0</v>
      </c>
      <c r="L869">
        <v>0</v>
      </c>
      <c r="M869">
        <v>161.06502799999998</v>
      </c>
      <c r="N869">
        <v>0</v>
      </c>
      <c r="R869" t="s">
        <v>916</v>
      </c>
      <c r="S869" t="s">
        <v>1114</v>
      </c>
      <c r="T869" t="s">
        <v>1115</v>
      </c>
      <c r="U869" t="s">
        <v>1111</v>
      </c>
      <c r="V869" t="s">
        <v>1112</v>
      </c>
      <c r="W869">
        <v>2</v>
      </c>
      <c r="X869" t="s">
        <v>136</v>
      </c>
      <c r="Y869">
        <v>24</v>
      </c>
      <c r="Z869" t="s">
        <v>296</v>
      </c>
      <c r="AA869">
        <v>2021240200117</v>
      </c>
      <c r="AB869" t="s">
        <v>142</v>
      </c>
      <c r="AC869" t="s">
        <v>1155</v>
      </c>
    </row>
    <row r="870" spans="1:29">
      <c r="A870">
        <v>868</v>
      </c>
      <c r="B870" t="s">
        <v>1111</v>
      </c>
      <c r="C870" t="s">
        <v>1112</v>
      </c>
      <c r="D870" t="s">
        <v>1156</v>
      </c>
      <c r="E870">
        <v>512.73716200000001</v>
      </c>
      <c r="F870">
        <v>0</v>
      </c>
      <c r="G870">
        <v>0</v>
      </c>
      <c r="J870">
        <v>512.73716200000001</v>
      </c>
      <c r="K870">
        <v>0</v>
      </c>
      <c r="L870">
        <v>0</v>
      </c>
      <c r="M870">
        <v>512.73716200000001</v>
      </c>
      <c r="N870">
        <v>0</v>
      </c>
      <c r="R870" t="s">
        <v>916</v>
      </c>
      <c r="S870" t="s">
        <v>1114</v>
      </c>
      <c r="T870" t="s">
        <v>1115</v>
      </c>
      <c r="U870" t="s">
        <v>1111</v>
      </c>
      <c r="V870" t="s">
        <v>1112</v>
      </c>
      <c r="W870">
        <v>2</v>
      </c>
      <c r="X870" t="s">
        <v>136</v>
      </c>
      <c r="Y870">
        <v>24</v>
      </c>
      <c r="Z870" t="s">
        <v>296</v>
      </c>
      <c r="AA870">
        <v>2021240210118</v>
      </c>
      <c r="AB870" t="s">
        <v>144</v>
      </c>
      <c r="AC870" t="s">
        <v>1156</v>
      </c>
    </row>
    <row r="871" spans="1:29">
      <c r="A871">
        <v>869</v>
      </c>
      <c r="B871" t="s">
        <v>1111</v>
      </c>
      <c r="C871" t="s">
        <v>1112</v>
      </c>
      <c r="D871" t="s">
        <v>1157</v>
      </c>
      <c r="E871">
        <v>326.58160199999998</v>
      </c>
      <c r="F871">
        <v>0</v>
      </c>
      <c r="G871">
        <v>0</v>
      </c>
      <c r="J871">
        <v>326.58160199999998</v>
      </c>
      <c r="K871">
        <v>0</v>
      </c>
      <c r="L871">
        <v>0</v>
      </c>
      <c r="M871">
        <v>326.58160199999998</v>
      </c>
      <c r="N871">
        <v>0</v>
      </c>
      <c r="R871" t="s">
        <v>916</v>
      </c>
      <c r="S871" t="s">
        <v>1114</v>
      </c>
      <c r="T871" t="s">
        <v>1115</v>
      </c>
      <c r="U871" t="s">
        <v>1111</v>
      </c>
      <c r="V871" t="s">
        <v>1112</v>
      </c>
      <c r="W871">
        <v>2</v>
      </c>
      <c r="X871" t="s">
        <v>136</v>
      </c>
      <c r="Y871">
        <v>24</v>
      </c>
      <c r="Z871" t="s">
        <v>296</v>
      </c>
      <c r="AA871">
        <v>2020240180116</v>
      </c>
      <c r="AB871" t="s">
        <v>165</v>
      </c>
      <c r="AC871" t="s">
        <v>1157</v>
      </c>
    </row>
    <row r="872" spans="1:29">
      <c r="A872">
        <v>870</v>
      </c>
      <c r="B872" t="s">
        <v>1111</v>
      </c>
      <c r="C872" t="s">
        <v>1112</v>
      </c>
      <c r="D872" t="s">
        <v>1158</v>
      </c>
      <c r="E872">
        <v>782</v>
      </c>
      <c r="F872">
        <v>0</v>
      </c>
      <c r="G872">
        <v>0</v>
      </c>
      <c r="J872">
        <v>716</v>
      </c>
      <c r="K872">
        <v>66</v>
      </c>
      <c r="L872">
        <v>110</v>
      </c>
      <c r="M872">
        <v>782</v>
      </c>
      <c r="N872">
        <v>0</v>
      </c>
      <c r="R872" t="s">
        <v>916</v>
      </c>
      <c r="S872" t="s">
        <v>1114</v>
      </c>
      <c r="T872" t="s">
        <v>1115</v>
      </c>
      <c r="U872" t="s">
        <v>1111</v>
      </c>
      <c r="V872" t="s">
        <v>1112</v>
      </c>
      <c r="W872">
        <v>2</v>
      </c>
      <c r="X872" t="s">
        <v>136</v>
      </c>
      <c r="Y872">
        <v>25</v>
      </c>
      <c r="Z872" t="s">
        <v>309</v>
      </c>
      <c r="AA872">
        <v>2022250370125</v>
      </c>
      <c r="AB872" t="s">
        <v>206</v>
      </c>
      <c r="AC872" t="s">
        <v>1158</v>
      </c>
    </row>
    <row r="873" spans="1:29">
      <c r="A873">
        <v>871</v>
      </c>
      <c r="B873" t="s">
        <v>1159</v>
      </c>
      <c r="C873" t="s">
        <v>1160</v>
      </c>
      <c r="D873" t="s">
        <v>1161</v>
      </c>
      <c r="E873">
        <v>1131</v>
      </c>
      <c r="F873">
        <v>982.2</v>
      </c>
      <c r="G873">
        <v>148.80000000000001</v>
      </c>
      <c r="H873">
        <v>248</v>
      </c>
      <c r="I873">
        <v>1131</v>
      </c>
      <c r="J873">
        <v>0</v>
      </c>
      <c r="K873">
        <v>0</v>
      </c>
      <c r="R873" t="s">
        <v>916</v>
      </c>
      <c r="S873" t="s">
        <v>1162</v>
      </c>
      <c r="T873" t="s">
        <v>1162</v>
      </c>
      <c r="U873" t="s">
        <v>1159</v>
      </c>
      <c r="V873" t="s">
        <v>1160</v>
      </c>
      <c r="W873">
        <v>2</v>
      </c>
      <c r="X873" t="s">
        <v>136</v>
      </c>
      <c r="Y873">
        <v>20</v>
      </c>
      <c r="Z873" t="s">
        <v>160</v>
      </c>
      <c r="AA873">
        <v>2019200010101</v>
      </c>
      <c r="AB873" t="s">
        <v>161</v>
      </c>
      <c r="AC873" t="s">
        <v>1161</v>
      </c>
    </row>
    <row r="874" spans="1:29">
      <c r="A874">
        <v>872</v>
      </c>
      <c r="B874" t="s">
        <v>1159</v>
      </c>
      <c r="C874" t="s">
        <v>1160</v>
      </c>
      <c r="D874" t="s">
        <v>1163</v>
      </c>
      <c r="E874">
        <v>383</v>
      </c>
      <c r="F874">
        <v>383</v>
      </c>
      <c r="G874">
        <v>0</v>
      </c>
      <c r="H874">
        <v>0</v>
      </c>
      <c r="I874">
        <v>383</v>
      </c>
      <c r="J874">
        <v>0</v>
      </c>
      <c r="K874">
        <v>0</v>
      </c>
      <c r="R874" t="s">
        <v>916</v>
      </c>
      <c r="S874" t="s">
        <v>1162</v>
      </c>
      <c r="T874" t="s">
        <v>1162</v>
      </c>
      <c r="U874" t="s">
        <v>1159</v>
      </c>
      <c r="V874" t="s">
        <v>1160</v>
      </c>
      <c r="W874">
        <v>2</v>
      </c>
      <c r="X874" t="s">
        <v>136</v>
      </c>
      <c r="Y874">
        <v>20</v>
      </c>
      <c r="Z874" t="s">
        <v>160</v>
      </c>
      <c r="AA874">
        <v>2019200030103</v>
      </c>
      <c r="AB874" t="s">
        <v>245</v>
      </c>
      <c r="AC874" t="s">
        <v>1163</v>
      </c>
    </row>
    <row r="875" spans="1:29">
      <c r="A875">
        <v>873</v>
      </c>
      <c r="B875" t="s">
        <v>1159</v>
      </c>
      <c r="C875" t="s">
        <v>1160</v>
      </c>
      <c r="D875" t="s">
        <v>1164</v>
      </c>
      <c r="E875">
        <v>704</v>
      </c>
      <c r="F875">
        <v>704</v>
      </c>
      <c r="G875">
        <v>0</v>
      </c>
      <c r="H875">
        <v>0</v>
      </c>
      <c r="I875">
        <v>704</v>
      </c>
      <c r="J875">
        <v>0</v>
      </c>
      <c r="K875">
        <v>0</v>
      </c>
      <c r="R875" t="s">
        <v>916</v>
      </c>
      <c r="S875" t="s">
        <v>1162</v>
      </c>
      <c r="T875" t="s">
        <v>1162</v>
      </c>
      <c r="U875" t="s">
        <v>1159</v>
      </c>
      <c r="V875" t="s">
        <v>1160</v>
      </c>
      <c r="W875">
        <v>2</v>
      </c>
      <c r="X875" t="s">
        <v>136</v>
      </c>
      <c r="Y875">
        <v>20</v>
      </c>
      <c r="Z875" t="s">
        <v>160</v>
      </c>
      <c r="AA875">
        <v>2019200040104</v>
      </c>
      <c r="AB875" t="s">
        <v>247</v>
      </c>
      <c r="AC875" t="s">
        <v>1164</v>
      </c>
    </row>
    <row r="876" spans="1:29">
      <c r="A876">
        <v>874</v>
      </c>
      <c r="B876" t="s">
        <v>1159</v>
      </c>
      <c r="C876" t="s">
        <v>1160</v>
      </c>
      <c r="D876" t="s">
        <v>1165</v>
      </c>
      <c r="E876">
        <v>468</v>
      </c>
      <c r="F876">
        <v>468</v>
      </c>
      <c r="G876">
        <v>0</v>
      </c>
      <c r="H876">
        <v>0</v>
      </c>
      <c r="I876">
        <v>468</v>
      </c>
      <c r="J876">
        <v>0</v>
      </c>
      <c r="K876">
        <v>0</v>
      </c>
      <c r="R876" t="s">
        <v>916</v>
      </c>
      <c r="S876" t="s">
        <v>1162</v>
      </c>
      <c r="T876" t="s">
        <v>1162</v>
      </c>
      <c r="U876" t="s">
        <v>1159</v>
      </c>
      <c r="V876" t="s">
        <v>1160</v>
      </c>
      <c r="W876">
        <v>2</v>
      </c>
      <c r="X876" t="s">
        <v>136</v>
      </c>
      <c r="Y876">
        <v>20</v>
      </c>
      <c r="Z876" t="s">
        <v>160</v>
      </c>
      <c r="AA876">
        <v>2019200060105</v>
      </c>
      <c r="AB876" t="s">
        <v>251</v>
      </c>
      <c r="AC876" t="s">
        <v>1165</v>
      </c>
    </row>
    <row r="877" spans="1:29">
      <c r="A877">
        <v>875</v>
      </c>
      <c r="B877" t="s">
        <v>1159</v>
      </c>
      <c r="C877" t="s">
        <v>1160</v>
      </c>
      <c r="D877" t="s">
        <v>1166</v>
      </c>
      <c r="E877">
        <v>1551</v>
      </c>
      <c r="F877">
        <v>1551</v>
      </c>
      <c r="G877">
        <v>0</v>
      </c>
      <c r="H877">
        <v>0</v>
      </c>
      <c r="I877">
        <v>1551</v>
      </c>
      <c r="J877">
        <v>0</v>
      </c>
      <c r="K877">
        <v>0</v>
      </c>
      <c r="R877" t="s">
        <v>916</v>
      </c>
      <c r="S877" t="s">
        <v>1162</v>
      </c>
      <c r="T877" t="s">
        <v>1162</v>
      </c>
      <c r="U877" t="s">
        <v>1159</v>
      </c>
      <c r="V877" t="s">
        <v>1160</v>
      </c>
      <c r="W877">
        <v>2</v>
      </c>
      <c r="X877" t="s">
        <v>136</v>
      </c>
      <c r="Y877">
        <v>20</v>
      </c>
      <c r="Z877" t="s">
        <v>160</v>
      </c>
      <c r="AA877">
        <v>2019200190116</v>
      </c>
      <c r="AB877" t="s">
        <v>189</v>
      </c>
      <c r="AC877" t="s">
        <v>1166</v>
      </c>
    </row>
    <row r="878" spans="1:29">
      <c r="A878">
        <v>876</v>
      </c>
      <c r="B878" t="s">
        <v>1159</v>
      </c>
      <c r="C878" t="s">
        <v>1160</v>
      </c>
      <c r="D878" t="s">
        <v>1167</v>
      </c>
      <c r="E878">
        <v>325</v>
      </c>
      <c r="F878">
        <v>321.39999999999998</v>
      </c>
      <c r="G878">
        <v>3.6</v>
      </c>
      <c r="H878">
        <v>6</v>
      </c>
      <c r="I878">
        <v>325</v>
      </c>
      <c r="J878">
        <v>0</v>
      </c>
      <c r="K878">
        <v>0</v>
      </c>
      <c r="R878" t="s">
        <v>916</v>
      </c>
      <c r="S878" t="s">
        <v>1162</v>
      </c>
      <c r="T878" t="s">
        <v>1162</v>
      </c>
      <c r="U878" t="s">
        <v>1159</v>
      </c>
      <c r="V878" t="s">
        <v>1160</v>
      </c>
      <c r="W878">
        <v>2</v>
      </c>
      <c r="X878" t="s">
        <v>136</v>
      </c>
      <c r="Y878">
        <v>20</v>
      </c>
      <c r="Z878" t="s">
        <v>160</v>
      </c>
      <c r="AA878">
        <v>2019200200117</v>
      </c>
      <c r="AB878" t="s">
        <v>142</v>
      </c>
      <c r="AC878" t="s">
        <v>1167</v>
      </c>
    </row>
    <row r="879" spans="1:29">
      <c r="A879">
        <v>877</v>
      </c>
      <c r="B879" t="s">
        <v>1159</v>
      </c>
      <c r="C879" t="s">
        <v>1160</v>
      </c>
      <c r="D879" t="s">
        <v>1168</v>
      </c>
      <c r="E879">
        <v>625.10121457489879</v>
      </c>
      <c r="F879">
        <v>580.70121457489881</v>
      </c>
      <c r="G879">
        <v>44.4</v>
      </c>
      <c r="H879">
        <v>74</v>
      </c>
      <c r="I879">
        <v>625.10121457489879</v>
      </c>
      <c r="J879">
        <v>0</v>
      </c>
      <c r="K879">
        <v>0</v>
      </c>
      <c r="R879" t="s">
        <v>916</v>
      </c>
      <c r="S879" t="s">
        <v>1162</v>
      </c>
      <c r="T879" t="s">
        <v>1162</v>
      </c>
      <c r="U879" t="s">
        <v>1159</v>
      </c>
      <c r="V879" t="s">
        <v>1160</v>
      </c>
      <c r="W879">
        <v>2</v>
      </c>
      <c r="X879" t="s">
        <v>136</v>
      </c>
      <c r="Y879">
        <v>19</v>
      </c>
      <c r="Z879" t="s">
        <v>928</v>
      </c>
      <c r="AA879">
        <v>2019190060106</v>
      </c>
      <c r="AB879" t="s">
        <v>251</v>
      </c>
      <c r="AC879" t="s">
        <v>1168</v>
      </c>
    </row>
    <row r="880" spans="1:29">
      <c r="A880">
        <v>878</v>
      </c>
      <c r="B880" t="s">
        <v>1159</v>
      </c>
      <c r="C880" t="s">
        <v>1160</v>
      </c>
      <c r="D880" t="s">
        <v>1169</v>
      </c>
      <c r="E880">
        <v>384.21052631578942</v>
      </c>
      <c r="F880">
        <v>290.61052631578946</v>
      </c>
      <c r="G880">
        <v>93.6</v>
      </c>
      <c r="H880">
        <v>156</v>
      </c>
      <c r="I880">
        <v>384.21052631578942</v>
      </c>
      <c r="J880">
        <v>0</v>
      </c>
      <c r="K880">
        <v>0</v>
      </c>
      <c r="R880" t="s">
        <v>916</v>
      </c>
      <c r="S880" t="s">
        <v>1162</v>
      </c>
      <c r="T880" t="s">
        <v>1162</v>
      </c>
      <c r="U880" t="s">
        <v>1159</v>
      </c>
      <c r="V880" t="s">
        <v>1160</v>
      </c>
      <c r="W880">
        <v>2</v>
      </c>
      <c r="X880" t="s">
        <v>136</v>
      </c>
      <c r="Y880">
        <v>19</v>
      </c>
      <c r="Z880" t="s">
        <v>928</v>
      </c>
      <c r="AA880">
        <v>2019190070107</v>
      </c>
      <c r="AB880" t="s">
        <v>174</v>
      </c>
      <c r="AC880" t="s">
        <v>1169</v>
      </c>
    </row>
    <row r="881" spans="1:29">
      <c r="A881">
        <v>879</v>
      </c>
      <c r="B881" t="s">
        <v>1159</v>
      </c>
      <c r="C881" t="s">
        <v>1160</v>
      </c>
      <c r="D881" t="s">
        <v>1170</v>
      </c>
      <c r="E881">
        <v>317.00404858299595</v>
      </c>
      <c r="F881">
        <v>317.00404858299595</v>
      </c>
      <c r="G881">
        <v>0</v>
      </c>
      <c r="H881">
        <v>0</v>
      </c>
      <c r="I881">
        <v>317.00404858299595</v>
      </c>
      <c r="J881">
        <v>0</v>
      </c>
      <c r="K881">
        <v>0</v>
      </c>
      <c r="R881" t="s">
        <v>916</v>
      </c>
      <c r="S881" t="s">
        <v>1162</v>
      </c>
      <c r="T881" t="s">
        <v>1162</v>
      </c>
      <c r="U881" t="s">
        <v>1159</v>
      </c>
      <c r="V881" t="s">
        <v>1160</v>
      </c>
      <c r="W881">
        <v>2</v>
      </c>
      <c r="X881" t="s">
        <v>136</v>
      </c>
      <c r="Y881">
        <v>19</v>
      </c>
      <c r="Z881" t="s">
        <v>928</v>
      </c>
      <c r="AA881">
        <v>2019190080108</v>
      </c>
      <c r="AB881" t="s">
        <v>155</v>
      </c>
      <c r="AC881" t="s">
        <v>1170</v>
      </c>
    </row>
    <row r="882" spans="1:29">
      <c r="A882">
        <v>880</v>
      </c>
      <c r="B882" t="s">
        <v>1159</v>
      </c>
      <c r="C882" t="s">
        <v>1160</v>
      </c>
      <c r="D882" t="s">
        <v>1171</v>
      </c>
      <c r="E882">
        <v>206.07287449392712</v>
      </c>
      <c r="F882">
        <v>155.67287449392711</v>
      </c>
      <c r="G882">
        <v>50.4</v>
      </c>
      <c r="H882">
        <v>84</v>
      </c>
      <c r="I882">
        <v>206.07287449392712</v>
      </c>
      <c r="J882">
        <v>0</v>
      </c>
      <c r="K882">
        <v>0</v>
      </c>
      <c r="R882" t="s">
        <v>916</v>
      </c>
      <c r="S882" t="s">
        <v>1162</v>
      </c>
      <c r="T882" t="s">
        <v>1162</v>
      </c>
      <c r="U882" t="s">
        <v>1159</v>
      </c>
      <c r="V882" t="s">
        <v>1160</v>
      </c>
      <c r="W882">
        <v>2</v>
      </c>
      <c r="X882" t="s">
        <v>136</v>
      </c>
      <c r="Y882">
        <v>19</v>
      </c>
      <c r="Z882" t="s">
        <v>928</v>
      </c>
      <c r="AA882">
        <v>2019190090108</v>
      </c>
      <c r="AB882" t="s">
        <v>157</v>
      </c>
      <c r="AC882" t="s">
        <v>1171</v>
      </c>
    </row>
    <row r="883" spans="1:29">
      <c r="A883">
        <v>881</v>
      </c>
      <c r="B883" t="s">
        <v>1159</v>
      </c>
      <c r="C883" t="s">
        <v>1160</v>
      </c>
      <c r="D883" t="s">
        <v>1172</v>
      </c>
      <c r="E883">
        <v>983.40080971659916</v>
      </c>
      <c r="F883">
        <v>848.40080971659916</v>
      </c>
      <c r="G883">
        <v>135</v>
      </c>
      <c r="H883">
        <v>225</v>
      </c>
      <c r="I883">
        <v>983.40080971659916</v>
      </c>
      <c r="J883">
        <v>0</v>
      </c>
      <c r="K883">
        <v>0</v>
      </c>
      <c r="R883" t="s">
        <v>916</v>
      </c>
      <c r="S883" t="s">
        <v>1162</v>
      </c>
      <c r="T883" t="s">
        <v>1162</v>
      </c>
      <c r="U883" t="s">
        <v>1159</v>
      </c>
      <c r="V883" t="s">
        <v>1160</v>
      </c>
      <c r="W883">
        <v>2</v>
      </c>
      <c r="X883" t="s">
        <v>136</v>
      </c>
      <c r="Y883">
        <v>19</v>
      </c>
      <c r="Z883" t="s">
        <v>928</v>
      </c>
      <c r="AA883">
        <v>2019190100109</v>
      </c>
      <c r="AB883" t="s">
        <v>178</v>
      </c>
      <c r="AC883" t="s">
        <v>1172</v>
      </c>
    </row>
    <row r="884" spans="1:29">
      <c r="A884">
        <v>882</v>
      </c>
      <c r="B884" t="s">
        <v>1159</v>
      </c>
      <c r="C884" t="s">
        <v>1160</v>
      </c>
      <c r="D884" t="s">
        <v>1173</v>
      </c>
      <c r="E884">
        <v>495.14170040485828</v>
      </c>
      <c r="F884">
        <v>495.14170040485828</v>
      </c>
      <c r="G884">
        <v>0</v>
      </c>
      <c r="H884">
        <v>0</v>
      </c>
      <c r="I884">
        <v>495.14170040485828</v>
      </c>
      <c r="J884">
        <v>0</v>
      </c>
      <c r="K884">
        <v>0</v>
      </c>
      <c r="R884" t="s">
        <v>916</v>
      </c>
      <c r="S884" t="s">
        <v>1162</v>
      </c>
      <c r="T884" t="s">
        <v>1162</v>
      </c>
      <c r="U884" t="s">
        <v>1159</v>
      </c>
      <c r="V884" t="s">
        <v>1160</v>
      </c>
      <c r="W884">
        <v>2</v>
      </c>
      <c r="X884" t="s">
        <v>136</v>
      </c>
      <c r="Y884">
        <v>19</v>
      </c>
      <c r="Z884" t="s">
        <v>928</v>
      </c>
      <c r="AA884">
        <v>2019190110111</v>
      </c>
      <c r="AB884" t="s">
        <v>180</v>
      </c>
      <c r="AC884" t="s">
        <v>1173</v>
      </c>
    </row>
    <row r="885" spans="1:29">
      <c r="A885">
        <v>883</v>
      </c>
      <c r="B885" t="s">
        <v>1159</v>
      </c>
      <c r="C885" t="s">
        <v>1160</v>
      </c>
      <c r="D885" t="s">
        <v>1174</v>
      </c>
      <c r="E885">
        <v>463.15789473684208</v>
      </c>
      <c r="F885">
        <v>463.15789473684208</v>
      </c>
      <c r="G885">
        <v>0</v>
      </c>
      <c r="H885">
        <v>0</v>
      </c>
      <c r="I885">
        <v>463.15789473684208</v>
      </c>
      <c r="J885">
        <v>0</v>
      </c>
      <c r="K885">
        <v>0</v>
      </c>
      <c r="R885" t="s">
        <v>916</v>
      </c>
      <c r="S885" t="s">
        <v>1162</v>
      </c>
      <c r="T885" t="s">
        <v>1162</v>
      </c>
      <c r="U885" t="s">
        <v>1159</v>
      </c>
      <c r="V885" t="s">
        <v>1160</v>
      </c>
      <c r="W885">
        <v>2</v>
      </c>
      <c r="X885" t="s">
        <v>136</v>
      </c>
      <c r="Y885">
        <v>19</v>
      </c>
      <c r="Z885" t="s">
        <v>928</v>
      </c>
      <c r="AA885">
        <v>2019190120112</v>
      </c>
      <c r="AB885" t="s">
        <v>138</v>
      </c>
      <c r="AC885" t="s">
        <v>1174</v>
      </c>
    </row>
    <row r="886" spans="1:29">
      <c r="A886">
        <v>884</v>
      </c>
      <c r="B886" t="s">
        <v>1159</v>
      </c>
      <c r="C886" t="s">
        <v>1160</v>
      </c>
      <c r="D886" t="s">
        <v>1175</v>
      </c>
      <c r="E886">
        <v>353.03643724696354</v>
      </c>
      <c r="F886">
        <v>353.03643724696354</v>
      </c>
      <c r="G886">
        <v>0</v>
      </c>
      <c r="H886">
        <v>0</v>
      </c>
      <c r="I886">
        <v>353.03643724696354</v>
      </c>
      <c r="J886">
        <v>0</v>
      </c>
      <c r="K886">
        <v>0</v>
      </c>
      <c r="R886" t="s">
        <v>916</v>
      </c>
      <c r="S886" t="s">
        <v>1162</v>
      </c>
      <c r="T886" t="s">
        <v>1162</v>
      </c>
      <c r="U886" t="s">
        <v>1159</v>
      </c>
      <c r="V886" t="s">
        <v>1160</v>
      </c>
      <c r="W886">
        <v>2</v>
      </c>
      <c r="X886" t="s">
        <v>136</v>
      </c>
      <c r="Y886">
        <v>19</v>
      </c>
      <c r="Z886" t="s">
        <v>928</v>
      </c>
      <c r="AA886">
        <v>2019190130111</v>
      </c>
      <c r="AB886" t="s">
        <v>183</v>
      </c>
      <c r="AC886" t="s">
        <v>1175</v>
      </c>
    </row>
    <row r="887" spans="1:29">
      <c r="A887">
        <v>885</v>
      </c>
      <c r="B887" t="s">
        <v>1159</v>
      </c>
      <c r="C887" t="s">
        <v>1160</v>
      </c>
      <c r="D887" t="s">
        <v>1176</v>
      </c>
      <c r="E887">
        <v>121.86234817813764</v>
      </c>
      <c r="F887">
        <v>121.86234817813764</v>
      </c>
      <c r="G887">
        <v>0</v>
      </c>
      <c r="H887">
        <v>0</v>
      </c>
      <c r="I887">
        <v>121.86234817813764</v>
      </c>
      <c r="J887">
        <v>0</v>
      </c>
      <c r="K887">
        <v>0</v>
      </c>
      <c r="R887" t="s">
        <v>916</v>
      </c>
      <c r="S887" t="s">
        <v>1162</v>
      </c>
      <c r="T887" t="s">
        <v>1162</v>
      </c>
      <c r="U887" t="s">
        <v>1159</v>
      </c>
      <c r="V887" t="s">
        <v>1160</v>
      </c>
      <c r="W887">
        <v>2</v>
      </c>
      <c r="X887" t="s">
        <v>136</v>
      </c>
      <c r="Y887">
        <v>19</v>
      </c>
      <c r="Z887" t="s">
        <v>928</v>
      </c>
      <c r="AA887">
        <v>2019190140113</v>
      </c>
      <c r="AB887" t="s">
        <v>185</v>
      </c>
      <c r="AC887" t="s">
        <v>1176</v>
      </c>
    </row>
    <row r="888" spans="1:29">
      <c r="A888">
        <v>886</v>
      </c>
      <c r="B888" t="s">
        <v>1159</v>
      </c>
      <c r="C888" t="s">
        <v>1160</v>
      </c>
      <c r="D888" t="s">
        <v>1177</v>
      </c>
      <c r="E888">
        <v>155.87044534412954</v>
      </c>
      <c r="F888">
        <v>155.87044534412954</v>
      </c>
      <c r="G888">
        <v>0</v>
      </c>
      <c r="H888">
        <v>0</v>
      </c>
      <c r="I888">
        <v>155.87044534412954</v>
      </c>
      <c r="J888">
        <v>0</v>
      </c>
      <c r="K888">
        <v>0</v>
      </c>
      <c r="R888" t="s">
        <v>916</v>
      </c>
      <c r="S888" t="s">
        <v>1162</v>
      </c>
      <c r="T888" t="s">
        <v>1162</v>
      </c>
      <c r="U888" t="s">
        <v>1159</v>
      </c>
      <c r="V888" t="s">
        <v>1160</v>
      </c>
      <c r="W888">
        <v>2</v>
      </c>
      <c r="X888" t="s">
        <v>136</v>
      </c>
      <c r="Y888">
        <v>19</v>
      </c>
      <c r="Z888" t="s">
        <v>928</v>
      </c>
      <c r="AA888">
        <v>2019190220114</v>
      </c>
      <c r="AB888" t="s">
        <v>146</v>
      </c>
      <c r="AC888" t="s">
        <v>1177</v>
      </c>
    </row>
    <row r="889" spans="1:29">
      <c r="A889">
        <v>887</v>
      </c>
      <c r="B889" t="s">
        <v>1159</v>
      </c>
      <c r="C889" t="s">
        <v>1160</v>
      </c>
      <c r="D889" t="s">
        <v>1178</v>
      </c>
      <c r="E889">
        <v>182.99595141700402</v>
      </c>
      <c r="F889">
        <v>182.99595141700402</v>
      </c>
      <c r="G889">
        <v>0</v>
      </c>
      <c r="H889">
        <v>0</v>
      </c>
      <c r="I889">
        <v>182.99595141700402</v>
      </c>
      <c r="J889">
        <v>0</v>
      </c>
      <c r="K889">
        <v>0</v>
      </c>
      <c r="R889" t="s">
        <v>916</v>
      </c>
      <c r="S889" t="s">
        <v>1162</v>
      </c>
      <c r="T889" t="s">
        <v>1162</v>
      </c>
      <c r="U889" t="s">
        <v>1159</v>
      </c>
      <c r="V889" t="s">
        <v>1160</v>
      </c>
      <c r="W889">
        <v>2</v>
      </c>
      <c r="X889" t="s">
        <v>136</v>
      </c>
      <c r="Y889">
        <v>19</v>
      </c>
      <c r="Z889" t="s">
        <v>928</v>
      </c>
      <c r="AA889">
        <v>2019190240120</v>
      </c>
      <c r="AB889" t="s">
        <v>150</v>
      </c>
      <c r="AC889" t="s">
        <v>1178</v>
      </c>
    </row>
    <row r="890" spans="1:29">
      <c r="A890">
        <v>888</v>
      </c>
      <c r="B890" t="s">
        <v>1159</v>
      </c>
      <c r="C890" t="s">
        <v>1160</v>
      </c>
      <c r="D890" t="s">
        <v>1179</v>
      </c>
      <c r="E890">
        <v>248.17813765182186</v>
      </c>
      <c r="F890">
        <v>222.97813765182187</v>
      </c>
      <c r="G890">
        <v>25.2</v>
      </c>
      <c r="H890">
        <v>42</v>
      </c>
      <c r="I890">
        <v>248.17813765182186</v>
      </c>
      <c r="J890">
        <v>0</v>
      </c>
      <c r="K890">
        <v>0</v>
      </c>
      <c r="R890" t="s">
        <v>916</v>
      </c>
      <c r="S890" t="s">
        <v>1162</v>
      </c>
      <c r="T890" t="s">
        <v>1162</v>
      </c>
      <c r="U890" t="s">
        <v>1159</v>
      </c>
      <c r="V890" t="s">
        <v>1160</v>
      </c>
      <c r="W890">
        <v>2</v>
      </c>
      <c r="X890" t="s">
        <v>136</v>
      </c>
      <c r="Y890">
        <v>19</v>
      </c>
      <c r="Z890" t="s">
        <v>928</v>
      </c>
      <c r="AA890">
        <v>2019190250121</v>
      </c>
      <c r="AB890" t="s">
        <v>167</v>
      </c>
      <c r="AC890" t="s">
        <v>1179</v>
      </c>
    </row>
    <row r="891" spans="1:29">
      <c r="A891">
        <v>889</v>
      </c>
      <c r="B891" t="s">
        <v>1159</v>
      </c>
      <c r="C891" t="s">
        <v>1160</v>
      </c>
      <c r="D891" t="s">
        <v>1180</v>
      </c>
      <c r="E891">
        <v>349</v>
      </c>
      <c r="F891">
        <v>349</v>
      </c>
      <c r="G891">
        <v>0</v>
      </c>
      <c r="H891">
        <v>0</v>
      </c>
      <c r="I891">
        <v>349</v>
      </c>
      <c r="J891">
        <v>0</v>
      </c>
      <c r="K891">
        <v>0</v>
      </c>
      <c r="R891" t="s">
        <v>916</v>
      </c>
      <c r="S891" t="s">
        <v>1162</v>
      </c>
      <c r="T891" t="s">
        <v>1162</v>
      </c>
      <c r="U891" t="s">
        <v>1159</v>
      </c>
      <c r="V891" t="s">
        <v>1160</v>
      </c>
      <c r="W891">
        <v>2</v>
      </c>
      <c r="X891" t="s">
        <v>136</v>
      </c>
      <c r="Y891">
        <v>18</v>
      </c>
      <c r="Z891" t="s">
        <v>862</v>
      </c>
      <c r="AA891">
        <v>2019180070103</v>
      </c>
      <c r="AB891" t="s">
        <v>174</v>
      </c>
      <c r="AC891" t="s">
        <v>1180</v>
      </c>
    </row>
    <row r="892" spans="1:29">
      <c r="A892">
        <v>890</v>
      </c>
      <c r="B892" t="s">
        <v>1159</v>
      </c>
      <c r="C892" t="s">
        <v>1160</v>
      </c>
      <c r="D892" t="s">
        <v>1181</v>
      </c>
      <c r="E892">
        <v>597</v>
      </c>
      <c r="F892">
        <v>597</v>
      </c>
      <c r="G892">
        <v>0</v>
      </c>
      <c r="H892">
        <v>0</v>
      </c>
      <c r="I892">
        <v>597</v>
      </c>
      <c r="J892">
        <v>0</v>
      </c>
      <c r="K892">
        <v>0</v>
      </c>
      <c r="R892" t="s">
        <v>916</v>
      </c>
      <c r="S892" t="s">
        <v>1162</v>
      </c>
      <c r="T892" t="s">
        <v>1162</v>
      </c>
      <c r="U892" t="s">
        <v>1159</v>
      </c>
      <c r="V892" t="s">
        <v>1160</v>
      </c>
      <c r="W892">
        <v>2</v>
      </c>
      <c r="X892" t="s">
        <v>136</v>
      </c>
      <c r="Y892">
        <v>18</v>
      </c>
      <c r="Z892" t="s">
        <v>862</v>
      </c>
      <c r="AA892">
        <v>2019180340108</v>
      </c>
      <c r="AB892" t="s">
        <v>152</v>
      </c>
      <c r="AC892" t="s">
        <v>1181</v>
      </c>
    </row>
    <row r="893" spans="1:29">
      <c r="A893">
        <v>891</v>
      </c>
      <c r="B893" t="s">
        <v>1159</v>
      </c>
      <c r="C893" t="s">
        <v>1160</v>
      </c>
      <c r="D893" t="s">
        <v>1182</v>
      </c>
      <c r="E893">
        <v>624</v>
      </c>
      <c r="F893">
        <v>624</v>
      </c>
      <c r="G893">
        <v>0</v>
      </c>
      <c r="H893">
        <v>0</v>
      </c>
      <c r="I893">
        <v>624</v>
      </c>
      <c r="J893">
        <v>0</v>
      </c>
      <c r="K893">
        <v>0</v>
      </c>
      <c r="R893" t="s">
        <v>916</v>
      </c>
      <c r="S893" t="s">
        <v>1162</v>
      </c>
      <c r="T893" t="s">
        <v>1162</v>
      </c>
      <c r="U893" t="s">
        <v>1159</v>
      </c>
      <c r="V893" t="s">
        <v>1160</v>
      </c>
      <c r="W893">
        <v>2</v>
      </c>
      <c r="X893" t="s">
        <v>136</v>
      </c>
      <c r="Y893">
        <v>18</v>
      </c>
      <c r="Z893" t="s">
        <v>862</v>
      </c>
      <c r="AA893">
        <v>2019180360128</v>
      </c>
      <c r="AB893" t="s">
        <v>285</v>
      </c>
      <c r="AC893" t="s">
        <v>1182</v>
      </c>
    </row>
    <row r="894" spans="1:29">
      <c r="A894">
        <v>892</v>
      </c>
      <c r="B894" t="s">
        <v>1159</v>
      </c>
      <c r="C894" t="s">
        <v>1160</v>
      </c>
      <c r="D894" t="s">
        <v>1183</v>
      </c>
      <c r="E894">
        <v>999</v>
      </c>
      <c r="F894">
        <v>745.2</v>
      </c>
      <c r="G894">
        <v>253.8</v>
      </c>
      <c r="H894">
        <v>423</v>
      </c>
      <c r="I894">
        <v>999</v>
      </c>
      <c r="J894">
        <v>0</v>
      </c>
      <c r="K894">
        <v>0</v>
      </c>
      <c r="R894" t="s">
        <v>916</v>
      </c>
      <c r="S894" t="s">
        <v>1162</v>
      </c>
      <c r="T894" t="s">
        <v>1162</v>
      </c>
      <c r="U894" t="s">
        <v>1159</v>
      </c>
      <c r="V894" t="s">
        <v>1160</v>
      </c>
      <c r="W894">
        <v>2</v>
      </c>
      <c r="X894" t="s">
        <v>136</v>
      </c>
      <c r="Y894">
        <v>18</v>
      </c>
      <c r="Z894" t="s">
        <v>862</v>
      </c>
      <c r="AA894">
        <v>2019180370130</v>
      </c>
      <c r="AB894" t="s">
        <v>206</v>
      </c>
      <c r="AC894" t="s">
        <v>1183</v>
      </c>
    </row>
    <row r="895" spans="1:29">
      <c r="A895">
        <v>893</v>
      </c>
      <c r="B895" t="s">
        <v>1159</v>
      </c>
      <c r="C895" t="s">
        <v>1160</v>
      </c>
      <c r="D895" t="s">
        <v>1184</v>
      </c>
      <c r="E895">
        <v>233</v>
      </c>
      <c r="F895">
        <v>0</v>
      </c>
      <c r="G895">
        <v>0</v>
      </c>
      <c r="J895">
        <v>233</v>
      </c>
      <c r="K895">
        <v>0</v>
      </c>
      <c r="L895">
        <v>0</v>
      </c>
      <c r="M895">
        <v>233</v>
      </c>
      <c r="R895" t="s">
        <v>916</v>
      </c>
      <c r="S895" t="s">
        <v>1162</v>
      </c>
      <c r="T895" t="s">
        <v>1162</v>
      </c>
      <c r="U895" t="s">
        <v>1159</v>
      </c>
      <c r="V895" t="s">
        <v>1160</v>
      </c>
      <c r="W895">
        <v>2</v>
      </c>
      <c r="X895" t="s">
        <v>136</v>
      </c>
      <c r="Y895">
        <v>20</v>
      </c>
      <c r="Z895" t="s">
        <v>160</v>
      </c>
      <c r="AA895">
        <v>2019200020103</v>
      </c>
      <c r="AB895" t="s">
        <v>227</v>
      </c>
      <c r="AC895" t="s">
        <v>1184</v>
      </c>
    </row>
    <row r="896" spans="1:29">
      <c r="A896">
        <v>894</v>
      </c>
      <c r="B896" t="s">
        <v>1159</v>
      </c>
      <c r="C896" t="s">
        <v>1160</v>
      </c>
      <c r="D896" t="s">
        <v>1185</v>
      </c>
      <c r="E896">
        <v>34</v>
      </c>
      <c r="F896">
        <v>0</v>
      </c>
      <c r="G896">
        <v>0</v>
      </c>
      <c r="J896">
        <v>34</v>
      </c>
      <c r="K896">
        <v>0</v>
      </c>
      <c r="L896">
        <v>0</v>
      </c>
      <c r="M896">
        <v>34</v>
      </c>
      <c r="R896" t="s">
        <v>916</v>
      </c>
      <c r="S896" t="s">
        <v>1162</v>
      </c>
      <c r="T896" t="s">
        <v>1162</v>
      </c>
      <c r="U896" t="s">
        <v>1159</v>
      </c>
      <c r="V896" t="s">
        <v>1160</v>
      </c>
      <c r="W896">
        <v>2</v>
      </c>
      <c r="X896" t="s">
        <v>136</v>
      </c>
      <c r="Y896">
        <v>20</v>
      </c>
      <c r="Z896" t="s">
        <v>160</v>
      </c>
      <c r="AA896">
        <v>2019200050104</v>
      </c>
      <c r="AB896" t="s">
        <v>249</v>
      </c>
      <c r="AC896" t="s">
        <v>1185</v>
      </c>
    </row>
    <row r="897" spans="1:29">
      <c r="A897">
        <v>895</v>
      </c>
      <c r="B897" t="s">
        <v>1159</v>
      </c>
      <c r="C897" t="s">
        <v>1160</v>
      </c>
      <c r="D897" t="s">
        <v>1186</v>
      </c>
      <c r="E897">
        <v>254</v>
      </c>
      <c r="F897">
        <v>0</v>
      </c>
      <c r="G897">
        <v>0</v>
      </c>
      <c r="J897">
        <v>254</v>
      </c>
      <c r="K897">
        <v>0</v>
      </c>
      <c r="L897">
        <v>0</v>
      </c>
      <c r="M897">
        <v>254</v>
      </c>
      <c r="R897" t="s">
        <v>916</v>
      </c>
      <c r="S897" t="s">
        <v>1162</v>
      </c>
      <c r="T897" t="s">
        <v>1162</v>
      </c>
      <c r="U897" t="s">
        <v>1159</v>
      </c>
      <c r="V897" t="s">
        <v>1160</v>
      </c>
      <c r="W897">
        <v>2</v>
      </c>
      <c r="X897" t="s">
        <v>136</v>
      </c>
      <c r="Y897">
        <v>20</v>
      </c>
      <c r="Z897" t="s">
        <v>160</v>
      </c>
      <c r="AA897">
        <v>2019200180105</v>
      </c>
      <c r="AB897" t="s">
        <v>165</v>
      </c>
      <c r="AC897" t="s">
        <v>1186</v>
      </c>
    </row>
    <row r="898" spans="1:29">
      <c r="A898">
        <v>896</v>
      </c>
      <c r="B898" t="s">
        <v>1159</v>
      </c>
      <c r="C898" t="s">
        <v>1160</v>
      </c>
      <c r="D898" t="s">
        <v>1187</v>
      </c>
      <c r="E898">
        <v>191</v>
      </c>
      <c r="F898">
        <v>0</v>
      </c>
      <c r="G898">
        <v>0</v>
      </c>
      <c r="J898">
        <v>191</v>
      </c>
      <c r="K898">
        <v>0</v>
      </c>
      <c r="L898">
        <v>0</v>
      </c>
      <c r="M898">
        <v>191</v>
      </c>
      <c r="R898" t="s">
        <v>916</v>
      </c>
      <c r="S898" t="s">
        <v>1162</v>
      </c>
      <c r="T898" t="s">
        <v>1162</v>
      </c>
      <c r="U898" t="s">
        <v>1159</v>
      </c>
      <c r="V898" t="s">
        <v>1160</v>
      </c>
      <c r="W898">
        <v>2</v>
      </c>
      <c r="X898" t="s">
        <v>136</v>
      </c>
      <c r="Y898">
        <v>20</v>
      </c>
      <c r="Z898" t="s">
        <v>160</v>
      </c>
      <c r="AA898">
        <v>2019200210117</v>
      </c>
      <c r="AB898" t="s">
        <v>144</v>
      </c>
      <c r="AC898" t="s">
        <v>1187</v>
      </c>
    </row>
    <row r="899" spans="1:29">
      <c r="A899">
        <v>897</v>
      </c>
      <c r="B899" t="s">
        <v>1159</v>
      </c>
      <c r="C899" t="s">
        <v>1160</v>
      </c>
      <c r="D899" t="s">
        <v>1188</v>
      </c>
      <c r="E899">
        <v>178.94736842105263</v>
      </c>
      <c r="F899">
        <v>0</v>
      </c>
      <c r="G899">
        <v>0</v>
      </c>
      <c r="J899">
        <v>178.94736842105263</v>
      </c>
      <c r="K899">
        <v>0</v>
      </c>
      <c r="L899">
        <v>0</v>
      </c>
      <c r="M899">
        <v>178.94736842105263</v>
      </c>
      <c r="R899" t="s">
        <v>916</v>
      </c>
      <c r="S899" t="s">
        <v>1162</v>
      </c>
      <c r="T899" t="s">
        <v>1162</v>
      </c>
      <c r="U899" t="s">
        <v>1159</v>
      </c>
      <c r="V899" t="s">
        <v>1160</v>
      </c>
      <c r="W899">
        <v>2</v>
      </c>
      <c r="X899" t="s">
        <v>136</v>
      </c>
      <c r="Y899">
        <v>19</v>
      </c>
      <c r="Z899" t="s">
        <v>928</v>
      </c>
      <c r="AA899">
        <v>2019190020102</v>
      </c>
      <c r="AB899" t="s">
        <v>227</v>
      </c>
      <c r="AC899" t="s">
        <v>1188</v>
      </c>
    </row>
    <row r="900" spans="1:29">
      <c r="A900">
        <v>898</v>
      </c>
      <c r="B900" t="s">
        <v>1159</v>
      </c>
      <c r="C900" t="s">
        <v>1160</v>
      </c>
      <c r="D900" t="s">
        <v>1189</v>
      </c>
      <c r="E900">
        <v>2355.8704453441292</v>
      </c>
      <c r="F900">
        <v>0</v>
      </c>
      <c r="G900">
        <v>0</v>
      </c>
      <c r="J900">
        <v>1523.8866396761132</v>
      </c>
      <c r="K900">
        <v>831.98380566801609</v>
      </c>
      <c r="L900">
        <v>1386.6396761133601</v>
      </c>
      <c r="M900">
        <v>2355.8704453441292</v>
      </c>
      <c r="R900" t="s">
        <v>916</v>
      </c>
      <c r="S900" t="s">
        <v>1162</v>
      </c>
      <c r="T900" t="s">
        <v>1162</v>
      </c>
      <c r="U900" t="s">
        <v>1159</v>
      </c>
      <c r="V900" t="s">
        <v>1160</v>
      </c>
      <c r="W900">
        <v>2</v>
      </c>
      <c r="X900" t="s">
        <v>136</v>
      </c>
      <c r="Y900">
        <v>19</v>
      </c>
      <c r="Z900" t="s">
        <v>928</v>
      </c>
      <c r="AA900">
        <v>2019190040104</v>
      </c>
      <c r="AB900" t="s">
        <v>247</v>
      </c>
      <c r="AC900" t="s">
        <v>1189</v>
      </c>
    </row>
    <row r="901" spans="1:29">
      <c r="A901">
        <v>899</v>
      </c>
      <c r="B901" t="s">
        <v>1159</v>
      </c>
      <c r="C901" t="s">
        <v>1160</v>
      </c>
      <c r="D901" t="s">
        <v>1190</v>
      </c>
      <c r="E901">
        <v>559.10931174089069</v>
      </c>
      <c r="F901">
        <v>0</v>
      </c>
      <c r="G901">
        <v>0</v>
      </c>
      <c r="J901">
        <v>559.10931174089069</v>
      </c>
      <c r="K901">
        <v>0</v>
      </c>
      <c r="L901">
        <v>0</v>
      </c>
      <c r="M901">
        <v>559.10931174089069</v>
      </c>
      <c r="R901" t="s">
        <v>916</v>
      </c>
      <c r="S901" t="s">
        <v>1162</v>
      </c>
      <c r="T901" t="s">
        <v>1162</v>
      </c>
      <c r="U901" t="s">
        <v>1159</v>
      </c>
      <c r="V901" t="s">
        <v>1160</v>
      </c>
      <c r="W901">
        <v>2</v>
      </c>
      <c r="X901" t="s">
        <v>136</v>
      </c>
      <c r="Y901">
        <v>19</v>
      </c>
      <c r="Z901" t="s">
        <v>928</v>
      </c>
      <c r="AA901">
        <v>2019190050105</v>
      </c>
      <c r="AB901" t="s">
        <v>249</v>
      </c>
      <c r="AC901" t="s">
        <v>1190</v>
      </c>
    </row>
    <row r="902" spans="1:29">
      <c r="A902">
        <v>900</v>
      </c>
      <c r="B902" t="s">
        <v>1159</v>
      </c>
      <c r="C902" t="s">
        <v>1160</v>
      </c>
      <c r="D902" t="s">
        <v>296</v>
      </c>
      <c r="E902">
        <v>104.04858299595141</v>
      </c>
      <c r="F902">
        <v>0</v>
      </c>
      <c r="G902">
        <v>0</v>
      </c>
      <c r="J902">
        <v>104.04858299595141</v>
      </c>
      <c r="K902">
        <v>0</v>
      </c>
      <c r="L902">
        <v>0</v>
      </c>
      <c r="M902">
        <v>104.04858299595141</v>
      </c>
      <c r="R902" t="s">
        <v>916</v>
      </c>
      <c r="S902" t="s">
        <v>1162</v>
      </c>
      <c r="T902" t="s">
        <v>1162</v>
      </c>
      <c r="U902" t="s">
        <v>1159</v>
      </c>
      <c r="V902" t="s">
        <v>1160</v>
      </c>
      <c r="W902">
        <v>2</v>
      </c>
      <c r="X902" t="s">
        <v>136</v>
      </c>
      <c r="Y902">
        <v>19</v>
      </c>
      <c r="Z902" t="s">
        <v>928</v>
      </c>
      <c r="AA902">
        <v>2019190150114</v>
      </c>
      <c r="AB902" t="s">
        <v>187</v>
      </c>
      <c r="AC902" t="s">
        <v>296</v>
      </c>
    </row>
    <row r="903" spans="1:29">
      <c r="A903">
        <v>901</v>
      </c>
      <c r="B903" t="s">
        <v>1159</v>
      </c>
      <c r="C903" t="s">
        <v>1160</v>
      </c>
      <c r="D903" t="s">
        <v>1191</v>
      </c>
      <c r="E903">
        <v>187.04453441295544</v>
      </c>
      <c r="F903">
        <v>0</v>
      </c>
      <c r="G903">
        <v>0</v>
      </c>
      <c r="J903">
        <v>187.04453441295544</v>
      </c>
      <c r="K903">
        <v>0</v>
      </c>
      <c r="L903">
        <v>0</v>
      </c>
      <c r="M903">
        <v>187.04453441295544</v>
      </c>
      <c r="R903" t="s">
        <v>916</v>
      </c>
      <c r="S903" t="s">
        <v>1162</v>
      </c>
      <c r="T903" t="s">
        <v>1162</v>
      </c>
      <c r="U903" t="s">
        <v>1159</v>
      </c>
      <c r="V903" t="s">
        <v>1160</v>
      </c>
      <c r="W903">
        <v>2</v>
      </c>
      <c r="X903" t="s">
        <v>136</v>
      </c>
      <c r="Y903">
        <v>19</v>
      </c>
      <c r="Z903" t="s">
        <v>928</v>
      </c>
      <c r="AA903">
        <v>2019190160114</v>
      </c>
      <c r="AB903" t="s">
        <v>140</v>
      </c>
      <c r="AC903" t="s">
        <v>1191</v>
      </c>
    </row>
    <row r="904" spans="1:29">
      <c r="A904">
        <v>902</v>
      </c>
      <c r="B904" t="s">
        <v>1159</v>
      </c>
      <c r="C904" t="s">
        <v>1160</v>
      </c>
      <c r="D904" t="s">
        <v>1192</v>
      </c>
      <c r="E904">
        <v>276</v>
      </c>
      <c r="F904">
        <v>0</v>
      </c>
      <c r="G904">
        <v>0</v>
      </c>
      <c r="J904">
        <v>276</v>
      </c>
      <c r="K904">
        <v>0</v>
      </c>
      <c r="L904">
        <v>0</v>
      </c>
      <c r="M904">
        <v>276</v>
      </c>
      <c r="R904" t="s">
        <v>916</v>
      </c>
      <c r="S904" t="s">
        <v>1162</v>
      </c>
      <c r="T904" t="s">
        <v>1162</v>
      </c>
      <c r="U904" t="s">
        <v>1159</v>
      </c>
      <c r="V904" t="s">
        <v>1160</v>
      </c>
      <c r="W904">
        <v>2</v>
      </c>
      <c r="X904" t="s">
        <v>136</v>
      </c>
      <c r="Y904">
        <v>18</v>
      </c>
      <c r="Z904" t="s">
        <v>862</v>
      </c>
      <c r="AA904">
        <v>2019180160103</v>
      </c>
      <c r="AB904" t="s">
        <v>251</v>
      </c>
      <c r="AC904" t="s">
        <v>1192</v>
      </c>
    </row>
    <row r="905" spans="1:29">
      <c r="A905">
        <v>903</v>
      </c>
      <c r="B905" t="s">
        <v>1159</v>
      </c>
      <c r="C905" t="s">
        <v>1160</v>
      </c>
      <c r="D905" t="s">
        <v>1193</v>
      </c>
      <c r="E905">
        <v>848</v>
      </c>
      <c r="F905">
        <v>0</v>
      </c>
      <c r="G905">
        <v>0</v>
      </c>
      <c r="J905">
        <v>848</v>
      </c>
      <c r="K905">
        <v>0</v>
      </c>
      <c r="L905">
        <v>0</v>
      </c>
      <c r="M905">
        <v>848</v>
      </c>
      <c r="R905" t="s">
        <v>916</v>
      </c>
      <c r="S905" t="s">
        <v>1162</v>
      </c>
      <c r="T905" t="s">
        <v>1162</v>
      </c>
      <c r="U905" t="s">
        <v>1159</v>
      </c>
      <c r="V905" t="s">
        <v>1160</v>
      </c>
      <c r="W905">
        <v>2</v>
      </c>
      <c r="X905" t="s">
        <v>136</v>
      </c>
      <c r="Y905">
        <v>18</v>
      </c>
      <c r="Z905" t="s">
        <v>862</v>
      </c>
      <c r="AA905">
        <v>2019180150109</v>
      </c>
      <c r="AB905" t="s">
        <v>187</v>
      </c>
      <c r="AC905" t="s">
        <v>1193</v>
      </c>
    </row>
    <row r="906" spans="1:29">
      <c r="A906">
        <v>904</v>
      </c>
      <c r="B906" t="s">
        <v>1159</v>
      </c>
      <c r="C906" t="s">
        <v>1160</v>
      </c>
      <c r="D906" t="s">
        <v>1194</v>
      </c>
      <c r="E906">
        <v>3664</v>
      </c>
      <c r="F906">
        <v>0</v>
      </c>
      <c r="G906">
        <v>0</v>
      </c>
      <c r="J906">
        <v>2237.1999999999998</v>
      </c>
      <c r="K906">
        <v>1426.8</v>
      </c>
      <c r="L906">
        <v>2378</v>
      </c>
      <c r="M906">
        <v>3664</v>
      </c>
      <c r="R906" t="s">
        <v>916</v>
      </c>
      <c r="S906" t="s">
        <v>1162</v>
      </c>
      <c r="T906" t="s">
        <v>1162</v>
      </c>
      <c r="U906" t="s">
        <v>1159</v>
      </c>
      <c r="V906" t="s">
        <v>1160</v>
      </c>
      <c r="W906">
        <v>2</v>
      </c>
      <c r="X906" t="s">
        <v>136</v>
      </c>
      <c r="Y906">
        <v>18</v>
      </c>
      <c r="Z906" t="s">
        <v>862</v>
      </c>
      <c r="AA906">
        <v>2019180160110</v>
      </c>
      <c r="AB906" t="s">
        <v>140</v>
      </c>
      <c r="AC906" t="s">
        <v>1194</v>
      </c>
    </row>
    <row r="907" spans="1:29">
      <c r="A907">
        <v>905</v>
      </c>
      <c r="B907" t="s">
        <v>1159</v>
      </c>
      <c r="C907" t="s">
        <v>1160</v>
      </c>
      <c r="D907" t="s">
        <v>1195</v>
      </c>
      <c r="E907">
        <v>104</v>
      </c>
      <c r="F907">
        <v>0</v>
      </c>
      <c r="G907">
        <v>0</v>
      </c>
      <c r="J907">
        <v>104</v>
      </c>
      <c r="K907">
        <v>0</v>
      </c>
      <c r="L907">
        <v>0</v>
      </c>
      <c r="M907">
        <v>104</v>
      </c>
      <c r="R907" t="s">
        <v>916</v>
      </c>
      <c r="S907" t="s">
        <v>1162</v>
      </c>
      <c r="T907" t="s">
        <v>1162</v>
      </c>
      <c r="U907" t="s">
        <v>1159</v>
      </c>
      <c r="V907" t="s">
        <v>1160</v>
      </c>
      <c r="W907">
        <v>2</v>
      </c>
      <c r="X907" t="s">
        <v>136</v>
      </c>
      <c r="Y907">
        <v>18</v>
      </c>
      <c r="Z907" t="s">
        <v>862</v>
      </c>
      <c r="AA907">
        <v>2019180170108</v>
      </c>
      <c r="AB907" t="s">
        <v>163</v>
      </c>
      <c r="AC907" t="s">
        <v>1195</v>
      </c>
    </row>
    <row r="908" spans="1:29">
      <c r="A908">
        <v>906</v>
      </c>
      <c r="B908" t="s">
        <v>1159</v>
      </c>
      <c r="C908" t="s">
        <v>1160</v>
      </c>
      <c r="D908" t="s">
        <v>1196</v>
      </c>
      <c r="E908">
        <v>592</v>
      </c>
      <c r="F908">
        <v>0</v>
      </c>
      <c r="G908">
        <v>0</v>
      </c>
      <c r="J908">
        <v>592</v>
      </c>
      <c r="K908">
        <v>0</v>
      </c>
      <c r="L908">
        <v>0</v>
      </c>
      <c r="M908">
        <v>592</v>
      </c>
      <c r="R908" t="s">
        <v>916</v>
      </c>
      <c r="S908" t="s">
        <v>1162</v>
      </c>
      <c r="T908" t="s">
        <v>1162</v>
      </c>
      <c r="U908" t="s">
        <v>1159</v>
      </c>
      <c r="V908" t="s">
        <v>1160</v>
      </c>
      <c r="W908">
        <v>2</v>
      </c>
      <c r="X908" t="s">
        <v>136</v>
      </c>
      <c r="Y908">
        <v>18</v>
      </c>
      <c r="Z908" t="s">
        <v>862</v>
      </c>
      <c r="AA908">
        <v>2019180180109</v>
      </c>
      <c r="AB908" t="s">
        <v>165</v>
      </c>
      <c r="AC908" t="s">
        <v>1196</v>
      </c>
    </row>
    <row r="909" spans="1:29">
      <c r="A909">
        <v>907</v>
      </c>
      <c r="B909" t="s">
        <v>1159</v>
      </c>
      <c r="C909" t="s">
        <v>1160</v>
      </c>
      <c r="D909" t="s">
        <v>1197</v>
      </c>
      <c r="E909">
        <v>526</v>
      </c>
      <c r="F909">
        <v>0</v>
      </c>
      <c r="G909">
        <v>0</v>
      </c>
      <c r="J909">
        <v>526</v>
      </c>
      <c r="K909">
        <v>0</v>
      </c>
      <c r="L909">
        <v>0</v>
      </c>
      <c r="M909">
        <v>526</v>
      </c>
      <c r="R909" t="s">
        <v>916</v>
      </c>
      <c r="S909" t="s">
        <v>1162</v>
      </c>
      <c r="T909" t="s">
        <v>1162</v>
      </c>
      <c r="U909" t="s">
        <v>1159</v>
      </c>
      <c r="V909" t="s">
        <v>1160</v>
      </c>
      <c r="W909">
        <v>2</v>
      </c>
      <c r="X909" t="s">
        <v>136</v>
      </c>
      <c r="Y909">
        <v>18</v>
      </c>
      <c r="Z909" t="s">
        <v>862</v>
      </c>
      <c r="AA909">
        <v>2019180350108</v>
      </c>
      <c r="AB909" t="s">
        <v>172</v>
      </c>
      <c r="AC909" t="s">
        <v>1197</v>
      </c>
    </row>
    <row r="910" spans="1:29">
      <c r="A910">
        <v>908</v>
      </c>
      <c r="B910" t="s">
        <v>1198</v>
      </c>
      <c r="C910" t="s">
        <v>1199</v>
      </c>
      <c r="D910" t="s">
        <v>1200</v>
      </c>
      <c r="E910">
        <v>2096</v>
      </c>
      <c r="F910">
        <v>2096</v>
      </c>
      <c r="G910">
        <v>0</v>
      </c>
      <c r="H910">
        <v>0</v>
      </c>
      <c r="I910">
        <v>2096</v>
      </c>
      <c r="J910">
        <v>0</v>
      </c>
      <c r="N910">
        <v>0</v>
      </c>
      <c r="R910" t="s">
        <v>916</v>
      </c>
      <c r="S910" t="s">
        <v>136</v>
      </c>
      <c r="T910" t="s">
        <v>1201</v>
      </c>
      <c r="U910" t="s">
        <v>1198</v>
      </c>
      <c r="V910" t="s">
        <v>1199</v>
      </c>
      <c r="W910">
        <v>2</v>
      </c>
      <c r="X910" t="s">
        <v>136</v>
      </c>
      <c r="Y910">
        <v>26</v>
      </c>
      <c r="Z910" t="s">
        <v>1202</v>
      </c>
      <c r="AA910">
        <v>2022260010101</v>
      </c>
      <c r="AB910" t="s">
        <v>161</v>
      </c>
      <c r="AC910" t="s">
        <v>1200</v>
      </c>
    </row>
    <row r="911" spans="1:29">
      <c r="A911">
        <v>909</v>
      </c>
      <c r="B911" t="s">
        <v>1198</v>
      </c>
      <c r="C911" t="s">
        <v>1199</v>
      </c>
      <c r="D911" t="s">
        <v>1203</v>
      </c>
      <c r="E911">
        <v>130</v>
      </c>
      <c r="F911">
        <v>130</v>
      </c>
      <c r="G911">
        <v>0</v>
      </c>
      <c r="H911">
        <v>0</v>
      </c>
      <c r="I911">
        <v>130</v>
      </c>
      <c r="J911">
        <v>0</v>
      </c>
      <c r="N911">
        <v>0</v>
      </c>
      <c r="R911" t="s">
        <v>916</v>
      </c>
      <c r="S911" t="s">
        <v>136</v>
      </c>
      <c r="T911" t="s">
        <v>1201</v>
      </c>
      <c r="U911" t="s">
        <v>1198</v>
      </c>
      <c r="V911" t="s">
        <v>1199</v>
      </c>
      <c r="W911">
        <v>2</v>
      </c>
      <c r="X911" t="s">
        <v>136</v>
      </c>
      <c r="Y911">
        <v>26</v>
      </c>
      <c r="Z911" t="s">
        <v>1202</v>
      </c>
      <c r="AA911">
        <v>2022260020102</v>
      </c>
      <c r="AB911" t="s">
        <v>227</v>
      </c>
      <c r="AC911" t="s">
        <v>1203</v>
      </c>
    </row>
    <row r="912" spans="1:29">
      <c r="A912">
        <v>910</v>
      </c>
      <c r="B912" t="s">
        <v>1198</v>
      </c>
      <c r="C912" t="s">
        <v>1199</v>
      </c>
      <c r="D912" t="s">
        <v>1204</v>
      </c>
      <c r="E912">
        <v>214</v>
      </c>
      <c r="F912">
        <v>214</v>
      </c>
      <c r="G912">
        <v>0</v>
      </c>
      <c r="H912">
        <v>0</v>
      </c>
      <c r="I912">
        <v>214</v>
      </c>
      <c r="J912">
        <v>0</v>
      </c>
      <c r="N912">
        <v>0</v>
      </c>
      <c r="R912" t="s">
        <v>916</v>
      </c>
      <c r="S912" t="s">
        <v>136</v>
      </c>
      <c r="T912" t="s">
        <v>1201</v>
      </c>
      <c r="U912" t="s">
        <v>1198</v>
      </c>
      <c r="V912" t="s">
        <v>1199</v>
      </c>
      <c r="W912">
        <v>2</v>
      </c>
      <c r="X912" t="s">
        <v>136</v>
      </c>
      <c r="Y912">
        <v>26</v>
      </c>
      <c r="Z912" t="s">
        <v>1202</v>
      </c>
      <c r="AA912">
        <v>2022260030102</v>
      </c>
      <c r="AB912" t="s">
        <v>245</v>
      </c>
      <c r="AC912" t="s">
        <v>1204</v>
      </c>
    </row>
    <row r="913" spans="1:29">
      <c r="A913">
        <v>911</v>
      </c>
      <c r="B913" t="s">
        <v>1198</v>
      </c>
      <c r="C913" t="s">
        <v>1199</v>
      </c>
      <c r="D913" t="s">
        <v>1205</v>
      </c>
      <c r="E913">
        <v>333</v>
      </c>
      <c r="F913">
        <v>333</v>
      </c>
      <c r="G913">
        <v>0</v>
      </c>
      <c r="H913">
        <v>0</v>
      </c>
      <c r="I913">
        <v>333</v>
      </c>
      <c r="J913">
        <v>0</v>
      </c>
      <c r="N913">
        <v>0</v>
      </c>
      <c r="R913" t="s">
        <v>916</v>
      </c>
      <c r="S913" t="s">
        <v>136</v>
      </c>
      <c r="T913" t="s">
        <v>1201</v>
      </c>
      <c r="U913" t="s">
        <v>1198</v>
      </c>
      <c r="V913" t="s">
        <v>1199</v>
      </c>
      <c r="W913">
        <v>2</v>
      </c>
      <c r="X913" t="s">
        <v>136</v>
      </c>
      <c r="Y913">
        <v>26</v>
      </c>
      <c r="Z913" t="s">
        <v>1202</v>
      </c>
      <c r="AA913">
        <v>2022260040102</v>
      </c>
      <c r="AB913" t="s">
        <v>247</v>
      </c>
      <c r="AC913" t="s">
        <v>1205</v>
      </c>
    </row>
    <row r="914" spans="1:29">
      <c r="A914">
        <v>912</v>
      </c>
      <c r="B914" t="s">
        <v>1198</v>
      </c>
      <c r="C914" t="s">
        <v>1199</v>
      </c>
      <c r="D914" t="s">
        <v>1206</v>
      </c>
      <c r="E914">
        <v>1065</v>
      </c>
      <c r="F914">
        <v>1062</v>
      </c>
      <c r="G914">
        <v>3</v>
      </c>
      <c r="H914">
        <v>0</v>
      </c>
      <c r="I914">
        <v>1065</v>
      </c>
      <c r="J914">
        <v>0</v>
      </c>
      <c r="N914">
        <v>0</v>
      </c>
      <c r="R914" t="s">
        <v>916</v>
      </c>
      <c r="S914" t="s">
        <v>136</v>
      </c>
      <c r="T914" t="s">
        <v>1201</v>
      </c>
      <c r="U914" t="s">
        <v>1198</v>
      </c>
      <c r="V914" t="s">
        <v>1199</v>
      </c>
      <c r="W914">
        <v>2</v>
      </c>
      <c r="X914" t="s">
        <v>136</v>
      </c>
      <c r="Y914">
        <v>26</v>
      </c>
      <c r="Z914" t="s">
        <v>1202</v>
      </c>
      <c r="AA914">
        <v>2022260070106</v>
      </c>
      <c r="AB914" t="s">
        <v>174</v>
      </c>
      <c r="AC914" t="s">
        <v>1206</v>
      </c>
    </row>
    <row r="915" spans="1:29">
      <c r="A915">
        <v>913</v>
      </c>
      <c r="B915" t="s">
        <v>1198</v>
      </c>
      <c r="C915" t="s">
        <v>1199</v>
      </c>
      <c r="D915" t="s">
        <v>1207</v>
      </c>
      <c r="E915">
        <v>163</v>
      </c>
      <c r="F915">
        <v>163</v>
      </c>
      <c r="G915">
        <v>0</v>
      </c>
      <c r="H915">
        <v>0</v>
      </c>
      <c r="I915">
        <v>163</v>
      </c>
      <c r="J915">
        <v>0</v>
      </c>
      <c r="N915">
        <v>0</v>
      </c>
      <c r="R915" t="s">
        <v>916</v>
      </c>
      <c r="S915" t="s">
        <v>136</v>
      </c>
      <c r="T915" t="s">
        <v>1201</v>
      </c>
      <c r="U915" t="s">
        <v>1198</v>
      </c>
      <c r="V915" t="s">
        <v>1199</v>
      </c>
      <c r="W915">
        <v>2</v>
      </c>
      <c r="X915" t="s">
        <v>136</v>
      </c>
      <c r="Y915">
        <v>20</v>
      </c>
      <c r="Z915" t="s">
        <v>160</v>
      </c>
      <c r="AA915">
        <v>2019200170115</v>
      </c>
      <c r="AB915" t="s">
        <v>163</v>
      </c>
      <c r="AC915" t="s">
        <v>1207</v>
      </c>
    </row>
    <row r="916" spans="1:29">
      <c r="A916">
        <v>914</v>
      </c>
      <c r="B916" t="s">
        <v>1198</v>
      </c>
      <c r="C916" t="s">
        <v>1199</v>
      </c>
      <c r="D916" t="s">
        <v>1208</v>
      </c>
      <c r="E916">
        <v>516.75</v>
      </c>
      <c r="F916">
        <v>516.75</v>
      </c>
      <c r="G916">
        <v>0</v>
      </c>
      <c r="H916">
        <v>0</v>
      </c>
      <c r="I916">
        <v>516.75</v>
      </c>
      <c r="J916">
        <v>0</v>
      </c>
      <c r="N916">
        <v>0</v>
      </c>
      <c r="R916" t="s">
        <v>916</v>
      </c>
      <c r="S916" t="s">
        <v>136</v>
      </c>
      <c r="T916" t="s">
        <v>1201</v>
      </c>
      <c r="U916" t="s">
        <v>1198</v>
      </c>
      <c r="V916" t="s">
        <v>1199</v>
      </c>
      <c r="W916">
        <v>2</v>
      </c>
      <c r="X916" t="s">
        <v>136</v>
      </c>
      <c r="Y916">
        <v>27</v>
      </c>
      <c r="Z916" t="s">
        <v>1119</v>
      </c>
      <c r="AA916">
        <v>2022270050103</v>
      </c>
      <c r="AB916" t="s">
        <v>249</v>
      </c>
      <c r="AC916" t="s">
        <v>1208</v>
      </c>
    </row>
    <row r="917" spans="1:29">
      <c r="A917">
        <v>915</v>
      </c>
      <c r="B917" t="s">
        <v>1198</v>
      </c>
      <c r="C917" t="s">
        <v>1199</v>
      </c>
      <c r="D917" t="s">
        <v>1209</v>
      </c>
      <c r="E917">
        <v>185.9</v>
      </c>
      <c r="F917">
        <v>185.9</v>
      </c>
      <c r="G917">
        <v>0</v>
      </c>
      <c r="H917">
        <v>0</v>
      </c>
      <c r="I917">
        <v>185.9</v>
      </c>
      <c r="J917">
        <v>0</v>
      </c>
      <c r="N917">
        <v>0</v>
      </c>
      <c r="R917" t="s">
        <v>916</v>
      </c>
      <c r="S917" t="s">
        <v>136</v>
      </c>
      <c r="T917" t="s">
        <v>1201</v>
      </c>
      <c r="U917" t="s">
        <v>1198</v>
      </c>
      <c r="V917" t="s">
        <v>1199</v>
      </c>
      <c r="W917">
        <v>2</v>
      </c>
      <c r="X917" t="s">
        <v>136</v>
      </c>
      <c r="Y917">
        <v>27</v>
      </c>
      <c r="Z917" t="s">
        <v>1119</v>
      </c>
      <c r="AA917">
        <v>2022270060104</v>
      </c>
      <c r="AB917" t="s">
        <v>251</v>
      </c>
      <c r="AC917" t="s">
        <v>1209</v>
      </c>
    </row>
    <row r="918" spans="1:29">
      <c r="A918">
        <v>916</v>
      </c>
      <c r="B918" t="s">
        <v>1198</v>
      </c>
      <c r="C918" t="s">
        <v>1199</v>
      </c>
      <c r="D918" t="s">
        <v>1210</v>
      </c>
      <c r="E918">
        <v>1238.5</v>
      </c>
      <c r="F918">
        <v>1238.5</v>
      </c>
      <c r="G918">
        <v>0</v>
      </c>
      <c r="H918">
        <v>0</v>
      </c>
      <c r="I918">
        <v>1238.5</v>
      </c>
      <c r="J918">
        <v>0</v>
      </c>
      <c r="N918">
        <v>0</v>
      </c>
      <c r="R918" t="s">
        <v>916</v>
      </c>
      <c r="S918" t="s">
        <v>136</v>
      </c>
      <c r="T918" t="s">
        <v>1201</v>
      </c>
      <c r="U918" t="s">
        <v>1198</v>
      </c>
      <c r="V918" t="s">
        <v>1199</v>
      </c>
      <c r="W918">
        <v>2</v>
      </c>
      <c r="X918" t="s">
        <v>136</v>
      </c>
      <c r="Y918">
        <v>27</v>
      </c>
      <c r="Z918" t="s">
        <v>1119</v>
      </c>
      <c r="AA918">
        <v>2022270070105</v>
      </c>
      <c r="AB918" t="s">
        <v>174</v>
      </c>
      <c r="AC918" t="s">
        <v>1210</v>
      </c>
    </row>
    <row r="919" spans="1:29">
      <c r="A919">
        <v>917</v>
      </c>
      <c r="B919" t="s">
        <v>1198</v>
      </c>
      <c r="C919" t="s">
        <v>1199</v>
      </c>
      <c r="D919" t="s">
        <v>1211</v>
      </c>
      <c r="E919">
        <v>1251</v>
      </c>
      <c r="F919">
        <v>1067</v>
      </c>
      <c r="G919">
        <v>184</v>
      </c>
      <c r="H919">
        <v>0</v>
      </c>
      <c r="I919">
        <v>1251</v>
      </c>
      <c r="J919">
        <v>0</v>
      </c>
      <c r="N919">
        <v>0</v>
      </c>
      <c r="R919" t="s">
        <v>916</v>
      </c>
      <c r="S919" t="s">
        <v>136</v>
      </c>
      <c r="T919" t="s">
        <v>1201</v>
      </c>
      <c r="U919" t="s">
        <v>1198</v>
      </c>
      <c r="V919" t="s">
        <v>1199</v>
      </c>
      <c r="W919">
        <v>2</v>
      </c>
      <c r="X919" t="s">
        <v>136</v>
      </c>
      <c r="Y919">
        <v>27</v>
      </c>
      <c r="Z919" t="s">
        <v>1119</v>
      </c>
      <c r="AA919">
        <v>2022270090108</v>
      </c>
      <c r="AB919" t="s">
        <v>157</v>
      </c>
      <c r="AC919" t="s">
        <v>1211</v>
      </c>
    </row>
    <row r="920" spans="1:29">
      <c r="A920">
        <v>918</v>
      </c>
      <c r="B920" t="s">
        <v>1198</v>
      </c>
      <c r="C920" t="s">
        <v>1199</v>
      </c>
      <c r="D920" t="s">
        <v>1212</v>
      </c>
      <c r="E920">
        <v>520</v>
      </c>
      <c r="F920">
        <v>518</v>
      </c>
      <c r="G920">
        <v>2</v>
      </c>
      <c r="H920">
        <v>0</v>
      </c>
      <c r="I920">
        <v>520</v>
      </c>
      <c r="J920">
        <v>0</v>
      </c>
      <c r="N920">
        <v>0</v>
      </c>
      <c r="R920" t="s">
        <v>916</v>
      </c>
      <c r="S920" t="s">
        <v>136</v>
      </c>
      <c r="T920" t="s">
        <v>1201</v>
      </c>
      <c r="U920" t="s">
        <v>1198</v>
      </c>
      <c r="V920" t="s">
        <v>1199</v>
      </c>
      <c r="W920">
        <v>2</v>
      </c>
      <c r="X920" t="s">
        <v>136</v>
      </c>
      <c r="Y920">
        <v>27</v>
      </c>
      <c r="Z920" t="s">
        <v>1119</v>
      </c>
      <c r="AA920">
        <v>2022270100109</v>
      </c>
      <c r="AB920" t="s">
        <v>178</v>
      </c>
      <c r="AC920" t="s">
        <v>1212</v>
      </c>
    </row>
    <row r="921" spans="1:29">
      <c r="A921">
        <v>919</v>
      </c>
      <c r="B921" t="s">
        <v>1198</v>
      </c>
      <c r="C921" t="s">
        <v>1199</v>
      </c>
      <c r="D921" t="s">
        <v>1213</v>
      </c>
      <c r="E921">
        <v>197</v>
      </c>
      <c r="F921">
        <v>182</v>
      </c>
      <c r="G921">
        <v>15</v>
      </c>
      <c r="H921">
        <v>0</v>
      </c>
      <c r="I921">
        <v>197</v>
      </c>
      <c r="J921">
        <v>0</v>
      </c>
      <c r="N921">
        <v>0</v>
      </c>
      <c r="R921" t="s">
        <v>916</v>
      </c>
      <c r="S921" t="s">
        <v>136</v>
      </c>
      <c r="T921" t="s">
        <v>1201</v>
      </c>
      <c r="U921" t="s">
        <v>1198</v>
      </c>
      <c r="V921" t="s">
        <v>1199</v>
      </c>
      <c r="W921">
        <v>2</v>
      </c>
      <c r="X921" t="s">
        <v>136</v>
      </c>
      <c r="Y921">
        <v>27</v>
      </c>
      <c r="Z921" t="s">
        <v>1119</v>
      </c>
      <c r="AA921">
        <v>2022270110110</v>
      </c>
      <c r="AB921" t="s">
        <v>180</v>
      </c>
      <c r="AC921" t="s">
        <v>1213</v>
      </c>
    </row>
    <row r="922" spans="1:29">
      <c r="A922">
        <v>920</v>
      </c>
      <c r="B922" t="s">
        <v>1198</v>
      </c>
      <c r="C922" t="s">
        <v>1199</v>
      </c>
      <c r="D922" t="s">
        <v>1214</v>
      </c>
      <c r="E922">
        <v>290</v>
      </c>
      <c r="F922">
        <v>290</v>
      </c>
      <c r="G922">
        <v>0</v>
      </c>
      <c r="H922">
        <v>0</v>
      </c>
      <c r="I922">
        <v>290</v>
      </c>
      <c r="J922">
        <v>0</v>
      </c>
      <c r="N922">
        <v>0</v>
      </c>
      <c r="R922" t="s">
        <v>916</v>
      </c>
      <c r="S922" t="s">
        <v>136</v>
      </c>
      <c r="T922" t="s">
        <v>1201</v>
      </c>
      <c r="U922" t="s">
        <v>1198</v>
      </c>
      <c r="V922" t="s">
        <v>1199</v>
      </c>
      <c r="W922">
        <v>2</v>
      </c>
      <c r="X922" t="s">
        <v>136</v>
      </c>
      <c r="Y922">
        <v>27</v>
      </c>
      <c r="Z922" t="s">
        <v>1119</v>
      </c>
      <c r="AA922">
        <v>2022270120111</v>
      </c>
      <c r="AB922" t="s">
        <v>138</v>
      </c>
      <c r="AC922" t="s">
        <v>1214</v>
      </c>
    </row>
    <row r="923" spans="1:29">
      <c r="A923">
        <v>921</v>
      </c>
      <c r="B923" t="s">
        <v>1198</v>
      </c>
      <c r="C923" t="s">
        <v>1199</v>
      </c>
      <c r="D923" t="s">
        <v>1215</v>
      </c>
      <c r="E923">
        <v>411</v>
      </c>
      <c r="F923">
        <v>411</v>
      </c>
      <c r="G923">
        <v>0</v>
      </c>
      <c r="H923">
        <v>0</v>
      </c>
      <c r="I923">
        <v>411</v>
      </c>
      <c r="J923">
        <v>0</v>
      </c>
      <c r="N923">
        <v>0</v>
      </c>
      <c r="R923" t="s">
        <v>916</v>
      </c>
      <c r="S923" t="s">
        <v>136</v>
      </c>
      <c r="T923" t="s">
        <v>1201</v>
      </c>
      <c r="U923" t="s">
        <v>1198</v>
      </c>
      <c r="V923" t="s">
        <v>1199</v>
      </c>
      <c r="W923">
        <v>2</v>
      </c>
      <c r="X923" t="s">
        <v>136</v>
      </c>
      <c r="Y923">
        <v>27</v>
      </c>
      <c r="Z923" t="s">
        <v>1119</v>
      </c>
      <c r="AA923">
        <v>2022270130111</v>
      </c>
      <c r="AB923" t="s">
        <v>183</v>
      </c>
      <c r="AC923" t="s">
        <v>1215</v>
      </c>
    </row>
    <row r="924" spans="1:29">
      <c r="A924">
        <v>922</v>
      </c>
      <c r="B924" t="s">
        <v>1198</v>
      </c>
      <c r="C924" t="s">
        <v>1199</v>
      </c>
      <c r="D924" t="s">
        <v>1216</v>
      </c>
      <c r="E924">
        <v>580</v>
      </c>
      <c r="F924">
        <v>579</v>
      </c>
      <c r="G924">
        <v>1</v>
      </c>
      <c r="H924">
        <v>0</v>
      </c>
      <c r="I924">
        <v>580</v>
      </c>
      <c r="J924">
        <v>0</v>
      </c>
      <c r="N924">
        <v>0</v>
      </c>
      <c r="R924" t="s">
        <v>916</v>
      </c>
      <c r="S924" t="s">
        <v>136</v>
      </c>
      <c r="T924" t="s">
        <v>1201</v>
      </c>
      <c r="U924" t="s">
        <v>1198</v>
      </c>
      <c r="V924" t="s">
        <v>1199</v>
      </c>
      <c r="W924">
        <v>2</v>
      </c>
      <c r="X924" t="s">
        <v>136</v>
      </c>
      <c r="Y924">
        <v>27</v>
      </c>
      <c r="Z924" t="s">
        <v>1119</v>
      </c>
      <c r="AA924">
        <v>2022270140112</v>
      </c>
      <c r="AB924" t="s">
        <v>185</v>
      </c>
      <c r="AC924" t="s">
        <v>1216</v>
      </c>
    </row>
    <row r="925" spans="1:29">
      <c r="A925">
        <v>923</v>
      </c>
      <c r="B925" t="s">
        <v>1198</v>
      </c>
      <c r="C925" t="s">
        <v>1199</v>
      </c>
      <c r="D925" t="s">
        <v>1217</v>
      </c>
      <c r="E925">
        <v>64</v>
      </c>
      <c r="F925">
        <v>64</v>
      </c>
      <c r="H925">
        <v>0</v>
      </c>
      <c r="I925">
        <v>64</v>
      </c>
      <c r="J925">
        <v>0</v>
      </c>
      <c r="N925">
        <v>0</v>
      </c>
      <c r="R925" t="s">
        <v>916</v>
      </c>
      <c r="S925" t="s">
        <v>136</v>
      </c>
      <c r="T925" t="s">
        <v>1201</v>
      </c>
      <c r="U925" t="s">
        <v>1198</v>
      </c>
      <c r="V925" t="s">
        <v>1199</v>
      </c>
      <c r="W925">
        <v>2</v>
      </c>
      <c r="X925" t="s">
        <v>136</v>
      </c>
      <c r="Y925">
        <v>21</v>
      </c>
      <c r="Z925" t="s">
        <v>291</v>
      </c>
      <c r="AA925">
        <v>2021210160117</v>
      </c>
      <c r="AB925" t="s">
        <v>140</v>
      </c>
      <c r="AC925" t="s">
        <v>1217</v>
      </c>
    </row>
    <row r="926" spans="1:29">
      <c r="A926">
        <v>924</v>
      </c>
      <c r="B926" t="s">
        <v>1198</v>
      </c>
      <c r="C926" t="s">
        <v>1199</v>
      </c>
      <c r="D926" t="s">
        <v>1218</v>
      </c>
      <c r="E926">
        <v>80</v>
      </c>
      <c r="F926">
        <v>80</v>
      </c>
      <c r="H926">
        <v>0</v>
      </c>
      <c r="I926">
        <v>80</v>
      </c>
      <c r="J926">
        <v>0</v>
      </c>
      <c r="N926">
        <v>0</v>
      </c>
      <c r="R926" t="s">
        <v>916</v>
      </c>
      <c r="S926" t="s">
        <v>136</v>
      </c>
      <c r="T926" t="s">
        <v>1201</v>
      </c>
      <c r="U926" t="s">
        <v>1198</v>
      </c>
      <c r="V926" t="s">
        <v>1199</v>
      </c>
      <c r="W926">
        <v>2</v>
      </c>
      <c r="X926" t="s">
        <v>136</v>
      </c>
      <c r="Y926">
        <v>21</v>
      </c>
      <c r="Z926" t="s">
        <v>291</v>
      </c>
      <c r="AA926">
        <v>2021210180117</v>
      </c>
      <c r="AB926" t="s">
        <v>165</v>
      </c>
      <c r="AC926" t="s">
        <v>1218</v>
      </c>
    </row>
    <row r="927" spans="1:29">
      <c r="A927">
        <v>925</v>
      </c>
      <c r="B927" t="s">
        <v>1198</v>
      </c>
      <c r="C927" t="s">
        <v>1199</v>
      </c>
      <c r="D927" t="s">
        <v>1219</v>
      </c>
      <c r="E927">
        <v>227</v>
      </c>
      <c r="F927">
        <v>227</v>
      </c>
      <c r="H927">
        <v>0</v>
      </c>
      <c r="I927">
        <v>227</v>
      </c>
      <c r="J927">
        <v>0</v>
      </c>
      <c r="N927">
        <v>0</v>
      </c>
      <c r="R927" t="s">
        <v>916</v>
      </c>
      <c r="S927" t="s">
        <v>136</v>
      </c>
      <c r="T927" t="s">
        <v>1201</v>
      </c>
      <c r="U927" t="s">
        <v>1198</v>
      </c>
      <c r="V927" t="s">
        <v>1199</v>
      </c>
      <c r="W927">
        <v>2</v>
      </c>
      <c r="X927" t="s">
        <v>136</v>
      </c>
      <c r="Y927">
        <v>21</v>
      </c>
      <c r="Z927" t="s">
        <v>291</v>
      </c>
      <c r="AA927">
        <v>2021210310129</v>
      </c>
      <c r="AB927" t="s">
        <v>204</v>
      </c>
      <c r="AC927" t="s">
        <v>1219</v>
      </c>
    </row>
    <row r="928" spans="1:29">
      <c r="A928">
        <v>926</v>
      </c>
      <c r="B928" t="s">
        <v>1198</v>
      </c>
      <c r="C928" t="s">
        <v>1199</v>
      </c>
      <c r="D928" t="s">
        <v>1220</v>
      </c>
      <c r="E928">
        <v>187</v>
      </c>
      <c r="F928">
        <v>187</v>
      </c>
      <c r="H928">
        <v>0</v>
      </c>
      <c r="I928">
        <v>187</v>
      </c>
      <c r="J928">
        <v>0</v>
      </c>
      <c r="N928">
        <v>0</v>
      </c>
      <c r="R928" t="s">
        <v>916</v>
      </c>
      <c r="S928" t="s">
        <v>136</v>
      </c>
      <c r="T928" t="s">
        <v>1201</v>
      </c>
      <c r="U928" t="s">
        <v>1198</v>
      </c>
      <c r="V928" t="s">
        <v>1199</v>
      </c>
      <c r="W928">
        <v>2</v>
      </c>
      <c r="X928" t="s">
        <v>136</v>
      </c>
      <c r="Y928">
        <v>21</v>
      </c>
      <c r="Z928" t="s">
        <v>291</v>
      </c>
      <c r="AA928">
        <v>2021210330131</v>
      </c>
      <c r="AB928" t="s">
        <v>170</v>
      </c>
      <c r="AC928" t="s">
        <v>1220</v>
      </c>
    </row>
    <row r="929" spans="1:29">
      <c r="A929">
        <v>927</v>
      </c>
      <c r="B929" t="s">
        <v>1198</v>
      </c>
      <c r="C929" t="s">
        <v>1199</v>
      </c>
      <c r="D929" t="s">
        <v>1221</v>
      </c>
      <c r="E929">
        <v>563.32291199999997</v>
      </c>
      <c r="F929">
        <v>563.32291199999997</v>
      </c>
      <c r="G929">
        <v>0</v>
      </c>
      <c r="H929">
        <v>0</v>
      </c>
      <c r="I929">
        <v>563.32291199999997</v>
      </c>
      <c r="J929">
        <v>0</v>
      </c>
      <c r="N929">
        <v>0</v>
      </c>
      <c r="R929" t="s">
        <v>916</v>
      </c>
      <c r="S929" t="s">
        <v>136</v>
      </c>
      <c r="T929" t="s">
        <v>1201</v>
      </c>
      <c r="U929" t="s">
        <v>1198</v>
      </c>
      <c r="V929" t="s">
        <v>1199</v>
      </c>
      <c r="W929">
        <v>2</v>
      </c>
      <c r="X929" t="s">
        <v>136</v>
      </c>
      <c r="Y929">
        <v>24</v>
      </c>
      <c r="Z929" t="s">
        <v>296</v>
      </c>
      <c r="AA929">
        <v>2021240010101</v>
      </c>
      <c r="AB929" t="s">
        <v>161</v>
      </c>
      <c r="AC929" t="s">
        <v>1221</v>
      </c>
    </row>
    <row r="930" spans="1:29">
      <c r="A930">
        <v>928</v>
      </c>
      <c r="B930" t="s">
        <v>1198</v>
      </c>
      <c r="C930" t="s">
        <v>1199</v>
      </c>
      <c r="D930" t="s">
        <v>1222</v>
      </c>
      <c r="E930">
        <v>88</v>
      </c>
      <c r="F930">
        <v>0</v>
      </c>
      <c r="J930">
        <v>83</v>
      </c>
      <c r="K930">
        <v>5</v>
      </c>
      <c r="L930">
        <v>0</v>
      </c>
      <c r="M930">
        <v>88</v>
      </c>
      <c r="N930">
        <v>0</v>
      </c>
      <c r="R930" t="s">
        <v>916</v>
      </c>
      <c r="S930" t="s">
        <v>136</v>
      </c>
      <c r="T930" t="s">
        <v>1201</v>
      </c>
      <c r="U930" t="s">
        <v>1198</v>
      </c>
      <c r="V930" t="s">
        <v>1199</v>
      </c>
      <c r="W930">
        <v>2</v>
      </c>
      <c r="X930" t="s">
        <v>136</v>
      </c>
      <c r="Y930">
        <v>26</v>
      </c>
      <c r="Z930" t="s">
        <v>1202</v>
      </c>
      <c r="AA930">
        <v>2022260050102</v>
      </c>
      <c r="AB930" t="s">
        <v>249</v>
      </c>
      <c r="AC930" t="s">
        <v>1222</v>
      </c>
    </row>
    <row r="931" spans="1:29">
      <c r="A931">
        <v>929</v>
      </c>
      <c r="B931" t="s">
        <v>1198</v>
      </c>
      <c r="C931" t="s">
        <v>1199</v>
      </c>
      <c r="D931" t="s">
        <v>154</v>
      </c>
      <c r="E931">
        <v>666</v>
      </c>
      <c r="F931">
        <v>0</v>
      </c>
      <c r="J931">
        <v>648</v>
      </c>
      <c r="K931">
        <v>18</v>
      </c>
      <c r="L931">
        <v>0</v>
      </c>
      <c r="M931">
        <v>666</v>
      </c>
      <c r="N931">
        <v>0</v>
      </c>
      <c r="R931" t="s">
        <v>916</v>
      </c>
      <c r="S931" t="s">
        <v>136</v>
      </c>
      <c r="T931" t="s">
        <v>1201</v>
      </c>
      <c r="U931" t="s">
        <v>1198</v>
      </c>
      <c r="V931" t="s">
        <v>1199</v>
      </c>
      <c r="W931">
        <v>2</v>
      </c>
      <c r="X931" t="s">
        <v>136</v>
      </c>
      <c r="Y931">
        <v>26</v>
      </c>
      <c r="Z931" t="s">
        <v>1202</v>
      </c>
      <c r="AA931">
        <v>2022260060103</v>
      </c>
      <c r="AB931" t="s">
        <v>251</v>
      </c>
      <c r="AC931" t="s">
        <v>154</v>
      </c>
    </row>
    <row r="932" spans="1:29">
      <c r="A932">
        <v>930</v>
      </c>
      <c r="B932" t="s">
        <v>1198</v>
      </c>
      <c r="C932" t="s">
        <v>1199</v>
      </c>
      <c r="D932" t="s">
        <v>1223</v>
      </c>
      <c r="E932">
        <v>136</v>
      </c>
      <c r="F932">
        <v>0</v>
      </c>
      <c r="J932">
        <v>135</v>
      </c>
      <c r="K932">
        <v>1</v>
      </c>
      <c r="L932">
        <v>0</v>
      </c>
      <c r="M932">
        <v>136</v>
      </c>
      <c r="N932">
        <v>0</v>
      </c>
      <c r="R932" t="s">
        <v>916</v>
      </c>
      <c r="S932" t="s">
        <v>136</v>
      </c>
      <c r="T932" t="s">
        <v>1201</v>
      </c>
      <c r="U932" t="s">
        <v>1198</v>
      </c>
      <c r="V932" t="s">
        <v>1199</v>
      </c>
      <c r="W932">
        <v>2</v>
      </c>
      <c r="X932" t="s">
        <v>136</v>
      </c>
      <c r="Y932">
        <v>26</v>
      </c>
      <c r="Z932" t="s">
        <v>1202</v>
      </c>
      <c r="AA932">
        <v>2022260080106</v>
      </c>
      <c r="AB932" t="s">
        <v>155</v>
      </c>
      <c r="AC932" t="s">
        <v>1223</v>
      </c>
    </row>
    <row r="933" spans="1:29">
      <c r="A933">
        <v>931</v>
      </c>
      <c r="B933" t="s">
        <v>1198</v>
      </c>
      <c r="C933" t="s">
        <v>1199</v>
      </c>
      <c r="D933" t="s">
        <v>1224</v>
      </c>
      <c r="E933">
        <v>197</v>
      </c>
      <c r="F933">
        <v>0</v>
      </c>
      <c r="J933">
        <v>197</v>
      </c>
      <c r="L933">
        <v>0</v>
      </c>
      <c r="M933">
        <v>197</v>
      </c>
      <c r="N933">
        <v>0</v>
      </c>
      <c r="R933" t="s">
        <v>916</v>
      </c>
      <c r="S933" t="s">
        <v>136</v>
      </c>
      <c r="T933" t="s">
        <v>1201</v>
      </c>
      <c r="U933" t="s">
        <v>1198</v>
      </c>
      <c r="V933" t="s">
        <v>1199</v>
      </c>
      <c r="W933">
        <v>2</v>
      </c>
      <c r="X933" t="s">
        <v>136</v>
      </c>
      <c r="Y933">
        <v>26</v>
      </c>
      <c r="Z933" t="s">
        <v>1202</v>
      </c>
      <c r="AA933">
        <v>2022260090107</v>
      </c>
      <c r="AB933" t="s">
        <v>157</v>
      </c>
      <c r="AC933" t="s">
        <v>1224</v>
      </c>
    </row>
    <row r="934" spans="1:29">
      <c r="A934">
        <v>932</v>
      </c>
      <c r="B934" t="s">
        <v>1198</v>
      </c>
      <c r="C934" t="s">
        <v>1199</v>
      </c>
      <c r="D934" t="s">
        <v>1225</v>
      </c>
      <c r="E934">
        <v>993</v>
      </c>
      <c r="F934">
        <v>0</v>
      </c>
      <c r="J934">
        <v>993</v>
      </c>
      <c r="L934">
        <v>0</v>
      </c>
      <c r="M934">
        <v>993</v>
      </c>
      <c r="N934">
        <v>0</v>
      </c>
      <c r="R934" t="s">
        <v>916</v>
      </c>
      <c r="S934" t="s">
        <v>136</v>
      </c>
      <c r="T934" t="s">
        <v>1201</v>
      </c>
      <c r="U934" t="s">
        <v>1198</v>
      </c>
      <c r="V934" t="s">
        <v>1199</v>
      </c>
      <c r="W934">
        <v>2</v>
      </c>
      <c r="X934" t="s">
        <v>136</v>
      </c>
      <c r="Y934">
        <v>26</v>
      </c>
      <c r="Z934" t="s">
        <v>1202</v>
      </c>
      <c r="AA934">
        <v>2022260100108</v>
      </c>
      <c r="AB934" t="s">
        <v>178</v>
      </c>
      <c r="AC934" t="s">
        <v>1225</v>
      </c>
    </row>
    <row r="935" spans="1:29">
      <c r="A935">
        <v>933</v>
      </c>
      <c r="B935" t="s">
        <v>1198</v>
      </c>
      <c r="C935" t="s">
        <v>1199</v>
      </c>
      <c r="D935" t="s">
        <v>1226</v>
      </c>
      <c r="E935">
        <v>1078</v>
      </c>
      <c r="F935">
        <v>0</v>
      </c>
      <c r="J935">
        <v>1058</v>
      </c>
      <c r="K935">
        <v>20</v>
      </c>
      <c r="L935">
        <v>0</v>
      </c>
      <c r="M935">
        <v>1078</v>
      </c>
      <c r="N935">
        <v>0</v>
      </c>
      <c r="R935" t="s">
        <v>916</v>
      </c>
      <c r="S935" t="s">
        <v>136</v>
      </c>
      <c r="T935" t="s">
        <v>1201</v>
      </c>
      <c r="U935" t="s">
        <v>1198</v>
      </c>
      <c r="V935" t="s">
        <v>1199</v>
      </c>
      <c r="W935">
        <v>2</v>
      </c>
      <c r="X935" t="s">
        <v>136</v>
      </c>
      <c r="Y935">
        <v>26</v>
      </c>
      <c r="Z935" t="s">
        <v>1202</v>
      </c>
      <c r="AA935">
        <v>2022260200120</v>
      </c>
      <c r="AB935" t="s">
        <v>142</v>
      </c>
      <c r="AC935" t="s">
        <v>1226</v>
      </c>
    </row>
    <row r="936" spans="1:29">
      <c r="A936">
        <v>934</v>
      </c>
      <c r="B936" t="s">
        <v>1198</v>
      </c>
      <c r="C936" t="s">
        <v>1199</v>
      </c>
      <c r="D936" t="s">
        <v>1227</v>
      </c>
      <c r="E936">
        <v>98</v>
      </c>
      <c r="F936">
        <v>0</v>
      </c>
      <c r="J936">
        <v>98</v>
      </c>
      <c r="L936">
        <v>0</v>
      </c>
      <c r="M936">
        <v>98</v>
      </c>
      <c r="N936">
        <v>0</v>
      </c>
      <c r="R936" t="s">
        <v>916</v>
      </c>
      <c r="S936" t="s">
        <v>136</v>
      </c>
      <c r="T936" t="s">
        <v>1201</v>
      </c>
      <c r="U936" t="s">
        <v>1198</v>
      </c>
      <c r="V936" t="s">
        <v>1199</v>
      </c>
      <c r="W936">
        <v>2</v>
      </c>
      <c r="X936" t="s">
        <v>136</v>
      </c>
      <c r="Y936">
        <v>26</v>
      </c>
      <c r="Z936" t="s">
        <v>1202</v>
      </c>
      <c r="AA936">
        <v>2022260210122</v>
      </c>
      <c r="AB936" t="s">
        <v>144</v>
      </c>
      <c r="AC936" t="s">
        <v>1227</v>
      </c>
    </row>
    <row r="937" spans="1:29">
      <c r="A937">
        <v>935</v>
      </c>
      <c r="B937" t="s">
        <v>1198</v>
      </c>
      <c r="C937" t="s">
        <v>1199</v>
      </c>
      <c r="D937" t="s">
        <v>1228</v>
      </c>
      <c r="E937">
        <v>568</v>
      </c>
      <c r="F937">
        <v>0</v>
      </c>
      <c r="J937">
        <v>568</v>
      </c>
      <c r="K937">
        <v>0</v>
      </c>
      <c r="L937">
        <v>0</v>
      </c>
      <c r="M937">
        <v>568</v>
      </c>
      <c r="N937">
        <v>0</v>
      </c>
      <c r="R937" t="s">
        <v>916</v>
      </c>
      <c r="S937" t="s">
        <v>136</v>
      </c>
      <c r="T937" t="s">
        <v>1201</v>
      </c>
      <c r="U937" t="s">
        <v>1198</v>
      </c>
      <c r="V937" t="s">
        <v>1199</v>
      </c>
      <c r="W937">
        <v>2</v>
      </c>
      <c r="X937" t="s">
        <v>136</v>
      </c>
      <c r="Y937">
        <v>20</v>
      </c>
      <c r="Z937" t="s">
        <v>160</v>
      </c>
      <c r="AA937">
        <v>2019200160114</v>
      </c>
      <c r="AB937" t="s">
        <v>140</v>
      </c>
      <c r="AC937" t="s">
        <v>1228</v>
      </c>
    </row>
    <row r="938" spans="1:29">
      <c r="A938">
        <v>936</v>
      </c>
      <c r="B938" t="s">
        <v>1198</v>
      </c>
      <c r="C938" t="s">
        <v>1199</v>
      </c>
      <c r="D938" t="s">
        <v>1229</v>
      </c>
      <c r="E938">
        <v>393</v>
      </c>
      <c r="F938">
        <v>0</v>
      </c>
      <c r="J938">
        <v>393</v>
      </c>
      <c r="K938">
        <v>0</v>
      </c>
      <c r="L938">
        <v>0</v>
      </c>
      <c r="M938">
        <v>393</v>
      </c>
      <c r="N938">
        <v>0</v>
      </c>
      <c r="R938" t="s">
        <v>916</v>
      </c>
      <c r="S938" t="s">
        <v>136</v>
      </c>
      <c r="T938" t="s">
        <v>1201</v>
      </c>
      <c r="U938" t="s">
        <v>1198</v>
      </c>
      <c r="V938" t="s">
        <v>1199</v>
      </c>
      <c r="W938">
        <v>2</v>
      </c>
      <c r="X938" t="s">
        <v>136</v>
      </c>
      <c r="Y938">
        <v>20</v>
      </c>
      <c r="Z938" t="s">
        <v>160</v>
      </c>
      <c r="AA938">
        <v>2021200220118</v>
      </c>
      <c r="AB938" t="s">
        <v>146</v>
      </c>
      <c r="AC938" t="s">
        <v>1229</v>
      </c>
    </row>
    <row r="939" spans="1:29">
      <c r="A939">
        <v>937</v>
      </c>
      <c r="B939" t="s">
        <v>1198</v>
      </c>
      <c r="C939" t="s">
        <v>1199</v>
      </c>
      <c r="D939" t="s">
        <v>1230</v>
      </c>
      <c r="E939">
        <v>508</v>
      </c>
      <c r="F939">
        <v>0</v>
      </c>
      <c r="J939">
        <v>508</v>
      </c>
      <c r="K939">
        <v>0</v>
      </c>
      <c r="L939">
        <v>0</v>
      </c>
      <c r="M939">
        <v>508</v>
      </c>
      <c r="N939">
        <v>0</v>
      </c>
      <c r="R939" t="s">
        <v>916</v>
      </c>
      <c r="S939" t="s">
        <v>136</v>
      </c>
      <c r="T939" t="s">
        <v>1201</v>
      </c>
      <c r="U939" t="s">
        <v>1198</v>
      </c>
      <c r="V939" t="s">
        <v>1199</v>
      </c>
      <c r="W939">
        <v>2</v>
      </c>
      <c r="X939" t="s">
        <v>136</v>
      </c>
      <c r="Y939">
        <v>20</v>
      </c>
      <c r="Z939" t="s">
        <v>160</v>
      </c>
      <c r="AA939">
        <v>2021200230119</v>
      </c>
      <c r="AB939" t="s">
        <v>148</v>
      </c>
      <c r="AC939" t="s">
        <v>1230</v>
      </c>
    </row>
    <row r="940" spans="1:29">
      <c r="A940">
        <v>938</v>
      </c>
      <c r="B940" t="s">
        <v>1198</v>
      </c>
      <c r="C940" t="s">
        <v>1199</v>
      </c>
      <c r="D940" t="s">
        <v>1231</v>
      </c>
      <c r="E940">
        <v>621</v>
      </c>
      <c r="F940">
        <v>0</v>
      </c>
      <c r="J940">
        <v>621</v>
      </c>
      <c r="K940">
        <v>0</v>
      </c>
      <c r="L940">
        <v>0</v>
      </c>
      <c r="M940">
        <v>621</v>
      </c>
      <c r="N940">
        <v>0</v>
      </c>
      <c r="R940" t="s">
        <v>916</v>
      </c>
      <c r="S940" t="s">
        <v>136</v>
      </c>
      <c r="T940" t="s">
        <v>1201</v>
      </c>
      <c r="U940" t="s">
        <v>1198</v>
      </c>
      <c r="V940" t="s">
        <v>1199</v>
      </c>
      <c r="W940">
        <v>2</v>
      </c>
      <c r="X940" t="s">
        <v>136</v>
      </c>
      <c r="Y940">
        <v>20</v>
      </c>
      <c r="Z940" t="s">
        <v>160</v>
      </c>
      <c r="AA940">
        <v>2021200240120</v>
      </c>
      <c r="AB940" t="s">
        <v>150</v>
      </c>
      <c r="AC940" t="s">
        <v>1231</v>
      </c>
    </row>
    <row r="941" spans="1:29">
      <c r="A941">
        <v>939</v>
      </c>
      <c r="B941" t="s">
        <v>1198</v>
      </c>
      <c r="C941" t="s">
        <v>1199</v>
      </c>
      <c r="D941" t="s">
        <v>1232</v>
      </c>
      <c r="E941">
        <v>703</v>
      </c>
      <c r="F941">
        <v>0</v>
      </c>
      <c r="J941">
        <v>703</v>
      </c>
      <c r="K941">
        <v>0</v>
      </c>
      <c r="L941">
        <v>0</v>
      </c>
      <c r="M941">
        <v>703</v>
      </c>
      <c r="N941">
        <v>0</v>
      </c>
      <c r="R941" t="s">
        <v>916</v>
      </c>
      <c r="S941" t="s">
        <v>136</v>
      </c>
      <c r="T941" t="s">
        <v>1201</v>
      </c>
      <c r="U941" t="s">
        <v>1198</v>
      </c>
      <c r="V941" t="s">
        <v>1199</v>
      </c>
      <c r="W941">
        <v>2</v>
      </c>
      <c r="X941" t="s">
        <v>136</v>
      </c>
      <c r="Y941">
        <v>20</v>
      </c>
      <c r="Z941" t="s">
        <v>160</v>
      </c>
      <c r="AA941">
        <v>2021200250121</v>
      </c>
      <c r="AB941" t="s">
        <v>167</v>
      </c>
      <c r="AC941" t="s">
        <v>1232</v>
      </c>
    </row>
    <row r="942" spans="1:29">
      <c r="A942">
        <v>940</v>
      </c>
      <c r="B942" t="s">
        <v>1198</v>
      </c>
      <c r="C942" t="s">
        <v>1199</v>
      </c>
      <c r="D942" t="s">
        <v>1233</v>
      </c>
      <c r="E942">
        <v>91</v>
      </c>
      <c r="F942">
        <v>0</v>
      </c>
      <c r="J942">
        <v>91</v>
      </c>
      <c r="K942">
        <v>0</v>
      </c>
      <c r="L942">
        <v>0</v>
      </c>
      <c r="M942">
        <v>91</v>
      </c>
      <c r="N942">
        <v>0</v>
      </c>
      <c r="R942" t="s">
        <v>916</v>
      </c>
      <c r="S942" t="s">
        <v>136</v>
      </c>
      <c r="T942" t="s">
        <v>1201</v>
      </c>
      <c r="U942" t="s">
        <v>1198</v>
      </c>
      <c r="V942" t="s">
        <v>1199</v>
      </c>
      <c r="W942">
        <v>2</v>
      </c>
      <c r="X942" t="s">
        <v>136</v>
      </c>
      <c r="Y942">
        <v>20</v>
      </c>
      <c r="Z942" t="s">
        <v>160</v>
      </c>
      <c r="AA942">
        <v>2020200290125</v>
      </c>
      <c r="AB942" t="s">
        <v>193</v>
      </c>
      <c r="AC942" t="s">
        <v>1233</v>
      </c>
    </row>
    <row r="943" spans="1:29">
      <c r="A943">
        <v>941</v>
      </c>
      <c r="B943" t="s">
        <v>1198</v>
      </c>
      <c r="C943" t="s">
        <v>1199</v>
      </c>
      <c r="D943" t="s">
        <v>1234</v>
      </c>
      <c r="E943">
        <v>254</v>
      </c>
      <c r="F943">
        <v>0</v>
      </c>
      <c r="J943">
        <v>254</v>
      </c>
      <c r="K943">
        <v>0</v>
      </c>
      <c r="L943">
        <v>0</v>
      </c>
      <c r="M943">
        <v>254</v>
      </c>
      <c r="N943">
        <v>0</v>
      </c>
      <c r="R943" t="s">
        <v>916</v>
      </c>
      <c r="S943" t="s">
        <v>136</v>
      </c>
      <c r="T943" t="s">
        <v>1201</v>
      </c>
      <c r="U943" t="s">
        <v>1198</v>
      </c>
      <c r="V943" t="s">
        <v>1199</v>
      </c>
      <c r="W943">
        <v>2</v>
      </c>
      <c r="X943" t="s">
        <v>136</v>
      </c>
      <c r="Y943">
        <v>20</v>
      </c>
      <c r="Z943" t="s">
        <v>160</v>
      </c>
      <c r="AA943">
        <v>2021200300125</v>
      </c>
      <c r="AB943" t="s">
        <v>202</v>
      </c>
      <c r="AC943" t="s">
        <v>1234</v>
      </c>
    </row>
    <row r="944" spans="1:29">
      <c r="A944">
        <v>942</v>
      </c>
      <c r="B944" t="s">
        <v>1198</v>
      </c>
      <c r="C944" t="s">
        <v>1199</v>
      </c>
      <c r="D944" t="s">
        <v>1235</v>
      </c>
      <c r="E944">
        <v>247</v>
      </c>
      <c r="F944">
        <v>0</v>
      </c>
      <c r="J944">
        <v>243.4</v>
      </c>
      <c r="K944">
        <v>3.6</v>
      </c>
      <c r="L944">
        <v>6</v>
      </c>
      <c r="M944">
        <v>247</v>
      </c>
      <c r="N944">
        <v>0</v>
      </c>
      <c r="R944" t="s">
        <v>916</v>
      </c>
      <c r="S944" t="s">
        <v>136</v>
      </c>
      <c r="T944" t="s">
        <v>1201</v>
      </c>
      <c r="U944" t="s">
        <v>1198</v>
      </c>
      <c r="V944" t="s">
        <v>1199</v>
      </c>
      <c r="W944">
        <v>2</v>
      </c>
      <c r="X944" t="s">
        <v>136</v>
      </c>
      <c r="Y944">
        <v>20</v>
      </c>
      <c r="Z944" t="s">
        <v>160</v>
      </c>
      <c r="AA944">
        <v>2021200310125</v>
      </c>
      <c r="AB944" t="s">
        <v>204</v>
      </c>
      <c r="AC944" t="s">
        <v>1235</v>
      </c>
    </row>
    <row r="945" spans="1:29">
      <c r="A945">
        <v>943</v>
      </c>
      <c r="B945" t="s">
        <v>1198</v>
      </c>
      <c r="C945" t="s">
        <v>1199</v>
      </c>
      <c r="D945" t="s">
        <v>1236</v>
      </c>
      <c r="E945">
        <v>607</v>
      </c>
      <c r="F945">
        <v>0</v>
      </c>
      <c r="J945">
        <v>607</v>
      </c>
      <c r="K945">
        <v>0</v>
      </c>
      <c r="L945">
        <v>0</v>
      </c>
      <c r="M945">
        <v>607</v>
      </c>
      <c r="N945">
        <v>0</v>
      </c>
      <c r="R945" t="s">
        <v>916</v>
      </c>
      <c r="S945" t="s">
        <v>136</v>
      </c>
      <c r="T945" t="s">
        <v>1201</v>
      </c>
      <c r="U945" t="s">
        <v>1198</v>
      </c>
      <c r="V945" t="s">
        <v>1199</v>
      </c>
      <c r="W945">
        <v>2</v>
      </c>
      <c r="X945" t="s">
        <v>136</v>
      </c>
      <c r="Y945">
        <v>20</v>
      </c>
      <c r="Z945" t="s">
        <v>160</v>
      </c>
      <c r="AA945">
        <v>2020200320126</v>
      </c>
      <c r="AB945" t="s">
        <v>168</v>
      </c>
      <c r="AC945" t="s">
        <v>1236</v>
      </c>
    </row>
    <row r="946" spans="1:29">
      <c r="A946">
        <v>944</v>
      </c>
      <c r="B946" t="s">
        <v>1198</v>
      </c>
      <c r="C946" t="s">
        <v>1199</v>
      </c>
      <c r="D946" t="s">
        <v>1237</v>
      </c>
      <c r="E946">
        <v>213</v>
      </c>
      <c r="F946">
        <v>0</v>
      </c>
      <c r="J946">
        <v>213</v>
      </c>
      <c r="K946">
        <v>0</v>
      </c>
      <c r="L946">
        <v>0</v>
      </c>
      <c r="M946">
        <v>213</v>
      </c>
      <c r="N946">
        <v>0</v>
      </c>
      <c r="R946" t="s">
        <v>916</v>
      </c>
      <c r="S946" t="s">
        <v>136</v>
      </c>
      <c r="T946" t="s">
        <v>1201</v>
      </c>
      <c r="U946" t="s">
        <v>1198</v>
      </c>
      <c r="V946" t="s">
        <v>1199</v>
      </c>
      <c r="W946">
        <v>2</v>
      </c>
      <c r="X946" t="s">
        <v>136</v>
      </c>
      <c r="Y946">
        <v>20</v>
      </c>
      <c r="Z946" t="s">
        <v>160</v>
      </c>
      <c r="AA946">
        <v>2020200330126</v>
      </c>
      <c r="AB946" t="s">
        <v>170</v>
      </c>
      <c r="AC946" t="s">
        <v>1237</v>
      </c>
    </row>
    <row r="947" spans="1:29">
      <c r="A947">
        <v>945</v>
      </c>
      <c r="B947" t="s">
        <v>1198</v>
      </c>
      <c r="C947" t="s">
        <v>1199</v>
      </c>
      <c r="D947" t="s">
        <v>1238</v>
      </c>
      <c r="E947">
        <v>435</v>
      </c>
      <c r="F947">
        <v>0</v>
      </c>
      <c r="J947">
        <v>270</v>
      </c>
      <c r="K947">
        <v>165</v>
      </c>
      <c r="L947">
        <v>0</v>
      </c>
      <c r="M947">
        <v>435</v>
      </c>
      <c r="N947">
        <v>0</v>
      </c>
      <c r="R947" t="s">
        <v>916</v>
      </c>
      <c r="S947" t="s">
        <v>136</v>
      </c>
      <c r="T947" t="s">
        <v>1201</v>
      </c>
      <c r="U947" t="s">
        <v>1198</v>
      </c>
      <c r="V947" t="s">
        <v>1199</v>
      </c>
      <c r="W947">
        <v>2</v>
      </c>
      <c r="X947" t="s">
        <v>136</v>
      </c>
      <c r="Y947">
        <v>27</v>
      </c>
      <c r="Z947" t="s">
        <v>1119</v>
      </c>
      <c r="AA947">
        <v>2020270010101</v>
      </c>
      <c r="AB947" t="s">
        <v>161</v>
      </c>
      <c r="AC947" t="s">
        <v>1238</v>
      </c>
    </row>
    <row r="948" spans="1:29">
      <c r="A948">
        <v>946</v>
      </c>
      <c r="B948" t="s">
        <v>1198</v>
      </c>
      <c r="C948" t="s">
        <v>1199</v>
      </c>
      <c r="D948" t="s">
        <v>1239</v>
      </c>
      <c r="E948">
        <v>197.6</v>
      </c>
      <c r="F948">
        <v>0</v>
      </c>
      <c r="J948">
        <v>146.6</v>
      </c>
      <c r="K948">
        <v>51</v>
      </c>
      <c r="L948">
        <v>0</v>
      </c>
      <c r="M948">
        <v>197.6</v>
      </c>
      <c r="N948">
        <v>0</v>
      </c>
      <c r="R948" t="s">
        <v>916</v>
      </c>
      <c r="S948" t="s">
        <v>136</v>
      </c>
      <c r="T948" t="s">
        <v>1201</v>
      </c>
      <c r="U948" t="s">
        <v>1198</v>
      </c>
      <c r="V948" t="s">
        <v>1199</v>
      </c>
      <c r="W948">
        <v>2</v>
      </c>
      <c r="X948" t="s">
        <v>136</v>
      </c>
      <c r="Y948">
        <v>27</v>
      </c>
      <c r="Z948" t="s">
        <v>1119</v>
      </c>
      <c r="AA948">
        <v>2022270020102</v>
      </c>
      <c r="AB948" t="s">
        <v>227</v>
      </c>
      <c r="AC948" t="s">
        <v>1239</v>
      </c>
    </row>
    <row r="949" spans="1:29">
      <c r="A949">
        <v>947</v>
      </c>
      <c r="B949" t="s">
        <v>1198</v>
      </c>
      <c r="C949" t="s">
        <v>1199</v>
      </c>
      <c r="D949" t="s">
        <v>1240</v>
      </c>
      <c r="E949">
        <v>886.86</v>
      </c>
      <c r="F949">
        <v>0</v>
      </c>
      <c r="J949">
        <v>882.86</v>
      </c>
      <c r="K949">
        <v>4</v>
      </c>
      <c r="L949">
        <v>0</v>
      </c>
      <c r="M949">
        <v>886.86</v>
      </c>
      <c r="N949">
        <v>0</v>
      </c>
      <c r="R949" t="s">
        <v>916</v>
      </c>
      <c r="S949" t="s">
        <v>136</v>
      </c>
      <c r="T949" t="s">
        <v>1201</v>
      </c>
      <c r="U949" t="s">
        <v>1198</v>
      </c>
      <c r="V949" t="s">
        <v>1199</v>
      </c>
      <c r="W949">
        <v>2</v>
      </c>
      <c r="X949" t="s">
        <v>136</v>
      </c>
      <c r="Y949">
        <v>27</v>
      </c>
      <c r="Z949" t="s">
        <v>1119</v>
      </c>
      <c r="AA949">
        <v>2022270080106</v>
      </c>
      <c r="AB949" t="s">
        <v>155</v>
      </c>
      <c r="AC949" t="s">
        <v>1240</v>
      </c>
    </row>
    <row r="950" spans="1:29">
      <c r="A950">
        <v>948</v>
      </c>
      <c r="B950" t="s">
        <v>1198</v>
      </c>
      <c r="C950" t="s">
        <v>1199</v>
      </c>
      <c r="D950" t="s">
        <v>1241</v>
      </c>
      <c r="E950">
        <v>125</v>
      </c>
      <c r="F950">
        <v>0</v>
      </c>
      <c r="J950">
        <v>125</v>
      </c>
      <c r="K950">
        <v>0</v>
      </c>
      <c r="L950">
        <v>0</v>
      </c>
      <c r="M950">
        <v>125</v>
      </c>
      <c r="N950">
        <v>0</v>
      </c>
      <c r="R950" t="s">
        <v>916</v>
      </c>
      <c r="S950" t="s">
        <v>136</v>
      </c>
      <c r="T950" t="s">
        <v>1201</v>
      </c>
      <c r="U950" t="s">
        <v>1198</v>
      </c>
      <c r="V950" t="s">
        <v>1199</v>
      </c>
      <c r="W950">
        <v>2</v>
      </c>
      <c r="X950" t="s">
        <v>136</v>
      </c>
      <c r="Y950">
        <v>27</v>
      </c>
      <c r="Z950" t="s">
        <v>1119</v>
      </c>
      <c r="AA950">
        <v>2022270170115</v>
      </c>
      <c r="AB950" t="s">
        <v>163</v>
      </c>
      <c r="AC950" t="s">
        <v>1241</v>
      </c>
    </row>
    <row r="951" spans="1:29">
      <c r="A951">
        <v>949</v>
      </c>
      <c r="B951" t="s">
        <v>1198</v>
      </c>
      <c r="C951" t="s">
        <v>1199</v>
      </c>
      <c r="D951" t="s">
        <v>1242</v>
      </c>
      <c r="E951">
        <v>338</v>
      </c>
      <c r="F951">
        <v>0</v>
      </c>
      <c r="J951">
        <v>338</v>
      </c>
      <c r="K951">
        <v>0</v>
      </c>
      <c r="L951">
        <v>0</v>
      </c>
      <c r="M951">
        <v>338</v>
      </c>
      <c r="N951">
        <v>0</v>
      </c>
      <c r="R951" t="s">
        <v>916</v>
      </c>
      <c r="S951" t="s">
        <v>136</v>
      </c>
      <c r="T951" t="s">
        <v>1201</v>
      </c>
      <c r="U951" t="s">
        <v>1198</v>
      </c>
      <c r="V951" t="s">
        <v>1199</v>
      </c>
      <c r="W951">
        <v>2</v>
      </c>
      <c r="X951" t="s">
        <v>136</v>
      </c>
      <c r="Y951">
        <v>27</v>
      </c>
      <c r="Z951" t="s">
        <v>1119</v>
      </c>
      <c r="AA951">
        <v>2022270180116</v>
      </c>
      <c r="AB951" t="s">
        <v>165</v>
      </c>
      <c r="AC951" t="s">
        <v>1242</v>
      </c>
    </row>
    <row r="952" spans="1:29">
      <c r="A952">
        <v>950</v>
      </c>
      <c r="B952" t="s">
        <v>1198</v>
      </c>
      <c r="C952" t="s">
        <v>1199</v>
      </c>
      <c r="D952" t="s">
        <v>1243</v>
      </c>
      <c r="E952">
        <v>167</v>
      </c>
      <c r="F952">
        <v>0</v>
      </c>
      <c r="J952">
        <v>163</v>
      </c>
      <c r="K952">
        <v>4</v>
      </c>
      <c r="L952">
        <v>0</v>
      </c>
      <c r="M952">
        <v>167</v>
      </c>
      <c r="N952">
        <v>0</v>
      </c>
      <c r="R952" t="s">
        <v>916</v>
      </c>
      <c r="S952" t="s">
        <v>136</v>
      </c>
      <c r="T952" t="s">
        <v>1201</v>
      </c>
      <c r="U952" t="s">
        <v>1198</v>
      </c>
      <c r="V952" t="s">
        <v>1199</v>
      </c>
      <c r="W952">
        <v>2</v>
      </c>
      <c r="X952" t="s">
        <v>136</v>
      </c>
      <c r="Y952">
        <v>27</v>
      </c>
      <c r="Z952" t="s">
        <v>1119</v>
      </c>
      <c r="AA952">
        <v>2022270190215</v>
      </c>
      <c r="AB952" t="s">
        <v>189</v>
      </c>
      <c r="AC952" t="s">
        <v>1243</v>
      </c>
    </row>
    <row r="953" spans="1:29">
      <c r="A953">
        <v>951</v>
      </c>
      <c r="B953" t="s">
        <v>1198</v>
      </c>
      <c r="C953" t="s">
        <v>1199</v>
      </c>
      <c r="D953" t="s">
        <v>1244</v>
      </c>
      <c r="E953">
        <v>170</v>
      </c>
      <c r="F953">
        <v>0</v>
      </c>
      <c r="J953">
        <v>170</v>
      </c>
      <c r="K953">
        <v>0</v>
      </c>
      <c r="L953">
        <v>0</v>
      </c>
      <c r="M953">
        <v>170</v>
      </c>
      <c r="N953">
        <v>0</v>
      </c>
      <c r="R953" t="s">
        <v>916</v>
      </c>
      <c r="S953" t="s">
        <v>136</v>
      </c>
      <c r="T953" t="s">
        <v>1201</v>
      </c>
      <c r="U953" t="s">
        <v>1198</v>
      </c>
      <c r="V953" t="s">
        <v>1199</v>
      </c>
      <c r="W953">
        <v>2</v>
      </c>
      <c r="X953" t="s">
        <v>136</v>
      </c>
      <c r="Y953">
        <v>27</v>
      </c>
      <c r="Z953" t="s">
        <v>1119</v>
      </c>
      <c r="AA953">
        <v>2022270200115</v>
      </c>
      <c r="AB953" t="s">
        <v>142</v>
      </c>
      <c r="AC953" t="s">
        <v>1244</v>
      </c>
    </row>
    <row r="954" spans="1:29">
      <c r="A954">
        <v>952</v>
      </c>
      <c r="B954" t="s">
        <v>1198</v>
      </c>
      <c r="C954" t="s">
        <v>1199</v>
      </c>
      <c r="D954" t="s">
        <v>1245</v>
      </c>
      <c r="E954">
        <v>529</v>
      </c>
      <c r="F954">
        <v>0</v>
      </c>
      <c r="J954">
        <v>529</v>
      </c>
      <c r="K954">
        <v>0</v>
      </c>
      <c r="L954">
        <v>0</v>
      </c>
      <c r="M954">
        <v>529</v>
      </c>
      <c r="N954">
        <v>0</v>
      </c>
      <c r="R954" t="s">
        <v>916</v>
      </c>
      <c r="S954" t="s">
        <v>136</v>
      </c>
      <c r="T954" t="s">
        <v>1201</v>
      </c>
      <c r="U954" t="s">
        <v>1198</v>
      </c>
      <c r="V954" t="s">
        <v>1199</v>
      </c>
      <c r="W954">
        <v>2</v>
      </c>
      <c r="X954" t="s">
        <v>136</v>
      </c>
      <c r="Y954">
        <v>27</v>
      </c>
      <c r="Z954" t="s">
        <v>1119</v>
      </c>
      <c r="AA954">
        <v>2022270210117</v>
      </c>
      <c r="AB954" t="s">
        <v>144</v>
      </c>
      <c r="AC954" t="s">
        <v>1245</v>
      </c>
    </row>
    <row r="955" spans="1:29">
      <c r="A955">
        <v>953</v>
      </c>
      <c r="B955" t="s">
        <v>1198</v>
      </c>
      <c r="C955" t="s">
        <v>1199</v>
      </c>
      <c r="D955" t="s">
        <v>1246</v>
      </c>
      <c r="E955">
        <v>359</v>
      </c>
      <c r="F955">
        <v>0</v>
      </c>
      <c r="J955">
        <v>359</v>
      </c>
      <c r="K955">
        <v>0</v>
      </c>
      <c r="L955">
        <v>0</v>
      </c>
      <c r="M955">
        <v>359</v>
      </c>
      <c r="N955">
        <v>0</v>
      </c>
      <c r="R955" t="s">
        <v>916</v>
      </c>
      <c r="S955" t="s">
        <v>136</v>
      </c>
      <c r="T955" t="s">
        <v>1201</v>
      </c>
      <c r="U955" t="s">
        <v>1198</v>
      </c>
      <c r="V955" t="s">
        <v>1199</v>
      </c>
      <c r="W955">
        <v>2</v>
      </c>
      <c r="X955" t="s">
        <v>136</v>
      </c>
      <c r="Y955">
        <v>27</v>
      </c>
      <c r="Z955" t="s">
        <v>1119</v>
      </c>
      <c r="AA955">
        <v>2022270220118</v>
      </c>
      <c r="AB955" t="s">
        <v>146</v>
      </c>
      <c r="AC955" t="s">
        <v>1246</v>
      </c>
    </row>
    <row r="956" spans="1:29">
      <c r="A956">
        <v>954</v>
      </c>
      <c r="B956" t="s">
        <v>1198</v>
      </c>
      <c r="C956" t="s">
        <v>1199</v>
      </c>
      <c r="D956" t="s">
        <v>1247</v>
      </c>
      <c r="E956">
        <v>318</v>
      </c>
      <c r="F956">
        <v>0</v>
      </c>
      <c r="J956">
        <v>314</v>
      </c>
      <c r="K956">
        <v>4</v>
      </c>
      <c r="L956">
        <v>0</v>
      </c>
      <c r="M956">
        <v>318</v>
      </c>
      <c r="N956">
        <v>0</v>
      </c>
      <c r="R956" t="s">
        <v>916</v>
      </c>
      <c r="S956" t="s">
        <v>136</v>
      </c>
      <c r="T956" t="s">
        <v>1201</v>
      </c>
      <c r="U956" t="s">
        <v>1198</v>
      </c>
      <c r="V956" t="s">
        <v>1199</v>
      </c>
      <c r="W956">
        <v>2</v>
      </c>
      <c r="X956" t="s">
        <v>136</v>
      </c>
      <c r="Y956">
        <v>27</v>
      </c>
      <c r="Z956" t="s">
        <v>1119</v>
      </c>
      <c r="AA956">
        <v>2022270230119</v>
      </c>
      <c r="AB956" t="s">
        <v>148</v>
      </c>
      <c r="AC956" t="s">
        <v>1247</v>
      </c>
    </row>
    <row r="957" spans="1:29">
      <c r="A957">
        <v>955</v>
      </c>
      <c r="B957" t="s">
        <v>1198</v>
      </c>
      <c r="C957" t="s">
        <v>1199</v>
      </c>
      <c r="D957" t="s">
        <v>1248</v>
      </c>
      <c r="E957">
        <v>542</v>
      </c>
      <c r="F957">
        <v>0</v>
      </c>
      <c r="J957">
        <v>542</v>
      </c>
      <c r="L957">
        <v>0</v>
      </c>
      <c r="M957">
        <v>542</v>
      </c>
      <c r="N957">
        <v>0</v>
      </c>
      <c r="R957" t="s">
        <v>916</v>
      </c>
      <c r="S957" t="s">
        <v>136</v>
      </c>
      <c r="T957" t="s">
        <v>1201</v>
      </c>
      <c r="U957" t="s">
        <v>1198</v>
      </c>
      <c r="V957" t="s">
        <v>1199</v>
      </c>
      <c r="W957">
        <v>2</v>
      </c>
      <c r="X957" t="s">
        <v>136</v>
      </c>
      <c r="Y957">
        <v>21</v>
      </c>
      <c r="Z957" t="s">
        <v>291</v>
      </c>
      <c r="AA957">
        <v>2021210140215</v>
      </c>
      <c r="AB957" t="s">
        <v>185</v>
      </c>
      <c r="AC957" t="s">
        <v>1248</v>
      </c>
    </row>
    <row r="958" spans="1:29">
      <c r="A958">
        <v>956</v>
      </c>
      <c r="B958" t="s">
        <v>1198</v>
      </c>
      <c r="C958" t="s">
        <v>1199</v>
      </c>
      <c r="D958" t="s">
        <v>1249</v>
      </c>
      <c r="E958">
        <v>346</v>
      </c>
      <c r="F958">
        <v>0</v>
      </c>
      <c r="J958">
        <v>346</v>
      </c>
      <c r="L958">
        <v>0</v>
      </c>
      <c r="M958">
        <v>346</v>
      </c>
      <c r="N958">
        <v>0</v>
      </c>
      <c r="R958" t="s">
        <v>916</v>
      </c>
      <c r="S958" t="s">
        <v>136</v>
      </c>
      <c r="T958" t="s">
        <v>1201</v>
      </c>
      <c r="U958" t="s">
        <v>1198</v>
      </c>
      <c r="V958" t="s">
        <v>1199</v>
      </c>
      <c r="W958">
        <v>2</v>
      </c>
      <c r="X958" t="s">
        <v>136</v>
      </c>
      <c r="Y958">
        <v>21</v>
      </c>
      <c r="Z958" t="s">
        <v>291</v>
      </c>
      <c r="AA958">
        <v>2021210150116</v>
      </c>
      <c r="AB958" t="s">
        <v>187</v>
      </c>
      <c r="AC958" t="s">
        <v>1249</v>
      </c>
    </row>
    <row r="959" spans="1:29">
      <c r="A959">
        <v>957</v>
      </c>
      <c r="B959" t="s">
        <v>1198</v>
      </c>
      <c r="C959" t="s">
        <v>1199</v>
      </c>
      <c r="D959" t="s">
        <v>1250</v>
      </c>
      <c r="E959">
        <v>222</v>
      </c>
      <c r="F959">
        <v>0</v>
      </c>
      <c r="J959">
        <v>222</v>
      </c>
      <c r="L959">
        <v>0</v>
      </c>
      <c r="M959">
        <v>222</v>
      </c>
      <c r="N959">
        <v>0</v>
      </c>
      <c r="R959" t="s">
        <v>916</v>
      </c>
      <c r="S959" t="s">
        <v>136</v>
      </c>
      <c r="T959" t="s">
        <v>1201</v>
      </c>
      <c r="U959" t="s">
        <v>1198</v>
      </c>
      <c r="V959" t="s">
        <v>1199</v>
      </c>
      <c r="W959">
        <v>2</v>
      </c>
      <c r="X959" t="s">
        <v>136</v>
      </c>
      <c r="Y959">
        <v>21</v>
      </c>
      <c r="Z959" t="s">
        <v>291</v>
      </c>
      <c r="AA959">
        <v>2021210340132</v>
      </c>
      <c r="AB959" t="s">
        <v>152</v>
      </c>
      <c r="AC959" t="s">
        <v>1250</v>
      </c>
    </row>
    <row r="960" spans="1:29">
      <c r="A960">
        <v>958</v>
      </c>
      <c r="B960" t="s">
        <v>1198</v>
      </c>
      <c r="C960" t="s">
        <v>1199</v>
      </c>
      <c r="D960" t="s">
        <v>1251</v>
      </c>
      <c r="E960">
        <v>330.62846200000001</v>
      </c>
      <c r="F960">
        <v>0</v>
      </c>
      <c r="J960">
        <v>330.62846200000001</v>
      </c>
      <c r="K960">
        <v>0</v>
      </c>
      <c r="L960">
        <v>0</v>
      </c>
      <c r="M960">
        <v>330.62846200000001</v>
      </c>
      <c r="N960">
        <v>0</v>
      </c>
      <c r="R960" t="s">
        <v>916</v>
      </c>
      <c r="S960" t="s">
        <v>136</v>
      </c>
      <c r="T960" t="s">
        <v>1201</v>
      </c>
      <c r="U960" t="s">
        <v>1198</v>
      </c>
      <c r="V960" t="s">
        <v>1199</v>
      </c>
      <c r="W960">
        <v>2</v>
      </c>
      <c r="X960" t="s">
        <v>136</v>
      </c>
      <c r="Y960">
        <v>24</v>
      </c>
      <c r="Z960" t="s">
        <v>296</v>
      </c>
      <c r="AA960">
        <v>2021240020102</v>
      </c>
      <c r="AB960" t="s">
        <v>227</v>
      </c>
      <c r="AC960" t="s">
        <v>1251</v>
      </c>
    </row>
    <row r="961" spans="1:29">
      <c r="A961">
        <v>959</v>
      </c>
      <c r="B961" t="s">
        <v>1198</v>
      </c>
      <c r="C961" t="s">
        <v>1199</v>
      </c>
      <c r="D961" t="s">
        <v>1252</v>
      </c>
      <c r="E961">
        <v>344.79247199999998</v>
      </c>
      <c r="F961">
        <v>0</v>
      </c>
      <c r="J961">
        <v>344.79247199999998</v>
      </c>
      <c r="K961">
        <v>0</v>
      </c>
      <c r="L961">
        <v>0</v>
      </c>
      <c r="M961">
        <v>344.79247199999998</v>
      </c>
      <c r="N961">
        <v>0</v>
      </c>
      <c r="R961" t="s">
        <v>916</v>
      </c>
      <c r="S961" t="s">
        <v>136</v>
      </c>
      <c r="T961" t="s">
        <v>1201</v>
      </c>
      <c r="U961" t="s">
        <v>1198</v>
      </c>
      <c r="V961" t="s">
        <v>1199</v>
      </c>
      <c r="W961">
        <v>2</v>
      </c>
      <c r="X961" t="s">
        <v>136</v>
      </c>
      <c r="Y961">
        <v>24</v>
      </c>
      <c r="Z961" t="s">
        <v>296</v>
      </c>
      <c r="AA961">
        <v>2021240030103</v>
      </c>
      <c r="AB961" t="s">
        <v>245</v>
      </c>
      <c r="AC961" t="s">
        <v>1252</v>
      </c>
    </row>
    <row r="962" spans="1:29">
      <c r="A962">
        <v>960</v>
      </c>
      <c r="B962" t="s">
        <v>1198</v>
      </c>
      <c r="C962" t="s">
        <v>1199</v>
      </c>
      <c r="D962" t="s">
        <v>1253</v>
      </c>
      <c r="E962">
        <v>161.87440000000001</v>
      </c>
      <c r="F962">
        <v>0</v>
      </c>
      <c r="J962">
        <v>161.87440000000001</v>
      </c>
      <c r="K962">
        <v>0</v>
      </c>
      <c r="L962">
        <v>0</v>
      </c>
      <c r="M962">
        <v>161.87440000000001</v>
      </c>
      <c r="N962">
        <v>0</v>
      </c>
      <c r="R962" t="s">
        <v>916</v>
      </c>
      <c r="S962" t="s">
        <v>136</v>
      </c>
      <c r="T962" t="s">
        <v>1201</v>
      </c>
      <c r="U962" t="s">
        <v>1198</v>
      </c>
      <c r="V962" t="s">
        <v>1199</v>
      </c>
      <c r="W962">
        <v>2</v>
      </c>
      <c r="X962" t="s">
        <v>136</v>
      </c>
      <c r="Y962">
        <v>24</v>
      </c>
      <c r="Z962" t="s">
        <v>296</v>
      </c>
      <c r="AA962">
        <v>2021240040101</v>
      </c>
      <c r="AB962" t="s">
        <v>247</v>
      </c>
      <c r="AC962" t="s">
        <v>1253</v>
      </c>
    </row>
    <row r="963" spans="1:29">
      <c r="A963">
        <v>961</v>
      </c>
      <c r="B963" t="s">
        <v>1198</v>
      </c>
      <c r="C963" t="s">
        <v>1199</v>
      </c>
      <c r="D963" t="s">
        <v>1254</v>
      </c>
      <c r="E963">
        <v>253.738122</v>
      </c>
      <c r="F963">
        <v>0</v>
      </c>
      <c r="J963">
        <v>253.738122</v>
      </c>
      <c r="K963">
        <v>0</v>
      </c>
      <c r="L963">
        <v>0</v>
      </c>
      <c r="M963">
        <v>253.738122</v>
      </c>
      <c r="N963">
        <v>0</v>
      </c>
      <c r="R963" t="s">
        <v>916</v>
      </c>
      <c r="S963" t="s">
        <v>136</v>
      </c>
      <c r="T963" t="s">
        <v>1201</v>
      </c>
      <c r="U963" t="s">
        <v>1198</v>
      </c>
      <c r="V963" t="s">
        <v>1199</v>
      </c>
      <c r="W963">
        <v>2</v>
      </c>
      <c r="X963" t="s">
        <v>136</v>
      </c>
      <c r="Y963">
        <v>24</v>
      </c>
      <c r="Z963" t="s">
        <v>296</v>
      </c>
      <c r="AA963">
        <v>2021240050105</v>
      </c>
      <c r="AB963" t="s">
        <v>249</v>
      </c>
      <c r="AC963" t="s">
        <v>1254</v>
      </c>
    </row>
    <row r="964" spans="1:29">
      <c r="A964">
        <v>962</v>
      </c>
      <c r="B964" t="s">
        <v>1198</v>
      </c>
      <c r="C964" t="s">
        <v>1199</v>
      </c>
      <c r="D964" t="s">
        <v>1255</v>
      </c>
      <c r="E964">
        <v>93</v>
      </c>
      <c r="F964">
        <v>0</v>
      </c>
      <c r="J964">
        <v>93</v>
      </c>
      <c r="K964">
        <v>0</v>
      </c>
      <c r="L964">
        <v>0</v>
      </c>
      <c r="M964">
        <v>93</v>
      </c>
      <c r="N964">
        <v>0</v>
      </c>
      <c r="R964" t="s">
        <v>916</v>
      </c>
      <c r="S964" t="s">
        <v>136</v>
      </c>
      <c r="T964" t="s">
        <v>1201</v>
      </c>
      <c r="U964" t="s">
        <v>1198</v>
      </c>
      <c r="V964" t="s">
        <v>1199</v>
      </c>
      <c r="W964">
        <v>2</v>
      </c>
      <c r="X964" t="s">
        <v>136</v>
      </c>
      <c r="Y964">
        <v>24</v>
      </c>
      <c r="Z964" t="s">
        <v>296</v>
      </c>
      <c r="AA964">
        <v>2021240060106</v>
      </c>
      <c r="AB964" t="s">
        <v>251</v>
      </c>
      <c r="AC964" t="s">
        <v>1255</v>
      </c>
    </row>
    <row r="965" spans="1:29">
      <c r="A965">
        <v>963</v>
      </c>
      <c r="B965" t="s">
        <v>1198</v>
      </c>
      <c r="C965" t="s">
        <v>1199</v>
      </c>
      <c r="D965" t="s">
        <v>1256</v>
      </c>
      <c r="E965">
        <v>241.597542</v>
      </c>
      <c r="F965">
        <v>0</v>
      </c>
      <c r="J965">
        <v>234.31319400000001</v>
      </c>
      <c r="K965">
        <v>7.2843479999999996</v>
      </c>
      <c r="L965">
        <v>12.14058</v>
      </c>
      <c r="M965">
        <v>241.597542</v>
      </c>
      <c r="N965">
        <v>0</v>
      </c>
      <c r="R965" t="s">
        <v>916</v>
      </c>
      <c r="S965" t="s">
        <v>136</v>
      </c>
      <c r="T965" t="s">
        <v>1201</v>
      </c>
      <c r="U965" t="s">
        <v>1198</v>
      </c>
      <c r="V965" t="s">
        <v>1199</v>
      </c>
      <c r="W965">
        <v>2</v>
      </c>
      <c r="X965" t="s">
        <v>136</v>
      </c>
      <c r="Y965">
        <v>24</v>
      </c>
      <c r="Z965" t="s">
        <v>296</v>
      </c>
      <c r="AA965">
        <v>2021240070107</v>
      </c>
      <c r="AB965" t="s">
        <v>174</v>
      </c>
      <c r="AC965" t="s">
        <v>1256</v>
      </c>
    </row>
    <row r="966" spans="1:29">
      <c r="A966">
        <v>964</v>
      </c>
      <c r="B966" t="s">
        <v>1198</v>
      </c>
      <c r="C966" t="s">
        <v>1199</v>
      </c>
      <c r="D966" t="s">
        <v>1257</v>
      </c>
      <c r="E966">
        <v>357</v>
      </c>
      <c r="F966">
        <v>0</v>
      </c>
      <c r="J966">
        <v>357</v>
      </c>
      <c r="K966">
        <v>0</v>
      </c>
      <c r="L966">
        <v>0</v>
      </c>
      <c r="M966">
        <v>357</v>
      </c>
      <c r="N966">
        <v>0</v>
      </c>
      <c r="R966" t="s">
        <v>916</v>
      </c>
      <c r="S966" t="s">
        <v>136</v>
      </c>
      <c r="T966" t="s">
        <v>1201</v>
      </c>
      <c r="U966" t="s">
        <v>1198</v>
      </c>
      <c r="V966" t="s">
        <v>1199</v>
      </c>
      <c r="W966">
        <v>2</v>
      </c>
      <c r="X966" t="s">
        <v>136</v>
      </c>
      <c r="Y966">
        <v>24</v>
      </c>
      <c r="Z966" t="s">
        <v>296</v>
      </c>
      <c r="AA966">
        <v>2021240080108</v>
      </c>
      <c r="AB966" t="s">
        <v>155</v>
      </c>
      <c r="AC966" t="s">
        <v>1257</v>
      </c>
    </row>
    <row r="967" spans="1:29">
      <c r="A967">
        <v>965</v>
      </c>
      <c r="B967" t="s">
        <v>1198</v>
      </c>
      <c r="C967" t="s">
        <v>1199</v>
      </c>
      <c r="D967" t="s">
        <v>1258</v>
      </c>
      <c r="E967">
        <v>2392</v>
      </c>
      <c r="F967">
        <v>0</v>
      </c>
      <c r="J967">
        <v>1913.1755247999999</v>
      </c>
      <c r="K967">
        <v>478.82447519999999</v>
      </c>
      <c r="L967">
        <v>798.04079200000001</v>
      </c>
      <c r="M967">
        <v>2392</v>
      </c>
      <c r="N967">
        <v>0</v>
      </c>
      <c r="R967" t="s">
        <v>916</v>
      </c>
      <c r="S967" t="s">
        <v>136</v>
      </c>
      <c r="T967" t="s">
        <v>1201</v>
      </c>
      <c r="U967" t="s">
        <v>1198</v>
      </c>
      <c r="V967" t="s">
        <v>1199</v>
      </c>
      <c r="W967">
        <v>2</v>
      </c>
      <c r="X967" t="s">
        <v>136</v>
      </c>
      <c r="Y967">
        <v>24</v>
      </c>
      <c r="Z967" t="s">
        <v>296</v>
      </c>
      <c r="AA967">
        <v>2021240090109</v>
      </c>
      <c r="AB967" t="s">
        <v>157</v>
      </c>
      <c r="AC967" t="s">
        <v>1258</v>
      </c>
    </row>
    <row r="968" spans="1:29">
      <c r="A968">
        <v>966</v>
      </c>
      <c r="B968" t="s">
        <v>1198</v>
      </c>
      <c r="C968" t="s">
        <v>1199</v>
      </c>
      <c r="D968" t="s">
        <v>1259</v>
      </c>
      <c r="E968">
        <v>105.21836</v>
      </c>
      <c r="F968">
        <v>0</v>
      </c>
      <c r="J968">
        <v>105.21836</v>
      </c>
      <c r="K968">
        <v>0</v>
      </c>
      <c r="L968">
        <v>0</v>
      </c>
      <c r="M968">
        <v>105.21836</v>
      </c>
      <c r="N968">
        <v>0</v>
      </c>
      <c r="R968" t="s">
        <v>916</v>
      </c>
      <c r="S968" t="s">
        <v>136</v>
      </c>
      <c r="T968" t="s">
        <v>1201</v>
      </c>
      <c r="U968" t="s">
        <v>1198</v>
      </c>
      <c r="V968" t="s">
        <v>1199</v>
      </c>
      <c r="W968">
        <v>2</v>
      </c>
      <c r="X968" t="s">
        <v>136</v>
      </c>
      <c r="Y968">
        <v>24</v>
      </c>
      <c r="Z968" t="s">
        <v>296</v>
      </c>
      <c r="AA968">
        <v>2021240100110</v>
      </c>
      <c r="AB968" t="s">
        <v>178</v>
      </c>
      <c r="AC968" t="s">
        <v>1259</v>
      </c>
    </row>
    <row r="969" spans="1:29">
      <c r="A969">
        <v>967</v>
      </c>
      <c r="B969" t="s">
        <v>1198</v>
      </c>
      <c r="C969" t="s">
        <v>1199</v>
      </c>
      <c r="D969" t="s">
        <v>1260</v>
      </c>
      <c r="E969">
        <v>1489.2444800000001</v>
      </c>
      <c r="F969">
        <v>0</v>
      </c>
      <c r="J969">
        <v>1140.5670224</v>
      </c>
      <c r="K969">
        <v>348.67745759999997</v>
      </c>
      <c r="L969">
        <v>581.129096</v>
      </c>
      <c r="M969">
        <v>1489.2444800000001</v>
      </c>
      <c r="N969">
        <v>0</v>
      </c>
      <c r="R969" t="s">
        <v>916</v>
      </c>
      <c r="S969" t="s">
        <v>136</v>
      </c>
      <c r="T969" t="s">
        <v>1201</v>
      </c>
      <c r="U969" t="s">
        <v>1198</v>
      </c>
      <c r="V969" t="s">
        <v>1199</v>
      </c>
      <c r="W969">
        <v>2</v>
      </c>
      <c r="X969" t="s">
        <v>136</v>
      </c>
      <c r="Y969">
        <v>24</v>
      </c>
      <c r="Z969" t="s">
        <v>296</v>
      </c>
      <c r="AA969">
        <v>2021240110111</v>
      </c>
      <c r="AB969" t="s">
        <v>180</v>
      </c>
      <c r="AC969" t="s">
        <v>1260</v>
      </c>
    </row>
    <row r="970" spans="1:29">
      <c r="A970">
        <v>968</v>
      </c>
      <c r="B970" t="s">
        <v>1198</v>
      </c>
      <c r="C970" t="s">
        <v>1199</v>
      </c>
      <c r="D970" t="s">
        <v>1261</v>
      </c>
      <c r="E970">
        <v>703</v>
      </c>
      <c r="F970">
        <v>0</v>
      </c>
      <c r="J970">
        <v>703</v>
      </c>
      <c r="K970">
        <v>0</v>
      </c>
      <c r="L970">
        <v>0</v>
      </c>
      <c r="M970">
        <v>703</v>
      </c>
      <c r="N970">
        <v>0</v>
      </c>
      <c r="R970" t="s">
        <v>916</v>
      </c>
      <c r="S970" t="s">
        <v>136</v>
      </c>
      <c r="T970" t="s">
        <v>1201</v>
      </c>
      <c r="U970" t="s">
        <v>1198</v>
      </c>
      <c r="V970" t="s">
        <v>1199</v>
      </c>
      <c r="W970">
        <v>2</v>
      </c>
      <c r="X970" t="s">
        <v>136</v>
      </c>
      <c r="Y970">
        <v>28</v>
      </c>
      <c r="Z970" t="s">
        <v>225</v>
      </c>
      <c r="AA970">
        <v>2020280030103</v>
      </c>
      <c r="AB970" t="s">
        <v>245</v>
      </c>
      <c r="AC970" t="s">
        <v>1261</v>
      </c>
    </row>
    <row r="971" spans="1:29">
      <c r="A971">
        <v>969</v>
      </c>
      <c r="B971" t="s">
        <v>1198</v>
      </c>
      <c r="C971" t="s">
        <v>1199</v>
      </c>
      <c r="D971" t="s">
        <v>1262</v>
      </c>
      <c r="E971">
        <v>244</v>
      </c>
      <c r="F971">
        <v>0</v>
      </c>
      <c r="J971">
        <v>244</v>
      </c>
      <c r="K971">
        <v>0</v>
      </c>
      <c r="L971">
        <v>0</v>
      </c>
      <c r="M971">
        <v>244</v>
      </c>
      <c r="N971">
        <v>0</v>
      </c>
      <c r="R971" t="s">
        <v>916</v>
      </c>
      <c r="S971" t="s">
        <v>136</v>
      </c>
      <c r="T971" t="s">
        <v>1201</v>
      </c>
      <c r="U971" t="s">
        <v>1198</v>
      </c>
      <c r="V971" t="s">
        <v>1199</v>
      </c>
      <c r="W971">
        <v>2</v>
      </c>
      <c r="X971" t="s">
        <v>136</v>
      </c>
      <c r="Y971">
        <v>28</v>
      </c>
      <c r="Z971" t="s">
        <v>225</v>
      </c>
      <c r="AA971">
        <v>2020280040103</v>
      </c>
      <c r="AB971" t="s">
        <v>247</v>
      </c>
      <c r="AC971" t="s">
        <v>1262</v>
      </c>
    </row>
    <row r="972" spans="1:29">
      <c r="A972">
        <v>970</v>
      </c>
      <c r="B972" t="s">
        <v>1198</v>
      </c>
      <c r="C972" t="s">
        <v>1199</v>
      </c>
      <c r="D972" t="s">
        <v>1263</v>
      </c>
      <c r="E972">
        <v>483</v>
      </c>
      <c r="F972">
        <v>0</v>
      </c>
      <c r="J972">
        <v>483</v>
      </c>
      <c r="K972">
        <v>0</v>
      </c>
      <c r="L972">
        <v>0</v>
      </c>
      <c r="M972">
        <v>483</v>
      </c>
      <c r="N972">
        <v>0</v>
      </c>
      <c r="R972" t="s">
        <v>916</v>
      </c>
      <c r="S972" t="s">
        <v>136</v>
      </c>
      <c r="T972" t="s">
        <v>1201</v>
      </c>
      <c r="U972" t="s">
        <v>1198</v>
      </c>
      <c r="V972" t="s">
        <v>1199</v>
      </c>
      <c r="W972">
        <v>2</v>
      </c>
      <c r="X972" t="s">
        <v>136</v>
      </c>
      <c r="Y972">
        <v>28</v>
      </c>
      <c r="Z972" t="s">
        <v>225</v>
      </c>
      <c r="AA972">
        <v>2020280050104</v>
      </c>
      <c r="AB972" t="s">
        <v>249</v>
      </c>
      <c r="AC972" t="s">
        <v>1263</v>
      </c>
    </row>
    <row r="973" spans="1:29">
      <c r="A973">
        <v>971</v>
      </c>
      <c r="B973" t="s">
        <v>1198</v>
      </c>
      <c r="C973" t="s">
        <v>1199</v>
      </c>
      <c r="D973" t="s">
        <v>1264</v>
      </c>
      <c r="E973">
        <v>390</v>
      </c>
      <c r="F973">
        <v>0</v>
      </c>
      <c r="J973">
        <v>390</v>
      </c>
      <c r="K973">
        <v>0</v>
      </c>
      <c r="L973">
        <v>0</v>
      </c>
      <c r="M973">
        <v>390</v>
      </c>
      <c r="N973">
        <v>0</v>
      </c>
      <c r="R973" t="s">
        <v>916</v>
      </c>
      <c r="S973" t="s">
        <v>136</v>
      </c>
      <c r="T973" t="s">
        <v>1201</v>
      </c>
      <c r="U973" t="s">
        <v>1198</v>
      </c>
      <c r="V973" t="s">
        <v>1199</v>
      </c>
      <c r="W973">
        <v>2</v>
      </c>
      <c r="X973" t="s">
        <v>136</v>
      </c>
      <c r="Y973">
        <v>28</v>
      </c>
      <c r="Z973" t="s">
        <v>225</v>
      </c>
      <c r="AA973">
        <v>2020280060105</v>
      </c>
      <c r="AB973" t="s">
        <v>251</v>
      </c>
      <c r="AC973" t="s">
        <v>1264</v>
      </c>
    </row>
    <row r="974" spans="1:29">
      <c r="A974">
        <v>972</v>
      </c>
      <c r="B974" t="s">
        <v>1198</v>
      </c>
      <c r="C974" t="s">
        <v>1199</v>
      </c>
      <c r="D974" t="s">
        <v>1265</v>
      </c>
      <c r="E974">
        <v>517</v>
      </c>
      <c r="F974">
        <v>0</v>
      </c>
      <c r="J974">
        <v>517</v>
      </c>
      <c r="K974">
        <v>0</v>
      </c>
      <c r="L974">
        <v>0</v>
      </c>
      <c r="M974">
        <v>517</v>
      </c>
      <c r="N974">
        <v>0</v>
      </c>
      <c r="R974" t="s">
        <v>916</v>
      </c>
      <c r="S974" t="s">
        <v>136</v>
      </c>
      <c r="T974" t="s">
        <v>1201</v>
      </c>
      <c r="U974" t="s">
        <v>1198</v>
      </c>
      <c r="V974" t="s">
        <v>1199</v>
      </c>
      <c r="W974">
        <v>2</v>
      </c>
      <c r="X974" t="s">
        <v>136</v>
      </c>
      <c r="Y974">
        <v>28</v>
      </c>
      <c r="Z974" t="s">
        <v>225</v>
      </c>
      <c r="AA974">
        <v>2020280070106</v>
      </c>
      <c r="AB974" t="s">
        <v>174</v>
      </c>
      <c r="AC974" t="s">
        <v>1265</v>
      </c>
    </row>
    <row r="975" spans="1:29">
      <c r="A975">
        <v>973</v>
      </c>
      <c r="B975" t="s">
        <v>1198</v>
      </c>
      <c r="C975" t="s">
        <v>1199</v>
      </c>
      <c r="D975" t="s">
        <v>1266</v>
      </c>
      <c r="E975">
        <v>709</v>
      </c>
      <c r="F975">
        <v>0</v>
      </c>
      <c r="J975">
        <v>709</v>
      </c>
      <c r="K975">
        <v>0</v>
      </c>
      <c r="L975">
        <v>0</v>
      </c>
      <c r="M975">
        <v>709</v>
      </c>
      <c r="N975">
        <v>0</v>
      </c>
      <c r="R975" t="s">
        <v>916</v>
      </c>
      <c r="S975" t="s">
        <v>136</v>
      </c>
      <c r="T975" t="s">
        <v>1201</v>
      </c>
      <c r="U975" t="s">
        <v>1198</v>
      </c>
      <c r="V975" t="s">
        <v>1199</v>
      </c>
      <c r="W975">
        <v>2</v>
      </c>
      <c r="X975" t="s">
        <v>136</v>
      </c>
      <c r="Y975">
        <v>28</v>
      </c>
      <c r="Z975" t="s">
        <v>225</v>
      </c>
      <c r="AA975">
        <v>2020280180116</v>
      </c>
      <c r="AB975" t="s">
        <v>165</v>
      </c>
      <c r="AC975" t="s">
        <v>1266</v>
      </c>
    </row>
    <row r="976" spans="1:29">
      <c r="A976">
        <v>974</v>
      </c>
      <c r="B976" t="s">
        <v>1198</v>
      </c>
      <c r="C976" t="s">
        <v>1199</v>
      </c>
      <c r="D976" t="s">
        <v>1267</v>
      </c>
      <c r="E976">
        <v>408</v>
      </c>
      <c r="F976">
        <v>0</v>
      </c>
      <c r="J976">
        <v>408</v>
      </c>
      <c r="K976">
        <v>0</v>
      </c>
      <c r="L976">
        <v>0</v>
      </c>
      <c r="M976">
        <v>408</v>
      </c>
      <c r="N976">
        <v>0</v>
      </c>
      <c r="R976" t="s">
        <v>916</v>
      </c>
      <c r="S976" t="s">
        <v>136</v>
      </c>
      <c r="T976" t="s">
        <v>1201</v>
      </c>
      <c r="U976" t="s">
        <v>1198</v>
      </c>
      <c r="V976" t="s">
        <v>1199</v>
      </c>
      <c r="W976">
        <v>2</v>
      </c>
      <c r="X976" t="s">
        <v>136</v>
      </c>
      <c r="Y976">
        <v>28</v>
      </c>
      <c r="Z976" t="s">
        <v>225</v>
      </c>
      <c r="AA976">
        <v>2020280190118</v>
      </c>
      <c r="AB976" t="s">
        <v>189</v>
      </c>
      <c r="AC976" t="s">
        <v>1267</v>
      </c>
    </row>
    <row r="977" spans="1:29">
      <c r="A977">
        <v>975</v>
      </c>
      <c r="B977" t="s">
        <v>1198</v>
      </c>
      <c r="C977" t="s">
        <v>1199</v>
      </c>
      <c r="D977" t="s">
        <v>1268</v>
      </c>
      <c r="E977">
        <v>389</v>
      </c>
      <c r="F977">
        <v>0</v>
      </c>
      <c r="J977">
        <v>389</v>
      </c>
      <c r="K977">
        <v>0</v>
      </c>
      <c r="L977">
        <v>0</v>
      </c>
      <c r="M977">
        <v>389</v>
      </c>
      <c r="N977">
        <v>0</v>
      </c>
      <c r="R977" t="s">
        <v>916</v>
      </c>
      <c r="S977" t="s">
        <v>136</v>
      </c>
      <c r="T977" t="s">
        <v>1201</v>
      </c>
      <c r="U977" t="s">
        <v>1198</v>
      </c>
      <c r="V977" t="s">
        <v>1199</v>
      </c>
      <c r="W977">
        <v>2</v>
      </c>
      <c r="X977" t="s">
        <v>136</v>
      </c>
      <c r="Y977">
        <v>28</v>
      </c>
      <c r="Z977" t="s">
        <v>225</v>
      </c>
      <c r="AA977">
        <v>2023280210119</v>
      </c>
      <c r="AB977" t="s">
        <v>144</v>
      </c>
      <c r="AC977" t="s">
        <v>1268</v>
      </c>
    </row>
    <row r="978" spans="1:29">
      <c r="A978">
        <v>976</v>
      </c>
      <c r="B978" t="s">
        <v>1198</v>
      </c>
      <c r="C978" t="s">
        <v>1199</v>
      </c>
      <c r="D978" t="s">
        <v>1269</v>
      </c>
      <c r="E978">
        <v>304</v>
      </c>
      <c r="F978">
        <v>0</v>
      </c>
      <c r="J978">
        <v>304</v>
      </c>
      <c r="K978">
        <v>0</v>
      </c>
      <c r="L978">
        <v>0</v>
      </c>
      <c r="M978">
        <v>304</v>
      </c>
      <c r="N978">
        <v>0</v>
      </c>
      <c r="R978" t="s">
        <v>916</v>
      </c>
      <c r="S978" t="s">
        <v>136</v>
      </c>
      <c r="T978" t="s">
        <v>1201</v>
      </c>
      <c r="U978" t="s">
        <v>1198</v>
      </c>
      <c r="V978" t="s">
        <v>1199</v>
      </c>
      <c r="W978">
        <v>2</v>
      </c>
      <c r="X978" t="s">
        <v>136</v>
      </c>
      <c r="Y978">
        <v>28</v>
      </c>
      <c r="Z978" t="s">
        <v>225</v>
      </c>
      <c r="AA978">
        <v>2020280220121</v>
      </c>
      <c r="AB978" t="s">
        <v>146</v>
      </c>
      <c r="AC978" t="s">
        <v>1269</v>
      </c>
    </row>
    <row r="979" spans="1:29">
      <c r="A979">
        <v>977</v>
      </c>
      <c r="B979" t="s">
        <v>1270</v>
      </c>
      <c r="C979" t="s">
        <v>1271</v>
      </c>
      <c r="D979" t="s">
        <v>1272</v>
      </c>
      <c r="E979">
        <v>1550.6072874493925</v>
      </c>
      <c r="F979">
        <v>1550.6072874493925</v>
      </c>
      <c r="I979">
        <v>1550.6072874493925</v>
      </c>
      <c r="J979">
        <v>0</v>
      </c>
      <c r="N979">
        <v>0</v>
      </c>
      <c r="R979" t="s">
        <v>133</v>
      </c>
      <c r="S979" t="s">
        <v>1273</v>
      </c>
      <c r="T979" t="s">
        <v>1274</v>
      </c>
      <c r="U979" t="s">
        <v>1270</v>
      </c>
      <c r="V979" t="s">
        <v>1271</v>
      </c>
      <c r="W979">
        <v>2</v>
      </c>
      <c r="X979" t="s">
        <v>136</v>
      </c>
      <c r="Y979">
        <v>33</v>
      </c>
      <c r="Z979" t="s">
        <v>154</v>
      </c>
      <c r="AA979">
        <v>2023330260124</v>
      </c>
      <c r="AB979" t="s">
        <v>195</v>
      </c>
      <c r="AC979" t="s">
        <v>1272</v>
      </c>
    </row>
    <row r="980" spans="1:29">
      <c r="A980">
        <v>978</v>
      </c>
      <c r="B980" t="s">
        <v>1270</v>
      </c>
      <c r="C980" t="s">
        <v>1271</v>
      </c>
      <c r="D980" t="s">
        <v>1275</v>
      </c>
      <c r="E980">
        <v>224.69635627530363</v>
      </c>
      <c r="F980">
        <v>0</v>
      </c>
      <c r="J980">
        <v>224.69635627530363</v>
      </c>
      <c r="M980">
        <v>224.69635627530363</v>
      </c>
      <c r="N980">
        <v>0</v>
      </c>
      <c r="R980" t="s">
        <v>133</v>
      </c>
      <c r="S980" t="s">
        <v>1273</v>
      </c>
      <c r="T980" t="s">
        <v>1274</v>
      </c>
      <c r="U980" t="s">
        <v>1270</v>
      </c>
      <c r="V980" t="s">
        <v>1271</v>
      </c>
      <c r="W980">
        <v>2</v>
      </c>
      <c r="X980" t="s">
        <v>136</v>
      </c>
      <c r="Y980">
        <v>33</v>
      </c>
      <c r="Z980" t="s">
        <v>154</v>
      </c>
      <c r="AA980">
        <v>2023330190118</v>
      </c>
      <c r="AB980" t="s">
        <v>189</v>
      </c>
      <c r="AC980" t="s">
        <v>1275</v>
      </c>
    </row>
    <row r="981" spans="1:29">
      <c r="A981">
        <v>979</v>
      </c>
      <c r="B981" t="s">
        <v>1270</v>
      </c>
      <c r="C981" t="s">
        <v>1271</v>
      </c>
      <c r="D981" t="s">
        <v>1276</v>
      </c>
      <c r="E981">
        <v>251.01214574898785</v>
      </c>
      <c r="F981">
        <v>0</v>
      </c>
      <c r="J981">
        <v>251.01214574898785</v>
      </c>
      <c r="M981">
        <v>251.01214574898785</v>
      </c>
      <c r="N981">
        <v>0</v>
      </c>
      <c r="R981" t="s">
        <v>133</v>
      </c>
      <c r="S981" t="s">
        <v>1273</v>
      </c>
      <c r="T981" t="s">
        <v>1274</v>
      </c>
      <c r="U981" t="s">
        <v>1270</v>
      </c>
      <c r="V981" t="s">
        <v>1271</v>
      </c>
      <c r="W981">
        <v>2</v>
      </c>
      <c r="X981" t="s">
        <v>136</v>
      </c>
      <c r="Y981">
        <v>33</v>
      </c>
      <c r="Z981" t="s">
        <v>154</v>
      </c>
      <c r="AA981">
        <v>2023330220120</v>
      </c>
      <c r="AB981" t="s">
        <v>146</v>
      </c>
      <c r="AC981" t="s">
        <v>1276</v>
      </c>
    </row>
    <row r="982" spans="1:29">
      <c r="A982">
        <v>980</v>
      </c>
      <c r="B982" t="s">
        <v>1270</v>
      </c>
      <c r="C982" t="s">
        <v>1271</v>
      </c>
      <c r="D982" t="s">
        <v>1277</v>
      </c>
      <c r="E982">
        <v>175.30364372469634</v>
      </c>
      <c r="F982">
        <v>0</v>
      </c>
      <c r="J982">
        <v>175.30364372469634</v>
      </c>
      <c r="M982">
        <v>175.30364372469634</v>
      </c>
      <c r="N982">
        <v>0</v>
      </c>
      <c r="R982" t="s">
        <v>133</v>
      </c>
      <c r="S982" t="s">
        <v>1273</v>
      </c>
      <c r="T982" t="s">
        <v>1274</v>
      </c>
      <c r="U982" t="s">
        <v>1270</v>
      </c>
      <c r="V982" t="s">
        <v>1271</v>
      </c>
      <c r="W982">
        <v>2</v>
      </c>
      <c r="X982" t="s">
        <v>136</v>
      </c>
      <c r="Y982">
        <v>33</v>
      </c>
      <c r="Z982" t="s">
        <v>154</v>
      </c>
      <c r="AA982">
        <v>2023330270120</v>
      </c>
      <c r="AB982" t="s">
        <v>197</v>
      </c>
      <c r="AC982" t="s">
        <v>1277</v>
      </c>
    </row>
    <row r="983" spans="1:29">
      <c r="A983">
        <v>981</v>
      </c>
      <c r="B983" t="s">
        <v>1270</v>
      </c>
      <c r="C983" t="s">
        <v>1271</v>
      </c>
      <c r="D983" t="s">
        <v>1278</v>
      </c>
      <c r="E983">
        <v>1544.9392712550607</v>
      </c>
      <c r="F983">
        <v>0</v>
      </c>
      <c r="J983">
        <v>1544.9392712550607</v>
      </c>
      <c r="M983">
        <v>1544.9392712550607</v>
      </c>
      <c r="N983">
        <v>0</v>
      </c>
      <c r="R983" t="s">
        <v>133</v>
      </c>
      <c r="S983" t="s">
        <v>1273</v>
      </c>
      <c r="T983" t="s">
        <v>1274</v>
      </c>
      <c r="U983" t="s">
        <v>1270</v>
      </c>
      <c r="V983" t="s">
        <v>1271</v>
      </c>
      <c r="W983">
        <v>2</v>
      </c>
      <c r="X983" t="s">
        <v>136</v>
      </c>
      <c r="Y983">
        <v>33</v>
      </c>
      <c r="Z983" t="s">
        <v>154</v>
      </c>
      <c r="AA983">
        <v>2023330280125</v>
      </c>
      <c r="AB983" t="s">
        <v>191</v>
      </c>
      <c r="AC983" t="s">
        <v>1278</v>
      </c>
    </row>
    <row r="984" spans="1:29">
      <c r="A984">
        <v>982</v>
      </c>
      <c r="B984" t="s">
        <v>1270</v>
      </c>
      <c r="C984" t="s">
        <v>1271</v>
      </c>
      <c r="D984" t="s">
        <v>1279</v>
      </c>
      <c r="E984">
        <v>144.93927125506073</v>
      </c>
      <c r="F984">
        <v>0</v>
      </c>
      <c r="J984">
        <v>144.93927125506073</v>
      </c>
      <c r="M984">
        <v>144.93927125506073</v>
      </c>
      <c r="N984">
        <v>0</v>
      </c>
      <c r="R984" t="s">
        <v>133</v>
      </c>
      <c r="S984" t="s">
        <v>1273</v>
      </c>
      <c r="T984" t="s">
        <v>1274</v>
      </c>
      <c r="U984" t="s">
        <v>1270</v>
      </c>
      <c r="V984" t="s">
        <v>1271</v>
      </c>
      <c r="W984">
        <v>2</v>
      </c>
      <c r="X984" t="s">
        <v>136</v>
      </c>
      <c r="Y984">
        <v>33</v>
      </c>
      <c r="Z984" t="s">
        <v>154</v>
      </c>
      <c r="AA984">
        <v>2023330230121</v>
      </c>
      <c r="AB984" t="s">
        <v>148</v>
      </c>
      <c r="AC984" t="s">
        <v>1279</v>
      </c>
    </row>
    <row r="985" spans="1:29">
      <c r="A985">
        <v>983</v>
      </c>
      <c r="B985" t="s">
        <v>1270</v>
      </c>
      <c r="C985" t="s">
        <v>1271</v>
      </c>
      <c r="D985" t="s">
        <v>1280</v>
      </c>
      <c r="E985">
        <v>258.39999999999998</v>
      </c>
      <c r="F985">
        <v>0</v>
      </c>
      <c r="J985">
        <v>258.39999999999998</v>
      </c>
      <c r="M985">
        <v>258.39999999999998</v>
      </c>
      <c r="N985">
        <v>0</v>
      </c>
      <c r="R985" t="s">
        <v>133</v>
      </c>
      <c r="S985" t="s">
        <v>1273</v>
      </c>
      <c r="T985" t="s">
        <v>1274</v>
      </c>
      <c r="U985" t="s">
        <v>1270</v>
      </c>
      <c r="V985" t="s">
        <v>1271</v>
      </c>
      <c r="W985">
        <v>2</v>
      </c>
      <c r="X985" t="s">
        <v>136</v>
      </c>
      <c r="Y985">
        <v>34</v>
      </c>
      <c r="Z985" t="s">
        <v>516</v>
      </c>
      <c r="AA985">
        <v>2027340010101</v>
      </c>
      <c r="AB985" t="s">
        <v>161</v>
      </c>
      <c r="AC985" t="s">
        <v>1280</v>
      </c>
    </row>
    <row r="986" spans="1:29">
      <c r="A986">
        <v>984</v>
      </c>
      <c r="B986" t="s">
        <v>1270</v>
      </c>
      <c r="C986" t="s">
        <v>1271</v>
      </c>
      <c r="D986" t="s">
        <v>1281</v>
      </c>
      <c r="E986">
        <v>487.4</v>
      </c>
      <c r="F986">
        <v>0</v>
      </c>
      <c r="J986">
        <v>487.4</v>
      </c>
      <c r="M986">
        <v>487.4</v>
      </c>
      <c r="N986">
        <v>0</v>
      </c>
      <c r="R986" t="s">
        <v>133</v>
      </c>
      <c r="S986" t="s">
        <v>1273</v>
      </c>
      <c r="T986" t="s">
        <v>1274</v>
      </c>
      <c r="U986" t="s">
        <v>1270</v>
      </c>
      <c r="V986" t="s">
        <v>1271</v>
      </c>
      <c r="W986">
        <v>2</v>
      </c>
      <c r="X986" t="s">
        <v>136</v>
      </c>
      <c r="Y986">
        <v>34</v>
      </c>
      <c r="Z986" t="s">
        <v>516</v>
      </c>
      <c r="AA986">
        <v>2027340020102</v>
      </c>
      <c r="AB986" t="s">
        <v>227</v>
      </c>
      <c r="AC986" t="s">
        <v>1281</v>
      </c>
    </row>
    <row r="987" spans="1:29">
      <c r="A987">
        <v>985</v>
      </c>
      <c r="B987" t="s">
        <v>1270</v>
      </c>
      <c r="C987" t="s">
        <v>1271</v>
      </c>
      <c r="D987" t="s">
        <v>1282</v>
      </c>
      <c r="E987">
        <v>238.25</v>
      </c>
      <c r="F987">
        <v>0</v>
      </c>
      <c r="J987">
        <v>238.25</v>
      </c>
      <c r="M987">
        <v>238.25</v>
      </c>
      <c r="N987">
        <v>0</v>
      </c>
      <c r="R987" t="s">
        <v>133</v>
      </c>
      <c r="S987" t="s">
        <v>1273</v>
      </c>
      <c r="T987" t="s">
        <v>1274</v>
      </c>
      <c r="U987" t="s">
        <v>1270</v>
      </c>
      <c r="V987" t="s">
        <v>1271</v>
      </c>
      <c r="W987">
        <v>2</v>
      </c>
      <c r="X987" t="s">
        <v>136</v>
      </c>
      <c r="Y987">
        <v>34</v>
      </c>
      <c r="Z987" t="s">
        <v>516</v>
      </c>
      <c r="AA987">
        <v>2027340030103</v>
      </c>
      <c r="AB987" t="s">
        <v>245</v>
      </c>
      <c r="AC987" t="s">
        <v>1282</v>
      </c>
    </row>
    <row r="988" spans="1:29">
      <c r="A988">
        <v>986</v>
      </c>
      <c r="B988" t="s">
        <v>1270</v>
      </c>
      <c r="C988" t="s">
        <v>1271</v>
      </c>
      <c r="D988" t="s">
        <v>1283</v>
      </c>
      <c r="E988">
        <v>273.37</v>
      </c>
      <c r="F988">
        <v>0</v>
      </c>
      <c r="J988">
        <v>273.37</v>
      </c>
      <c r="M988">
        <v>273.37</v>
      </c>
      <c r="N988">
        <v>0</v>
      </c>
      <c r="R988" t="s">
        <v>133</v>
      </c>
      <c r="S988" t="s">
        <v>1273</v>
      </c>
      <c r="T988" t="s">
        <v>1274</v>
      </c>
      <c r="U988" t="s">
        <v>1270</v>
      </c>
      <c r="V988" t="s">
        <v>1271</v>
      </c>
      <c r="W988">
        <v>2</v>
      </c>
      <c r="X988" t="s">
        <v>136</v>
      </c>
      <c r="Y988">
        <v>34</v>
      </c>
      <c r="Z988" t="s">
        <v>516</v>
      </c>
      <c r="AA988">
        <v>2027340040104</v>
      </c>
      <c r="AB988" t="s">
        <v>247</v>
      </c>
      <c r="AC988" t="s">
        <v>1283</v>
      </c>
    </row>
    <row r="989" spans="1:29">
      <c r="A989">
        <v>987</v>
      </c>
      <c r="B989" t="s">
        <v>1270</v>
      </c>
      <c r="C989" t="s">
        <v>1271</v>
      </c>
      <c r="D989" t="s">
        <v>1284</v>
      </c>
      <c r="E989">
        <v>321.63</v>
      </c>
      <c r="F989">
        <v>0</v>
      </c>
      <c r="J989">
        <v>321.63</v>
      </c>
      <c r="M989">
        <v>321.63</v>
      </c>
      <c r="N989">
        <v>0</v>
      </c>
      <c r="R989" t="s">
        <v>133</v>
      </c>
      <c r="S989" t="s">
        <v>1273</v>
      </c>
      <c r="T989" t="s">
        <v>1274</v>
      </c>
      <c r="U989" t="s">
        <v>1270</v>
      </c>
      <c r="V989" t="s">
        <v>1271</v>
      </c>
      <c r="W989">
        <v>2</v>
      </c>
      <c r="X989" t="s">
        <v>136</v>
      </c>
      <c r="Y989">
        <v>34</v>
      </c>
      <c r="Z989" t="s">
        <v>516</v>
      </c>
      <c r="AA989">
        <v>2027340050104</v>
      </c>
      <c r="AB989" t="s">
        <v>249</v>
      </c>
      <c r="AC989" t="s">
        <v>1284</v>
      </c>
    </row>
    <row r="990" spans="1:29">
      <c r="A990">
        <v>988</v>
      </c>
      <c r="B990" t="s">
        <v>1270</v>
      </c>
      <c r="C990" t="s">
        <v>1271</v>
      </c>
      <c r="D990" t="s">
        <v>1285</v>
      </c>
      <c r="E990">
        <v>854.08</v>
      </c>
      <c r="F990">
        <v>0</v>
      </c>
      <c r="J990">
        <v>854.08</v>
      </c>
      <c r="M990">
        <v>854.08</v>
      </c>
      <c r="N990">
        <v>0</v>
      </c>
      <c r="R990" t="s">
        <v>133</v>
      </c>
      <c r="S990" t="s">
        <v>1273</v>
      </c>
      <c r="T990" t="s">
        <v>1274</v>
      </c>
      <c r="U990" t="s">
        <v>1270</v>
      </c>
      <c r="V990" t="s">
        <v>1271</v>
      </c>
      <c r="W990">
        <v>2</v>
      </c>
      <c r="X990" t="s">
        <v>136</v>
      </c>
      <c r="Y990">
        <v>34</v>
      </c>
      <c r="Z990" t="s">
        <v>516</v>
      </c>
      <c r="AA990">
        <v>2027340060105</v>
      </c>
      <c r="AB990" t="s">
        <v>251</v>
      </c>
      <c r="AC990" t="s">
        <v>1285</v>
      </c>
    </row>
    <row r="991" spans="1:29">
      <c r="A991">
        <v>989</v>
      </c>
      <c r="B991" t="s">
        <v>1270</v>
      </c>
      <c r="C991" t="s">
        <v>1271</v>
      </c>
      <c r="D991" t="s">
        <v>1286</v>
      </c>
      <c r="E991">
        <v>265.48</v>
      </c>
      <c r="F991">
        <v>0</v>
      </c>
      <c r="J991">
        <v>265.48</v>
      </c>
      <c r="M991">
        <v>265.48</v>
      </c>
      <c r="N991">
        <v>0</v>
      </c>
      <c r="R991" t="s">
        <v>133</v>
      </c>
      <c r="S991" t="s">
        <v>1273</v>
      </c>
      <c r="T991" t="s">
        <v>1274</v>
      </c>
      <c r="U991" t="s">
        <v>1270</v>
      </c>
      <c r="V991" t="s">
        <v>1271</v>
      </c>
      <c r="W991">
        <v>2</v>
      </c>
      <c r="X991" t="s">
        <v>136</v>
      </c>
      <c r="Y991">
        <v>34</v>
      </c>
      <c r="Z991" t="s">
        <v>516</v>
      </c>
      <c r="AA991">
        <v>2027340070106</v>
      </c>
      <c r="AB991" t="s">
        <v>174</v>
      </c>
      <c r="AC991" t="s">
        <v>1286</v>
      </c>
    </row>
    <row r="992" spans="1:29">
      <c r="A992">
        <v>990</v>
      </c>
      <c r="B992" t="s">
        <v>1270</v>
      </c>
      <c r="C992" t="s">
        <v>1271</v>
      </c>
      <c r="D992" t="s">
        <v>1287</v>
      </c>
      <c r="E992">
        <v>401.09</v>
      </c>
      <c r="F992">
        <v>0</v>
      </c>
      <c r="J992">
        <v>401.09</v>
      </c>
      <c r="M992">
        <v>401.09</v>
      </c>
      <c r="N992">
        <v>0</v>
      </c>
      <c r="R992" t="s">
        <v>133</v>
      </c>
      <c r="S992" t="s">
        <v>1273</v>
      </c>
      <c r="T992" t="s">
        <v>1274</v>
      </c>
      <c r="U992" t="s">
        <v>1270</v>
      </c>
      <c r="V992" t="s">
        <v>1271</v>
      </c>
      <c r="W992">
        <v>2</v>
      </c>
      <c r="X992" t="s">
        <v>136</v>
      </c>
      <c r="Y992">
        <v>34</v>
      </c>
      <c r="Z992" t="s">
        <v>516</v>
      </c>
      <c r="AA992">
        <v>2027340170115</v>
      </c>
      <c r="AB992" t="s">
        <v>163</v>
      </c>
      <c r="AC992" t="s">
        <v>1287</v>
      </c>
    </row>
    <row r="993" spans="1:29">
      <c r="A993">
        <v>991</v>
      </c>
      <c r="B993" t="s">
        <v>1270</v>
      </c>
      <c r="C993" t="s">
        <v>1271</v>
      </c>
      <c r="D993" t="s">
        <v>1288</v>
      </c>
      <c r="E993">
        <v>387</v>
      </c>
      <c r="F993">
        <v>0</v>
      </c>
      <c r="J993">
        <v>387</v>
      </c>
      <c r="M993">
        <v>387</v>
      </c>
      <c r="N993">
        <v>0</v>
      </c>
      <c r="R993" t="s">
        <v>133</v>
      </c>
      <c r="S993" t="s">
        <v>1273</v>
      </c>
      <c r="T993" t="s">
        <v>1274</v>
      </c>
      <c r="U993" t="s">
        <v>1270</v>
      </c>
      <c r="V993" t="s">
        <v>1271</v>
      </c>
      <c r="W993">
        <v>2</v>
      </c>
      <c r="X993" t="s">
        <v>136</v>
      </c>
      <c r="Y993">
        <v>32</v>
      </c>
      <c r="Z993" t="s">
        <v>1282</v>
      </c>
      <c r="AA993">
        <v>2027320150115</v>
      </c>
      <c r="AB993" t="s">
        <v>187</v>
      </c>
      <c r="AC993" t="s">
        <v>1288</v>
      </c>
    </row>
    <row r="994" spans="1:29">
      <c r="A994">
        <v>992</v>
      </c>
      <c r="B994" t="s">
        <v>1270</v>
      </c>
      <c r="C994" t="s">
        <v>1271</v>
      </c>
      <c r="D994" t="s">
        <v>1289</v>
      </c>
      <c r="E994">
        <v>250</v>
      </c>
      <c r="F994">
        <v>0</v>
      </c>
      <c r="J994">
        <v>250</v>
      </c>
      <c r="M994">
        <v>250</v>
      </c>
      <c r="N994">
        <v>0</v>
      </c>
      <c r="R994" t="s">
        <v>133</v>
      </c>
      <c r="S994" t="s">
        <v>1273</v>
      </c>
      <c r="T994" t="s">
        <v>1274</v>
      </c>
      <c r="U994" t="s">
        <v>1270</v>
      </c>
      <c r="V994" t="s">
        <v>1271</v>
      </c>
      <c r="W994">
        <v>2</v>
      </c>
      <c r="X994" t="s">
        <v>136</v>
      </c>
      <c r="Y994">
        <v>32</v>
      </c>
      <c r="Z994" t="s">
        <v>1282</v>
      </c>
      <c r="AA994">
        <v>2027320160116</v>
      </c>
      <c r="AB994" t="s">
        <v>140</v>
      </c>
      <c r="AC994" t="s">
        <v>1289</v>
      </c>
    </row>
    <row r="995" spans="1:29">
      <c r="A995">
        <v>993</v>
      </c>
      <c r="B995" t="s">
        <v>1270</v>
      </c>
      <c r="C995" t="s">
        <v>1271</v>
      </c>
      <c r="D995" t="s">
        <v>1290</v>
      </c>
      <c r="E995">
        <v>657</v>
      </c>
      <c r="F995">
        <v>0</v>
      </c>
      <c r="J995">
        <v>657</v>
      </c>
      <c r="M995">
        <v>657</v>
      </c>
      <c r="N995">
        <v>0</v>
      </c>
      <c r="R995" t="s">
        <v>133</v>
      </c>
      <c r="S995" t="s">
        <v>1273</v>
      </c>
      <c r="T995" t="s">
        <v>1274</v>
      </c>
      <c r="U995" t="s">
        <v>1270</v>
      </c>
      <c r="V995" t="s">
        <v>1271</v>
      </c>
      <c r="W995">
        <v>2</v>
      </c>
      <c r="X995" t="s">
        <v>136</v>
      </c>
      <c r="Y995">
        <v>32</v>
      </c>
      <c r="Z995" t="s">
        <v>1282</v>
      </c>
      <c r="AA995">
        <v>2027320170117</v>
      </c>
      <c r="AB995" t="s">
        <v>163</v>
      </c>
      <c r="AC995" t="s">
        <v>1290</v>
      </c>
    </row>
    <row r="996" spans="1:29">
      <c r="A996">
        <v>994</v>
      </c>
      <c r="B996" t="s">
        <v>1270</v>
      </c>
      <c r="C996" t="s">
        <v>1271</v>
      </c>
      <c r="D996" t="s">
        <v>1291</v>
      </c>
      <c r="E996">
        <v>337</v>
      </c>
      <c r="F996">
        <v>0</v>
      </c>
      <c r="J996">
        <v>337</v>
      </c>
      <c r="M996">
        <v>337</v>
      </c>
      <c r="N996">
        <v>0</v>
      </c>
      <c r="R996" t="s">
        <v>133</v>
      </c>
      <c r="S996" t="s">
        <v>1273</v>
      </c>
      <c r="T996" t="s">
        <v>1274</v>
      </c>
      <c r="U996" t="s">
        <v>1270</v>
      </c>
      <c r="V996" t="s">
        <v>1271</v>
      </c>
      <c r="W996">
        <v>2</v>
      </c>
      <c r="X996" t="s">
        <v>136</v>
      </c>
      <c r="Y996">
        <v>32</v>
      </c>
      <c r="Z996" t="s">
        <v>1282</v>
      </c>
      <c r="AA996">
        <v>2027320180119</v>
      </c>
      <c r="AB996" t="s">
        <v>165</v>
      </c>
      <c r="AC996" t="s">
        <v>1291</v>
      </c>
    </row>
    <row r="997" spans="1:29">
      <c r="A997">
        <v>995</v>
      </c>
      <c r="B997" t="s">
        <v>1292</v>
      </c>
      <c r="C997" t="s">
        <v>1293</v>
      </c>
      <c r="D997" t="s">
        <v>1294</v>
      </c>
      <c r="E997">
        <v>866.39676113360315</v>
      </c>
      <c r="F997">
        <v>866.39676113360315</v>
      </c>
      <c r="G997">
        <v>0</v>
      </c>
      <c r="H997">
        <v>0</v>
      </c>
      <c r="I997">
        <v>866.39676113360315</v>
      </c>
      <c r="J997">
        <v>0</v>
      </c>
      <c r="N997">
        <v>0</v>
      </c>
      <c r="R997" t="s">
        <v>133</v>
      </c>
      <c r="S997" t="s">
        <v>1295</v>
      </c>
      <c r="T997" t="s">
        <v>1296</v>
      </c>
      <c r="U997" t="s">
        <v>1292</v>
      </c>
      <c r="V997" t="s">
        <v>1293</v>
      </c>
      <c r="W997">
        <v>2</v>
      </c>
      <c r="X997" t="s">
        <v>136</v>
      </c>
      <c r="Y997">
        <v>33</v>
      </c>
      <c r="Z997" t="s">
        <v>154</v>
      </c>
      <c r="AA997">
        <v>2023330110112</v>
      </c>
      <c r="AB997" t="s">
        <v>180</v>
      </c>
      <c r="AC997" t="s">
        <v>1294</v>
      </c>
    </row>
    <row r="998" spans="1:29">
      <c r="A998">
        <v>996</v>
      </c>
      <c r="B998" t="s">
        <v>1292</v>
      </c>
      <c r="C998" t="s">
        <v>1293</v>
      </c>
      <c r="D998" t="s">
        <v>1297</v>
      </c>
      <c r="E998">
        <v>1471.2550607287449</v>
      </c>
      <c r="F998">
        <v>1471.2550607287449</v>
      </c>
      <c r="G998">
        <v>0</v>
      </c>
      <c r="H998">
        <v>0</v>
      </c>
      <c r="I998">
        <v>1471.2550607287449</v>
      </c>
      <c r="J998">
        <v>0</v>
      </c>
      <c r="N998">
        <v>0</v>
      </c>
      <c r="R998" t="s">
        <v>133</v>
      </c>
      <c r="S998" t="s">
        <v>1295</v>
      </c>
      <c r="T998" t="s">
        <v>1296</v>
      </c>
      <c r="U998" t="s">
        <v>1292</v>
      </c>
      <c r="V998" t="s">
        <v>1293</v>
      </c>
      <c r="W998">
        <v>2</v>
      </c>
      <c r="X998" t="s">
        <v>136</v>
      </c>
      <c r="Y998">
        <v>33</v>
      </c>
      <c r="Z998" t="s">
        <v>154</v>
      </c>
      <c r="AA998">
        <v>2023330130113</v>
      </c>
      <c r="AB998" t="s">
        <v>183</v>
      </c>
      <c r="AC998" t="s">
        <v>1297</v>
      </c>
    </row>
    <row r="999" spans="1:29">
      <c r="A999">
        <v>997</v>
      </c>
      <c r="B999" t="s">
        <v>1292</v>
      </c>
      <c r="C999" t="s">
        <v>1293</v>
      </c>
      <c r="D999" t="s">
        <v>1298</v>
      </c>
      <c r="E999">
        <v>1617.4089068825911</v>
      </c>
      <c r="F999">
        <v>1617.4089068825911</v>
      </c>
      <c r="G999">
        <v>0</v>
      </c>
      <c r="H999">
        <v>0</v>
      </c>
      <c r="I999">
        <v>1617.4089068825911</v>
      </c>
      <c r="J999">
        <v>0</v>
      </c>
      <c r="N999">
        <v>0</v>
      </c>
      <c r="R999" t="s">
        <v>133</v>
      </c>
      <c r="S999" t="s">
        <v>1295</v>
      </c>
      <c r="T999" t="s">
        <v>1296</v>
      </c>
      <c r="U999" t="s">
        <v>1292</v>
      </c>
      <c r="V999" t="s">
        <v>1293</v>
      </c>
      <c r="W999">
        <v>2</v>
      </c>
      <c r="X999" t="s">
        <v>136</v>
      </c>
      <c r="Y999">
        <v>33</v>
      </c>
      <c r="Z999" t="s">
        <v>154</v>
      </c>
      <c r="AA999">
        <v>2028330140113</v>
      </c>
      <c r="AB999" t="s">
        <v>185</v>
      </c>
      <c r="AC999" t="s">
        <v>1298</v>
      </c>
    </row>
    <row r="1000" spans="1:29">
      <c r="A1000">
        <v>998</v>
      </c>
      <c r="B1000" t="s">
        <v>1292</v>
      </c>
      <c r="C1000" t="s">
        <v>1293</v>
      </c>
      <c r="D1000" t="s">
        <v>1299</v>
      </c>
      <c r="E1000">
        <v>291</v>
      </c>
      <c r="F1000">
        <v>0</v>
      </c>
      <c r="J1000">
        <v>291</v>
      </c>
      <c r="K1000">
        <v>0</v>
      </c>
      <c r="L1000">
        <v>0</v>
      </c>
      <c r="M1000">
        <v>291</v>
      </c>
      <c r="N1000">
        <v>0</v>
      </c>
      <c r="R1000" t="s">
        <v>133</v>
      </c>
      <c r="S1000" t="s">
        <v>1295</v>
      </c>
      <c r="T1000" t="s">
        <v>1296</v>
      </c>
      <c r="U1000" t="s">
        <v>1292</v>
      </c>
      <c r="V1000" t="s">
        <v>1293</v>
      </c>
      <c r="W1000">
        <v>2</v>
      </c>
      <c r="X1000" t="s">
        <v>136</v>
      </c>
      <c r="Y1000">
        <v>32</v>
      </c>
      <c r="Z1000" t="s">
        <v>1282</v>
      </c>
      <c r="AA1000">
        <v>2027320020102</v>
      </c>
      <c r="AB1000" t="s">
        <v>227</v>
      </c>
      <c r="AC1000" t="s">
        <v>1299</v>
      </c>
    </row>
    <row r="1001" spans="1:29">
      <c r="A1001">
        <v>999</v>
      </c>
      <c r="B1001" t="s">
        <v>1292</v>
      </c>
      <c r="C1001" t="s">
        <v>1293</v>
      </c>
      <c r="D1001" t="s">
        <v>1300</v>
      </c>
      <c r="E1001">
        <v>352</v>
      </c>
      <c r="F1001">
        <v>0</v>
      </c>
      <c r="J1001">
        <v>352</v>
      </c>
      <c r="K1001">
        <v>0</v>
      </c>
      <c r="L1001">
        <v>0</v>
      </c>
      <c r="M1001">
        <v>352</v>
      </c>
      <c r="N1001">
        <v>0</v>
      </c>
      <c r="R1001" t="s">
        <v>133</v>
      </c>
      <c r="S1001" t="s">
        <v>1295</v>
      </c>
      <c r="T1001" t="s">
        <v>1296</v>
      </c>
      <c r="U1001" t="s">
        <v>1292</v>
      </c>
      <c r="V1001" t="s">
        <v>1293</v>
      </c>
      <c r="W1001">
        <v>2</v>
      </c>
      <c r="X1001" t="s">
        <v>136</v>
      </c>
      <c r="Y1001">
        <v>32</v>
      </c>
      <c r="Z1001" t="s">
        <v>1282</v>
      </c>
      <c r="AA1001">
        <v>2028320030103</v>
      </c>
      <c r="AB1001" t="s">
        <v>245</v>
      </c>
      <c r="AC1001" t="s">
        <v>1300</v>
      </c>
    </row>
    <row r="1002" spans="1:29">
      <c r="A1002">
        <v>1000</v>
      </c>
      <c r="B1002" t="s">
        <v>1292</v>
      </c>
      <c r="C1002" t="s">
        <v>1293</v>
      </c>
      <c r="D1002" t="s">
        <v>1301</v>
      </c>
      <c r="E1002">
        <v>341.15</v>
      </c>
      <c r="F1002">
        <v>0</v>
      </c>
      <c r="J1002">
        <v>341.15</v>
      </c>
      <c r="K1002">
        <v>0</v>
      </c>
      <c r="L1002">
        <v>0</v>
      </c>
      <c r="M1002">
        <v>341.15</v>
      </c>
      <c r="N1002">
        <v>0</v>
      </c>
      <c r="R1002" t="s">
        <v>133</v>
      </c>
      <c r="S1002" t="s">
        <v>1295</v>
      </c>
      <c r="T1002" t="s">
        <v>1296</v>
      </c>
      <c r="U1002" t="s">
        <v>1292</v>
      </c>
      <c r="V1002" t="s">
        <v>1293</v>
      </c>
      <c r="W1002">
        <v>2</v>
      </c>
      <c r="X1002" t="s">
        <v>136</v>
      </c>
      <c r="Y1002">
        <v>30</v>
      </c>
      <c r="Z1002" t="s">
        <v>1302</v>
      </c>
      <c r="AA1002">
        <v>2028300300119</v>
      </c>
      <c r="AB1002" t="s">
        <v>202</v>
      </c>
      <c r="AC1002" t="s">
        <v>1301</v>
      </c>
    </row>
    <row r="1003" spans="1:29">
      <c r="A1003">
        <v>1001</v>
      </c>
      <c r="B1003" t="s">
        <v>1292</v>
      </c>
      <c r="C1003" t="s">
        <v>1293</v>
      </c>
      <c r="D1003" t="s">
        <v>1303</v>
      </c>
      <c r="E1003">
        <v>200.32</v>
      </c>
      <c r="F1003">
        <v>0</v>
      </c>
      <c r="J1003">
        <v>200.32</v>
      </c>
      <c r="K1003">
        <v>0</v>
      </c>
      <c r="L1003">
        <v>0</v>
      </c>
      <c r="M1003">
        <v>200.32</v>
      </c>
      <c r="N1003">
        <v>0</v>
      </c>
      <c r="R1003" t="s">
        <v>133</v>
      </c>
      <c r="S1003" t="s">
        <v>1295</v>
      </c>
      <c r="T1003" t="s">
        <v>1296</v>
      </c>
      <c r="U1003" t="s">
        <v>1292</v>
      </c>
      <c r="V1003" t="s">
        <v>1293</v>
      </c>
      <c r="W1003">
        <v>2</v>
      </c>
      <c r="X1003" t="s">
        <v>136</v>
      </c>
      <c r="Y1003">
        <v>30</v>
      </c>
      <c r="Z1003" t="s">
        <v>1302</v>
      </c>
      <c r="AA1003">
        <v>2028300310120</v>
      </c>
      <c r="AB1003" t="s">
        <v>204</v>
      </c>
      <c r="AC1003" t="s">
        <v>1303</v>
      </c>
    </row>
    <row r="1004" spans="1:29">
      <c r="A1004">
        <v>1002</v>
      </c>
      <c r="B1004" t="s">
        <v>1292</v>
      </c>
      <c r="C1004" t="s">
        <v>1293</v>
      </c>
      <c r="D1004" t="s">
        <v>1304</v>
      </c>
      <c r="E1004">
        <v>532.57000000000005</v>
      </c>
      <c r="F1004">
        <v>0</v>
      </c>
      <c r="J1004">
        <v>532.57000000000005</v>
      </c>
      <c r="K1004">
        <v>0</v>
      </c>
      <c r="L1004">
        <v>0</v>
      </c>
      <c r="M1004">
        <v>532.57000000000005</v>
      </c>
      <c r="N1004">
        <v>0</v>
      </c>
      <c r="R1004" t="s">
        <v>133</v>
      </c>
      <c r="S1004" t="s">
        <v>1295</v>
      </c>
      <c r="T1004" t="s">
        <v>1296</v>
      </c>
      <c r="U1004" t="s">
        <v>1292</v>
      </c>
      <c r="V1004" t="s">
        <v>1293</v>
      </c>
      <c r="W1004">
        <v>2</v>
      </c>
      <c r="X1004" t="s">
        <v>136</v>
      </c>
      <c r="Y1004">
        <v>30</v>
      </c>
      <c r="Z1004" t="s">
        <v>1302</v>
      </c>
      <c r="AA1004">
        <v>2028300330122</v>
      </c>
      <c r="AB1004" t="s">
        <v>170</v>
      </c>
      <c r="AC1004" t="s">
        <v>1304</v>
      </c>
    </row>
    <row r="1005" spans="1:29">
      <c r="A1005">
        <v>1003</v>
      </c>
      <c r="B1005" t="s">
        <v>1292</v>
      </c>
      <c r="C1005" t="s">
        <v>1293</v>
      </c>
      <c r="D1005" t="s">
        <v>650</v>
      </c>
      <c r="E1005">
        <v>202.75</v>
      </c>
      <c r="F1005">
        <v>0</v>
      </c>
      <c r="J1005">
        <v>202.75</v>
      </c>
      <c r="K1005">
        <v>0</v>
      </c>
      <c r="L1005">
        <v>0</v>
      </c>
      <c r="M1005">
        <v>202.75</v>
      </c>
      <c r="N1005">
        <v>0</v>
      </c>
      <c r="R1005" t="s">
        <v>133</v>
      </c>
      <c r="S1005" t="s">
        <v>1295</v>
      </c>
      <c r="T1005" t="s">
        <v>1296</v>
      </c>
      <c r="U1005" t="s">
        <v>1292</v>
      </c>
      <c r="V1005" t="s">
        <v>1293</v>
      </c>
      <c r="W1005">
        <v>2</v>
      </c>
      <c r="X1005" t="s">
        <v>136</v>
      </c>
      <c r="Y1005">
        <v>30</v>
      </c>
      <c r="Z1005" t="s">
        <v>1302</v>
      </c>
      <c r="AA1005">
        <v>2028300340123</v>
      </c>
      <c r="AB1005" t="s">
        <v>152</v>
      </c>
      <c r="AC1005" t="s">
        <v>650</v>
      </c>
    </row>
    <row r="1006" spans="1:29">
      <c r="A1006">
        <v>1004</v>
      </c>
      <c r="B1006" t="s">
        <v>1292</v>
      </c>
      <c r="C1006" t="s">
        <v>1293</v>
      </c>
      <c r="D1006" t="s">
        <v>1305</v>
      </c>
      <c r="E1006">
        <v>350.88</v>
      </c>
      <c r="F1006">
        <v>0</v>
      </c>
      <c r="J1006">
        <v>328.32</v>
      </c>
      <c r="K1006">
        <v>22.56</v>
      </c>
      <c r="L1006">
        <v>0</v>
      </c>
      <c r="M1006">
        <v>350.88</v>
      </c>
      <c r="N1006">
        <v>0</v>
      </c>
      <c r="R1006" t="s">
        <v>133</v>
      </c>
      <c r="S1006" t="s">
        <v>1295</v>
      </c>
      <c r="T1006" t="s">
        <v>1296</v>
      </c>
      <c r="U1006" t="s">
        <v>1292</v>
      </c>
      <c r="V1006" t="s">
        <v>1293</v>
      </c>
      <c r="W1006">
        <v>2</v>
      </c>
      <c r="X1006" t="s">
        <v>136</v>
      </c>
      <c r="Y1006">
        <v>30</v>
      </c>
      <c r="Z1006" t="s">
        <v>1302</v>
      </c>
      <c r="AA1006">
        <v>2028300350124</v>
      </c>
      <c r="AB1006" t="s">
        <v>172</v>
      </c>
      <c r="AC1006" t="s">
        <v>1305</v>
      </c>
    </row>
    <row r="1007" spans="1:29">
      <c r="A1007">
        <v>1005</v>
      </c>
      <c r="B1007" t="s">
        <v>1292</v>
      </c>
      <c r="C1007" t="s">
        <v>1293</v>
      </c>
      <c r="D1007" t="s">
        <v>1306</v>
      </c>
      <c r="E1007">
        <v>316.45999999999998</v>
      </c>
      <c r="F1007">
        <v>0</v>
      </c>
      <c r="J1007">
        <v>265.88</v>
      </c>
      <c r="K1007">
        <v>50.58</v>
      </c>
      <c r="L1007">
        <v>0</v>
      </c>
      <c r="M1007">
        <v>316.45999999999998</v>
      </c>
      <c r="N1007">
        <v>0</v>
      </c>
      <c r="R1007" t="s">
        <v>133</v>
      </c>
      <c r="S1007" t="s">
        <v>1295</v>
      </c>
      <c r="T1007" t="s">
        <v>1296</v>
      </c>
      <c r="U1007" t="s">
        <v>1292</v>
      </c>
      <c r="V1007" t="s">
        <v>1293</v>
      </c>
      <c r="W1007">
        <v>2</v>
      </c>
      <c r="X1007" t="s">
        <v>136</v>
      </c>
      <c r="Y1007">
        <v>30</v>
      </c>
      <c r="Z1007" t="s">
        <v>1302</v>
      </c>
      <c r="AA1007">
        <v>2028300360125</v>
      </c>
      <c r="AB1007" t="s">
        <v>285</v>
      </c>
      <c r="AC1007" t="s">
        <v>1306</v>
      </c>
    </row>
    <row r="1008" spans="1:29">
      <c r="A1008">
        <v>1006</v>
      </c>
      <c r="B1008" t="s">
        <v>1292</v>
      </c>
      <c r="C1008" t="s">
        <v>1293</v>
      </c>
      <c r="D1008" t="s">
        <v>1307</v>
      </c>
      <c r="E1008">
        <v>70.010000000000005</v>
      </c>
      <c r="F1008">
        <v>0</v>
      </c>
      <c r="J1008">
        <v>70.010000000000005</v>
      </c>
      <c r="K1008">
        <v>0</v>
      </c>
      <c r="L1008">
        <v>0</v>
      </c>
      <c r="M1008">
        <v>70.010000000000005</v>
      </c>
      <c r="N1008">
        <v>0</v>
      </c>
      <c r="R1008" t="s">
        <v>133</v>
      </c>
      <c r="S1008" t="s">
        <v>1295</v>
      </c>
      <c r="T1008" t="s">
        <v>1296</v>
      </c>
      <c r="U1008" t="s">
        <v>1292</v>
      </c>
      <c r="V1008" t="s">
        <v>1293</v>
      </c>
      <c r="W1008">
        <v>2</v>
      </c>
      <c r="X1008" t="s">
        <v>136</v>
      </c>
      <c r="Y1008">
        <v>30</v>
      </c>
      <c r="Z1008" t="s">
        <v>1302</v>
      </c>
      <c r="AA1008">
        <v>2028300370125</v>
      </c>
      <c r="AB1008" t="s">
        <v>206</v>
      </c>
      <c r="AC1008" t="s">
        <v>1307</v>
      </c>
    </row>
    <row r="1009" spans="1:29">
      <c r="A1009">
        <v>1007</v>
      </c>
      <c r="B1009" t="s">
        <v>1292</v>
      </c>
      <c r="C1009" t="s">
        <v>1293</v>
      </c>
      <c r="D1009" t="s">
        <v>1308</v>
      </c>
      <c r="E1009">
        <v>216.1</v>
      </c>
      <c r="F1009">
        <v>0</v>
      </c>
      <c r="J1009">
        <v>16.099999999999994</v>
      </c>
      <c r="K1009">
        <v>200</v>
      </c>
      <c r="L1009">
        <v>0</v>
      </c>
      <c r="M1009">
        <v>216.1</v>
      </c>
      <c r="N1009">
        <v>0</v>
      </c>
      <c r="R1009" t="s">
        <v>133</v>
      </c>
      <c r="S1009" t="s">
        <v>1295</v>
      </c>
      <c r="T1009" t="s">
        <v>1296</v>
      </c>
      <c r="U1009" t="s">
        <v>1292</v>
      </c>
      <c r="V1009" t="s">
        <v>1293</v>
      </c>
      <c r="W1009">
        <v>2</v>
      </c>
      <c r="X1009" t="s">
        <v>136</v>
      </c>
      <c r="Y1009">
        <v>30</v>
      </c>
      <c r="Z1009" t="s">
        <v>1302</v>
      </c>
      <c r="AA1009">
        <v>2028300380125</v>
      </c>
      <c r="AB1009" t="s">
        <v>208</v>
      </c>
      <c r="AC1009" t="s">
        <v>1308</v>
      </c>
    </row>
    <row r="1010" spans="1:29">
      <c r="A1010">
        <v>1008</v>
      </c>
      <c r="B1010" t="s">
        <v>1292</v>
      </c>
      <c r="C1010" t="s">
        <v>1293</v>
      </c>
      <c r="D1010" t="s">
        <v>1309</v>
      </c>
      <c r="E1010">
        <v>193.44</v>
      </c>
      <c r="F1010">
        <v>0</v>
      </c>
      <c r="J1010">
        <v>193.44</v>
      </c>
      <c r="K1010">
        <v>0</v>
      </c>
      <c r="L1010">
        <v>0</v>
      </c>
      <c r="M1010">
        <v>193.44</v>
      </c>
      <c r="N1010">
        <v>0</v>
      </c>
      <c r="R1010" t="s">
        <v>133</v>
      </c>
      <c r="S1010" t="s">
        <v>1295</v>
      </c>
      <c r="T1010" t="s">
        <v>1296</v>
      </c>
      <c r="U1010" t="s">
        <v>1292</v>
      </c>
      <c r="V1010" t="s">
        <v>1293</v>
      </c>
      <c r="W1010">
        <v>2</v>
      </c>
      <c r="X1010" t="s">
        <v>136</v>
      </c>
      <c r="Y1010">
        <v>30</v>
      </c>
      <c r="Z1010" t="s">
        <v>1302</v>
      </c>
      <c r="AA1010">
        <v>2028300390125</v>
      </c>
      <c r="AB1010" t="s">
        <v>210</v>
      </c>
      <c r="AC1010" t="s">
        <v>1309</v>
      </c>
    </row>
    <row r="1011" spans="1:29">
      <c r="A1011">
        <v>1009</v>
      </c>
      <c r="B1011" t="s">
        <v>1292</v>
      </c>
      <c r="C1011" t="s">
        <v>1293</v>
      </c>
      <c r="D1011" t="s">
        <v>1310</v>
      </c>
      <c r="E1011">
        <v>201.13</v>
      </c>
      <c r="F1011">
        <v>0</v>
      </c>
      <c r="J1011">
        <v>201.13</v>
      </c>
      <c r="K1011">
        <v>0</v>
      </c>
      <c r="L1011">
        <v>0</v>
      </c>
      <c r="M1011">
        <v>201.13</v>
      </c>
      <c r="N1011">
        <v>0</v>
      </c>
      <c r="R1011" t="s">
        <v>133</v>
      </c>
      <c r="S1011" t="s">
        <v>1295</v>
      </c>
      <c r="T1011" t="s">
        <v>1296</v>
      </c>
      <c r="U1011" t="s">
        <v>1292</v>
      </c>
      <c r="V1011" t="s">
        <v>1293</v>
      </c>
      <c r="W1011">
        <v>2</v>
      </c>
      <c r="X1011" t="s">
        <v>136</v>
      </c>
      <c r="Y1011">
        <v>30</v>
      </c>
      <c r="Z1011" t="s">
        <v>1302</v>
      </c>
      <c r="AA1011">
        <v>2028300400126</v>
      </c>
      <c r="AB1011" t="s">
        <v>212</v>
      </c>
      <c r="AC1011" t="s">
        <v>1310</v>
      </c>
    </row>
    <row r="1012" spans="1:29">
      <c r="A1012">
        <v>1010</v>
      </c>
      <c r="B1012" t="s">
        <v>1292</v>
      </c>
      <c r="C1012" t="s">
        <v>1293</v>
      </c>
      <c r="D1012" t="s">
        <v>1311</v>
      </c>
      <c r="E1012">
        <v>2146.9635627530361</v>
      </c>
      <c r="F1012">
        <v>0</v>
      </c>
      <c r="J1012">
        <v>924.1635627530361</v>
      </c>
      <c r="K1012">
        <v>1222.8</v>
      </c>
      <c r="L1012">
        <v>2038</v>
      </c>
      <c r="M1012">
        <v>2146.9635627530361</v>
      </c>
      <c r="N1012">
        <v>0</v>
      </c>
      <c r="R1012" t="s">
        <v>133</v>
      </c>
      <c r="S1012" t="s">
        <v>1295</v>
      </c>
      <c r="T1012" t="s">
        <v>1296</v>
      </c>
      <c r="U1012" t="s">
        <v>1292</v>
      </c>
      <c r="V1012" t="s">
        <v>1293</v>
      </c>
      <c r="W1012">
        <v>2</v>
      </c>
      <c r="X1012" t="s">
        <v>136</v>
      </c>
      <c r="Y1012">
        <v>31</v>
      </c>
      <c r="Z1012" t="s">
        <v>1256</v>
      </c>
      <c r="AA1012">
        <v>2028310010101</v>
      </c>
      <c r="AB1012" t="s">
        <v>161</v>
      </c>
      <c r="AC1012" t="s">
        <v>1311</v>
      </c>
    </row>
    <row r="1013" spans="1:29">
      <c r="A1013">
        <v>1011</v>
      </c>
      <c r="B1013" t="s">
        <v>1292</v>
      </c>
      <c r="C1013" t="s">
        <v>1293</v>
      </c>
      <c r="D1013" t="s">
        <v>1312</v>
      </c>
      <c r="E1013">
        <v>1253.8461538461538</v>
      </c>
      <c r="F1013">
        <v>0</v>
      </c>
      <c r="J1013">
        <v>1239.4461538461537</v>
      </c>
      <c r="K1013">
        <v>14.4</v>
      </c>
      <c r="L1013">
        <v>24</v>
      </c>
      <c r="M1013">
        <v>1253.8461538461538</v>
      </c>
      <c r="N1013">
        <v>0</v>
      </c>
      <c r="R1013" t="s">
        <v>133</v>
      </c>
      <c r="S1013" t="s">
        <v>1295</v>
      </c>
      <c r="T1013" t="s">
        <v>1296</v>
      </c>
      <c r="U1013" t="s">
        <v>1292</v>
      </c>
      <c r="V1013" t="s">
        <v>1293</v>
      </c>
      <c r="W1013">
        <v>2</v>
      </c>
      <c r="X1013" t="s">
        <v>136</v>
      </c>
      <c r="Y1013">
        <v>31</v>
      </c>
      <c r="Z1013" t="s">
        <v>1256</v>
      </c>
      <c r="AA1013">
        <v>2028310020102</v>
      </c>
      <c r="AB1013" t="s">
        <v>227</v>
      </c>
      <c r="AC1013" t="s">
        <v>1312</v>
      </c>
    </row>
    <row r="1014" spans="1:29">
      <c r="A1014">
        <v>1012</v>
      </c>
      <c r="B1014" t="s">
        <v>1292</v>
      </c>
      <c r="C1014" t="s">
        <v>1293</v>
      </c>
      <c r="D1014" t="s">
        <v>1313</v>
      </c>
      <c r="E1014">
        <v>540.08097165991899</v>
      </c>
      <c r="F1014">
        <v>0</v>
      </c>
      <c r="J1014">
        <v>540.08097165991899</v>
      </c>
      <c r="K1014">
        <v>0</v>
      </c>
      <c r="L1014">
        <v>0</v>
      </c>
      <c r="M1014">
        <v>540.08097165991899</v>
      </c>
      <c r="N1014">
        <v>0</v>
      </c>
      <c r="R1014" t="s">
        <v>133</v>
      </c>
      <c r="S1014" t="s">
        <v>1295</v>
      </c>
      <c r="T1014" t="s">
        <v>1296</v>
      </c>
      <c r="U1014" t="s">
        <v>1292</v>
      </c>
      <c r="V1014" t="s">
        <v>1293</v>
      </c>
      <c r="W1014">
        <v>2</v>
      </c>
      <c r="X1014" t="s">
        <v>136</v>
      </c>
      <c r="Y1014">
        <v>31</v>
      </c>
      <c r="Z1014" t="s">
        <v>1256</v>
      </c>
      <c r="AA1014">
        <v>2028310030102</v>
      </c>
      <c r="AB1014" t="s">
        <v>245</v>
      </c>
      <c r="AC1014" t="s">
        <v>1313</v>
      </c>
    </row>
    <row r="1015" spans="1:29">
      <c r="A1015">
        <v>1013</v>
      </c>
      <c r="B1015" t="s">
        <v>1292</v>
      </c>
      <c r="C1015" t="s">
        <v>1293</v>
      </c>
      <c r="D1015" t="s">
        <v>1314</v>
      </c>
      <c r="E1015">
        <v>107.69230769230768</v>
      </c>
      <c r="F1015">
        <v>0</v>
      </c>
      <c r="J1015">
        <v>107.69230769230768</v>
      </c>
      <c r="K1015">
        <v>0</v>
      </c>
      <c r="L1015">
        <v>0</v>
      </c>
      <c r="M1015">
        <v>107.69230769230768</v>
      </c>
      <c r="N1015">
        <v>0</v>
      </c>
      <c r="R1015" t="s">
        <v>133</v>
      </c>
      <c r="S1015" t="s">
        <v>1295</v>
      </c>
      <c r="T1015" t="s">
        <v>1296</v>
      </c>
      <c r="U1015" t="s">
        <v>1292</v>
      </c>
      <c r="V1015" t="s">
        <v>1293</v>
      </c>
      <c r="W1015">
        <v>2</v>
      </c>
      <c r="X1015" t="s">
        <v>136</v>
      </c>
      <c r="Y1015">
        <v>31</v>
      </c>
      <c r="Z1015" t="s">
        <v>1256</v>
      </c>
      <c r="AA1015">
        <v>2028310270121</v>
      </c>
      <c r="AB1015" t="s">
        <v>197</v>
      </c>
      <c r="AC1015" t="s">
        <v>1314</v>
      </c>
    </row>
    <row r="1016" spans="1:29">
      <c r="A1016">
        <v>1014</v>
      </c>
      <c r="B1016" t="s">
        <v>1292</v>
      </c>
      <c r="C1016" t="s">
        <v>1293</v>
      </c>
      <c r="D1016" t="s">
        <v>1315</v>
      </c>
      <c r="E1016">
        <v>132.38866396761134</v>
      </c>
      <c r="F1016">
        <v>0</v>
      </c>
      <c r="J1016">
        <v>132.38866396761134</v>
      </c>
      <c r="K1016">
        <v>0</v>
      </c>
      <c r="L1016">
        <v>0</v>
      </c>
      <c r="M1016">
        <v>132.38866396761134</v>
      </c>
      <c r="N1016">
        <v>0</v>
      </c>
      <c r="R1016" t="s">
        <v>133</v>
      </c>
      <c r="S1016" t="s">
        <v>1295</v>
      </c>
      <c r="T1016" t="s">
        <v>1296</v>
      </c>
      <c r="U1016" t="s">
        <v>1292</v>
      </c>
      <c r="V1016" t="s">
        <v>1293</v>
      </c>
      <c r="W1016">
        <v>2</v>
      </c>
      <c r="X1016" t="s">
        <v>136</v>
      </c>
      <c r="Y1016">
        <v>31</v>
      </c>
      <c r="Z1016" t="s">
        <v>1256</v>
      </c>
      <c r="AA1016">
        <v>2028310280122</v>
      </c>
      <c r="AB1016" t="s">
        <v>191</v>
      </c>
      <c r="AC1016" t="s">
        <v>1315</v>
      </c>
    </row>
    <row r="1017" spans="1:29">
      <c r="A1017">
        <v>1015</v>
      </c>
      <c r="B1017" t="s">
        <v>1292</v>
      </c>
      <c r="C1017" t="s">
        <v>1293</v>
      </c>
      <c r="D1017" t="s">
        <v>1316</v>
      </c>
      <c r="E1017">
        <v>146</v>
      </c>
      <c r="F1017">
        <v>0</v>
      </c>
      <c r="J1017">
        <v>146</v>
      </c>
      <c r="K1017">
        <v>0</v>
      </c>
      <c r="L1017">
        <v>0</v>
      </c>
      <c r="M1017">
        <v>146</v>
      </c>
      <c r="N1017">
        <v>0</v>
      </c>
      <c r="R1017" t="s">
        <v>133</v>
      </c>
      <c r="S1017" t="s">
        <v>1295</v>
      </c>
      <c r="T1017" t="s">
        <v>1296</v>
      </c>
      <c r="U1017" t="s">
        <v>1292</v>
      </c>
      <c r="V1017" t="s">
        <v>1293</v>
      </c>
      <c r="W1017">
        <v>2</v>
      </c>
      <c r="X1017" t="s">
        <v>136</v>
      </c>
      <c r="Y1017">
        <v>32</v>
      </c>
      <c r="Z1017" t="s">
        <v>1282</v>
      </c>
      <c r="AA1017">
        <v>2027320010101</v>
      </c>
      <c r="AB1017" t="s">
        <v>161</v>
      </c>
      <c r="AC1017" t="s">
        <v>1316</v>
      </c>
    </row>
    <row r="1018" spans="1:29">
      <c r="A1018">
        <v>1016</v>
      </c>
      <c r="B1018" t="s">
        <v>1292</v>
      </c>
      <c r="C1018" t="s">
        <v>1293</v>
      </c>
      <c r="D1018" t="s">
        <v>1317</v>
      </c>
      <c r="E1018">
        <v>345</v>
      </c>
      <c r="F1018">
        <v>0</v>
      </c>
      <c r="J1018">
        <v>345</v>
      </c>
      <c r="K1018">
        <v>0</v>
      </c>
      <c r="L1018">
        <v>0</v>
      </c>
      <c r="M1018">
        <v>345</v>
      </c>
      <c r="N1018">
        <v>0</v>
      </c>
      <c r="R1018" t="s">
        <v>133</v>
      </c>
      <c r="S1018" t="s">
        <v>1295</v>
      </c>
      <c r="T1018" t="s">
        <v>1296</v>
      </c>
      <c r="U1018" t="s">
        <v>1292</v>
      </c>
      <c r="V1018" t="s">
        <v>1293</v>
      </c>
      <c r="W1018">
        <v>2</v>
      </c>
      <c r="X1018" t="s">
        <v>136</v>
      </c>
      <c r="Y1018">
        <v>32</v>
      </c>
      <c r="Z1018" t="s">
        <v>1282</v>
      </c>
      <c r="AA1018">
        <v>2027320080108</v>
      </c>
      <c r="AB1018" t="s">
        <v>155</v>
      </c>
      <c r="AC1018" t="s">
        <v>1317</v>
      </c>
    </row>
    <row r="1019" spans="1:29">
      <c r="A1019">
        <v>1017</v>
      </c>
      <c r="B1019" t="s">
        <v>1292</v>
      </c>
      <c r="C1019" t="s">
        <v>1293</v>
      </c>
      <c r="D1019" t="s">
        <v>1318</v>
      </c>
      <c r="E1019">
        <v>510</v>
      </c>
      <c r="F1019">
        <v>0</v>
      </c>
      <c r="J1019">
        <v>510</v>
      </c>
      <c r="K1019">
        <v>0</v>
      </c>
      <c r="L1019">
        <v>0</v>
      </c>
      <c r="M1019">
        <v>510</v>
      </c>
      <c r="N1019">
        <v>0</v>
      </c>
      <c r="R1019" t="s">
        <v>133</v>
      </c>
      <c r="S1019" t="s">
        <v>1295</v>
      </c>
      <c r="T1019" t="s">
        <v>1296</v>
      </c>
      <c r="U1019" t="s">
        <v>1292</v>
      </c>
      <c r="V1019" t="s">
        <v>1293</v>
      </c>
      <c r="W1019">
        <v>2</v>
      </c>
      <c r="X1019" t="s">
        <v>136</v>
      </c>
      <c r="Y1019">
        <v>32</v>
      </c>
      <c r="Z1019" t="s">
        <v>1282</v>
      </c>
      <c r="AA1019">
        <v>2027320090109</v>
      </c>
      <c r="AB1019" t="s">
        <v>157</v>
      </c>
      <c r="AC1019" t="s">
        <v>1318</v>
      </c>
    </row>
    <row r="1020" spans="1:29">
      <c r="A1020">
        <v>1018</v>
      </c>
      <c r="B1020" t="s">
        <v>1292</v>
      </c>
      <c r="C1020" t="s">
        <v>1293</v>
      </c>
      <c r="D1020" t="s">
        <v>1319</v>
      </c>
      <c r="E1020">
        <v>236</v>
      </c>
      <c r="F1020">
        <v>0</v>
      </c>
      <c r="J1020">
        <v>236</v>
      </c>
      <c r="K1020">
        <v>0</v>
      </c>
      <c r="L1020">
        <v>0</v>
      </c>
      <c r="M1020">
        <v>236</v>
      </c>
      <c r="N1020">
        <v>0</v>
      </c>
      <c r="R1020" t="s">
        <v>133</v>
      </c>
      <c r="S1020" t="s">
        <v>1295</v>
      </c>
      <c r="T1020" t="s">
        <v>1296</v>
      </c>
      <c r="U1020" t="s">
        <v>1292</v>
      </c>
      <c r="V1020" t="s">
        <v>1293</v>
      </c>
      <c r="W1020">
        <v>2</v>
      </c>
      <c r="X1020" t="s">
        <v>136</v>
      </c>
      <c r="Y1020">
        <v>32</v>
      </c>
      <c r="Z1020" t="s">
        <v>1282</v>
      </c>
      <c r="AA1020">
        <v>2027320220124</v>
      </c>
      <c r="AB1020" t="s">
        <v>146</v>
      </c>
      <c r="AC1020" t="s">
        <v>1319</v>
      </c>
    </row>
    <row r="1021" spans="1:29">
      <c r="A1021">
        <v>1019</v>
      </c>
      <c r="B1021" t="s">
        <v>1292</v>
      </c>
      <c r="C1021" t="s">
        <v>1293</v>
      </c>
      <c r="D1021" t="s">
        <v>1320</v>
      </c>
      <c r="E1021">
        <v>149.39271255060729</v>
      </c>
      <c r="F1021">
        <v>0</v>
      </c>
      <c r="J1021">
        <v>149.39271255060729</v>
      </c>
      <c r="K1021">
        <v>0</v>
      </c>
      <c r="L1021">
        <v>0</v>
      </c>
      <c r="M1021">
        <v>149.39271255060729</v>
      </c>
      <c r="N1021">
        <v>0</v>
      </c>
      <c r="R1021" t="s">
        <v>133</v>
      </c>
      <c r="S1021" t="s">
        <v>1295</v>
      </c>
      <c r="T1021" t="s">
        <v>1296</v>
      </c>
      <c r="U1021" t="s">
        <v>1292</v>
      </c>
      <c r="V1021" t="s">
        <v>1293</v>
      </c>
      <c r="W1021">
        <v>2</v>
      </c>
      <c r="X1021" t="s">
        <v>136</v>
      </c>
      <c r="Y1021">
        <v>31</v>
      </c>
      <c r="Z1021" t="s">
        <v>1256</v>
      </c>
      <c r="AA1021">
        <v>2028310050104</v>
      </c>
      <c r="AB1021" t="s">
        <v>249</v>
      </c>
      <c r="AC1021" t="s">
        <v>1320</v>
      </c>
    </row>
    <row r="1022" spans="1:29">
      <c r="A1022">
        <v>1020</v>
      </c>
      <c r="B1022" t="s">
        <v>1292</v>
      </c>
      <c r="C1022" t="s">
        <v>1293</v>
      </c>
      <c r="D1022" t="s">
        <v>1321</v>
      </c>
      <c r="E1022">
        <v>615.78947368421052</v>
      </c>
      <c r="F1022">
        <v>0</v>
      </c>
      <c r="J1022">
        <v>615.78947368421052</v>
      </c>
      <c r="K1022">
        <v>0</v>
      </c>
      <c r="L1022">
        <v>0</v>
      </c>
      <c r="M1022">
        <v>615.78947368421052</v>
      </c>
      <c r="N1022">
        <v>0</v>
      </c>
      <c r="R1022" t="s">
        <v>133</v>
      </c>
      <c r="S1022" t="s">
        <v>1295</v>
      </c>
      <c r="T1022" t="s">
        <v>1296</v>
      </c>
      <c r="U1022" t="s">
        <v>1292</v>
      </c>
      <c r="V1022" t="s">
        <v>1293</v>
      </c>
      <c r="W1022">
        <v>2</v>
      </c>
      <c r="X1022" t="s">
        <v>136</v>
      </c>
      <c r="Y1022">
        <v>31</v>
      </c>
      <c r="Z1022" t="s">
        <v>1256</v>
      </c>
      <c r="AA1022">
        <v>2028310060105</v>
      </c>
      <c r="AB1022" t="s">
        <v>251</v>
      </c>
      <c r="AC1022" t="s">
        <v>1321</v>
      </c>
    </row>
    <row r="1023" spans="1:29">
      <c r="A1023">
        <v>1021</v>
      </c>
      <c r="B1023" t="s">
        <v>1292</v>
      </c>
      <c r="C1023" t="s">
        <v>1293</v>
      </c>
      <c r="D1023" t="s">
        <v>1322</v>
      </c>
      <c r="E1023">
        <v>203.23886639676113</v>
      </c>
      <c r="F1023">
        <v>0</v>
      </c>
      <c r="J1023">
        <v>194.83886639676112</v>
      </c>
      <c r="K1023">
        <v>8.4</v>
      </c>
      <c r="L1023">
        <v>14</v>
      </c>
      <c r="M1023">
        <v>203.23886639676113</v>
      </c>
      <c r="N1023">
        <v>0</v>
      </c>
      <c r="R1023" t="s">
        <v>133</v>
      </c>
      <c r="S1023" t="s">
        <v>1295</v>
      </c>
      <c r="T1023" t="s">
        <v>1296</v>
      </c>
      <c r="U1023" t="s">
        <v>1292</v>
      </c>
      <c r="V1023" t="s">
        <v>1293</v>
      </c>
      <c r="W1023">
        <v>2</v>
      </c>
      <c r="X1023" t="s">
        <v>136</v>
      </c>
      <c r="Y1023">
        <v>31</v>
      </c>
      <c r="Z1023" t="s">
        <v>1256</v>
      </c>
      <c r="AA1023">
        <v>2028310070101</v>
      </c>
      <c r="AB1023" t="s">
        <v>174</v>
      </c>
      <c r="AC1023" t="s">
        <v>1322</v>
      </c>
    </row>
    <row r="1024" spans="1:29">
      <c r="A1024">
        <v>1022</v>
      </c>
      <c r="B1024" t="s">
        <v>1292</v>
      </c>
      <c r="C1024" t="s">
        <v>1293</v>
      </c>
      <c r="D1024" t="s">
        <v>1323</v>
      </c>
      <c r="E1024">
        <v>210.52631578947367</v>
      </c>
      <c r="F1024">
        <v>0</v>
      </c>
      <c r="J1024">
        <v>210.52631578947367</v>
      </c>
      <c r="K1024">
        <v>0</v>
      </c>
      <c r="L1024">
        <v>0</v>
      </c>
      <c r="M1024">
        <v>210.52631578947367</v>
      </c>
      <c r="N1024">
        <v>0</v>
      </c>
      <c r="R1024" t="s">
        <v>133</v>
      </c>
      <c r="S1024" t="s">
        <v>1295</v>
      </c>
      <c r="T1024" t="s">
        <v>1296</v>
      </c>
      <c r="U1024" t="s">
        <v>1292</v>
      </c>
      <c r="V1024" t="s">
        <v>1293</v>
      </c>
      <c r="W1024">
        <v>2</v>
      </c>
      <c r="X1024" t="s">
        <v>136</v>
      </c>
      <c r="Y1024">
        <v>31</v>
      </c>
      <c r="Z1024" t="s">
        <v>1256</v>
      </c>
      <c r="AA1024">
        <v>2028310080106</v>
      </c>
      <c r="AB1024" t="s">
        <v>155</v>
      </c>
      <c r="AC1024" t="s">
        <v>1323</v>
      </c>
    </row>
    <row r="1025" spans="1:29">
      <c r="A1025">
        <v>1023</v>
      </c>
      <c r="B1025" t="s">
        <v>1292</v>
      </c>
      <c r="C1025" t="s">
        <v>1293</v>
      </c>
      <c r="D1025" t="s">
        <v>1324</v>
      </c>
      <c r="E1025">
        <v>447.36842105263156</v>
      </c>
      <c r="F1025">
        <v>0</v>
      </c>
      <c r="J1025">
        <v>435.96842105263158</v>
      </c>
      <c r="K1025">
        <v>11.4</v>
      </c>
      <c r="L1025">
        <v>19</v>
      </c>
      <c r="M1025">
        <v>447.36842105263156</v>
      </c>
      <c r="N1025">
        <v>0</v>
      </c>
      <c r="R1025" t="s">
        <v>133</v>
      </c>
      <c r="S1025" t="s">
        <v>1295</v>
      </c>
      <c r="T1025" t="s">
        <v>1296</v>
      </c>
      <c r="U1025" t="s">
        <v>1292</v>
      </c>
      <c r="V1025" t="s">
        <v>1293</v>
      </c>
      <c r="W1025">
        <v>2</v>
      </c>
      <c r="X1025" t="s">
        <v>136</v>
      </c>
      <c r="Y1025">
        <v>31</v>
      </c>
      <c r="Z1025" t="s">
        <v>1256</v>
      </c>
      <c r="AA1025">
        <v>2028310090107</v>
      </c>
      <c r="AB1025" t="s">
        <v>157</v>
      </c>
      <c r="AC1025" t="s">
        <v>1324</v>
      </c>
    </row>
    <row r="1026" spans="1:29">
      <c r="A1026">
        <v>1024</v>
      </c>
      <c r="B1026" t="s">
        <v>1292</v>
      </c>
      <c r="C1026" t="s">
        <v>1293</v>
      </c>
      <c r="D1026" t="s">
        <v>1325</v>
      </c>
      <c r="E1026">
        <v>563.56275303643724</v>
      </c>
      <c r="F1026">
        <v>0</v>
      </c>
      <c r="J1026">
        <v>563.56275303643724</v>
      </c>
      <c r="K1026">
        <v>0</v>
      </c>
      <c r="L1026">
        <v>0</v>
      </c>
      <c r="M1026">
        <v>563.56275303643724</v>
      </c>
      <c r="N1026">
        <v>0</v>
      </c>
      <c r="R1026" t="s">
        <v>133</v>
      </c>
      <c r="S1026" t="s">
        <v>1295</v>
      </c>
      <c r="T1026" t="s">
        <v>1296</v>
      </c>
      <c r="U1026" t="s">
        <v>1292</v>
      </c>
      <c r="V1026" t="s">
        <v>1293</v>
      </c>
      <c r="W1026">
        <v>2</v>
      </c>
      <c r="X1026" t="s">
        <v>136</v>
      </c>
      <c r="Y1026">
        <v>31</v>
      </c>
      <c r="Z1026" t="s">
        <v>1256</v>
      </c>
      <c r="AA1026">
        <v>2028310240116</v>
      </c>
      <c r="AB1026" t="s">
        <v>150</v>
      </c>
      <c r="AC1026" t="s">
        <v>1325</v>
      </c>
    </row>
    <row r="1027" spans="1:29">
      <c r="A1027">
        <v>1025</v>
      </c>
      <c r="B1027" t="s">
        <v>1292</v>
      </c>
      <c r="C1027" t="s">
        <v>1293</v>
      </c>
      <c r="D1027" t="s">
        <v>1326</v>
      </c>
      <c r="E1027">
        <v>485.42510121457485</v>
      </c>
      <c r="F1027">
        <v>0</v>
      </c>
      <c r="J1027">
        <v>485.42510121457485</v>
      </c>
      <c r="K1027">
        <v>0</v>
      </c>
      <c r="L1027">
        <v>0</v>
      </c>
      <c r="M1027">
        <v>485.42510121457485</v>
      </c>
      <c r="N1027">
        <v>0</v>
      </c>
      <c r="R1027" t="s">
        <v>133</v>
      </c>
      <c r="S1027" t="s">
        <v>1295</v>
      </c>
      <c r="T1027" t="s">
        <v>1296</v>
      </c>
      <c r="U1027" t="s">
        <v>1292</v>
      </c>
      <c r="V1027" t="s">
        <v>1293</v>
      </c>
      <c r="W1027">
        <v>2</v>
      </c>
      <c r="X1027" t="s">
        <v>136</v>
      </c>
      <c r="Y1027">
        <v>31</v>
      </c>
      <c r="Z1027" t="s">
        <v>1256</v>
      </c>
      <c r="AA1027">
        <v>2028310250119</v>
      </c>
      <c r="AB1027" t="s">
        <v>167</v>
      </c>
      <c r="AC1027" t="s">
        <v>1326</v>
      </c>
    </row>
    <row r="1028" spans="1:29">
      <c r="A1028">
        <v>1026</v>
      </c>
      <c r="B1028" t="s">
        <v>1292</v>
      </c>
      <c r="C1028" t="s">
        <v>1293</v>
      </c>
      <c r="D1028" t="s">
        <v>1327</v>
      </c>
      <c r="E1028">
        <v>359.51417004048579</v>
      </c>
      <c r="F1028">
        <v>0</v>
      </c>
      <c r="J1028">
        <v>359.51417004048579</v>
      </c>
      <c r="K1028">
        <v>0</v>
      </c>
      <c r="L1028">
        <v>0</v>
      </c>
      <c r="M1028">
        <v>359.51417004048579</v>
      </c>
      <c r="N1028">
        <v>0</v>
      </c>
      <c r="R1028" t="s">
        <v>133</v>
      </c>
      <c r="S1028" t="s">
        <v>1295</v>
      </c>
      <c r="T1028" t="s">
        <v>1296</v>
      </c>
      <c r="U1028" t="s">
        <v>1292</v>
      </c>
      <c r="V1028" t="s">
        <v>1293</v>
      </c>
      <c r="W1028">
        <v>2</v>
      </c>
      <c r="X1028" t="s">
        <v>136</v>
      </c>
      <c r="Y1028">
        <v>31</v>
      </c>
      <c r="Z1028" t="s">
        <v>1256</v>
      </c>
      <c r="AA1028">
        <v>2028310260120</v>
      </c>
      <c r="AB1028" t="s">
        <v>195</v>
      </c>
      <c r="AC1028" t="s">
        <v>1327</v>
      </c>
    </row>
    <row r="1029" spans="1:29">
      <c r="A1029">
        <v>1027</v>
      </c>
      <c r="B1029" t="s">
        <v>1292</v>
      </c>
      <c r="C1029" t="s">
        <v>1293</v>
      </c>
      <c r="D1029" t="s">
        <v>1328</v>
      </c>
      <c r="E1029">
        <v>343.72469635627527</v>
      </c>
      <c r="F1029">
        <v>0</v>
      </c>
      <c r="J1029">
        <v>343.72469635627527</v>
      </c>
      <c r="K1029">
        <v>0</v>
      </c>
      <c r="L1029">
        <v>0</v>
      </c>
      <c r="M1029">
        <v>343.72469635627527</v>
      </c>
      <c r="N1029">
        <v>0</v>
      </c>
      <c r="R1029" t="s">
        <v>133</v>
      </c>
      <c r="S1029" t="s">
        <v>1295</v>
      </c>
      <c r="T1029" t="s">
        <v>1296</v>
      </c>
      <c r="U1029" t="s">
        <v>1292</v>
      </c>
      <c r="V1029" t="s">
        <v>1293</v>
      </c>
      <c r="W1029">
        <v>2</v>
      </c>
      <c r="X1029" t="s">
        <v>136</v>
      </c>
      <c r="Y1029">
        <v>31</v>
      </c>
      <c r="Z1029" t="s">
        <v>1256</v>
      </c>
      <c r="AA1029">
        <v>2028310290123</v>
      </c>
      <c r="AB1029" t="s">
        <v>193</v>
      </c>
      <c r="AC1029" t="s">
        <v>1328</v>
      </c>
    </row>
    <row r="1030" spans="1:29">
      <c r="A1030">
        <v>1028</v>
      </c>
      <c r="B1030" t="s">
        <v>1292</v>
      </c>
      <c r="C1030" t="s">
        <v>1293</v>
      </c>
      <c r="D1030" t="s">
        <v>1329</v>
      </c>
      <c r="E1030">
        <v>185.82995951417001</v>
      </c>
      <c r="F1030">
        <v>0</v>
      </c>
      <c r="J1030">
        <v>185.82995951417001</v>
      </c>
      <c r="K1030">
        <v>0</v>
      </c>
      <c r="L1030">
        <v>0</v>
      </c>
      <c r="M1030">
        <v>185.82995951417001</v>
      </c>
      <c r="N1030">
        <v>0</v>
      </c>
      <c r="R1030" t="s">
        <v>133</v>
      </c>
      <c r="S1030" t="s">
        <v>1295</v>
      </c>
      <c r="T1030" t="s">
        <v>1296</v>
      </c>
      <c r="U1030" t="s">
        <v>1292</v>
      </c>
      <c r="V1030" t="s">
        <v>1293</v>
      </c>
      <c r="W1030">
        <v>2</v>
      </c>
      <c r="X1030" t="s">
        <v>136</v>
      </c>
      <c r="Y1030">
        <v>31</v>
      </c>
      <c r="Z1030" t="s">
        <v>1256</v>
      </c>
      <c r="AA1030">
        <v>2028310300124</v>
      </c>
      <c r="AB1030" t="s">
        <v>202</v>
      </c>
      <c r="AC1030" t="s">
        <v>1329</v>
      </c>
    </row>
    <row r="1031" spans="1:29">
      <c r="A1031">
        <v>1029</v>
      </c>
      <c r="B1031" t="s">
        <v>1292</v>
      </c>
      <c r="C1031" t="s">
        <v>1293</v>
      </c>
      <c r="D1031" t="s">
        <v>1330</v>
      </c>
      <c r="E1031">
        <v>278.13765182186233</v>
      </c>
      <c r="F1031">
        <v>0</v>
      </c>
      <c r="J1031">
        <v>278.13765182186233</v>
      </c>
      <c r="K1031">
        <v>0</v>
      </c>
      <c r="L1031">
        <v>0</v>
      </c>
      <c r="M1031">
        <v>278.13765182186233</v>
      </c>
      <c r="N1031">
        <v>0</v>
      </c>
      <c r="R1031" t="s">
        <v>133</v>
      </c>
      <c r="S1031" t="s">
        <v>1295</v>
      </c>
      <c r="T1031" t="s">
        <v>1296</v>
      </c>
      <c r="U1031" t="s">
        <v>1292</v>
      </c>
      <c r="V1031" t="s">
        <v>1293</v>
      </c>
      <c r="W1031">
        <v>2</v>
      </c>
      <c r="X1031" t="s">
        <v>136</v>
      </c>
      <c r="Y1031">
        <v>31</v>
      </c>
      <c r="Z1031" t="s">
        <v>1256</v>
      </c>
      <c r="AA1031">
        <v>2028310310125</v>
      </c>
      <c r="AB1031" t="s">
        <v>204</v>
      </c>
      <c r="AC1031" t="s">
        <v>1330</v>
      </c>
    </row>
    <row r="1032" spans="1:29">
      <c r="A1032">
        <v>1030</v>
      </c>
      <c r="B1032" t="s">
        <v>1292</v>
      </c>
      <c r="C1032" t="s">
        <v>1293</v>
      </c>
      <c r="D1032" t="s">
        <v>1331</v>
      </c>
      <c r="E1032">
        <v>215</v>
      </c>
      <c r="F1032">
        <v>0</v>
      </c>
      <c r="J1032">
        <v>215</v>
      </c>
      <c r="K1032">
        <v>0</v>
      </c>
      <c r="L1032">
        <v>0</v>
      </c>
      <c r="M1032">
        <v>215</v>
      </c>
      <c r="N1032">
        <v>0</v>
      </c>
      <c r="R1032" t="s">
        <v>133</v>
      </c>
      <c r="S1032" t="s">
        <v>1295</v>
      </c>
      <c r="T1032" t="s">
        <v>1296</v>
      </c>
      <c r="U1032" t="s">
        <v>1292</v>
      </c>
      <c r="V1032" t="s">
        <v>1293</v>
      </c>
      <c r="W1032">
        <v>2</v>
      </c>
      <c r="X1032" t="s">
        <v>136</v>
      </c>
      <c r="Y1032">
        <v>32</v>
      </c>
      <c r="Z1032" t="s">
        <v>1282</v>
      </c>
      <c r="AA1032">
        <v>2027320230124</v>
      </c>
      <c r="AB1032" t="s">
        <v>148</v>
      </c>
      <c r="AC1032" t="s">
        <v>1331</v>
      </c>
    </row>
    <row r="1033" spans="1:29">
      <c r="A1033">
        <v>1031</v>
      </c>
      <c r="B1033" t="s">
        <v>1292</v>
      </c>
      <c r="C1033" t="s">
        <v>1293</v>
      </c>
      <c r="D1033" t="s">
        <v>1332</v>
      </c>
      <c r="E1033">
        <v>91</v>
      </c>
      <c r="F1033">
        <v>0</v>
      </c>
      <c r="J1033">
        <v>91</v>
      </c>
      <c r="K1033">
        <v>0</v>
      </c>
      <c r="L1033">
        <v>0</v>
      </c>
      <c r="M1033">
        <v>91</v>
      </c>
      <c r="N1033">
        <v>0</v>
      </c>
      <c r="R1033" t="s">
        <v>133</v>
      </c>
      <c r="S1033" t="s">
        <v>1295</v>
      </c>
      <c r="T1033" t="s">
        <v>1296</v>
      </c>
      <c r="U1033" t="s">
        <v>1292</v>
      </c>
      <c r="V1033" t="s">
        <v>1293</v>
      </c>
      <c r="W1033">
        <v>2</v>
      </c>
      <c r="X1033" t="s">
        <v>136</v>
      </c>
      <c r="Y1033">
        <v>32</v>
      </c>
      <c r="Z1033" t="s">
        <v>1282</v>
      </c>
      <c r="AA1033">
        <v>2027320240125</v>
      </c>
      <c r="AB1033" t="s">
        <v>150</v>
      </c>
      <c r="AC1033" t="s">
        <v>1332</v>
      </c>
    </row>
    <row r="1034" spans="1:29">
      <c r="A1034">
        <v>1032</v>
      </c>
      <c r="B1034" t="s">
        <v>1292</v>
      </c>
      <c r="C1034" t="s">
        <v>1293</v>
      </c>
      <c r="D1034" t="s">
        <v>1333</v>
      </c>
      <c r="E1034">
        <v>136</v>
      </c>
      <c r="F1034">
        <v>0</v>
      </c>
      <c r="J1034">
        <v>136</v>
      </c>
      <c r="K1034">
        <v>0</v>
      </c>
      <c r="L1034">
        <v>0</v>
      </c>
      <c r="M1034">
        <v>136</v>
      </c>
      <c r="N1034">
        <v>0</v>
      </c>
      <c r="R1034" t="s">
        <v>133</v>
      </c>
      <c r="S1034" t="s">
        <v>1295</v>
      </c>
      <c r="T1034" t="s">
        <v>1296</v>
      </c>
      <c r="U1034" t="s">
        <v>1292</v>
      </c>
      <c r="V1034" t="s">
        <v>1293</v>
      </c>
      <c r="W1034">
        <v>2</v>
      </c>
      <c r="X1034" t="s">
        <v>136</v>
      </c>
      <c r="Y1034">
        <v>32</v>
      </c>
      <c r="Z1034" t="s">
        <v>1282</v>
      </c>
      <c r="AA1034">
        <v>2027320260127</v>
      </c>
      <c r="AB1034" t="s">
        <v>195</v>
      </c>
      <c r="AC1034" t="s">
        <v>1333</v>
      </c>
    </row>
    <row r="1035" spans="1:29">
      <c r="A1035">
        <v>1033</v>
      </c>
      <c r="B1035" t="s">
        <v>1292</v>
      </c>
      <c r="C1035" t="s">
        <v>1293</v>
      </c>
      <c r="D1035" t="s">
        <v>1334</v>
      </c>
      <c r="E1035">
        <v>236.03238866396759</v>
      </c>
      <c r="F1035">
        <v>0</v>
      </c>
      <c r="J1035">
        <v>236.03238866396759</v>
      </c>
      <c r="K1035">
        <v>0</v>
      </c>
      <c r="L1035">
        <v>0</v>
      </c>
      <c r="M1035">
        <v>236.03238866396759</v>
      </c>
      <c r="N1035">
        <v>0</v>
      </c>
      <c r="R1035" t="s">
        <v>133</v>
      </c>
      <c r="S1035" t="s">
        <v>1295</v>
      </c>
      <c r="T1035" t="s">
        <v>1296</v>
      </c>
      <c r="U1035" t="s">
        <v>1292</v>
      </c>
      <c r="V1035" t="s">
        <v>1293</v>
      </c>
      <c r="W1035">
        <v>2</v>
      </c>
      <c r="X1035" t="s">
        <v>136</v>
      </c>
      <c r="Y1035">
        <v>31</v>
      </c>
      <c r="Z1035" t="s">
        <v>1256</v>
      </c>
      <c r="AA1035">
        <v>2028310040103</v>
      </c>
      <c r="AB1035" t="s">
        <v>247</v>
      </c>
      <c r="AC1035" t="s">
        <v>1334</v>
      </c>
    </row>
    <row r="1036" spans="1:29">
      <c r="A1036">
        <v>1034</v>
      </c>
      <c r="B1036" t="s">
        <v>1292</v>
      </c>
      <c r="C1036" t="s">
        <v>1293</v>
      </c>
      <c r="D1036" t="s">
        <v>1335</v>
      </c>
      <c r="E1036">
        <v>836.03238866396759</v>
      </c>
      <c r="F1036">
        <v>0</v>
      </c>
      <c r="J1036">
        <v>836.03238866396759</v>
      </c>
      <c r="K1036">
        <v>0</v>
      </c>
      <c r="L1036">
        <v>0</v>
      </c>
      <c r="M1036">
        <v>836.03238866396759</v>
      </c>
      <c r="N1036">
        <v>0</v>
      </c>
      <c r="R1036" t="s">
        <v>133</v>
      </c>
      <c r="S1036" t="s">
        <v>1295</v>
      </c>
      <c r="T1036" t="s">
        <v>1296</v>
      </c>
      <c r="U1036" t="s">
        <v>1292</v>
      </c>
      <c r="V1036" t="s">
        <v>1293</v>
      </c>
      <c r="W1036">
        <v>2</v>
      </c>
      <c r="X1036" t="s">
        <v>136</v>
      </c>
      <c r="Y1036">
        <v>31</v>
      </c>
      <c r="Z1036" t="s">
        <v>1256</v>
      </c>
      <c r="AA1036">
        <v>2028310100108</v>
      </c>
      <c r="AB1036" t="s">
        <v>178</v>
      </c>
      <c r="AC1036" t="s">
        <v>1335</v>
      </c>
    </row>
    <row r="1037" spans="1:29">
      <c r="A1037">
        <v>1035</v>
      </c>
      <c r="B1037" t="s">
        <v>1292</v>
      </c>
      <c r="C1037" t="s">
        <v>1293</v>
      </c>
      <c r="D1037" t="s">
        <v>1336</v>
      </c>
      <c r="E1037">
        <v>299.59514170040484</v>
      </c>
      <c r="F1037">
        <v>0</v>
      </c>
      <c r="J1037">
        <v>299.59514170040484</v>
      </c>
      <c r="K1037">
        <v>0</v>
      </c>
      <c r="L1037">
        <v>0</v>
      </c>
      <c r="M1037">
        <v>299.59514170040484</v>
      </c>
      <c r="N1037">
        <v>0</v>
      </c>
      <c r="R1037" t="s">
        <v>133</v>
      </c>
      <c r="S1037" t="s">
        <v>1295</v>
      </c>
      <c r="T1037" t="s">
        <v>1296</v>
      </c>
      <c r="U1037" t="s">
        <v>1292</v>
      </c>
      <c r="V1037" t="s">
        <v>1293</v>
      </c>
      <c r="W1037">
        <v>2</v>
      </c>
      <c r="X1037" t="s">
        <v>136</v>
      </c>
      <c r="Y1037">
        <v>31</v>
      </c>
      <c r="Z1037" t="s">
        <v>1256</v>
      </c>
      <c r="AA1037">
        <v>2028310110109</v>
      </c>
      <c r="AB1037" t="s">
        <v>180</v>
      </c>
      <c r="AC1037" t="s">
        <v>1336</v>
      </c>
    </row>
    <row r="1038" spans="1:29">
      <c r="A1038">
        <v>1036</v>
      </c>
      <c r="B1038" t="s">
        <v>1292</v>
      </c>
      <c r="C1038" t="s">
        <v>1293</v>
      </c>
      <c r="D1038" t="s">
        <v>1337</v>
      </c>
      <c r="E1038">
        <v>172.87449392712549</v>
      </c>
      <c r="F1038">
        <v>0</v>
      </c>
      <c r="J1038">
        <v>172.87449392712549</v>
      </c>
      <c r="K1038">
        <v>0</v>
      </c>
      <c r="L1038">
        <v>0</v>
      </c>
      <c r="M1038">
        <v>172.87449392712549</v>
      </c>
      <c r="N1038">
        <v>0</v>
      </c>
      <c r="R1038" t="s">
        <v>133</v>
      </c>
      <c r="S1038" t="s">
        <v>1295</v>
      </c>
      <c r="T1038" t="s">
        <v>1296</v>
      </c>
      <c r="U1038" t="s">
        <v>1292</v>
      </c>
      <c r="V1038" t="s">
        <v>1293</v>
      </c>
      <c r="W1038">
        <v>2</v>
      </c>
      <c r="X1038" t="s">
        <v>136</v>
      </c>
      <c r="Y1038">
        <v>31</v>
      </c>
      <c r="Z1038" t="s">
        <v>1256</v>
      </c>
      <c r="AA1038">
        <v>2028310120109</v>
      </c>
      <c r="AB1038" t="s">
        <v>138</v>
      </c>
      <c r="AC1038" t="s">
        <v>1337</v>
      </c>
    </row>
    <row r="1039" spans="1:29">
      <c r="A1039">
        <v>1037</v>
      </c>
      <c r="B1039" t="s">
        <v>1292</v>
      </c>
      <c r="C1039" t="s">
        <v>1293</v>
      </c>
      <c r="D1039" t="s">
        <v>1338</v>
      </c>
      <c r="E1039">
        <v>352.63157894736838</v>
      </c>
      <c r="F1039">
        <v>0</v>
      </c>
      <c r="J1039">
        <v>352.63157894736838</v>
      </c>
      <c r="K1039">
        <v>0</v>
      </c>
      <c r="L1039">
        <v>0</v>
      </c>
      <c r="M1039">
        <v>352.63157894736838</v>
      </c>
      <c r="N1039">
        <v>0</v>
      </c>
      <c r="R1039" t="s">
        <v>133</v>
      </c>
      <c r="S1039" t="s">
        <v>1295</v>
      </c>
      <c r="T1039" t="s">
        <v>1296</v>
      </c>
      <c r="U1039" t="s">
        <v>1292</v>
      </c>
      <c r="V1039" t="s">
        <v>1293</v>
      </c>
      <c r="W1039">
        <v>2</v>
      </c>
      <c r="X1039" t="s">
        <v>136</v>
      </c>
      <c r="Y1039">
        <v>31</v>
      </c>
      <c r="Z1039" t="s">
        <v>1256</v>
      </c>
      <c r="AA1039">
        <v>2028310130109</v>
      </c>
      <c r="AB1039" t="s">
        <v>183</v>
      </c>
      <c r="AC1039" t="s">
        <v>1338</v>
      </c>
    </row>
    <row r="1040" spans="1:29">
      <c r="A1040">
        <v>1038</v>
      </c>
      <c r="B1040" t="s">
        <v>1292</v>
      </c>
      <c r="C1040" t="s">
        <v>1293</v>
      </c>
      <c r="D1040" t="s">
        <v>1339</v>
      </c>
      <c r="E1040">
        <v>627.53036437246953</v>
      </c>
      <c r="F1040">
        <v>0</v>
      </c>
      <c r="J1040">
        <v>627.53036437246953</v>
      </c>
      <c r="K1040">
        <v>0</v>
      </c>
      <c r="L1040">
        <v>0</v>
      </c>
      <c r="M1040">
        <v>627.53036437246953</v>
      </c>
      <c r="N1040">
        <v>0</v>
      </c>
      <c r="R1040" t="s">
        <v>133</v>
      </c>
      <c r="S1040" t="s">
        <v>1295</v>
      </c>
      <c r="T1040" t="s">
        <v>1296</v>
      </c>
      <c r="U1040" t="s">
        <v>1292</v>
      </c>
      <c r="V1040" t="s">
        <v>1293</v>
      </c>
      <c r="W1040">
        <v>2</v>
      </c>
      <c r="X1040" t="s">
        <v>136</v>
      </c>
      <c r="Y1040">
        <v>31</v>
      </c>
      <c r="Z1040" t="s">
        <v>1256</v>
      </c>
      <c r="AA1040">
        <v>2028310140110</v>
      </c>
      <c r="AB1040" t="s">
        <v>185</v>
      </c>
      <c r="AC1040" t="s">
        <v>1339</v>
      </c>
    </row>
    <row r="1041" spans="1:29">
      <c r="A1041">
        <v>1039</v>
      </c>
      <c r="B1041" t="s">
        <v>1292</v>
      </c>
      <c r="C1041" t="s">
        <v>1293</v>
      </c>
      <c r="D1041" t="s">
        <v>1340</v>
      </c>
      <c r="E1041">
        <v>215.38461538461536</v>
      </c>
      <c r="F1041">
        <v>0</v>
      </c>
      <c r="J1041">
        <v>215.38461538461536</v>
      </c>
      <c r="K1041">
        <v>0</v>
      </c>
      <c r="L1041">
        <v>0</v>
      </c>
      <c r="M1041">
        <v>215.38461538461536</v>
      </c>
      <c r="N1041">
        <v>0</v>
      </c>
      <c r="R1041" t="s">
        <v>133</v>
      </c>
      <c r="S1041" t="s">
        <v>1295</v>
      </c>
      <c r="T1041" t="s">
        <v>1296</v>
      </c>
      <c r="U1041" t="s">
        <v>1292</v>
      </c>
      <c r="V1041" t="s">
        <v>1293</v>
      </c>
      <c r="W1041">
        <v>2</v>
      </c>
      <c r="X1041" t="s">
        <v>136</v>
      </c>
      <c r="Y1041">
        <v>31</v>
      </c>
      <c r="Z1041" t="s">
        <v>1256</v>
      </c>
      <c r="AA1041">
        <v>2028310150109</v>
      </c>
      <c r="AB1041" t="s">
        <v>187</v>
      </c>
      <c r="AC1041" t="s">
        <v>1340</v>
      </c>
    </row>
    <row r="1042" spans="1:29">
      <c r="A1042">
        <v>1040</v>
      </c>
      <c r="B1042" t="s">
        <v>1292</v>
      </c>
      <c r="C1042" t="s">
        <v>1293</v>
      </c>
      <c r="D1042" t="s">
        <v>1341</v>
      </c>
      <c r="E1042">
        <v>172.46963562753035</v>
      </c>
      <c r="F1042">
        <v>0</v>
      </c>
      <c r="J1042">
        <v>172.46963562753035</v>
      </c>
      <c r="K1042">
        <v>0</v>
      </c>
      <c r="L1042">
        <v>0</v>
      </c>
      <c r="M1042">
        <v>172.46963562753035</v>
      </c>
      <c r="N1042">
        <v>0</v>
      </c>
      <c r="R1042" t="s">
        <v>133</v>
      </c>
      <c r="S1042" t="s">
        <v>1295</v>
      </c>
      <c r="T1042" t="s">
        <v>1296</v>
      </c>
      <c r="U1042" t="s">
        <v>1292</v>
      </c>
      <c r="V1042" t="s">
        <v>1293</v>
      </c>
      <c r="W1042">
        <v>2</v>
      </c>
      <c r="X1042" t="s">
        <v>136</v>
      </c>
      <c r="Y1042">
        <v>31</v>
      </c>
      <c r="Z1042" t="s">
        <v>1256</v>
      </c>
      <c r="AA1042">
        <v>2028310160109</v>
      </c>
      <c r="AB1042" t="s">
        <v>140</v>
      </c>
      <c r="AC1042" t="s">
        <v>1341</v>
      </c>
    </row>
    <row r="1043" spans="1:29">
      <c r="A1043">
        <v>1041</v>
      </c>
      <c r="B1043" t="s">
        <v>1292</v>
      </c>
      <c r="C1043" t="s">
        <v>1293</v>
      </c>
      <c r="D1043" t="s">
        <v>1342</v>
      </c>
      <c r="E1043">
        <v>611.74089068825901</v>
      </c>
      <c r="F1043">
        <v>0</v>
      </c>
      <c r="J1043">
        <v>611.74089068825901</v>
      </c>
      <c r="K1043">
        <v>0</v>
      </c>
      <c r="L1043">
        <v>0</v>
      </c>
      <c r="M1043">
        <v>611.74089068825901</v>
      </c>
      <c r="N1043">
        <v>0</v>
      </c>
      <c r="R1043" t="s">
        <v>133</v>
      </c>
      <c r="S1043" t="s">
        <v>1295</v>
      </c>
      <c r="T1043" t="s">
        <v>1296</v>
      </c>
      <c r="U1043" t="s">
        <v>1292</v>
      </c>
      <c r="V1043" t="s">
        <v>1293</v>
      </c>
      <c r="W1043">
        <v>2</v>
      </c>
      <c r="X1043" t="s">
        <v>136</v>
      </c>
      <c r="Y1043">
        <v>31</v>
      </c>
      <c r="Z1043" t="s">
        <v>1256</v>
      </c>
      <c r="AA1043">
        <v>2028310170111</v>
      </c>
      <c r="AB1043" t="s">
        <v>163</v>
      </c>
      <c r="AC1043" t="s">
        <v>1342</v>
      </c>
    </row>
    <row r="1044" spans="1:29">
      <c r="A1044">
        <v>1042</v>
      </c>
      <c r="B1044" t="s">
        <v>1292</v>
      </c>
      <c r="C1044" t="s">
        <v>1293</v>
      </c>
      <c r="D1044" t="s">
        <v>1343</v>
      </c>
      <c r="E1044">
        <v>362.75303643724692</v>
      </c>
      <c r="F1044">
        <v>0</v>
      </c>
      <c r="J1044">
        <v>362.75303643724692</v>
      </c>
      <c r="K1044">
        <v>0</v>
      </c>
      <c r="L1044">
        <v>0</v>
      </c>
      <c r="M1044">
        <v>362.75303643724692</v>
      </c>
      <c r="N1044">
        <v>0</v>
      </c>
      <c r="R1044" t="s">
        <v>133</v>
      </c>
      <c r="S1044" t="s">
        <v>1295</v>
      </c>
      <c r="T1044" t="s">
        <v>1296</v>
      </c>
      <c r="U1044" t="s">
        <v>1292</v>
      </c>
      <c r="V1044" t="s">
        <v>1293</v>
      </c>
      <c r="W1044">
        <v>2</v>
      </c>
      <c r="X1044" t="s">
        <v>136</v>
      </c>
      <c r="Y1044">
        <v>31</v>
      </c>
      <c r="Z1044" t="s">
        <v>1256</v>
      </c>
      <c r="AA1044">
        <v>2028310180112</v>
      </c>
      <c r="AB1044" t="s">
        <v>165</v>
      </c>
      <c r="AC1044" t="s">
        <v>1343</v>
      </c>
    </row>
    <row r="1045" spans="1:29">
      <c r="A1045">
        <v>1043</v>
      </c>
      <c r="B1045" t="s">
        <v>1292</v>
      </c>
      <c r="C1045" t="s">
        <v>1293</v>
      </c>
      <c r="D1045" t="s">
        <v>1344</v>
      </c>
      <c r="E1045">
        <v>35.627530364372468</v>
      </c>
      <c r="F1045">
        <v>0</v>
      </c>
      <c r="J1045">
        <v>35.627530364372468</v>
      </c>
      <c r="K1045">
        <v>0</v>
      </c>
      <c r="L1045">
        <v>0</v>
      </c>
      <c r="M1045">
        <v>35.627530364372468</v>
      </c>
      <c r="N1045">
        <v>0</v>
      </c>
      <c r="R1045" t="s">
        <v>133</v>
      </c>
      <c r="S1045" t="s">
        <v>1295</v>
      </c>
      <c r="T1045" t="s">
        <v>1296</v>
      </c>
      <c r="U1045" t="s">
        <v>1292</v>
      </c>
      <c r="V1045" t="s">
        <v>1293</v>
      </c>
      <c r="W1045">
        <v>2</v>
      </c>
      <c r="X1045" t="s">
        <v>136</v>
      </c>
      <c r="Y1045">
        <v>31</v>
      </c>
      <c r="Z1045" t="s">
        <v>1256</v>
      </c>
      <c r="AA1045">
        <v>2028310190113</v>
      </c>
      <c r="AB1045" t="s">
        <v>189</v>
      </c>
      <c r="AC1045" t="s">
        <v>1344</v>
      </c>
    </row>
    <row r="1046" spans="1:29">
      <c r="A1046">
        <v>1044</v>
      </c>
      <c r="B1046" t="s">
        <v>1292</v>
      </c>
      <c r="C1046" t="s">
        <v>1293</v>
      </c>
      <c r="D1046" t="s">
        <v>1345</v>
      </c>
      <c r="E1046">
        <v>151.01214574898785</v>
      </c>
      <c r="F1046">
        <v>0</v>
      </c>
      <c r="J1046">
        <v>151.01214574898785</v>
      </c>
      <c r="K1046">
        <v>0</v>
      </c>
      <c r="L1046">
        <v>0</v>
      </c>
      <c r="M1046">
        <v>151.01214574898785</v>
      </c>
      <c r="N1046">
        <v>0</v>
      </c>
      <c r="R1046" t="s">
        <v>133</v>
      </c>
      <c r="S1046" t="s">
        <v>1295</v>
      </c>
      <c r="T1046" t="s">
        <v>1296</v>
      </c>
      <c r="U1046" t="s">
        <v>1292</v>
      </c>
      <c r="V1046" t="s">
        <v>1293</v>
      </c>
      <c r="W1046">
        <v>2</v>
      </c>
      <c r="X1046" t="s">
        <v>136</v>
      </c>
      <c r="Y1046">
        <v>31</v>
      </c>
      <c r="Z1046" t="s">
        <v>1256</v>
      </c>
      <c r="AA1046">
        <v>2028310200113</v>
      </c>
      <c r="AB1046" t="s">
        <v>142</v>
      </c>
      <c r="AC1046" t="s">
        <v>1345</v>
      </c>
    </row>
    <row r="1047" spans="1:29">
      <c r="A1047">
        <v>1045</v>
      </c>
      <c r="B1047" t="s">
        <v>1292</v>
      </c>
      <c r="C1047" t="s">
        <v>1293</v>
      </c>
      <c r="D1047" t="s">
        <v>1346</v>
      </c>
      <c r="E1047">
        <v>356.27530364372467</v>
      </c>
      <c r="F1047">
        <v>0</v>
      </c>
      <c r="J1047">
        <v>356.27530364372467</v>
      </c>
      <c r="K1047">
        <v>0</v>
      </c>
      <c r="L1047">
        <v>0</v>
      </c>
      <c r="M1047">
        <v>356.27530364372467</v>
      </c>
      <c r="N1047">
        <v>0</v>
      </c>
      <c r="R1047" t="s">
        <v>133</v>
      </c>
      <c r="S1047" t="s">
        <v>1295</v>
      </c>
      <c r="T1047" t="s">
        <v>1296</v>
      </c>
      <c r="U1047" t="s">
        <v>1292</v>
      </c>
      <c r="V1047" t="s">
        <v>1293</v>
      </c>
      <c r="W1047">
        <v>2</v>
      </c>
      <c r="X1047" t="s">
        <v>136</v>
      </c>
      <c r="Y1047">
        <v>31</v>
      </c>
      <c r="Z1047" t="s">
        <v>1256</v>
      </c>
      <c r="AA1047">
        <v>2028310210113</v>
      </c>
      <c r="AB1047" t="s">
        <v>144</v>
      </c>
      <c r="AC1047" t="s">
        <v>1346</v>
      </c>
    </row>
    <row r="1048" spans="1:29">
      <c r="A1048">
        <v>1046</v>
      </c>
      <c r="B1048" t="s">
        <v>1292</v>
      </c>
      <c r="C1048" t="s">
        <v>1293</v>
      </c>
      <c r="D1048" t="s">
        <v>1347</v>
      </c>
      <c r="E1048">
        <v>146.96356275303643</v>
      </c>
      <c r="F1048">
        <v>0</v>
      </c>
      <c r="J1048">
        <v>146.96356275303643</v>
      </c>
      <c r="K1048">
        <v>0</v>
      </c>
      <c r="L1048">
        <v>0</v>
      </c>
      <c r="M1048">
        <v>146.96356275303643</v>
      </c>
      <c r="N1048">
        <v>0</v>
      </c>
      <c r="R1048" t="s">
        <v>133</v>
      </c>
      <c r="S1048" t="s">
        <v>1295</v>
      </c>
      <c r="T1048" t="s">
        <v>1296</v>
      </c>
      <c r="U1048" t="s">
        <v>1292</v>
      </c>
      <c r="V1048" t="s">
        <v>1293</v>
      </c>
      <c r="W1048">
        <v>2</v>
      </c>
      <c r="X1048" t="s">
        <v>136</v>
      </c>
      <c r="Y1048">
        <v>31</v>
      </c>
      <c r="Z1048" t="s">
        <v>1256</v>
      </c>
      <c r="AA1048">
        <v>2028310220114</v>
      </c>
      <c r="AB1048" t="s">
        <v>146</v>
      </c>
      <c r="AC1048" t="s">
        <v>1347</v>
      </c>
    </row>
    <row r="1049" spans="1:29">
      <c r="A1049">
        <v>1047</v>
      </c>
      <c r="B1049" t="s">
        <v>1292</v>
      </c>
      <c r="C1049" t="s">
        <v>1293</v>
      </c>
      <c r="D1049" t="s">
        <v>1348</v>
      </c>
      <c r="E1049">
        <v>582.99595141700399</v>
      </c>
      <c r="F1049">
        <v>0</v>
      </c>
      <c r="J1049">
        <v>582.99595141700399</v>
      </c>
      <c r="K1049">
        <v>0</v>
      </c>
      <c r="L1049">
        <v>0</v>
      </c>
      <c r="M1049">
        <v>582.99595141700399</v>
      </c>
      <c r="N1049">
        <v>0</v>
      </c>
      <c r="R1049" t="s">
        <v>133</v>
      </c>
      <c r="S1049" t="s">
        <v>1295</v>
      </c>
      <c r="T1049" t="s">
        <v>1296</v>
      </c>
      <c r="U1049" t="s">
        <v>1292</v>
      </c>
      <c r="V1049" t="s">
        <v>1293</v>
      </c>
      <c r="W1049">
        <v>2</v>
      </c>
      <c r="X1049" t="s">
        <v>136</v>
      </c>
      <c r="Y1049">
        <v>31</v>
      </c>
      <c r="Z1049" t="s">
        <v>1256</v>
      </c>
      <c r="AA1049">
        <v>2028310230115</v>
      </c>
      <c r="AB1049" t="s">
        <v>148</v>
      </c>
      <c r="AC1049" t="s">
        <v>1348</v>
      </c>
    </row>
    <row r="1050" spans="1:29">
      <c r="A1050">
        <v>1048</v>
      </c>
      <c r="B1050" t="s">
        <v>1292</v>
      </c>
      <c r="C1050" t="s">
        <v>1293</v>
      </c>
      <c r="D1050" t="s">
        <v>1349</v>
      </c>
      <c r="E1050">
        <v>666.39676113360315</v>
      </c>
      <c r="F1050">
        <v>0</v>
      </c>
      <c r="J1050">
        <v>666.39676113360315</v>
      </c>
      <c r="K1050">
        <v>0</v>
      </c>
      <c r="L1050">
        <v>0</v>
      </c>
      <c r="M1050">
        <v>666.39676113360315</v>
      </c>
      <c r="N1050">
        <v>0</v>
      </c>
      <c r="R1050" t="s">
        <v>133</v>
      </c>
      <c r="S1050" t="s">
        <v>1295</v>
      </c>
      <c r="T1050" t="s">
        <v>1296</v>
      </c>
      <c r="U1050" t="s">
        <v>1292</v>
      </c>
      <c r="V1050" t="s">
        <v>1293</v>
      </c>
      <c r="W1050">
        <v>2</v>
      </c>
      <c r="X1050" t="s">
        <v>136</v>
      </c>
      <c r="Y1050">
        <v>31</v>
      </c>
      <c r="Z1050" t="s">
        <v>1256</v>
      </c>
      <c r="AA1050">
        <v>2028310320126</v>
      </c>
      <c r="AB1050" t="s">
        <v>168</v>
      </c>
      <c r="AC1050" t="s">
        <v>1349</v>
      </c>
    </row>
    <row r="1051" spans="1:29">
      <c r="A1051">
        <v>1049</v>
      </c>
      <c r="B1051" t="s">
        <v>1292</v>
      </c>
      <c r="C1051" t="s">
        <v>1293</v>
      </c>
      <c r="D1051" t="s">
        <v>1350</v>
      </c>
      <c r="E1051">
        <v>232.38866396761131</v>
      </c>
      <c r="F1051">
        <v>0</v>
      </c>
      <c r="J1051">
        <v>232.38866396761131</v>
      </c>
      <c r="K1051">
        <v>0</v>
      </c>
      <c r="L1051">
        <v>0</v>
      </c>
      <c r="M1051">
        <v>232.38866396761131</v>
      </c>
      <c r="N1051">
        <v>0</v>
      </c>
      <c r="R1051" t="s">
        <v>133</v>
      </c>
      <c r="S1051" t="s">
        <v>1295</v>
      </c>
      <c r="T1051" t="s">
        <v>1296</v>
      </c>
      <c r="U1051" t="s">
        <v>1292</v>
      </c>
      <c r="V1051" t="s">
        <v>1293</v>
      </c>
      <c r="W1051">
        <v>2</v>
      </c>
      <c r="X1051" t="s">
        <v>136</v>
      </c>
      <c r="Y1051">
        <v>31</v>
      </c>
      <c r="Z1051" t="s">
        <v>1256</v>
      </c>
      <c r="AA1051">
        <v>2028310330114</v>
      </c>
      <c r="AB1051" t="s">
        <v>170</v>
      </c>
      <c r="AC1051" t="s">
        <v>1350</v>
      </c>
    </row>
    <row r="1052" spans="1:29">
      <c r="A1052">
        <v>1050</v>
      </c>
      <c r="B1052" t="s">
        <v>1292</v>
      </c>
      <c r="C1052" t="s">
        <v>1293</v>
      </c>
      <c r="D1052" t="s">
        <v>1351</v>
      </c>
      <c r="E1052">
        <v>441.29554655870442</v>
      </c>
      <c r="F1052">
        <v>0</v>
      </c>
      <c r="J1052">
        <v>441.29554655870442</v>
      </c>
      <c r="K1052">
        <v>0</v>
      </c>
      <c r="L1052">
        <v>0</v>
      </c>
      <c r="M1052">
        <v>441.29554655870442</v>
      </c>
      <c r="N1052">
        <v>0</v>
      </c>
      <c r="R1052" t="s">
        <v>133</v>
      </c>
      <c r="S1052" t="s">
        <v>1295</v>
      </c>
      <c r="T1052" t="s">
        <v>1296</v>
      </c>
      <c r="U1052" t="s">
        <v>1292</v>
      </c>
      <c r="V1052" t="s">
        <v>1293</v>
      </c>
      <c r="W1052">
        <v>2</v>
      </c>
      <c r="X1052" t="s">
        <v>136</v>
      </c>
      <c r="Y1052">
        <v>31</v>
      </c>
      <c r="Z1052" t="s">
        <v>1256</v>
      </c>
      <c r="AA1052">
        <v>2028310340127</v>
      </c>
      <c r="AB1052" t="s">
        <v>152</v>
      </c>
      <c r="AC1052" t="s">
        <v>1351</v>
      </c>
    </row>
    <row r="1053" spans="1:29">
      <c r="A1053">
        <v>1051</v>
      </c>
      <c r="B1053" t="s">
        <v>1292</v>
      </c>
      <c r="C1053" t="s">
        <v>1293</v>
      </c>
      <c r="D1053" t="s">
        <v>1352</v>
      </c>
      <c r="E1053">
        <v>53.036437246963558</v>
      </c>
      <c r="F1053">
        <v>0</v>
      </c>
      <c r="J1053">
        <v>53.036437246963558</v>
      </c>
      <c r="K1053">
        <v>0</v>
      </c>
      <c r="L1053">
        <v>0</v>
      </c>
      <c r="M1053">
        <v>53.036437246963558</v>
      </c>
      <c r="N1053">
        <v>0</v>
      </c>
      <c r="R1053" t="s">
        <v>133</v>
      </c>
      <c r="S1053" t="s">
        <v>1295</v>
      </c>
      <c r="T1053" t="s">
        <v>1296</v>
      </c>
      <c r="U1053" t="s">
        <v>1292</v>
      </c>
      <c r="V1053" t="s">
        <v>1293</v>
      </c>
      <c r="W1053">
        <v>2</v>
      </c>
      <c r="X1053" t="s">
        <v>136</v>
      </c>
      <c r="Y1053">
        <v>31</v>
      </c>
      <c r="Z1053" t="s">
        <v>1256</v>
      </c>
      <c r="AA1053">
        <v>2028310350127</v>
      </c>
      <c r="AB1053" t="s">
        <v>172</v>
      </c>
      <c r="AC1053" t="s">
        <v>1352</v>
      </c>
    </row>
    <row r="1054" spans="1:29">
      <c r="A1054">
        <v>1052</v>
      </c>
      <c r="B1054" t="s">
        <v>1292</v>
      </c>
      <c r="C1054" t="s">
        <v>1293</v>
      </c>
      <c r="D1054" t="s">
        <v>1353</v>
      </c>
      <c r="E1054">
        <v>26.315789473684209</v>
      </c>
      <c r="F1054">
        <v>0</v>
      </c>
      <c r="J1054">
        <v>26.315789473684209</v>
      </c>
      <c r="K1054">
        <v>0</v>
      </c>
      <c r="L1054">
        <v>0</v>
      </c>
      <c r="M1054">
        <v>26.315789473684209</v>
      </c>
      <c r="N1054">
        <v>0</v>
      </c>
      <c r="R1054" t="s">
        <v>133</v>
      </c>
      <c r="S1054" t="s">
        <v>1295</v>
      </c>
      <c r="T1054" t="s">
        <v>1296</v>
      </c>
      <c r="U1054" t="s">
        <v>1292</v>
      </c>
      <c r="V1054" t="s">
        <v>1293</v>
      </c>
      <c r="W1054">
        <v>2</v>
      </c>
      <c r="X1054" t="s">
        <v>136</v>
      </c>
      <c r="Y1054">
        <v>31</v>
      </c>
      <c r="Z1054" t="s">
        <v>1256</v>
      </c>
      <c r="AA1054">
        <v>2028310360127</v>
      </c>
      <c r="AB1054" t="s">
        <v>285</v>
      </c>
      <c r="AC1054" t="s">
        <v>1353</v>
      </c>
    </row>
    <row r="1055" spans="1:29">
      <c r="A1055">
        <v>1053</v>
      </c>
      <c r="B1055" t="s">
        <v>1292</v>
      </c>
      <c r="C1055" t="s">
        <v>1293</v>
      </c>
      <c r="D1055" t="s">
        <v>1354</v>
      </c>
      <c r="E1055">
        <v>96.356275303643713</v>
      </c>
      <c r="F1055">
        <v>0</v>
      </c>
      <c r="J1055">
        <v>96.356275303643713</v>
      </c>
      <c r="K1055">
        <v>0</v>
      </c>
      <c r="L1055">
        <v>0</v>
      </c>
      <c r="M1055">
        <v>96.356275303643713</v>
      </c>
      <c r="N1055">
        <v>0</v>
      </c>
      <c r="R1055" t="s">
        <v>133</v>
      </c>
      <c r="S1055" t="s">
        <v>1295</v>
      </c>
      <c r="T1055" t="s">
        <v>1296</v>
      </c>
      <c r="U1055" t="s">
        <v>1292</v>
      </c>
      <c r="V1055" t="s">
        <v>1293</v>
      </c>
      <c r="W1055">
        <v>2</v>
      </c>
      <c r="X1055" t="s">
        <v>136</v>
      </c>
      <c r="Y1055">
        <v>31</v>
      </c>
      <c r="Z1055" t="s">
        <v>1256</v>
      </c>
      <c r="AA1055">
        <v>2028310370128</v>
      </c>
      <c r="AB1055" t="s">
        <v>206</v>
      </c>
      <c r="AC1055" t="s">
        <v>1354</v>
      </c>
    </row>
    <row r="1056" spans="1:29">
      <c r="A1056">
        <v>1054</v>
      </c>
      <c r="B1056" t="s">
        <v>1292</v>
      </c>
      <c r="C1056" t="s">
        <v>1293</v>
      </c>
      <c r="D1056" t="s">
        <v>1355</v>
      </c>
      <c r="E1056">
        <v>254.65587044534411</v>
      </c>
      <c r="F1056">
        <v>0</v>
      </c>
      <c r="J1056">
        <v>254.65587044534411</v>
      </c>
      <c r="K1056">
        <v>0</v>
      </c>
      <c r="L1056">
        <v>0</v>
      </c>
      <c r="M1056">
        <v>254.65587044534411</v>
      </c>
      <c r="N1056">
        <v>0</v>
      </c>
      <c r="R1056" t="s">
        <v>133</v>
      </c>
      <c r="S1056" t="s">
        <v>1295</v>
      </c>
      <c r="T1056" t="s">
        <v>1296</v>
      </c>
      <c r="U1056" t="s">
        <v>1292</v>
      </c>
      <c r="V1056" t="s">
        <v>1293</v>
      </c>
      <c r="W1056">
        <v>2</v>
      </c>
      <c r="X1056" t="s">
        <v>136</v>
      </c>
      <c r="Y1056">
        <v>31</v>
      </c>
      <c r="Z1056" t="s">
        <v>1256</v>
      </c>
      <c r="AA1056">
        <v>2028310380128</v>
      </c>
      <c r="AB1056" t="s">
        <v>208</v>
      </c>
      <c r="AC1056" t="s">
        <v>1355</v>
      </c>
    </row>
    <row r="1057" spans="1:29">
      <c r="A1057">
        <v>1055</v>
      </c>
      <c r="B1057" t="s">
        <v>1292</v>
      </c>
      <c r="C1057" t="s">
        <v>1293</v>
      </c>
      <c r="D1057" t="s">
        <v>1356</v>
      </c>
      <c r="E1057">
        <v>450.60728744939269</v>
      </c>
      <c r="F1057">
        <v>0</v>
      </c>
      <c r="J1057">
        <v>450.60728744939269</v>
      </c>
      <c r="K1057">
        <v>0</v>
      </c>
      <c r="L1057">
        <v>0</v>
      </c>
      <c r="M1057">
        <v>450.60728744939269</v>
      </c>
      <c r="N1057">
        <v>0</v>
      </c>
      <c r="R1057" t="s">
        <v>133</v>
      </c>
      <c r="S1057" t="s">
        <v>1295</v>
      </c>
      <c r="T1057" t="s">
        <v>1296</v>
      </c>
      <c r="U1057" t="s">
        <v>1292</v>
      </c>
      <c r="V1057" t="s">
        <v>1293</v>
      </c>
      <c r="W1057">
        <v>2</v>
      </c>
      <c r="X1057" t="s">
        <v>136</v>
      </c>
      <c r="Y1057">
        <v>31</v>
      </c>
      <c r="Z1057" t="s">
        <v>1256</v>
      </c>
      <c r="AA1057">
        <v>2027310390129</v>
      </c>
      <c r="AB1057" t="s">
        <v>210</v>
      </c>
      <c r="AC1057" t="s">
        <v>1356</v>
      </c>
    </row>
    <row r="1058" spans="1:29">
      <c r="A1058">
        <v>1056</v>
      </c>
      <c r="B1058" t="s">
        <v>1292</v>
      </c>
      <c r="C1058" t="s">
        <v>1293</v>
      </c>
      <c r="D1058" t="s">
        <v>1357</v>
      </c>
      <c r="E1058">
        <v>1141</v>
      </c>
      <c r="F1058">
        <v>0</v>
      </c>
      <c r="J1058">
        <v>1141</v>
      </c>
      <c r="K1058">
        <v>0</v>
      </c>
      <c r="L1058">
        <v>0</v>
      </c>
      <c r="M1058">
        <v>1141</v>
      </c>
      <c r="N1058">
        <v>0</v>
      </c>
      <c r="R1058" t="s">
        <v>133</v>
      </c>
      <c r="S1058" t="s">
        <v>1295</v>
      </c>
      <c r="T1058" t="s">
        <v>1296</v>
      </c>
      <c r="U1058" t="s">
        <v>1292</v>
      </c>
      <c r="V1058" t="s">
        <v>1293</v>
      </c>
      <c r="W1058">
        <v>2</v>
      </c>
      <c r="X1058" t="s">
        <v>136</v>
      </c>
      <c r="Y1058">
        <v>32</v>
      </c>
      <c r="Z1058" t="s">
        <v>1282</v>
      </c>
      <c r="AA1058">
        <v>2027320070107</v>
      </c>
      <c r="AB1058" t="s">
        <v>174</v>
      </c>
      <c r="AC1058" t="s">
        <v>1357</v>
      </c>
    </row>
    <row r="1059" spans="1:29">
      <c r="A1059">
        <v>1057</v>
      </c>
      <c r="B1059" t="s">
        <v>1292</v>
      </c>
      <c r="C1059" t="s">
        <v>1293</v>
      </c>
      <c r="D1059" t="s">
        <v>1358</v>
      </c>
      <c r="E1059">
        <v>869</v>
      </c>
      <c r="F1059">
        <v>0</v>
      </c>
      <c r="J1059">
        <v>869</v>
      </c>
      <c r="K1059">
        <v>0</v>
      </c>
      <c r="L1059">
        <v>0</v>
      </c>
      <c r="M1059">
        <v>869</v>
      </c>
      <c r="N1059">
        <v>0</v>
      </c>
      <c r="R1059" t="s">
        <v>133</v>
      </c>
      <c r="S1059" t="s">
        <v>1295</v>
      </c>
      <c r="T1059" t="s">
        <v>1296</v>
      </c>
      <c r="U1059" t="s">
        <v>1292</v>
      </c>
      <c r="V1059" t="s">
        <v>1293</v>
      </c>
      <c r="W1059">
        <v>2</v>
      </c>
      <c r="X1059" t="s">
        <v>136</v>
      </c>
      <c r="Y1059">
        <v>32</v>
      </c>
      <c r="Z1059" t="s">
        <v>1282</v>
      </c>
      <c r="AA1059">
        <v>2027320100110</v>
      </c>
      <c r="AB1059" t="s">
        <v>178</v>
      </c>
      <c r="AC1059" t="s">
        <v>1358</v>
      </c>
    </row>
    <row r="1060" spans="1:29">
      <c r="A1060">
        <v>1058</v>
      </c>
      <c r="B1060" t="s">
        <v>1292</v>
      </c>
      <c r="C1060" t="s">
        <v>1293</v>
      </c>
      <c r="D1060" t="s">
        <v>1302</v>
      </c>
      <c r="E1060">
        <v>167</v>
      </c>
      <c r="F1060">
        <v>0</v>
      </c>
      <c r="J1060">
        <v>167</v>
      </c>
      <c r="K1060">
        <v>0</v>
      </c>
      <c r="L1060">
        <v>0</v>
      </c>
      <c r="M1060">
        <v>167</v>
      </c>
      <c r="N1060">
        <v>0</v>
      </c>
      <c r="R1060" t="s">
        <v>133</v>
      </c>
      <c r="S1060" t="s">
        <v>1295</v>
      </c>
      <c r="T1060" t="s">
        <v>1296</v>
      </c>
      <c r="U1060" t="s">
        <v>1292</v>
      </c>
      <c r="V1060" t="s">
        <v>1293</v>
      </c>
      <c r="W1060">
        <v>2</v>
      </c>
      <c r="X1060" t="s">
        <v>136</v>
      </c>
      <c r="Y1060">
        <v>32</v>
      </c>
      <c r="Z1060" t="s">
        <v>1282</v>
      </c>
      <c r="AA1060">
        <v>2027320110113</v>
      </c>
      <c r="AB1060" t="s">
        <v>180</v>
      </c>
      <c r="AC1060" t="s">
        <v>1302</v>
      </c>
    </row>
    <row r="1061" spans="1:29">
      <c r="A1061">
        <v>1059</v>
      </c>
      <c r="B1061" t="s">
        <v>1292</v>
      </c>
      <c r="C1061" t="s">
        <v>1293</v>
      </c>
      <c r="D1061" t="s">
        <v>1359</v>
      </c>
      <c r="E1061">
        <v>277</v>
      </c>
      <c r="F1061">
        <v>0</v>
      </c>
      <c r="J1061">
        <v>277</v>
      </c>
      <c r="K1061">
        <v>0</v>
      </c>
      <c r="L1061">
        <v>0</v>
      </c>
      <c r="M1061">
        <v>277</v>
      </c>
      <c r="N1061">
        <v>0</v>
      </c>
      <c r="R1061" t="s">
        <v>133</v>
      </c>
      <c r="S1061" t="s">
        <v>1295</v>
      </c>
      <c r="T1061" t="s">
        <v>1296</v>
      </c>
      <c r="U1061" t="s">
        <v>1292</v>
      </c>
      <c r="V1061" t="s">
        <v>1293</v>
      </c>
      <c r="W1061">
        <v>2</v>
      </c>
      <c r="X1061" t="s">
        <v>136</v>
      </c>
      <c r="Y1061">
        <v>32</v>
      </c>
      <c r="Z1061" t="s">
        <v>1282</v>
      </c>
      <c r="AA1061">
        <v>2027320190117</v>
      </c>
      <c r="AB1061" t="s">
        <v>189</v>
      </c>
      <c r="AC1061" t="s">
        <v>1359</v>
      </c>
    </row>
    <row r="1062" spans="1:29">
      <c r="A1062">
        <v>1060</v>
      </c>
      <c r="B1062" t="s">
        <v>1292</v>
      </c>
      <c r="C1062" t="s">
        <v>1293</v>
      </c>
      <c r="D1062" t="s">
        <v>1360</v>
      </c>
      <c r="E1062">
        <v>688</v>
      </c>
      <c r="F1062">
        <v>0</v>
      </c>
      <c r="J1062">
        <v>688</v>
      </c>
      <c r="K1062">
        <v>0</v>
      </c>
      <c r="L1062">
        <v>0</v>
      </c>
      <c r="M1062">
        <v>688</v>
      </c>
      <c r="N1062">
        <v>0</v>
      </c>
      <c r="R1062" t="s">
        <v>133</v>
      </c>
      <c r="S1062" t="s">
        <v>1295</v>
      </c>
      <c r="T1062" t="s">
        <v>1296</v>
      </c>
      <c r="U1062" t="s">
        <v>1292</v>
      </c>
      <c r="V1062" t="s">
        <v>1293</v>
      </c>
      <c r="W1062">
        <v>2</v>
      </c>
      <c r="X1062" t="s">
        <v>136</v>
      </c>
      <c r="Y1062">
        <v>32</v>
      </c>
      <c r="Z1062" t="s">
        <v>1282</v>
      </c>
      <c r="AA1062">
        <v>2027320200121</v>
      </c>
      <c r="AB1062" t="s">
        <v>142</v>
      </c>
      <c r="AC1062" t="s">
        <v>1360</v>
      </c>
    </row>
    <row r="1063" spans="1:29">
      <c r="A1063">
        <v>1061</v>
      </c>
      <c r="B1063" t="s">
        <v>1292</v>
      </c>
      <c r="C1063" t="s">
        <v>1293</v>
      </c>
      <c r="D1063" t="s">
        <v>1361</v>
      </c>
      <c r="E1063">
        <v>220</v>
      </c>
      <c r="F1063">
        <v>0</v>
      </c>
      <c r="J1063">
        <v>220</v>
      </c>
      <c r="K1063">
        <v>0</v>
      </c>
      <c r="L1063">
        <v>0</v>
      </c>
      <c r="M1063">
        <v>220</v>
      </c>
      <c r="N1063">
        <v>0</v>
      </c>
      <c r="R1063" t="s">
        <v>133</v>
      </c>
      <c r="S1063" t="s">
        <v>1295</v>
      </c>
      <c r="T1063" t="s">
        <v>1296</v>
      </c>
      <c r="U1063" t="s">
        <v>1292</v>
      </c>
      <c r="V1063" t="s">
        <v>1293</v>
      </c>
      <c r="W1063">
        <v>2</v>
      </c>
      <c r="X1063" t="s">
        <v>136</v>
      </c>
      <c r="Y1063">
        <v>32</v>
      </c>
      <c r="Z1063" t="s">
        <v>1282</v>
      </c>
      <c r="AA1063">
        <v>2027320210123</v>
      </c>
      <c r="AB1063" t="s">
        <v>144</v>
      </c>
      <c r="AC1063" t="s">
        <v>1361</v>
      </c>
    </row>
    <row r="1064" spans="1:29">
      <c r="A1064">
        <v>1062</v>
      </c>
      <c r="B1064" t="s">
        <v>1292</v>
      </c>
      <c r="C1064" t="s">
        <v>1293</v>
      </c>
      <c r="D1064" t="s">
        <v>1362</v>
      </c>
      <c r="E1064">
        <v>413</v>
      </c>
      <c r="F1064">
        <v>0</v>
      </c>
      <c r="J1064">
        <v>413</v>
      </c>
      <c r="K1064">
        <v>0</v>
      </c>
      <c r="L1064">
        <v>0</v>
      </c>
      <c r="M1064">
        <v>413</v>
      </c>
      <c r="N1064">
        <v>0</v>
      </c>
      <c r="R1064" t="s">
        <v>133</v>
      </c>
      <c r="S1064" t="s">
        <v>1295</v>
      </c>
      <c r="T1064" t="s">
        <v>1296</v>
      </c>
      <c r="U1064" t="s">
        <v>1292</v>
      </c>
      <c r="V1064" t="s">
        <v>1293</v>
      </c>
      <c r="W1064">
        <v>2</v>
      </c>
      <c r="X1064" t="s">
        <v>136</v>
      </c>
      <c r="Y1064">
        <v>32</v>
      </c>
      <c r="Z1064" t="s">
        <v>1282</v>
      </c>
      <c r="AA1064">
        <v>2027320250126</v>
      </c>
      <c r="AB1064" t="s">
        <v>167</v>
      </c>
      <c r="AC1064" t="s">
        <v>1362</v>
      </c>
    </row>
    <row r="1065" spans="1:29">
      <c r="A1065">
        <v>1063</v>
      </c>
      <c r="B1065" t="s">
        <v>1292</v>
      </c>
      <c r="C1065" t="s">
        <v>1293</v>
      </c>
      <c r="D1065" t="s">
        <v>1363</v>
      </c>
      <c r="E1065">
        <v>495</v>
      </c>
      <c r="F1065">
        <v>0</v>
      </c>
      <c r="J1065">
        <v>495</v>
      </c>
      <c r="K1065">
        <v>0</v>
      </c>
      <c r="L1065">
        <v>0</v>
      </c>
      <c r="M1065">
        <v>495</v>
      </c>
      <c r="N1065">
        <v>0</v>
      </c>
      <c r="R1065" t="s">
        <v>133</v>
      </c>
      <c r="S1065" t="s">
        <v>1295</v>
      </c>
      <c r="T1065" t="s">
        <v>1296</v>
      </c>
      <c r="U1065" t="s">
        <v>1292</v>
      </c>
      <c r="V1065" t="s">
        <v>1293</v>
      </c>
      <c r="W1065">
        <v>2</v>
      </c>
      <c r="X1065" t="s">
        <v>136</v>
      </c>
      <c r="Y1065">
        <v>32</v>
      </c>
      <c r="Z1065" t="s">
        <v>1282</v>
      </c>
      <c r="AA1065">
        <v>2027320270127</v>
      </c>
      <c r="AB1065" t="s">
        <v>197</v>
      </c>
      <c r="AC1065" t="s">
        <v>1363</v>
      </c>
    </row>
    <row r="1066" spans="1:29">
      <c r="A1066">
        <v>1064</v>
      </c>
      <c r="B1066" t="s">
        <v>1292</v>
      </c>
      <c r="C1066" t="s">
        <v>1293</v>
      </c>
      <c r="D1066" t="s">
        <v>1364</v>
      </c>
      <c r="E1066">
        <v>699</v>
      </c>
      <c r="F1066">
        <v>0</v>
      </c>
      <c r="J1066">
        <v>699</v>
      </c>
      <c r="K1066">
        <v>0</v>
      </c>
      <c r="L1066">
        <v>0</v>
      </c>
      <c r="M1066">
        <v>699</v>
      </c>
      <c r="N1066">
        <v>0</v>
      </c>
      <c r="R1066" t="s">
        <v>133</v>
      </c>
      <c r="S1066" t="s">
        <v>1295</v>
      </c>
      <c r="T1066" t="s">
        <v>1296</v>
      </c>
      <c r="U1066" t="s">
        <v>1292</v>
      </c>
      <c r="V1066" t="s">
        <v>1293</v>
      </c>
      <c r="W1066">
        <v>2</v>
      </c>
      <c r="X1066" t="s">
        <v>136</v>
      </c>
      <c r="Y1066">
        <v>32</v>
      </c>
      <c r="Z1066" t="s">
        <v>1282</v>
      </c>
      <c r="AA1066">
        <v>2027320280120</v>
      </c>
      <c r="AB1066" t="s">
        <v>191</v>
      </c>
      <c r="AC1066" t="s">
        <v>1364</v>
      </c>
    </row>
    <row r="1067" spans="1:29">
      <c r="A1067">
        <v>1065</v>
      </c>
      <c r="B1067" t="s">
        <v>1292</v>
      </c>
      <c r="C1067" t="s">
        <v>1293</v>
      </c>
      <c r="D1067" t="s">
        <v>1365</v>
      </c>
      <c r="E1067">
        <v>330</v>
      </c>
      <c r="F1067">
        <v>0</v>
      </c>
      <c r="J1067">
        <v>330</v>
      </c>
      <c r="K1067">
        <v>0</v>
      </c>
      <c r="L1067">
        <v>0</v>
      </c>
      <c r="M1067">
        <v>330</v>
      </c>
      <c r="N1067">
        <v>0</v>
      </c>
      <c r="R1067" t="s">
        <v>133</v>
      </c>
      <c r="S1067" t="s">
        <v>1295</v>
      </c>
      <c r="T1067" t="s">
        <v>1296</v>
      </c>
      <c r="U1067" t="s">
        <v>1292</v>
      </c>
      <c r="V1067" t="s">
        <v>1293</v>
      </c>
      <c r="W1067">
        <v>2</v>
      </c>
      <c r="X1067" t="s">
        <v>136</v>
      </c>
      <c r="Y1067">
        <v>32</v>
      </c>
      <c r="Z1067" t="s">
        <v>1282</v>
      </c>
      <c r="AA1067">
        <v>2027320290128</v>
      </c>
      <c r="AB1067" t="s">
        <v>193</v>
      </c>
      <c r="AC1067" t="s">
        <v>1365</v>
      </c>
    </row>
    <row r="1068" spans="1:29">
      <c r="A1068">
        <v>1066</v>
      </c>
      <c r="B1068" t="s">
        <v>1292</v>
      </c>
      <c r="C1068" t="s">
        <v>1293</v>
      </c>
      <c r="D1068" t="s">
        <v>1366</v>
      </c>
      <c r="E1068">
        <v>579</v>
      </c>
      <c r="F1068">
        <v>0</v>
      </c>
      <c r="J1068">
        <v>579</v>
      </c>
      <c r="K1068">
        <v>0</v>
      </c>
      <c r="L1068">
        <v>0</v>
      </c>
      <c r="M1068">
        <v>579</v>
      </c>
      <c r="N1068">
        <v>0</v>
      </c>
      <c r="R1068" t="s">
        <v>133</v>
      </c>
      <c r="S1068" t="s">
        <v>1295</v>
      </c>
      <c r="T1068" t="s">
        <v>1296</v>
      </c>
      <c r="U1068" t="s">
        <v>1292</v>
      </c>
      <c r="V1068" t="s">
        <v>1293</v>
      </c>
      <c r="W1068">
        <v>2</v>
      </c>
      <c r="X1068" t="s">
        <v>136</v>
      </c>
      <c r="Y1068">
        <v>32</v>
      </c>
      <c r="Z1068" t="s">
        <v>1282</v>
      </c>
      <c r="AA1068">
        <v>2027320300129</v>
      </c>
      <c r="AB1068" t="s">
        <v>202</v>
      </c>
      <c r="AC1068" t="s">
        <v>1366</v>
      </c>
    </row>
    <row r="1069" spans="1:29">
      <c r="A1069">
        <v>1067</v>
      </c>
      <c r="B1069" t="s">
        <v>1292</v>
      </c>
      <c r="C1069" t="s">
        <v>1293</v>
      </c>
      <c r="D1069" t="s">
        <v>1367</v>
      </c>
      <c r="E1069">
        <v>197</v>
      </c>
      <c r="F1069">
        <v>0</v>
      </c>
      <c r="J1069">
        <v>197</v>
      </c>
      <c r="K1069">
        <v>0</v>
      </c>
      <c r="L1069">
        <v>0</v>
      </c>
      <c r="M1069">
        <v>197</v>
      </c>
      <c r="N1069">
        <v>0</v>
      </c>
      <c r="R1069" t="s">
        <v>133</v>
      </c>
      <c r="S1069" t="s">
        <v>1295</v>
      </c>
      <c r="T1069" t="s">
        <v>1296</v>
      </c>
      <c r="U1069" t="s">
        <v>1292</v>
      </c>
      <c r="V1069" t="s">
        <v>1293</v>
      </c>
      <c r="W1069">
        <v>2</v>
      </c>
      <c r="X1069" t="s">
        <v>136</v>
      </c>
      <c r="Y1069">
        <v>32</v>
      </c>
      <c r="Z1069" t="s">
        <v>1282</v>
      </c>
      <c r="AA1069">
        <v>2027320310131</v>
      </c>
      <c r="AB1069" t="s">
        <v>204</v>
      </c>
      <c r="AC1069" t="s">
        <v>1367</v>
      </c>
    </row>
    <row r="1070" spans="1:29">
      <c r="A1070">
        <v>1068</v>
      </c>
      <c r="B1070" t="s">
        <v>1292</v>
      </c>
      <c r="C1070" t="s">
        <v>1293</v>
      </c>
      <c r="D1070" t="s">
        <v>1368</v>
      </c>
      <c r="E1070">
        <v>143</v>
      </c>
      <c r="F1070">
        <v>0</v>
      </c>
      <c r="J1070">
        <v>143</v>
      </c>
      <c r="K1070">
        <v>0</v>
      </c>
      <c r="L1070">
        <v>0</v>
      </c>
      <c r="M1070">
        <v>143</v>
      </c>
      <c r="N1070">
        <v>0</v>
      </c>
      <c r="R1070" t="s">
        <v>133</v>
      </c>
      <c r="S1070" t="s">
        <v>1295</v>
      </c>
      <c r="T1070" t="s">
        <v>1296</v>
      </c>
      <c r="U1070" t="s">
        <v>1292</v>
      </c>
      <c r="V1070" t="s">
        <v>1293</v>
      </c>
      <c r="W1070">
        <v>2</v>
      </c>
      <c r="X1070" t="s">
        <v>136</v>
      </c>
      <c r="Y1070">
        <v>32</v>
      </c>
      <c r="Z1070" t="s">
        <v>1282</v>
      </c>
      <c r="AA1070">
        <v>2027320320131</v>
      </c>
      <c r="AB1070" t="s">
        <v>168</v>
      </c>
      <c r="AC1070" t="s">
        <v>1368</v>
      </c>
    </row>
    <row r="1071" spans="1:29">
      <c r="A1071">
        <v>1069</v>
      </c>
      <c r="B1071" t="s">
        <v>1292</v>
      </c>
      <c r="C1071" t="s">
        <v>1293</v>
      </c>
      <c r="D1071" t="s">
        <v>1369</v>
      </c>
      <c r="E1071">
        <v>236.43724696356273</v>
      </c>
      <c r="F1071">
        <v>0</v>
      </c>
      <c r="J1071">
        <v>236.43724696356273</v>
      </c>
      <c r="K1071">
        <v>0</v>
      </c>
      <c r="L1071">
        <v>0</v>
      </c>
      <c r="M1071">
        <v>236.43724696356273</v>
      </c>
      <c r="N1071">
        <v>0</v>
      </c>
      <c r="R1071" t="s">
        <v>133</v>
      </c>
      <c r="S1071" t="s">
        <v>1295</v>
      </c>
      <c r="T1071" t="s">
        <v>1296</v>
      </c>
      <c r="U1071" t="s">
        <v>1292</v>
      </c>
      <c r="V1071" t="s">
        <v>1293</v>
      </c>
      <c r="W1071">
        <v>2</v>
      </c>
      <c r="X1071" t="s">
        <v>136</v>
      </c>
      <c r="Y1071">
        <v>33</v>
      </c>
      <c r="Z1071" t="s">
        <v>154</v>
      </c>
      <c r="AA1071">
        <v>2028330010101</v>
      </c>
      <c r="AB1071" t="s">
        <v>161</v>
      </c>
      <c r="AC1071" t="s">
        <v>1369</v>
      </c>
    </row>
    <row r="1072" spans="1:29">
      <c r="A1072">
        <v>1070</v>
      </c>
      <c r="B1072" t="s">
        <v>1292</v>
      </c>
      <c r="C1072" t="s">
        <v>1293</v>
      </c>
      <c r="D1072" t="s">
        <v>1370</v>
      </c>
      <c r="E1072">
        <v>167.61133603238866</v>
      </c>
      <c r="F1072">
        <v>0</v>
      </c>
      <c r="J1072">
        <v>167.61133603238866</v>
      </c>
      <c r="K1072">
        <v>0</v>
      </c>
      <c r="L1072">
        <v>0</v>
      </c>
      <c r="M1072">
        <v>167.61133603238866</v>
      </c>
      <c r="N1072">
        <v>0</v>
      </c>
      <c r="R1072" t="s">
        <v>133</v>
      </c>
      <c r="S1072" t="s">
        <v>1295</v>
      </c>
      <c r="T1072" t="s">
        <v>1296</v>
      </c>
      <c r="U1072" t="s">
        <v>1292</v>
      </c>
      <c r="V1072" t="s">
        <v>1293</v>
      </c>
      <c r="W1072">
        <v>2</v>
      </c>
      <c r="X1072" t="s">
        <v>136</v>
      </c>
      <c r="Y1072">
        <v>33</v>
      </c>
      <c r="Z1072" t="s">
        <v>154</v>
      </c>
      <c r="AA1072">
        <v>2028330020102</v>
      </c>
      <c r="AB1072" t="s">
        <v>227</v>
      </c>
      <c r="AC1072" t="s">
        <v>1370</v>
      </c>
    </row>
    <row r="1073" spans="1:29">
      <c r="A1073">
        <v>1071</v>
      </c>
      <c r="B1073" t="s">
        <v>1292</v>
      </c>
      <c r="C1073" t="s">
        <v>1293</v>
      </c>
      <c r="D1073" t="s">
        <v>1371</v>
      </c>
      <c r="E1073">
        <v>359</v>
      </c>
      <c r="F1073">
        <v>0</v>
      </c>
      <c r="J1073">
        <v>359</v>
      </c>
      <c r="K1073">
        <v>0</v>
      </c>
      <c r="L1073">
        <v>0</v>
      </c>
      <c r="M1073">
        <v>359</v>
      </c>
      <c r="N1073">
        <v>0</v>
      </c>
      <c r="R1073" t="s">
        <v>133</v>
      </c>
      <c r="S1073" t="s">
        <v>1295</v>
      </c>
      <c r="T1073" t="s">
        <v>1296</v>
      </c>
      <c r="U1073" t="s">
        <v>1292</v>
      </c>
      <c r="V1073" t="s">
        <v>1293</v>
      </c>
      <c r="W1073">
        <v>2</v>
      </c>
      <c r="X1073" t="s">
        <v>136</v>
      </c>
      <c r="Y1073">
        <v>32</v>
      </c>
      <c r="Z1073" t="s">
        <v>1282</v>
      </c>
      <c r="AA1073">
        <v>2027320040104</v>
      </c>
      <c r="AB1073" t="s">
        <v>247</v>
      </c>
      <c r="AC1073" t="s">
        <v>1371</v>
      </c>
    </row>
    <row r="1074" spans="1:29">
      <c r="A1074">
        <v>1072</v>
      </c>
      <c r="B1074" t="s">
        <v>1292</v>
      </c>
      <c r="C1074" t="s">
        <v>1293</v>
      </c>
      <c r="D1074" t="s">
        <v>1372</v>
      </c>
      <c r="E1074">
        <v>896</v>
      </c>
      <c r="F1074">
        <v>0</v>
      </c>
      <c r="J1074">
        <v>896</v>
      </c>
      <c r="K1074">
        <v>0</v>
      </c>
      <c r="L1074">
        <v>0</v>
      </c>
      <c r="M1074">
        <v>896</v>
      </c>
      <c r="N1074">
        <v>0</v>
      </c>
      <c r="R1074" t="s">
        <v>133</v>
      </c>
      <c r="S1074" t="s">
        <v>1295</v>
      </c>
      <c r="T1074" t="s">
        <v>1296</v>
      </c>
      <c r="U1074" t="s">
        <v>1292</v>
      </c>
      <c r="V1074" t="s">
        <v>1293</v>
      </c>
      <c r="W1074">
        <v>2</v>
      </c>
      <c r="X1074" t="s">
        <v>136</v>
      </c>
      <c r="Y1074">
        <v>32</v>
      </c>
      <c r="Z1074" t="s">
        <v>1282</v>
      </c>
      <c r="AA1074">
        <v>2023320050105</v>
      </c>
      <c r="AB1074" t="s">
        <v>249</v>
      </c>
      <c r="AC1074" t="s">
        <v>1372</v>
      </c>
    </row>
    <row r="1075" spans="1:29">
      <c r="A1075">
        <v>1073</v>
      </c>
      <c r="B1075" t="s">
        <v>1292</v>
      </c>
      <c r="C1075" t="s">
        <v>1293</v>
      </c>
      <c r="D1075" t="s">
        <v>1373</v>
      </c>
      <c r="E1075">
        <v>491</v>
      </c>
      <c r="F1075">
        <v>0</v>
      </c>
      <c r="J1075">
        <v>491</v>
      </c>
      <c r="K1075">
        <v>0</v>
      </c>
      <c r="L1075">
        <v>0</v>
      </c>
      <c r="M1075">
        <v>491</v>
      </c>
      <c r="N1075">
        <v>0</v>
      </c>
      <c r="R1075" t="s">
        <v>133</v>
      </c>
      <c r="S1075" t="s">
        <v>1295</v>
      </c>
      <c r="T1075" t="s">
        <v>1296</v>
      </c>
      <c r="U1075" t="s">
        <v>1292</v>
      </c>
      <c r="V1075" t="s">
        <v>1293</v>
      </c>
      <c r="W1075">
        <v>2</v>
      </c>
      <c r="X1075" t="s">
        <v>136</v>
      </c>
      <c r="Y1075">
        <v>32</v>
      </c>
      <c r="Z1075" t="s">
        <v>1282</v>
      </c>
      <c r="AA1075">
        <v>2027320070107</v>
      </c>
      <c r="AB1075" t="s">
        <v>251</v>
      </c>
      <c r="AC1075" t="s">
        <v>1373</v>
      </c>
    </row>
    <row r="1076" spans="1:29">
      <c r="A1076">
        <v>1074</v>
      </c>
      <c r="B1076" t="s">
        <v>1292</v>
      </c>
      <c r="C1076" t="s">
        <v>1293</v>
      </c>
      <c r="D1076" t="s">
        <v>1374</v>
      </c>
      <c r="E1076">
        <v>109</v>
      </c>
      <c r="F1076">
        <v>0</v>
      </c>
      <c r="J1076">
        <v>109</v>
      </c>
      <c r="K1076">
        <v>0</v>
      </c>
      <c r="L1076">
        <v>0</v>
      </c>
      <c r="M1076">
        <v>109</v>
      </c>
      <c r="N1076">
        <v>0</v>
      </c>
      <c r="R1076" t="s">
        <v>133</v>
      </c>
      <c r="S1076" t="s">
        <v>1295</v>
      </c>
      <c r="T1076" t="s">
        <v>1296</v>
      </c>
      <c r="U1076" t="s">
        <v>1292</v>
      </c>
      <c r="V1076" t="s">
        <v>1293</v>
      </c>
      <c r="W1076">
        <v>2</v>
      </c>
      <c r="X1076" t="s">
        <v>136</v>
      </c>
      <c r="Y1076">
        <v>32</v>
      </c>
      <c r="Z1076" t="s">
        <v>1282</v>
      </c>
      <c r="AA1076">
        <v>2027320120113</v>
      </c>
      <c r="AB1076" t="s">
        <v>138</v>
      </c>
      <c r="AC1076" t="s">
        <v>1374</v>
      </c>
    </row>
    <row r="1077" spans="1:29">
      <c r="A1077">
        <v>1075</v>
      </c>
      <c r="B1077" t="s">
        <v>1292</v>
      </c>
      <c r="C1077" t="s">
        <v>1293</v>
      </c>
      <c r="D1077" t="s">
        <v>1375</v>
      </c>
      <c r="E1077">
        <v>334</v>
      </c>
      <c r="F1077">
        <v>0</v>
      </c>
      <c r="J1077">
        <v>334</v>
      </c>
      <c r="K1077">
        <v>0</v>
      </c>
      <c r="L1077">
        <v>0</v>
      </c>
      <c r="M1077">
        <v>334</v>
      </c>
      <c r="N1077">
        <v>0</v>
      </c>
      <c r="R1077" t="s">
        <v>133</v>
      </c>
      <c r="S1077" t="s">
        <v>1295</v>
      </c>
      <c r="T1077" t="s">
        <v>1296</v>
      </c>
      <c r="U1077" t="s">
        <v>1292</v>
      </c>
      <c r="V1077" t="s">
        <v>1293</v>
      </c>
      <c r="W1077">
        <v>2</v>
      </c>
      <c r="X1077" t="s">
        <v>136</v>
      </c>
      <c r="Y1077">
        <v>32</v>
      </c>
      <c r="Z1077" t="s">
        <v>1282</v>
      </c>
      <c r="AA1077">
        <v>2027320130114</v>
      </c>
      <c r="AB1077" t="s">
        <v>183</v>
      </c>
      <c r="AC1077" t="s">
        <v>1375</v>
      </c>
    </row>
    <row r="1078" spans="1:29">
      <c r="A1078">
        <v>1076</v>
      </c>
      <c r="B1078" t="s">
        <v>1292</v>
      </c>
      <c r="C1078" t="s">
        <v>1293</v>
      </c>
      <c r="D1078" t="s">
        <v>1376</v>
      </c>
      <c r="E1078">
        <v>195</v>
      </c>
      <c r="F1078">
        <v>0</v>
      </c>
      <c r="J1078">
        <v>195</v>
      </c>
      <c r="K1078">
        <v>0</v>
      </c>
      <c r="L1078">
        <v>0</v>
      </c>
      <c r="M1078">
        <v>195</v>
      </c>
      <c r="N1078">
        <v>0</v>
      </c>
      <c r="R1078" t="s">
        <v>133</v>
      </c>
      <c r="S1078" t="s">
        <v>1295</v>
      </c>
      <c r="T1078" t="s">
        <v>1296</v>
      </c>
      <c r="U1078" t="s">
        <v>1292</v>
      </c>
      <c r="V1078" t="s">
        <v>1293</v>
      </c>
      <c r="W1078">
        <v>2</v>
      </c>
      <c r="X1078" t="s">
        <v>136</v>
      </c>
      <c r="Y1078">
        <v>32</v>
      </c>
      <c r="Z1078" t="s">
        <v>1282</v>
      </c>
      <c r="AA1078">
        <v>2027320140114</v>
      </c>
      <c r="AB1078" t="s">
        <v>185</v>
      </c>
      <c r="AC1078" t="s">
        <v>1376</v>
      </c>
    </row>
    <row r="1079" spans="1:29">
      <c r="A1079">
        <v>1077</v>
      </c>
      <c r="B1079" t="s">
        <v>1292</v>
      </c>
      <c r="C1079" t="s">
        <v>1293</v>
      </c>
      <c r="D1079" t="s">
        <v>1377</v>
      </c>
      <c r="E1079">
        <v>310.52631578947364</v>
      </c>
      <c r="F1079">
        <v>0</v>
      </c>
      <c r="J1079">
        <v>310.52631578947364</v>
      </c>
      <c r="K1079">
        <v>0</v>
      </c>
      <c r="L1079">
        <v>0</v>
      </c>
      <c r="M1079">
        <v>310.52631578947364</v>
      </c>
      <c r="N1079">
        <v>0</v>
      </c>
      <c r="R1079" t="s">
        <v>133</v>
      </c>
      <c r="S1079" t="s">
        <v>1295</v>
      </c>
      <c r="T1079" t="s">
        <v>1296</v>
      </c>
      <c r="U1079" t="s">
        <v>1292</v>
      </c>
      <c r="V1079" t="s">
        <v>1293</v>
      </c>
      <c r="W1079">
        <v>2</v>
      </c>
      <c r="X1079" t="s">
        <v>136</v>
      </c>
      <c r="Y1079">
        <v>33</v>
      </c>
      <c r="Z1079" t="s">
        <v>154</v>
      </c>
      <c r="AA1079">
        <v>2023330150115</v>
      </c>
      <c r="AB1079" t="s">
        <v>187</v>
      </c>
      <c r="AC1079" t="s">
        <v>1377</v>
      </c>
    </row>
    <row r="1080" spans="1:29">
      <c r="A1080">
        <v>1078</v>
      </c>
      <c r="B1080" t="s">
        <v>1292</v>
      </c>
      <c r="C1080" t="s">
        <v>1293</v>
      </c>
      <c r="D1080" t="s">
        <v>972</v>
      </c>
      <c r="E1080">
        <v>344.12955465587044</v>
      </c>
      <c r="F1080">
        <v>0</v>
      </c>
      <c r="J1080">
        <v>344.12955465587044</v>
      </c>
      <c r="K1080">
        <v>0</v>
      </c>
      <c r="L1080">
        <v>0</v>
      </c>
      <c r="M1080">
        <v>344.12955465587044</v>
      </c>
      <c r="N1080">
        <v>0</v>
      </c>
      <c r="R1080" t="s">
        <v>133</v>
      </c>
      <c r="S1080" t="s">
        <v>1295</v>
      </c>
      <c r="T1080" t="s">
        <v>1296</v>
      </c>
      <c r="U1080" t="s">
        <v>1292</v>
      </c>
      <c r="V1080" t="s">
        <v>1293</v>
      </c>
      <c r="W1080">
        <v>2</v>
      </c>
      <c r="X1080" t="s">
        <v>136</v>
      </c>
      <c r="Y1080">
        <v>33</v>
      </c>
      <c r="Z1080" t="s">
        <v>154</v>
      </c>
      <c r="AA1080">
        <v>2023330160116</v>
      </c>
      <c r="AB1080" t="s">
        <v>140</v>
      </c>
      <c r="AC1080" t="s">
        <v>972</v>
      </c>
    </row>
    <row r="1081" spans="1:29">
      <c r="A1081">
        <v>1079</v>
      </c>
      <c r="B1081" t="s">
        <v>1292</v>
      </c>
      <c r="C1081" t="s">
        <v>1293</v>
      </c>
      <c r="D1081" t="s">
        <v>1378</v>
      </c>
      <c r="E1081">
        <v>309.31174089068821</v>
      </c>
      <c r="F1081">
        <v>0</v>
      </c>
      <c r="J1081">
        <v>309.31174089068821</v>
      </c>
      <c r="K1081">
        <v>0</v>
      </c>
      <c r="L1081">
        <v>0</v>
      </c>
      <c r="M1081">
        <v>309.31174089068821</v>
      </c>
      <c r="N1081">
        <v>0</v>
      </c>
      <c r="R1081" t="s">
        <v>133</v>
      </c>
      <c r="S1081" t="s">
        <v>1295</v>
      </c>
      <c r="T1081" t="s">
        <v>1296</v>
      </c>
      <c r="U1081" t="s">
        <v>1292</v>
      </c>
      <c r="V1081" t="s">
        <v>1293</v>
      </c>
      <c r="W1081">
        <v>2</v>
      </c>
      <c r="X1081" t="s">
        <v>136</v>
      </c>
      <c r="Y1081">
        <v>33</v>
      </c>
      <c r="Z1081" t="s">
        <v>154</v>
      </c>
      <c r="AA1081">
        <v>2023330170117</v>
      </c>
      <c r="AB1081" t="s">
        <v>163</v>
      </c>
      <c r="AC1081" t="s">
        <v>1378</v>
      </c>
    </row>
    <row r="1082" spans="1:29">
      <c r="A1082">
        <v>1080</v>
      </c>
      <c r="B1082" t="s">
        <v>1292</v>
      </c>
      <c r="C1082" t="s">
        <v>1293</v>
      </c>
      <c r="D1082" t="s">
        <v>1379</v>
      </c>
      <c r="E1082">
        <v>177.7327935222672</v>
      </c>
      <c r="F1082">
        <v>0</v>
      </c>
      <c r="J1082">
        <v>177.7327935222672</v>
      </c>
      <c r="K1082">
        <v>0</v>
      </c>
      <c r="L1082">
        <v>0</v>
      </c>
      <c r="M1082">
        <v>177.7327935222672</v>
      </c>
      <c r="N1082">
        <v>0</v>
      </c>
      <c r="R1082" t="s">
        <v>133</v>
      </c>
      <c r="S1082" t="s">
        <v>1295</v>
      </c>
      <c r="T1082" t="s">
        <v>1296</v>
      </c>
      <c r="U1082" t="s">
        <v>1292</v>
      </c>
      <c r="V1082" t="s">
        <v>1293</v>
      </c>
      <c r="W1082">
        <v>2</v>
      </c>
      <c r="X1082" t="s">
        <v>136</v>
      </c>
      <c r="Y1082">
        <v>33</v>
      </c>
      <c r="Z1082" t="s">
        <v>154</v>
      </c>
      <c r="AA1082">
        <v>2023330180117</v>
      </c>
      <c r="AB1082" t="s">
        <v>165</v>
      </c>
      <c r="AC1082" t="s">
        <v>1379</v>
      </c>
    </row>
    <row r="1083" spans="1:29">
      <c r="A1083">
        <v>1081</v>
      </c>
      <c r="B1083" t="s">
        <v>1292</v>
      </c>
      <c r="C1083" t="s">
        <v>1293</v>
      </c>
      <c r="D1083" t="s">
        <v>1380</v>
      </c>
      <c r="E1083">
        <v>193.92712550607285</v>
      </c>
      <c r="F1083">
        <v>0</v>
      </c>
      <c r="J1083">
        <v>193.92712550607285</v>
      </c>
      <c r="K1083">
        <v>0</v>
      </c>
      <c r="L1083">
        <v>0</v>
      </c>
      <c r="M1083">
        <v>193.92712550607285</v>
      </c>
      <c r="N1083">
        <v>0</v>
      </c>
      <c r="R1083" t="s">
        <v>133</v>
      </c>
      <c r="S1083" t="s">
        <v>1295</v>
      </c>
      <c r="T1083" t="s">
        <v>1296</v>
      </c>
      <c r="U1083" t="s">
        <v>1292</v>
      </c>
      <c r="V1083" t="s">
        <v>1293</v>
      </c>
      <c r="W1083">
        <v>2</v>
      </c>
      <c r="X1083" t="s">
        <v>136</v>
      </c>
      <c r="Y1083">
        <v>33</v>
      </c>
      <c r="Z1083" t="s">
        <v>154</v>
      </c>
      <c r="AA1083">
        <v>2023330200116</v>
      </c>
      <c r="AB1083" t="s">
        <v>142</v>
      </c>
      <c r="AC1083" t="s">
        <v>1380</v>
      </c>
    </row>
    <row r="1084" spans="1:29">
      <c r="A1084">
        <v>1082</v>
      </c>
      <c r="B1084" t="s">
        <v>1292</v>
      </c>
      <c r="C1084" t="s">
        <v>1293</v>
      </c>
      <c r="D1084" t="s">
        <v>1381</v>
      </c>
      <c r="E1084">
        <v>417.81376518218622</v>
      </c>
      <c r="F1084">
        <v>0</v>
      </c>
      <c r="J1084">
        <v>417.81376518218622</v>
      </c>
      <c r="K1084">
        <v>0</v>
      </c>
      <c r="L1084">
        <v>0</v>
      </c>
      <c r="M1084">
        <v>417.81376518218622</v>
      </c>
      <c r="N1084">
        <v>0</v>
      </c>
      <c r="R1084" t="s">
        <v>133</v>
      </c>
      <c r="S1084" t="s">
        <v>1295</v>
      </c>
      <c r="T1084" t="s">
        <v>1296</v>
      </c>
      <c r="U1084" t="s">
        <v>1292</v>
      </c>
      <c r="V1084" t="s">
        <v>1293</v>
      </c>
      <c r="W1084">
        <v>2</v>
      </c>
      <c r="X1084" t="s">
        <v>136</v>
      </c>
      <c r="Y1084">
        <v>33</v>
      </c>
      <c r="Z1084" t="s">
        <v>154</v>
      </c>
      <c r="AA1084">
        <v>2023330210119</v>
      </c>
      <c r="AB1084" t="s">
        <v>144</v>
      </c>
      <c r="AC1084" t="s">
        <v>1381</v>
      </c>
    </row>
    <row r="1085" spans="1:29">
      <c r="A1085">
        <v>1083</v>
      </c>
      <c r="B1085" t="s">
        <v>1382</v>
      </c>
      <c r="C1085" t="s">
        <v>1383</v>
      </c>
      <c r="D1085" t="s">
        <v>1384</v>
      </c>
      <c r="E1085">
        <v>133</v>
      </c>
      <c r="F1085">
        <v>111</v>
      </c>
      <c r="G1085">
        <v>22</v>
      </c>
      <c r="H1085">
        <v>0</v>
      </c>
      <c r="I1085">
        <v>133</v>
      </c>
      <c r="J1085">
        <v>0</v>
      </c>
      <c r="N1085">
        <v>0</v>
      </c>
      <c r="R1085" t="s">
        <v>133</v>
      </c>
      <c r="S1085" t="s">
        <v>1385</v>
      </c>
      <c r="T1085" t="s">
        <v>1386</v>
      </c>
      <c r="U1085" t="s">
        <v>1382</v>
      </c>
      <c r="V1085" t="s">
        <v>1383</v>
      </c>
      <c r="W1085">
        <v>2</v>
      </c>
      <c r="X1085" t="s">
        <v>136</v>
      </c>
      <c r="Y1085">
        <v>26</v>
      </c>
      <c r="Z1085" t="s">
        <v>1202</v>
      </c>
      <c r="AA1085">
        <v>2022260150115</v>
      </c>
      <c r="AB1085" t="s">
        <v>187</v>
      </c>
      <c r="AC1085" t="s">
        <v>1384</v>
      </c>
    </row>
    <row r="1086" spans="1:29">
      <c r="A1086">
        <v>1084</v>
      </c>
      <c r="B1086" t="s">
        <v>1382</v>
      </c>
      <c r="C1086" t="s">
        <v>1383</v>
      </c>
      <c r="D1086" t="s">
        <v>1387</v>
      </c>
      <c r="E1086">
        <v>220</v>
      </c>
      <c r="F1086">
        <v>220</v>
      </c>
      <c r="H1086">
        <v>0</v>
      </c>
      <c r="I1086">
        <v>220</v>
      </c>
      <c r="J1086">
        <v>0</v>
      </c>
      <c r="N1086">
        <v>0</v>
      </c>
      <c r="R1086" t="s">
        <v>133</v>
      </c>
      <c r="S1086" t="s">
        <v>1385</v>
      </c>
      <c r="T1086" t="s">
        <v>1386</v>
      </c>
      <c r="U1086" t="s">
        <v>1382</v>
      </c>
      <c r="V1086" t="s">
        <v>1383</v>
      </c>
      <c r="W1086">
        <v>2</v>
      </c>
      <c r="X1086" t="s">
        <v>136</v>
      </c>
      <c r="Y1086">
        <v>26</v>
      </c>
      <c r="Z1086" t="s">
        <v>1202</v>
      </c>
      <c r="AA1086">
        <v>2022260160116</v>
      </c>
      <c r="AB1086" t="s">
        <v>140</v>
      </c>
      <c r="AC1086" t="s">
        <v>1387</v>
      </c>
    </row>
    <row r="1087" spans="1:29">
      <c r="A1087">
        <v>1085</v>
      </c>
      <c r="B1087" t="s">
        <v>1382</v>
      </c>
      <c r="C1087" t="s">
        <v>1383</v>
      </c>
      <c r="D1087" t="s">
        <v>1388</v>
      </c>
      <c r="E1087">
        <v>975</v>
      </c>
      <c r="F1087">
        <v>961</v>
      </c>
      <c r="G1087">
        <v>14</v>
      </c>
      <c r="H1087">
        <v>0</v>
      </c>
      <c r="I1087">
        <v>975</v>
      </c>
      <c r="J1087">
        <v>0</v>
      </c>
      <c r="N1087">
        <v>0</v>
      </c>
      <c r="R1087" t="s">
        <v>133</v>
      </c>
      <c r="S1087" t="s">
        <v>1385</v>
      </c>
      <c r="T1087" t="s">
        <v>1386</v>
      </c>
      <c r="U1087" t="s">
        <v>1382</v>
      </c>
      <c r="V1087" t="s">
        <v>1383</v>
      </c>
      <c r="W1087">
        <v>2</v>
      </c>
      <c r="X1087" t="s">
        <v>136</v>
      </c>
      <c r="Y1087">
        <v>26</v>
      </c>
      <c r="Z1087" t="s">
        <v>1202</v>
      </c>
      <c r="AA1087">
        <v>2022260130112</v>
      </c>
      <c r="AB1087" t="s">
        <v>183</v>
      </c>
      <c r="AC1087" t="s">
        <v>1388</v>
      </c>
    </row>
    <row r="1088" spans="1:29">
      <c r="A1088">
        <v>1086</v>
      </c>
      <c r="B1088" t="s">
        <v>1382</v>
      </c>
      <c r="C1088" t="s">
        <v>1383</v>
      </c>
      <c r="D1088" t="s">
        <v>1389</v>
      </c>
      <c r="E1088">
        <v>637.24696356275297</v>
      </c>
      <c r="F1088">
        <v>0</v>
      </c>
      <c r="J1088">
        <v>637.24696356275297</v>
      </c>
      <c r="K1088">
        <v>0</v>
      </c>
      <c r="L1088">
        <v>0</v>
      </c>
      <c r="M1088">
        <v>637.24696356275297</v>
      </c>
      <c r="N1088">
        <v>0</v>
      </c>
      <c r="R1088" t="s">
        <v>133</v>
      </c>
      <c r="S1088" t="s">
        <v>1385</v>
      </c>
      <c r="T1088" t="s">
        <v>1386</v>
      </c>
      <c r="U1088" t="s">
        <v>1382</v>
      </c>
      <c r="V1088" t="s">
        <v>1383</v>
      </c>
      <c r="W1088">
        <v>2</v>
      </c>
      <c r="X1088" t="s">
        <v>136</v>
      </c>
      <c r="Y1088">
        <v>33</v>
      </c>
      <c r="Z1088" t="s">
        <v>154</v>
      </c>
      <c r="AA1088">
        <v>2023330240122</v>
      </c>
      <c r="AB1088" t="s">
        <v>150</v>
      </c>
      <c r="AC1088" t="s">
        <v>1389</v>
      </c>
    </row>
    <row r="1089" spans="1:29">
      <c r="A1089">
        <v>1087</v>
      </c>
      <c r="B1089" t="s">
        <v>1382</v>
      </c>
      <c r="C1089" t="s">
        <v>1383</v>
      </c>
      <c r="D1089" t="s">
        <v>1390</v>
      </c>
      <c r="E1089">
        <v>281.78137651821862</v>
      </c>
      <c r="F1089">
        <v>0</v>
      </c>
      <c r="J1089">
        <v>281.78137651821862</v>
      </c>
      <c r="K1089">
        <v>0</v>
      </c>
      <c r="L1089">
        <v>0</v>
      </c>
      <c r="M1089">
        <v>281.78137651821862</v>
      </c>
      <c r="N1089">
        <v>0</v>
      </c>
      <c r="R1089" t="s">
        <v>133</v>
      </c>
      <c r="S1089" t="s">
        <v>1385</v>
      </c>
      <c r="T1089" t="s">
        <v>1386</v>
      </c>
      <c r="U1089" t="s">
        <v>1382</v>
      </c>
      <c r="V1089" t="s">
        <v>1383</v>
      </c>
      <c r="W1089">
        <v>2</v>
      </c>
      <c r="X1089" t="s">
        <v>136</v>
      </c>
      <c r="Y1089">
        <v>33</v>
      </c>
      <c r="Z1089" t="s">
        <v>154</v>
      </c>
      <c r="AA1089">
        <v>2023330250123</v>
      </c>
      <c r="AB1089" t="s">
        <v>167</v>
      </c>
      <c r="AC1089" t="s">
        <v>1390</v>
      </c>
    </row>
    <row r="1090" spans="1:29">
      <c r="A1090">
        <v>1088</v>
      </c>
      <c r="B1090" t="s">
        <v>1382</v>
      </c>
      <c r="C1090" t="s">
        <v>1383</v>
      </c>
      <c r="D1090" t="s">
        <v>1391</v>
      </c>
      <c r="E1090">
        <v>158</v>
      </c>
      <c r="F1090">
        <v>0</v>
      </c>
      <c r="J1090">
        <v>129</v>
      </c>
      <c r="K1090">
        <v>29</v>
      </c>
      <c r="L1090">
        <v>0</v>
      </c>
      <c r="M1090">
        <v>158</v>
      </c>
      <c r="N1090">
        <v>0</v>
      </c>
      <c r="R1090" t="s">
        <v>133</v>
      </c>
      <c r="S1090" t="s">
        <v>1385</v>
      </c>
      <c r="T1090" t="s">
        <v>1386</v>
      </c>
      <c r="U1090" t="s">
        <v>1382</v>
      </c>
      <c r="V1090" t="s">
        <v>1383</v>
      </c>
      <c r="W1090">
        <v>2</v>
      </c>
      <c r="X1090" t="s">
        <v>136</v>
      </c>
      <c r="Y1090">
        <v>26</v>
      </c>
      <c r="Z1090" t="s">
        <v>1202</v>
      </c>
      <c r="AA1090">
        <v>2022260140114</v>
      </c>
      <c r="AB1090" t="s">
        <v>185</v>
      </c>
      <c r="AC1090" t="s">
        <v>1391</v>
      </c>
    </row>
    <row r="1091" spans="1:29">
      <c r="A1091">
        <v>1089</v>
      </c>
      <c r="B1091" t="s">
        <v>1382</v>
      </c>
      <c r="C1091" t="s">
        <v>1383</v>
      </c>
      <c r="D1091" t="s">
        <v>1392</v>
      </c>
      <c r="E1091">
        <v>638</v>
      </c>
      <c r="F1091">
        <v>0</v>
      </c>
      <c r="J1091">
        <v>614</v>
      </c>
      <c r="K1091">
        <v>24</v>
      </c>
      <c r="L1091">
        <v>0</v>
      </c>
      <c r="M1091">
        <v>638</v>
      </c>
      <c r="N1091">
        <v>0</v>
      </c>
      <c r="R1091" t="s">
        <v>133</v>
      </c>
      <c r="S1091" t="s">
        <v>1385</v>
      </c>
      <c r="T1091" t="s">
        <v>1386</v>
      </c>
      <c r="U1091" t="s">
        <v>1382</v>
      </c>
      <c r="V1091" t="s">
        <v>1383</v>
      </c>
      <c r="W1091">
        <v>2</v>
      </c>
      <c r="X1091" t="s">
        <v>136</v>
      </c>
      <c r="Y1091">
        <v>27</v>
      </c>
      <c r="Z1091" t="s">
        <v>1119</v>
      </c>
      <c r="AA1091">
        <v>2022270250122</v>
      </c>
      <c r="AB1091" t="s">
        <v>167</v>
      </c>
      <c r="AC1091" t="s">
        <v>1392</v>
      </c>
    </row>
    <row r="1092" spans="1:29">
      <c r="A1092">
        <v>1090</v>
      </c>
      <c r="B1092" t="s">
        <v>1382</v>
      </c>
      <c r="C1092" t="s">
        <v>1383</v>
      </c>
      <c r="D1092" t="s">
        <v>1393</v>
      </c>
      <c r="E1092">
        <v>359</v>
      </c>
      <c r="F1092">
        <v>0</v>
      </c>
      <c r="J1092">
        <v>359</v>
      </c>
      <c r="L1092">
        <v>0</v>
      </c>
      <c r="M1092">
        <v>359</v>
      </c>
      <c r="N1092">
        <v>0</v>
      </c>
      <c r="R1092" t="s">
        <v>133</v>
      </c>
      <c r="S1092" t="s">
        <v>1385</v>
      </c>
      <c r="T1092" t="s">
        <v>1386</v>
      </c>
      <c r="U1092" t="s">
        <v>1382</v>
      </c>
      <c r="V1092" t="s">
        <v>1383</v>
      </c>
      <c r="W1092">
        <v>2</v>
      </c>
      <c r="X1092" t="s">
        <v>136</v>
      </c>
      <c r="Y1092">
        <v>26</v>
      </c>
      <c r="Z1092" t="s">
        <v>1202</v>
      </c>
      <c r="AA1092">
        <v>2022260110110</v>
      </c>
      <c r="AB1092" t="s">
        <v>180</v>
      </c>
      <c r="AC1092" t="s">
        <v>1393</v>
      </c>
    </row>
    <row r="1093" spans="1:29">
      <c r="A1093">
        <v>1091</v>
      </c>
      <c r="B1093" t="s">
        <v>1382</v>
      </c>
      <c r="C1093" t="s">
        <v>1383</v>
      </c>
      <c r="D1093" t="s">
        <v>1394</v>
      </c>
      <c r="E1093">
        <v>476</v>
      </c>
      <c r="F1093">
        <v>0</v>
      </c>
      <c r="J1093">
        <v>474</v>
      </c>
      <c r="K1093">
        <v>2</v>
      </c>
      <c r="L1093">
        <v>0</v>
      </c>
      <c r="M1093">
        <v>476</v>
      </c>
      <c r="N1093">
        <v>0</v>
      </c>
      <c r="R1093" t="s">
        <v>133</v>
      </c>
      <c r="S1093" t="s">
        <v>1385</v>
      </c>
      <c r="T1093" t="s">
        <v>1386</v>
      </c>
      <c r="U1093" t="s">
        <v>1382</v>
      </c>
      <c r="V1093" t="s">
        <v>1383</v>
      </c>
      <c r="W1093">
        <v>2</v>
      </c>
      <c r="X1093" t="s">
        <v>136</v>
      </c>
      <c r="Y1093">
        <v>26</v>
      </c>
      <c r="Z1093" t="s">
        <v>1202</v>
      </c>
      <c r="AA1093">
        <v>2022260120111</v>
      </c>
      <c r="AB1093" t="s">
        <v>138</v>
      </c>
      <c r="AC1093" t="s">
        <v>1394</v>
      </c>
    </row>
    <row r="1094" spans="1:29">
      <c r="A1094">
        <v>1092</v>
      </c>
      <c r="B1094" t="s">
        <v>1382</v>
      </c>
      <c r="C1094" t="s">
        <v>1383</v>
      </c>
      <c r="D1094" t="s">
        <v>1395</v>
      </c>
      <c r="E1094">
        <v>787</v>
      </c>
      <c r="F1094">
        <v>0</v>
      </c>
      <c r="J1094">
        <v>762</v>
      </c>
      <c r="K1094">
        <v>25</v>
      </c>
      <c r="L1094">
        <v>0</v>
      </c>
      <c r="M1094">
        <v>787</v>
      </c>
      <c r="N1094">
        <v>0</v>
      </c>
      <c r="R1094" t="s">
        <v>133</v>
      </c>
      <c r="S1094" t="s">
        <v>1385</v>
      </c>
      <c r="T1094" t="s">
        <v>1386</v>
      </c>
      <c r="U1094" t="s">
        <v>1382</v>
      </c>
      <c r="V1094" t="s">
        <v>1383</v>
      </c>
      <c r="W1094">
        <v>2</v>
      </c>
      <c r="X1094" t="s">
        <v>136</v>
      </c>
      <c r="Y1094">
        <v>26</v>
      </c>
      <c r="Z1094" t="s">
        <v>1202</v>
      </c>
      <c r="AA1094">
        <v>2022260170117</v>
      </c>
      <c r="AB1094" t="s">
        <v>163</v>
      </c>
      <c r="AC1094" t="s">
        <v>1395</v>
      </c>
    </row>
    <row r="1095" spans="1:29">
      <c r="A1095">
        <v>1093</v>
      </c>
      <c r="B1095" t="s">
        <v>1382</v>
      </c>
      <c r="C1095" t="s">
        <v>1383</v>
      </c>
      <c r="D1095" t="s">
        <v>1396</v>
      </c>
      <c r="E1095">
        <v>316</v>
      </c>
      <c r="F1095">
        <v>0</v>
      </c>
      <c r="J1095">
        <v>296</v>
      </c>
      <c r="K1095">
        <v>20</v>
      </c>
      <c r="L1095">
        <v>0</v>
      </c>
      <c r="M1095">
        <v>316</v>
      </c>
      <c r="N1095">
        <v>0</v>
      </c>
      <c r="R1095" t="s">
        <v>133</v>
      </c>
      <c r="S1095" t="s">
        <v>1385</v>
      </c>
      <c r="T1095" t="s">
        <v>1386</v>
      </c>
      <c r="U1095" t="s">
        <v>1382</v>
      </c>
      <c r="V1095" t="s">
        <v>1383</v>
      </c>
      <c r="W1095">
        <v>2</v>
      </c>
      <c r="X1095" t="s">
        <v>136</v>
      </c>
      <c r="Y1095">
        <v>26</v>
      </c>
      <c r="Z1095" t="s">
        <v>1202</v>
      </c>
      <c r="AA1095">
        <v>2022260180118</v>
      </c>
      <c r="AB1095" t="s">
        <v>165</v>
      </c>
      <c r="AC1095" t="s">
        <v>1396</v>
      </c>
    </row>
    <row r="1096" spans="1:29">
      <c r="A1096">
        <v>1094</v>
      </c>
      <c r="B1096" t="s">
        <v>1382</v>
      </c>
      <c r="C1096" t="s">
        <v>1383</v>
      </c>
      <c r="D1096" t="s">
        <v>1397</v>
      </c>
      <c r="E1096">
        <v>822</v>
      </c>
      <c r="F1096">
        <v>0</v>
      </c>
      <c r="J1096">
        <v>820</v>
      </c>
      <c r="K1096">
        <v>2</v>
      </c>
      <c r="L1096">
        <v>0</v>
      </c>
      <c r="M1096">
        <v>822</v>
      </c>
      <c r="N1096">
        <v>0</v>
      </c>
      <c r="R1096" t="s">
        <v>133</v>
      </c>
      <c r="S1096" t="s">
        <v>1385</v>
      </c>
      <c r="T1096" t="s">
        <v>1386</v>
      </c>
      <c r="U1096" t="s">
        <v>1382</v>
      </c>
      <c r="V1096" t="s">
        <v>1383</v>
      </c>
      <c r="W1096">
        <v>2</v>
      </c>
      <c r="X1096" t="s">
        <v>136</v>
      </c>
      <c r="Y1096">
        <v>26</v>
      </c>
      <c r="Z1096" t="s">
        <v>1202</v>
      </c>
      <c r="AA1096">
        <v>2022260190119</v>
      </c>
      <c r="AB1096" t="s">
        <v>189</v>
      </c>
      <c r="AC1096" t="s">
        <v>1397</v>
      </c>
    </row>
    <row r="1097" spans="1:29">
      <c r="A1097">
        <v>1095</v>
      </c>
      <c r="B1097" t="s">
        <v>1382</v>
      </c>
      <c r="C1097" t="s">
        <v>1383</v>
      </c>
      <c r="D1097" t="s">
        <v>1398</v>
      </c>
      <c r="E1097">
        <v>840.63</v>
      </c>
      <c r="F1097">
        <v>0</v>
      </c>
      <c r="J1097">
        <v>832.63</v>
      </c>
      <c r="K1097">
        <v>8</v>
      </c>
      <c r="L1097">
        <v>0</v>
      </c>
      <c r="M1097">
        <v>840.63</v>
      </c>
      <c r="N1097">
        <v>0</v>
      </c>
      <c r="R1097" t="s">
        <v>133</v>
      </c>
      <c r="S1097" t="s">
        <v>1385</v>
      </c>
      <c r="T1097" t="s">
        <v>1386</v>
      </c>
      <c r="U1097" t="s">
        <v>1382</v>
      </c>
      <c r="V1097" t="s">
        <v>1383</v>
      </c>
      <c r="W1097">
        <v>2</v>
      </c>
      <c r="X1097" t="s">
        <v>136</v>
      </c>
      <c r="Y1097">
        <v>27</v>
      </c>
      <c r="Z1097" t="s">
        <v>1119</v>
      </c>
      <c r="AA1097">
        <v>2022270150113</v>
      </c>
      <c r="AB1097" t="s">
        <v>187</v>
      </c>
      <c r="AC1097" t="s">
        <v>1398</v>
      </c>
    </row>
    <row r="1098" spans="1:29">
      <c r="A1098">
        <v>1096</v>
      </c>
      <c r="B1098" t="s">
        <v>1382</v>
      </c>
      <c r="C1098" t="s">
        <v>1383</v>
      </c>
      <c r="D1098" t="s">
        <v>1399</v>
      </c>
      <c r="E1098">
        <v>366.05</v>
      </c>
      <c r="F1098">
        <v>0</v>
      </c>
      <c r="J1098">
        <v>360.05</v>
      </c>
      <c r="K1098">
        <v>6</v>
      </c>
      <c r="L1098">
        <v>0</v>
      </c>
      <c r="M1098">
        <v>366.05</v>
      </c>
      <c r="N1098">
        <v>0</v>
      </c>
      <c r="R1098" t="s">
        <v>133</v>
      </c>
      <c r="S1098" t="s">
        <v>1385</v>
      </c>
      <c r="T1098" t="s">
        <v>1386</v>
      </c>
      <c r="U1098" t="s">
        <v>1382</v>
      </c>
      <c r="V1098" t="s">
        <v>1383</v>
      </c>
      <c r="W1098">
        <v>2</v>
      </c>
      <c r="X1098" t="s">
        <v>136</v>
      </c>
      <c r="Y1098">
        <v>27</v>
      </c>
      <c r="Z1098" t="s">
        <v>1119</v>
      </c>
      <c r="AA1098">
        <v>2022270160114</v>
      </c>
      <c r="AB1098" t="s">
        <v>140</v>
      </c>
      <c r="AC1098" t="s">
        <v>1399</v>
      </c>
    </row>
    <row r="1099" spans="1:29">
      <c r="A1099">
        <v>1097</v>
      </c>
      <c r="B1099" t="s">
        <v>1382</v>
      </c>
      <c r="C1099" t="s">
        <v>1383</v>
      </c>
      <c r="D1099" t="s">
        <v>1400</v>
      </c>
      <c r="E1099">
        <v>465.95</v>
      </c>
      <c r="F1099">
        <v>0</v>
      </c>
      <c r="J1099">
        <v>465.95</v>
      </c>
      <c r="K1099">
        <v>0</v>
      </c>
      <c r="L1099">
        <v>0</v>
      </c>
      <c r="M1099">
        <v>465.95</v>
      </c>
      <c r="N1099">
        <v>0</v>
      </c>
      <c r="R1099" t="s">
        <v>133</v>
      </c>
      <c r="S1099" t="s">
        <v>1385</v>
      </c>
      <c r="T1099" t="s">
        <v>1386</v>
      </c>
      <c r="U1099" t="s">
        <v>1382</v>
      </c>
      <c r="V1099" t="s">
        <v>1383</v>
      </c>
      <c r="W1099">
        <v>2</v>
      </c>
      <c r="X1099" t="s">
        <v>136</v>
      </c>
      <c r="Y1099">
        <v>27</v>
      </c>
      <c r="Z1099" t="s">
        <v>1119</v>
      </c>
      <c r="AA1099">
        <v>2022270240120</v>
      </c>
      <c r="AB1099" t="s">
        <v>150</v>
      </c>
      <c r="AC1099" t="s">
        <v>1400</v>
      </c>
    </row>
    <row r="1100" spans="1:29">
      <c r="A1100">
        <v>1098</v>
      </c>
      <c r="B1100" t="s">
        <v>1382</v>
      </c>
      <c r="C1100" t="s">
        <v>1383</v>
      </c>
      <c r="D1100" t="s">
        <v>1401</v>
      </c>
      <c r="E1100">
        <v>116.57</v>
      </c>
      <c r="F1100">
        <v>0</v>
      </c>
      <c r="J1100">
        <v>108.57</v>
      </c>
      <c r="K1100">
        <v>8</v>
      </c>
      <c r="L1100">
        <v>0</v>
      </c>
      <c r="M1100">
        <v>116.57</v>
      </c>
      <c r="N1100">
        <v>0</v>
      </c>
      <c r="R1100" t="s">
        <v>133</v>
      </c>
      <c r="S1100" t="s">
        <v>1385</v>
      </c>
      <c r="T1100" t="s">
        <v>1386</v>
      </c>
      <c r="U1100" t="s">
        <v>1382</v>
      </c>
      <c r="V1100" t="s">
        <v>1383</v>
      </c>
      <c r="W1100">
        <v>2</v>
      </c>
      <c r="X1100" t="s">
        <v>136</v>
      </c>
      <c r="Y1100">
        <v>27</v>
      </c>
      <c r="Z1100" t="s">
        <v>1119</v>
      </c>
      <c r="AA1100">
        <v>2022270260123</v>
      </c>
      <c r="AB1100" t="s">
        <v>195</v>
      </c>
      <c r="AC1100" t="s">
        <v>1401</v>
      </c>
    </row>
    <row r="1101" spans="1:29">
      <c r="A1101">
        <v>1099</v>
      </c>
      <c r="B1101" t="s">
        <v>1382</v>
      </c>
      <c r="C1101" t="s">
        <v>1383</v>
      </c>
      <c r="D1101" t="s">
        <v>1402</v>
      </c>
      <c r="E1101">
        <v>495.34</v>
      </c>
      <c r="F1101">
        <v>0</v>
      </c>
      <c r="J1101">
        <v>470.34</v>
      </c>
      <c r="K1101">
        <v>25</v>
      </c>
      <c r="L1101">
        <v>0</v>
      </c>
      <c r="M1101">
        <v>495.34</v>
      </c>
      <c r="N1101">
        <v>0</v>
      </c>
      <c r="R1101" t="s">
        <v>133</v>
      </c>
      <c r="S1101" t="s">
        <v>1385</v>
      </c>
      <c r="T1101" t="s">
        <v>1386</v>
      </c>
      <c r="U1101" t="s">
        <v>1382</v>
      </c>
      <c r="V1101" t="s">
        <v>1383</v>
      </c>
      <c r="W1101">
        <v>2</v>
      </c>
      <c r="X1101" t="s">
        <v>136</v>
      </c>
      <c r="Y1101">
        <v>27</v>
      </c>
      <c r="Z1101" t="s">
        <v>1119</v>
      </c>
      <c r="AA1101">
        <v>2022270270124</v>
      </c>
      <c r="AB1101" t="s">
        <v>197</v>
      </c>
      <c r="AC1101" t="s">
        <v>1402</v>
      </c>
    </row>
    <row r="1102" spans="1:29">
      <c r="A1102">
        <v>1100</v>
      </c>
      <c r="B1102" t="s">
        <v>1382</v>
      </c>
      <c r="C1102" t="s">
        <v>1383</v>
      </c>
      <c r="D1102" t="s">
        <v>1403</v>
      </c>
      <c r="E1102">
        <v>178.57</v>
      </c>
      <c r="F1102">
        <v>0</v>
      </c>
      <c r="J1102">
        <v>178.57</v>
      </c>
      <c r="K1102">
        <v>0</v>
      </c>
      <c r="L1102">
        <v>0</v>
      </c>
      <c r="M1102">
        <v>178.57</v>
      </c>
      <c r="N1102">
        <v>0</v>
      </c>
      <c r="R1102" t="s">
        <v>133</v>
      </c>
      <c r="S1102" t="s">
        <v>1385</v>
      </c>
      <c r="T1102" t="s">
        <v>1386</v>
      </c>
      <c r="U1102" t="s">
        <v>1382</v>
      </c>
      <c r="V1102" t="s">
        <v>1383</v>
      </c>
      <c r="W1102">
        <v>2</v>
      </c>
      <c r="X1102" t="s">
        <v>136</v>
      </c>
      <c r="Y1102">
        <v>27</v>
      </c>
      <c r="Z1102" t="s">
        <v>1119</v>
      </c>
      <c r="AA1102">
        <v>2022270280126</v>
      </c>
      <c r="AB1102" t="s">
        <v>191</v>
      </c>
      <c r="AC1102" t="s">
        <v>1403</v>
      </c>
    </row>
    <row r="1103" spans="1:29">
      <c r="A1103">
        <v>1101</v>
      </c>
      <c r="B1103" t="s">
        <v>1404</v>
      </c>
      <c r="C1103" t="s">
        <v>1405</v>
      </c>
      <c r="D1103" t="s">
        <v>299</v>
      </c>
      <c r="E1103">
        <v>774</v>
      </c>
      <c r="F1103">
        <v>774</v>
      </c>
      <c r="G1103">
        <v>0</v>
      </c>
      <c r="H1103">
        <v>0</v>
      </c>
      <c r="I1103">
        <v>774</v>
      </c>
      <c r="J1103">
        <v>0</v>
      </c>
      <c r="N1103">
        <v>0</v>
      </c>
      <c r="R1103" t="s">
        <v>133</v>
      </c>
      <c r="S1103" t="s">
        <v>1406</v>
      </c>
      <c r="T1103" t="s">
        <v>1407</v>
      </c>
      <c r="U1103" t="s">
        <v>1404</v>
      </c>
      <c r="V1103" t="s">
        <v>1405</v>
      </c>
      <c r="W1103">
        <v>2</v>
      </c>
      <c r="X1103" t="s">
        <v>136</v>
      </c>
      <c r="Y1103">
        <v>29</v>
      </c>
      <c r="Z1103" t="s">
        <v>137</v>
      </c>
      <c r="AA1103">
        <v>2028290080103</v>
      </c>
      <c r="AB1103" t="s">
        <v>155</v>
      </c>
      <c r="AC1103" t="s">
        <v>299</v>
      </c>
    </row>
    <row r="1104" spans="1:29">
      <c r="A1104">
        <v>1102</v>
      </c>
      <c r="B1104" t="s">
        <v>1404</v>
      </c>
      <c r="C1104" t="s">
        <v>1405</v>
      </c>
      <c r="D1104" t="s">
        <v>1080</v>
      </c>
      <c r="E1104">
        <v>204</v>
      </c>
      <c r="F1104">
        <v>204</v>
      </c>
      <c r="G1104">
        <v>0</v>
      </c>
      <c r="H1104">
        <v>0</v>
      </c>
      <c r="I1104">
        <v>204</v>
      </c>
      <c r="J1104">
        <v>0</v>
      </c>
      <c r="N1104">
        <v>0</v>
      </c>
      <c r="R1104" t="s">
        <v>133</v>
      </c>
      <c r="S1104" t="s">
        <v>1406</v>
      </c>
      <c r="T1104" t="s">
        <v>1407</v>
      </c>
      <c r="U1104" t="s">
        <v>1404</v>
      </c>
      <c r="V1104" t="s">
        <v>1405</v>
      </c>
      <c r="W1104">
        <v>2</v>
      </c>
      <c r="X1104" t="s">
        <v>136</v>
      </c>
      <c r="Y1104">
        <v>29</v>
      </c>
      <c r="Z1104" t="s">
        <v>137</v>
      </c>
      <c r="AA1104">
        <v>2028290090101</v>
      </c>
      <c r="AB1104" t="s">
        <v>157</v>
      </c>
      <c r="AC1104" t="s">
        <v>1080</v>
      </c>
    </row>
    <row r="1105" spans="1:29">
      <c r="A1105">
        <v>1103</v>
      </c>
      <c r="B1105" t="s">
        <v>1404</v>
      </c>
      <c r="C1105" t="s">
        <v>1405</v>
      </c>
      <c r="D1105" t="s">
        <v>1322</v>
      </c>
      <c r="E1105">
        <v>395.95141700404855</v>
      </c>
      <c r="F1105">
        <v>395.95141700404855</v>
      </c>
      <c r="G1105">
        <v>0</v>
      </c>
      <c r="H1105">
        <v>0</v>
      </c>
      <c r="I1105">
        <v>395.95141700404855</v>
      </c>
      <c r="J1105">
        <v>0</v>
      </c>
      <c r="N1105">
        <v>0</v>
      </c>
      <c r="R1105" t="s">
        <v>133</v>
      </c>
      <c r="S1105" t="s">
        <v>1406</v>
      </c>
      <c r="T1105" t="s">
        <v>1407</v>
      </c>
      <c r="U1105" t="s">
        <v>1404</v>
      </c>
      <c r="V1105" t="s">
        <v>1405</v>
      </c>
      <c r="W1105">
        <v>2</v>
      </c>
      <c r="X1105" t="s">
        <v>136</v>
      </c>
      <c r="Y1105">
        <v>33</v>
      </c>
      <c r="Z1105" t="s">
        <v>154</v>
      </c>
      <c r="AA1105">
        <v>2028330040104</v>
      </c>
      <c r="AB1105" t="s">
        <v>247</v>
      </c>
      <c r="AC1105" t="s">
        <v>1322</v>
      </c>
    </row>
    <row r="1106" spans="1:29">
      <c r="A1106">
        <v>1104</v>
      </c>
      <c r="B1106" t="s">
        <v>1404</v>
      </c>
      <c r="C1106" t="s">
        <v>1405</v>
      </c>
      <c r="D1106" t="s">
        <v>1323</v>
      </c>
      <c r="E1106">
        <v>417.40890688259105</v>
      </c>
      <c r="F1106">
        <v>417.40890688259105</v>
      </c>
      <c r="G1106">
        <v>0</v>
      </c>
      <c r="H1106">
        <v>0</v>
      </c>
      <c r="I1106">
        <v>417.40890688259105</v>
      </c>
      <c r="J1106">
        <v>0</v>
      </c>
      <c r="N1106">
        <v>0</v>
      </c>
      <c r="R1106" t="s">
        <v>133</v>
      </c>
      <c r="S1106" t="s">
        <v>1406</v>
      </c>
      <c r="T1106" t="s">
        <v>1407</v>
      </c>
      <c r="U1106" t="s">
        <v>1404</v>
      </c>
      <c r="V1106" t="s">
        <v>1405</v>
      </c>
      <c r="W1106">
        <v>2</v>
      </c>
      <c r="X1106" t="s">
        <v>136</v>
      </c>
      <c r="Y1106">
        <v>33</v>
      </c>
      <c r="Z1106" t="s">
        <v>154</v>
      </c>
      <c r="AA1106">
        <v>2028330050105</v>
      </c>
      <c r="AB1106" t="s">
        <v>249</v>
      </c>
      <c r="AC1106" t="s">
        <v>1323</v>
      </c>
    </row>
    <row r="1107" spans="1:29">
      <c r="A1107">
        <v>1105</v>
      </c>
      <c r="B1107" t="s">
        <v>1404</v>
      </c>
      <c r="C1107" t="s">
        <v>1405</v>
      </c>
      <c r="D1107" t="s">
        <v>1324</v>
      </c>
      <c r="E1107">
        <v>568.0161943319838</v>
      </c>
      <c r="F1107">
        <v>568.0161943319838</v>
      </c>
      <c r="G1107">
        <v>0</v>
      </c>
      <c r="H1107">
        <v>0</v>
      </c>
      <c r="I1107">
        <v>568.0161943319838</v>
      </c>
      <c r="J1107">
        <v>0</v>
      </c>
      <c r="N1107">
        <v>0</v>
      </c>
      <c r="R1107" t="s">
        <v>133</v>
      </c>
      <c r="S1107" t="s">
        <v>1406</v>
      </c>
      <c r="T1107" t="s">
        <v>1407</v>
      </c>
      <c r="U1107" t="s">
        <v>1404</v>
      </c>
      <c r="V1107" t="s">
        <v>1405</v>
      </c>
      <c r="W1107">
        <v>2</v>
      </c>
      <c r="X1107" t="s">
        <v>136</v>
      </c>
      <c r="Y1107">
        <v>33</v>
      </c>
      <c r="Z1107" t="s">
        <v>154</v>
      </c>
      <c r="AA1107">
        <v>2028330060106</v>
      </c>
      <c r="AB1107" t="s">
        <v>251</v>
      </c>
      <c r="AC1107" t="s">
        <v>1324</v>
      </c>
    </row>
    <row r="1108" spans="1:29">
      <c r="A1108">
        <v>1106</v>
      </c>
      <c r="B1108" t="s">
        <v>1404</v>
      </c>
      <c r="C1108" t="s">
        <v>1405</v>
      </c>
      <c r="D1108" t="s">
        <v>1306</v>
      </c>
      <c r="E1108">
        <v>123.43</v>
      </c>
      <c r="F1108">
        <v>116.43</v>
      </c>
      <c r="G1108">
        <v>7</v>
      </c>
      <c r="H1108">
        <v>0</v>
      </c>
      <c r="I1108">
        <v>123.43</v>
      </c>
      <c r="J1108">
        <v>0</v>
      </c>
      <c r="N1108">
        <v>0</v>
      </c>
      <c r="R1108" t="s">
        <v>133</v>
      </c>
      <c r="S1108" t="s">
        <v>1406</v>
      </c>
      <c r="T1108" t="s">
        <v>1407</v>
      </c>
      <c r="U1108" t="s">
        <v>1404</v>
      </c>
      <c r="V1108" t="s">
        <v>1405</v>
      </c>
      <c r="W1108">
        <v>2</v>
      </c>
      <c r="X1108" t="s">
        <v>136</v>
      </c>
      <c r="Y1108">
        <v>30</v>
      </c>
      <c r="Z1108" t="s">
        <v>1302</v>
      </c>
      <c r="AA1108">
        <v>2028300220111</v>
      </c>
      <c r="AB1108" t="s">
        <v>146</v>
      </c>
      <c r="AC1108" t="s">
        <v>1306</v>
      </c>
    </row>
    <row r="1109" spans="1:29">
      <c r="A1109">
        <v>1107</v>
      </c>
      <c r="B1109" t="s">
        <v>1404</v>
      </c>
      <c r="C1109" t="s">
        <v>1405</v>
      </c>
      <c r="D1109" t="s">
        <v>1325</v>
      </c>
      <c r="E1109">
        <v>535.79999999999995</v>
      </c>
      <c r="F1109">
        <v>535.79999999999995</v>
      </c>
      <c r="G1109">
        <v>0</v>
      </c>
      <c r="H1109">
        <v>0</v>
      </c>
      <c r="I1109">
        <v>535.79999999999995</v>
      </c>
      <c r="J1109">
        <v>0</v>
      </c>
      <c r="N1109">
        <v>0</v>
      </c>
      <c r="R1109" t="s">
        <v>133</v>
      </c>
      <c r="S1109" t="s">
        <v>1406</v>
      </c>
      <c r="T1109" t="s">
        <v>1407</v>
      </c>
      <c r="U1109" t="s">
        <v>1404</v>
      </c>
      <c r="V1109" t="s">
        <v>1405</v>
      </c>
      <c r="W1109">
        <v>2</v>
      </c>
      <c r="X1109" t="s">
        <v>136</v>
      </c>
      <c r="Y1109">
        <v>30</v>
      </c>
      <c r="Z1109" t="s">
        <v>1302</v>
      </c>
      <c r="AA1109">
        <v>2028300230112</v>
      </c>
      <c r="AB1109" t="s">
        <v>148</v>
      </c>
      <c r="AC1109" t="s">
        <v>1325</v>
      </c>
    </row>
    <row r="1110" spans="1:29">
      <c r="A1110">
        <v>1108</v>
      </c>
      <c r="B1110" t="s">
        <v>1404</v>
      </c>
      <c r="C1110" t="s">
        <v>1405</v>
      </c>
      <c r="D1110" t="s">
        <v>1326</v>
      </c>
      <c r="E1110">
        <v>154.19</v>
      </c>
      <c r="F1110">
        <v>154.19</v>
      </c>
      <c r="G1110">
        <v>0</v>
      </c>
      <c r="H1110">
        <v>0</v>
      </c>
      <c r="I1110">
        <v>154.19</v>
      </c>
      <c r="J1110">
        <v>0</v>
      </c>
      <c r="N1110">
        <v>0</v>
      </c>
      <c r="R1110" t="s">
        <v>133</v>
      </c>
      <c r="S1110" t="s">
        <v>1406</v>
      </c>
      <c r="T1110" t="s">
        <v>1407</v>
      </c>
      <c r="U1110" t="s">
        <v>1404</v>
      </c>
      <c r="V1110" t="s">
        <v>1405</v>
      </c>
      <c r="W1110">
        <v>2</v>
      </c>
      <c r="X1110" t="s">
        <v>136</v>
      </c>
      <c r="Y1110">
        <v>30</v>
      </c>
      <c r="Z1110" t="s">
        <v>1302</v>
      </c>
      <c r="AA1110">
        <v>2028300250116</v>
      </c>
      <c r="AB1110" t="s">
        <v>167</v>
      </c>
      <c r="AC1110" t="s">
        <v>1326</v>
      </c>
    </row>
    <row r="1111" spans="1:29">
      <c r="A1111">
        <v>1109</v>
      </c>
      <c r="B1111" t="s">
        <v>1404</v>
      </c>
      <c r="C1111" t="s">
        <v>1405</v>
      </c>
      <c r="D1111" t="s">
        <v>1327</v>
      </c>
      <c r="E1111">
        <v>282.88</v>
      </c>
      <c r="F1111">
        <v>282.88</v>
      </c>
      <c r="G1111">
        <v>0</v>
      </c>
      <c r="H1111">
        <v>0</v>
      </c>
      <c r="I1111">
        <v>282.88</v>
      </c>
      <c r="J1111">
        <v>0</v>
      </c>
      <c r="N1111">
        <v>0</v>
      </c>
      <c r="R1111" t="s">
        <v>133</v>
      </c>
      <c r="S1111" t="s">
        <v>1406</v>
      </c>
      <c r="T1111" t="s">
        <v>1407</v>
      </c>
      <c r="U1111" t="s">
        <v>1404</v>
      </c>
      <c r="V1111" t="s">
        <v>1405</v>
      </c>
      <c r="W1111">
        <v>2</v>
      </c>
      <c r="X1111" t="s">
        <v>136</v>
      </c>
      <c r="Y1111">
        <v>30</v>
      </c>
      <c r="Z1111" t="s">
        <v>1302</v>
      </c>
      <c r="AA1111">
        <v>2028300260116</v>
      </c>
      <c r="AB1111" t="s">
        <v>195</v>
      </c>
      <c r="AC1111" t="s">
        <v>1327</v>
      </c>
    </row>
    <row r="1112" spans="1:29">
      <c r="A1112">
        <v>1110</v>
      </c>
      <c r="B1112" t="s">
        <v>1404</v>
      </c>
      <c r="C1112" t="s">
        <v>1405</v>
      </c>
      <c r="D1112" t="s">
        <v>1328</v>
      </c>
      <c r="E1112">
        <v>555.87044534412951</v>
      </c>
      <c r="F1112">
        <v>555.87044534412951</v>
      </c>
      <c r="G1112">
        <v>0</v>
      </c>
      <c r="H1112">
        <v>0</v>
      </c>
      <c r="I1112">
        <v>555.87044534412951</v>
      </c>
      <c r="J1112">
        <v>0</v>
      </c>
      <c r="N1112">
        <v>0</v>
      </c>
      <c r="R1112" t="s">
        <v>133</v>
      </c>
      <c r="S1112" t="s">
        <v>1406</v>
      </c>
      <c r="T1112" t="s">
        <v>1407</v>
      </c>
      <c r="U1112" t="s">
        <v>1404</v>
      </c>
      <c r="V1112" t="s">
        <v>1405</v>
      </c>
      <c r="W1112">
        <v>2</v>
      </c>
      <c r="X1112" t="s">
        <v>136</v>
      </c>
      <c r="Y1112">
        <v>33</v>
      </c>
      <c r="Z1112" t="s">
        <v>154</v>
      </c>
      <c r="AA1112">
        <v>2028330030103</v>
      </c>
      <c r="AB1112" t="s">
        <v>245</v>
      </c>
      <c r="AC1112" t="s">
        <v>1328</v>
      </c>
    </row>
    <row r="1113" spans="1:29">
      <c r="A1113">
        <v>1111</v>
      </c>
      <c r="B1113" t="s">
        <v>1404</v>
      </c>
      <c r="C1113" t="s">
        <v>1405</v>
      </c>
      <c r="D1113" t="s">
        <v>1329</v>
      </c>
      <c r="E1113">
        <v>466.6</v>
      </c>
      <c r="F1113">
        <v>396.6</v>
      </c>
      <c r="G1113">
        <v>70</v>
      </c>
      <c r="H1113">
        <v>0</v>
      </c>
      <c r="I1113">
        <v>466.6</v>
      </c>
      <c r="J1113">
        <v>0</v>
      </c>
      <c r="N1113">
        <v>0</v>
      </c>
      <c r="R1113" t="s">
        <v>133</v>
      </c>
      <c r="S1113" t="s">
        <v>1406</v>
      </c>
      <c r="T1113" t="s">
        <v>1407</v>
      </c>
      <c r="U1113" t="s">
        <v>1404</v>
      </c>
      <c r="V1113" t="s">
        <v>1405</v>
      </c>
      <c r="W1113">
        <v>2</v>
      </c>
      <c r="X1113" t="s">
        <v>136</v>
      </c>
      <c r="Y1113">
        <v>30</v>
      </c>
      <c r="Z1113" t="s">
        <v>1302</v>
      </c>
      <c r="AA1113">
        <v>2028300270117</v>
      </c>
      <c r="AB1113" t="s">
        <v>197</v>
      </c>
      <c r="AC1113" t="s">
        <v>1329</v>
      </c>
    </row>
    <row r="1114" spans="1:29">
      <c r="A1114">
        <v>1112</v>
      </c>
      <c r="B1114" t="s">
        <v>1404</v>
      </c>
      <c r="C1114" t="s">
        <v>1405</v>
      </c>
      <c r="D1114" t="s">
        <v>1330</v>
      </c>
      <c r="E1114">
        <v>393</v>
      </c>
      <c r="F1114">
        <v>393</v>
      </c>
      <c r="G1114">
        <v>0</v>
      </c>
      <c r="H1114">
        <v>0</v>
      </c>
      <c r="I1114">
        <v>393</v>
      </c>
      <c r="J1114">
        <v>0</v>
      </c>
      <c r="N1114">
        <v>0</v>
      </c>
      <c r="R1114" t="s">
        <v>133</v>
      </c>
      <c r="S1114" t="s">
        <v>1406</v>
      </c>
      <c r="T1114" t="s">
        <v>1407</v>
      </c>
      <c r="U1114" t="s">
        <v>1404</v>
      </c>
      <c r="V1114" t="s">
        <v>1405</v>
      </c>
      <c r="W1114">
        <v>2</v>
      </c>
      <c r="X1114" t="s">
        <v>136</v>
      </c>
      <c r="Y1114">
        <v>29</v>
      </c>
      <c r="Z1114" t="s">
        <v>137</v>
      </c>
      <c r="AA1114">
        <v>2028290100104</v>
      </c>
      <c r="AB1114" t="s">
        <v>178</v>
      </c>
      <c r="AC1114" t="s">
        <v>1330</v>
      </c>
    </row>
    <row r="1115" spans="1:29">
      <c r="A1115">
        <v>1113</v>
      </c>
      <c r="B1115" t="s">
        <v>1404</v>
      </c>
      <c r="C1115" t="s">
        <v>1405</v>
      </c>
      <c r="D1115" t="s">
        <v>1331</v>
      </c>
      <c r="E1115">
        <v>643</v>
      </c>
      <c r="F1115">
        <v>643</v>
      </c>
      <c r="G1115">
        <v>0</v>
      </c>
      <c r="H1115">
        <v>0</v>
      </c>
      <c r="I1115">
        <v>643</v>
      </c>
      <c r="J1115">
        <v>0</v>
      </c>
      <c r="N1115">
        <v>0</v>
      </c>
      <c r="R1115" t="s">
        <v>133</v>
      </c>
      <c r="S1115" t="s">
        <v>1406</v>
      </c>
      <c r="T1115" t="s">
        <v>1407</v>
      </c>
      <c r="U1115" t="s">
        <v>1404</v>
      </c>
      <c r="V1115" t="s">
        <v>1405</v>
      </c>
      <c r="W1115">
        <v>2</v>
      </c>
      <c r="X1115" t="s">
        <v>136</v>
      </c>
      <c r="Y1115">
        <v>29</v>
      </c>
      <c r="Z1115" t="s">
        <v>137</v>
      </c>
      <c r="AA1115">
        <v>2028290110105</v>
      </c>
      <c r="AB1115" t="s">
        <v>180</v>
      </c>
      <c r="AC1115" t="s">
        <v>1331</v>
      </c>
    </row>
    <row r="1116" spans="1:29">
      <c r="A1116">
        <v>1114</v>
      </c>
      <c r="B1116" t="s">
        <v>1404</v>
      </c>
      <c r="C1116" t="s">
        <v>1405</v>
      </c>
      <c r="D1116" t="s">
        <v>650</v>
      </c>
      <c r="E1116">
        <v>148</v>
      </c>
      <c r="F1116">
        <v>148</v>
      </c>
      <c r="G1116">
        <v>0</v>
      </c>
      <c r="H1116">
        <v>0</v>
      </c>
      <c r="I1116">
        <v>148</v>
      </c>
      <c r="J1116">
        <v>0</v>
      </c>
      <c r="N1116">
        <v>0</v>
      </c>
      <c r="R1116" t="s">
        <v>133</v>
      </c>
      <c r="S1116" t="s">
        <v>1406</v>
      </c>
      <c r="T1116" t="s">
        <v>1407</v>
      </c>
      <c r="U1116" t="s">
        <v>1404</v>
      </c>
      <c r="V1116" t="s">
        <v>1405</v>
      </c>
      <c r="W1116">
        <v>2</v>
      </c>
      <c r="X1116" t="s">
        <v>136</v>
      </c>
      <c r="Y1116">
        <v>29</v>
      </c>
      <c r="Z1116" t="s">
        <v>137</v>
      </c>
      <c r="AA1116">
        <v>2021290130107</v>
      </c>
      <c r="AB1116" t="s">
        <v>183</v>
      </c>
      <c r="AC1116" t="s">
        <v>650</v>
      </c>
    </row>
    <row r="1117" spans="1:29">
      <c r="A1117">
        <v>1115</v>
      </c>
      <c r="B1117" t="s">
        <v>1404</v>
      </c>
      <c r="C1117" t="s">
        <v>1405</v>
      </c>
      <c r="D1117" t="s">
        <v>1332</v>
      </c>
      <c r="E1117">
        <v>157</v>
      </c>
      <c r="F1117">
        <v>157</v>
      </c>
      <c r="G1117">
        <v>0</v>
      </c>
      <c r="H1117">
        <v>0</v>
      </c>
      <c r="I1117">
        <v>157</v>
      </c>
      <c r="J1117">
        <v>0</v>
      </c>
      <c r="N1117">
        <v>0</v>
      </c>
      <c r="R1117" t="s">
        <v>133</v>
      </c>
      <c r="S1117" t="s">
        <v>1406</v>
      </c>
      <c r="T1117" t="s">
        <v>1407</v>
      </c>
      <c r="U1117" t="s">
        <v>1404</v>
      </c>
      <c r="V1117" t="s">
        <v>1405</v>
      </c>
      <c r="W1117">
        <v>2</v>
      </c>
      <c r="X1117" t="s">
        <v>136</v>
      </c>
      <c r="Y1117">
        <v>29</v>
      </c>
      <c r="Z1117" t="s">
        <v>137</v>
      </c>
      <c r="AA1117">
        <v>2021290140108</v>
      </c>
      <c r="AB1117" t="s">
        <v>185</v>
      </c>
      <c r="AC1117" t="s">
        <v>1332</v>
      </c>
    </row>
    <row r="1118" spans="1:29">
      <c r="A1118">
        <v>1116</v>
      </c>
      <c r="B1118" t="s">
        <v>1404</v>
      </c>
      <c r="C1118" t="s">
        <v>1405</v>
      </c>
      <c r="D1118" t="s">
        <v>1333</v>
      </c>
      <c r="E1118">
        <v>168</v>
      </c>
      <c r="F1118">
        <v>168</v>
      </c>
      <c r="G1118">
        <v>0</v>
      </c>
      <c r="H1118">
        <v>0</v>
      </c>
      <c r="I1118">
        <v>168</v>
      </c>
      <c r="J1118">
        <v>0</v>
      </c>
      <c r="N1118">
        <v>0</v>
      </c>
      <c r="R1118" t="s">
        <v>133</v>
      </c>
      <c r="S1118" t="s">
        <v>1406</v>
      </c>
      <c r="T1118" t="s">
        <v>1407</v>
      </c>
      <c r="U1118" t="s">
        <v>1404</v>
      </c>
      <c r="V1118" t="s">
        <v>1405</v>
      </c>
      <c r="W1118">
        <v>2</v>
      </c>
      <c r="X1118" t="s">
        <v>136</v>
      </c>
      <c r="Y1118">
        <v>29</v>
      </c>
      <c r="Z1118" t="s">
        <v>137</v>
      </c>
      <c r="AA1118">
        <v>2021290150107</v>
      </c>
      <c r="AB1118" t="s">
        <v>187</v>
      </c>
      <c r="AC1118" t="s">
        <v>1333</v>
      </c>
    </row>
    <row r="1119" spans="1:29">
      <c r="A1119">
        <v>1117</v>
      </c>
      <c r="B1119" t="s">
        <v>1404</v>
      </c>
      <c r="C1119" t="s">
        <v>1405</v>
      </c>
      <c r="D1119" t="s">
        <v>1408</v>
      </c>
      <c r="E1119">
        <v>445.74898785425097</v>
      </c>
      <c r="F1119">
        <v>445.74898785425097</v>
      </c>
      <c r="G1119">
        <v>0</v>
      </c>
      <c r="H1119">
        <v>0</v>
      </c>
      <c r="I1119">
        <v>445.74898785425097</v>
      </c>
      <c r="J1119">
        <v>0</v>
      </c>
      <c r="N1119">
        <v>0</v>
      </c>
      <c r="R1119" t="s">
        <v>133</v>
      </c>
      <c r="S1119" t="s">
        <v>1406</v>
      </c>
      <c r="T1119" t="s">
        <v>1407</v>
      </c>
      <c r="U1119" t="s">
        <v>1404</v>
      </c>
      <c r="V1119" t="s">
        <v>1405</v>
      </c>
      <c r="W1119">
        <v>2</v>
      </c>
      <c r="X1119" t="s">
        <v>136</v>
      </c>
      <c r="Y1119">
        <v>33</v>
      </c>
      <c r="Z1119" t="s">
        <v>154</v>
      </c>
      <c r="AA1119">
        <v>2028330070107</v>
      </c>
      <c r="AB1119" t="s">
        <v>174</v>
      </c>
      <c r="AC1119" t="s">
        <v>1408</v>
      </c>
    </row>
    <row r="1120" spans="1:29">
      <c r="A1120">
        <v>1118</v>
      </c>
      <c r="B1120" t="s">
        <v>1404</v>
      </c>
      <c r="C1120" t="s">
        <v>1405</v>
      </c>
      <c r="D1120" t="s">
        <v>1334</v>
      </c>
      <c r="E1120">
        <v>1075.6600000000001</v>
      </c>
      <c r="F1120">
        <v>1075.6600000000001</v>
      </c>
      <c r="G1120">
        <v>0</v>
      </c>
      <c r="H1120">
        <v>0</v>
      </c>
      <c r="I1120">
        <v>1075.6600000000001</v>
      </c>
      <c r="J1120">
        <v>0</v>
      </c>
      <c r="N1120">
        <v>0</v>
      </c>
      <c r="R1120" t="s">
        <v>133</v>
      </c>
      <c r="S1120" t="s">
        <v>1406</v>
      </c>
      <c r="T1120" t="s">
        <v>1407</v>
      </c>
      <c r="U1120" t="s">
        <v>1404</v>
      </c>
      <c r="V1120" t="s">
        <v>1405</v>
      </c>
      <c r="W1120">
        <v>2</v>
      </c>
      <c r="X1120" t="s">
        <v>136</v>
      </c>
      <c r="Y1120">
        <v>30</v>
      </c>
      <c r="Z1120" t="s">
        <v>1302</v>
      </c>
      <c r="AA1120">
        <v>2028300240114</v>
      </c>
      <c r="AB1120" t="s">
        <v>150</v>
      </c>
      <c r="AC1120" t="s">
        <v>1334</v>
      </c>
    </row>
    <row r="1121" spans="1:29">
      <c r="A1121">
        <v>1119</v>
      </c>
      <c r="B1121" t="s">
        <v>1404</v>
      </c>
      <c r="C1121" t="s">
        <v>1405</v>
      </c>
      <c r="D1121" t="s">
        <v>1335</v>
      </c>
      <c r="E1121">
        <v>54</v>
      </c>
      <c r="F1121">
        <v>0</v>
      </c>
      <c r="J1121">
        <v>54</v>
      </c>
      <c r="K1121">
        <v>0</v>
      </c>
      <c r="L1121">
        <v>0</v>
      </c>
      <c r="M1121">
        <v>54</v>
      </c>
      <c r="N1121">
        <v>0</v>
      </c>
      <c r="R1121" t="s">
        <v>133</v>
      </c>
      <c r="S1121" t="s">
        <v>1406</v>
      </c>
      <c r="T1121" t="s">
        <v>1407</v>
      </c>
      <c r="U1121" t="s">
        <v>1404</v>
      </c>
      <c r="V1121" t="s">
        <v>1405</v>
      </c>
      <c r="W1121">
        <v>2</v>
      </c>
      <c r="X1121" t="s">
        <v>136</v>
      </c>
      <c r="Y1121">
        <v>29</v>
      </c>
      <c r="Z1121" t="s">
        <v>137</v>
      </c>
      <c r="AA1121">
        <v>2028290010102</v>
      </c>
      <c r="AB1121" t="s">
        <v>161</v>
      </c>
      <c r="AC1121" t="s">
        <v>1335</v>
      </c>
    </row>
    <row r="1122" spans="1:29">
      <c r="A1122">
        <v>1120</v>
      </c>
      <c r="B1122" t="s">
        <v>1404</v>
      </c>
      <c r="C1122" t="s">
        <v>1405</v>
      </c>
      <c r="D1122" t="s">
        <v>1336</v>
      </c>
      <c r="E1122">
        <v>284</v>
      </c>
      <c r="F1122">
        <v>0</v>
      </c>
      <c r="J1122">
        <v>211.4</v>
      </c>
      <c r="K1122">
        <v>72.599999999999994</v>
      </c>
      <c r="L1122">
        <v>121</v>
      </c>
      <c r="M1122">
        <v>284</v>
      </c>
      <c r="N1122">
        <v>0</v>
      </c>
      <c r="R1122" t="s">
        <v>133</v>
      </c>
      <c r="S1122" t="s">
        <v>1406</v>
      </c>
      <c r="T1122" t="s">
        <v>1407</v>
      </c>
      <c r="U1122" t="s">
        <v>1404</v>
      </c>
      <c r="V1122" t="s">
        <v>1405</v>
      </c>
      <c r="W1122">
        <v>2</v>
      </c>
      <c r="X1122" t="s">
        <v>136</v>
      </c>
      <c r="Y1122">
        <v>29</v>
      </c>
      <c r="Z1122" t="s">
        <v>137</v>
      </c>
      <c r="AA1122">
        <v>2028290020102</v>
      </c>
      <c r="AB1122" t="s">
        <v>227</v>
      </c>
      <c r="AC1122" t="s">
        <v>1336</v>
      </c>
    </row>
    <row r="1123" spans="1:29">
      <c r="A1123">
        <v>1121</v>
      </c>
      <c r="B1123" t="s">
        <v>1404</v>
      </c>
      <c r="C1123" t="s">
        <v>1405</v>
      </c>
      <c r="D1123" t="s">
        <v>1337</v>
      </c>
      <c r="E1123">
        <v>213</v>
      </c>
      <c r="F1123">
        <v>0</v>
      </c>
      <c r="J1123">
        <v>96.6</v>
      </c>
      <c r="K1123">
        <v>116.4</v>
      </c>
      <c r="L1123">
        <v>194</v>
      </c>
      <c r="M1123">
        <v>213</v>
      </c>
      <c r="N1123">
        <v>0</v>
      </c>
      <c r="R1123" t="s">
        <v>133</v>
      </c>
      <c r="S1123" t="s">
        <v>1406</v>
      </c>
      <c r="T1123" t="s">
        <v>1407</v>
      </c>
      <c r="U1123" t="s">
        <v>1404</v>
      </c>
      <c r="V1123" t="s">
        <v>1405</v>
      </c>
      <c r="W1123">
        <v>2</v>
      </c>
      <c r="X1123" t="s">
        <v>136</v>
      </c>
      <c r="Y1123">
        <v>29</v>
      </c>
      <c r="Z1123" t="s">
        <v>137</v>
      </c>
      <c r="AA1123">
        <v>2028290030102</v>
      </c>
      <c r="AB1123" t="s">
        <v>245</v>
      </c>
      <c r="AC1123" t="s">
        <v>1337</v>
      </c>
    </row>
    <row r="1124" spans="1:29">
      <c r="A1124">
        <v>1122</v>
      </c>
      <c r="B1124" t="s">
        <v>1404</v>
      </c>
      <c r="C1124" t="s">
        <v>1405</v>
      </c>
      <c r="D1124" t="s">
        <v>1338</v>
      </c>
      <c r="E1124">
        <v>180</v>
      </c>
      <c r="F1124">
        <v>0</v>
      </c>
      <c r="J1124">
        <v>99.6</v>
      </c>
      <c r="K1124">
        <v>80.400000000000006</v>
      </c>
      <c r="L1124">
        <v>134</v>
      </c>
      <c r="M1124">
        <v>180</v>
      </c>
      <c r="N1124">
        <v>0</v>
      </c>
      <c r="R1124" t="s">
        <v>133</v>
      </c>
      <c r="S1124" t="s">
        <v>1406</v>
      </c>
      <c r="T1124" t="s">
        <v>1407</v>
      </c>
      <c r="U1124" t="s">
        <v>1404</v>
      </c>
      <c r="V1124" t="s">
        <v>1405</v>
      </c>
      <c r="W1124">
        <v>2</v>
      </c>
      <c r="X1124" t="s">
        <v>136</v>
      </c>
      <c r="Y1124">
        <v>29</v>
      </c>
      <c r="Z1124" t="s">
        <v>137</v>
      </c>
      <c r="AA1124">
        <v>2028290040102</v>
      </c>
      <c r="AB1124" t="s">
        <v>247</v>
      </c>
      <c r="AC1124" t="s">
        <v>1338</v>
      </c>
    </row>
    <row r="1125" spans="1:29">
      <c r="A1125">
        <v>1123</v>
      </c>
      <c r="B1125" t="s">
        <v>1404</v>
      </c>
      <c r="C1125" t="s">
        <v>1405</v>
      </c>
      <c r="D1125" t="s">
        <v>1339</v>
      </c>
      <c r="E1125">
        <v>189</v>
      </c>
      <c r="F1125">
        <v>0</v>
      </c>
      <c r="J1125">
        <v>189</v>
      </c>
      <c r="K1125">
        <v>0</v>
      </c>
      <c r="L1125">
        <v>0</v>
      </c>
      <c r="M1125">
        <v>189</v>
      </c>
      <c r="N1125">
        <v>0</v>
      </c>
      <c r="R1125" t="s">
        <v>133</v>
      </c>
      <c r="S1125" t="s">
        <v>1406</v>
      </c>
      <c r="T1125" t="s">
        <v>1407</v>
      </c>
      <c r="U1125" t="s">
        <v>1404</v>
      </c>
      <c r="V1125" t="s">
        <v>1405</v>
      </c>
      <c r="W1125">
        <v>2</v>
      </c>
      <c r="X1125" t="s">
        <v>136</v>
      </c>
      <c r="Y1125">
        <v>29</v>
      </c>
      <c r="Z1125" t="s">
        <v>137</v>
      </c>
      <c r="AA1125">
        <v>2028290050102</v>
      </c>
      <c r="AB1125" t="s">
        <v>249</v>
      </c>
      <c r="AC1125" t="s">
        <v>1339</v>
      </c>
    </row>
    <row r="1126" spans="1:29">
      <c r="A1126">
        <v>1124</v>
      </c>
      <c r="B1126" t="s">
        <v>1404</v>
      </c>
      <c r="C1126" t="s">
        <v>1405</v>
      </c>
      <c r="D1126" t="s">
        <v>1340</v>
      </c>
      <c r="E1126">
        <v>677</v>
      </c>
      <c r="F1126">
        <v>0</v>
      </c>
      <c r="J1126">
        <v>363.8</v>
      </c>
      <c r="K1126">
        <v>313.2</v>
      </c>
      <c r="L1126">
        <v>522</v>
      </c>
      <c r="M1126">
        <v>677</v>
      </c>
      <c r="N1126">
        <v>0</v>
      </c>
      <c r="R1126" t="s">
        <v>133</v>
      </c>
      <c r="S1126" t="s">
        <v>1406</v>
      </c>
      <c r="T1126" t="s">
        <v>1407</v>
      </c>
      <c r="U1126" t="s">
        <v>1404</v>
      </c>
      <c r="V1126" t="s">
        <v>1405</v>
      </c>
      <c r="W1126">
        <v>2</v>
      </c>
      <c r="X1126" t="s">
        <v>136</v>
      </c>
      <c r="Y1126">
        <v>29</v>
      </c>
      <c r="Z1126" t="s">
        <v>137</v>
      </c>
      <c r="AA1126">
        <v>2028290060102</v>
      </c>
      <c r="AB1126" t="s">
        <v>251</v>
      </c>
      <c r="AC1126" t="s">
        <v>1340</v>
      </c>
    </row>
    <row r="1127" spans="1:29">
      <c r="A1127">
        <v>1125</v>
      </c>
      <c r="B1127" t="s">
        <v>1404</v>
      </c>
      <c r="C1127" t="s">
        <v>1405</v>
      </c>
      <c r="D1127" t="s">
        <v>1341</v>
      </c>
      <c r="E1127">
        <v>0</v>
      </c>
      <c r="F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R1127" t="s">
        <v>133</v>
      </c>
      <c r="S1127" t="s">
        <v>1406</v>
      </c>
      <c r="T1127" t="s">
        <v>1407</v>
      </c>
      <c r="U1127" t="s">
        <v>1404</v>
      </c>
      <c r="V1127" t="s">
        <v>1405</v>
      </c>
      <c r="W1127">
        <v>2</v>
      </c>
      <c r="X1127" t="s">
        <v>136</v>
      </c>
      <c r="Y1127">
        <v>29</v>
      </c>
      <c r="Z1127" t="s">
        <v>137</v>
      </c>
      <c r="AA1127">
        <v>2028290070102</v>
      </c>
      <c r="AB1127" t="s">
        <v>174</v>
      </c>
      <c r="AC1127" t="s">
        <v>1341</v>
      </c>
    </row>
    <row r="1128" spans="1:29">
      <c r="A1128">
        <v>1126</v>
      </c>
      <c r="B1128" t="s">
        <v>1404</v>
      </c>
      <c r="C1128" t="s">
        <v>1405</v>
      </c>
      <c r="D1128" t="s">
        <v>1342</v>
      </c>
      <c r="E1128">
        <v>53.01</v>
      </c>
      <c r="F1128">
        <v>0</v>
      </c>
      <c r="J1128">
        <v>53.01</v>
      </c>
      <c r="K1128">
        <v>0</v>
      </c>
      <c r="L1128">
        <v>0</v>
      </c>
      <c r="M1128">
        <v>53.01</v>
      </c>
      <c r="N1128">
        <v>0</v>
      </c>
      <c r="R1128" t="s">
        <v>133</v>
      </c>
      <c r="S1128" t="s">
        <v>1406</v>
      </c>
      <c r="T1128" t="s">
        <v>1407</v>
      </c>
      <c r="U1128" t="s">
        <v>1404</v>
      </c>
      <c r="V1128" t="s">
        <v>1405</v>
      </c>
      <c r="W1128">
        <v>2</v>
      </c>
      <c r="X1128" t="s">
        <v>136</v>
      </c>
      <c r="Y1128">
        <v>30</v>
      </c>
      <c r="Z1128" t="s">
        <v>1302</v>
      </c>
      <c r="AA1128">
        <v>2028300010101</v>
      </c>
      <c r="AB1128" t="s">
        <v>161</v>
      </c>
      <c r="AC1128" t="s">
        <v>1342</v>
      </c>
    </row>
    <row r="1129" spans="1:29">
      <c r="A1129">
        <v>1127</v>
      </c>
      <c r="B1129" t="s">
        <v>1404</v>
      </c>
      <c r="C1129" t="s">
        <v>1405</v>
      </c>
      <c r="D1129" t="s">
        <v>1343</v>
      </c>
      <c r="E1129">
        <v>27.11</v>
      </c>
      <c r="F1129">
        <v>0</v>
      </c>
      <c r="J1129">
        <v>27.11</v>
      </c>
      <c r="K1129">
        <v>0</v>
      </c>
      <c r="L1129">
        <v>0</v>
      </c>
      <c r="M1129">
        <v>27.11</v>
      </c>
      <c r="N1129">
        <v>0</v>
      </c>
      <c r="R1129" t="s">
        <v>133</v>
      </c>
      <c r="S1129" t="s">
        <v>1406</v>
      </c>
      <c r="T1129" t="s">
        <v>1407</v>
      </c>
      <c r="U1129" t="s">
        <v>1404</v>
      </c>
      <c r="V1129" t="s">
        <v>1405</v>
      </c>
      <c r="W1129">
        <v>2</v>
      </c>
      <c r="X1129" t="s">
        <v>136</v>
      </c>
      <c r="Y1129">
        <v>30</v>
      </c>
      <c r="Z1129" t="s">
        <v>1302</v>
      </c>
      <c r="AA1129">
        <v>2028300020101</v>
      </c>
      <c r="AB1129" t="s">
        <v>227</v>
      </c>
      <c r="AC1129" t="s">
        <v>1343</v>
      </c>
    </row>
    <row r="1130" spans="1:29">
      <c r="A1130">
        <v>1128</v>
      </c>
      <c r="B1130" t="s">
        <v>1404</v>
      </c>
      <c r="C1130" t="s">
        <v>1405</v>
      </c>
      <c r="D1130" t="s">
        <v>1344</v>
      </c>
      <c r="E1130">
        <v>12.95</v>
      </c>
      <c r="F1130">
        <v>0</v>
      </c>
      <c r="J1130">
        <v>12.95</v>
      </c>
      <c r="K1130">
        <v>0</v>
      </c>
      <c r="L1130">
        <v>0</v>
      </c>
      <c r="M1130">
        <v>12.95</v>
      </c>
      <c r="N1130">
        <v>0</v>
      </c>
      <c r="R1130" t="s">
        <v>133</v>
      </c>
      <c r="S1130" t="s">
        <v>1406</v>
      </c>
      <c r="T1130" t="s">
        <v>1407</v>
      </c>
      <c r="U1130" t="s">
        <v>1404</v>
      </c>
      <c r="V1130" t="s">
        <v>1405</v>
      </c>
      <c r="W1130">
        <v>2</v>
      </c>
      <c r="X1130" t="s">
        <v>136</v>
      </c>
      <c r="Y1130">
        <v>30</v>
      </c>
      <c r="Z1130" t="s">
        <v>1302</v>
      </c>
      <c r="AA1130">
        <v>2028300030101</v>
      </c>
      <c r="AB1130" t="s">
        <v>245</v>
      </c>
      <c r="AC1130" t="s">
        <v>1344</v>
      </c>
    </row>
    <row r="1131" spans="1:29">
      <c r="A1131">
        <v>1129</v>
      </c>
      <c r="B1131" t="s">
        <v>1404</v>
      </c>
      <c r="C1131" t="s">
        <v>1405</v>
      </c>
      <c r="D1131" t="s">
        <v>1345</v>
      </c>
      <c r="E1131">
        <v>2707.76</v>
      </c>
      <c r="F1131">
        <v>0</v>
      </c>
      <c r="J1131">
        <v>1016.9266666666667</v>
      </c>
      <c r="K1131">
        <v>1690.8333333333335</v>
      </c>
      <c r="L1131">
        <v>281.54000000000002</v>
      </c>
      <c r="M1131">
        <v>2707.76</v>
      </c>
      <c r="N1131">
        <v>0</v>
      </c>
      <c r="R1131" t="s">
        <v>133</v>
      </c>
      <c r="S1131" t="s">
        <v>1406</v>
      </c>
      <c r="T1131" t="s">
        <v>1407</v>
      </c>
      <c r="U1131" t="s">
        <v>1404</v>
      </c>
      <c r="V1131" t="s">
        <v>1405</v>
      </c>
      <c r="W1131">
        <v>2</v>
      </c>
      <c r="X1131" t="s">
        <v>136</v>
      </c>
      <c r="Y1131">
        <v>30</v>
      </c>
      <c r="Z1131" t="s">
        <v>1302</v>
      </c>
      <c r="AA1131">
        <v>2028300040102</v>
      </c>
      <c r="AB1131" t="s">
        <v>247</v>
      </c>
      <c r="AC1131" t="s">
        <v>1345</v>
      </c>
    </row>
    <row r="1132" spans="1:29">
      <c r="A1132">
        <v>1130</v>
      </c>
      <c r="B1132" t="s">
        <v>1404</v>
      </c>
      <c r="C1132" t="s">
        <v>1405</v>
      </c>
      <c r="D1132" t="s">
        <v>1346</v>
      </c>
      <c r="E1132">
        <v>253.33</v>
      </c>
      <c r="F1132">
        <v>0</v>
      </c>
      <c r="J1132">
        <v>253.33</v>
      </c>
      <c r="K1132">
        <v>0</v>
      </c>
      <c r="L1132">
        <v>0</v>
      </c>
      <c r="M1132">
        <v>253.33</v>
      </c>
      <c r="N1132">
        <v>0</v>
      </c>
      <c r="R1132" t="s">
        <v>133</v>
      </c>
      <c r="S1132" t="s">
        <v>1406</v>
      </c>
      <c r="T1132" t="s">
        <v>1407</v>
      </c>
      <c r="U1132" t="s">
        <v>1404</v>
      </c>
      <c r="V1132" t="s">
        <v>1405</v>
      </c>
      <c r="W1132">
        <v>2</v>
      </c>
      <c r="X1132" t="s">
        <v>136</v>
      </c>
      <c r="Y1132">
        <v>30</v>
      </c>
      <c r="Z1132" t="s">
        <v>1302</v>
      </c>
      <c r="AA1132">
        <v>2028300050102</v>
      </c>
      <c r="AB1132" t="s">
        <v>249</v>
      </c>
      <c r="AC1132" t="s">
        <v>1346</v>
      </c>
    </row>
    <row r="1133" spans="1:29">
      <c r="A1133">
        <v>1131</v>
      </c>
      <c r="B1133" t="s">
        <v>1404</v>
      </c>
      <c r="C1133" t="s">
        <v>1405</v>
      </c>
      <c r="D1133" t="s">
        <v>1347</v>
      </c>
      <c r="E1133">
        <v>154.59</v>
      </c>
      <c r="F1133">
        <v>0</v>
      </c>
      <c r="J1133">
        <v>154.59</v>
      </c>
      <c r="K1133">
        <v>0</v>
      </c>
      <c r="L1133">
        <v>0</v>
      </c>
      <c r="M1133">
        <v>154.59</v>
      </c>
      <c r="N1133">
        <v>0</v>
      </c>
      <c r="R1133" t="s">
        <v>133</v>
      </c>
      <c r="S1133" t="s">
        <v>1406</v>
      </c>
      <c r="T1133" t="s">
        <v>1407</v>
      </c>
      <c r="U1133" t="s">
        <v>1404</v>
      </c>
      <c r="V1133" t="s">
        <v>1405</v>
      </c>
      <c r="W1133">
        <v>2</v>
      </c>
      <c r="X1133" t="s">
        <v>136</v>
      </c>
      <c r="Y1133">
        <v>30</v>
      </c>
      <c r="Z1133" t="s">
        <v>1302</v>
      </c>
      <c r="AA1133">
        <v>2028300060103</v>
      </c>
      <c r="AB1133" t="s">
        <v>251</v>
      </c>
      <c r="AC1133" t="s">
        <v>1347</v>
      </c>
    </row>
    <row r="1134" spans="1:29">
      <c r="A1134">
        <v>1132</v>
      </c>
      <c r="B1134" t="s">
        <v>1404</v>
      </c>
      <c r="C1134" t="s">
        <v>1405</v>
      </c>
      <c r="D1134" t="s">
        <v>1348</v>
      </c>
      <c r="E1134">
        <v>144.88</v>
      </c>
      <c r="F1134">
        <v>0</v>
      </c>
      <c r="J1134">
        <v>144.88</v>
      </c>
      <c r="K1134">
        <v>0</v>
      </c>
      <c r="L1134">
        <v>0</v>
      </c>
      <c r="M1134">
        <v>144.88</v>
      </c>
      <c r="N1134">
        <v>0</v>
      </c>
      <c r="R1134" t="s">
        <v>133</v>
      </c>
      <c r="S1134" t="s">
        <v>1406</v>
      </c>
      <c r="T1134" t="s">
        <v>1407</v>
      </c>
      <c r="U1134" t="s">
        <v>1404</v>
      </c>
      <c r="V1134" t="s">
        <v>1405</v>
      </c>
      <c r="W1134">
        <v>2</v>
      </c>
      <c r="X1134" t="s">
        <v>136</v>
      </c>
      <c r="Y1134">
        <v>30</v>
      </c>
      <c r="Z1134" t="s">
        <v>1302</v>
      </c>
      <c r="AA1134">
        <v>2028300070103</v>
      </c>
      <c r="AB1134" t="s">
        <v>174</v>
      </c>
      <c r="AC1134" t="s">
        <v>1348</v>
      </c>
    </row>
    <row r="1135" spans="1:29">
      <c r="A1135">
        <v>1133</v>
      </c>
      <c r="B1135" t="s">
        <v>1404</v>
      </c>
      <c r="C1135" t="s">
        <v>1405</v>
      </c>
      <c r="D1135" t="s">
        <v>1349</v>
      </c>
      <c r="E1135">
        <v>296.64</v>
      </c>
      <c r="F1135">
        <v>0</v>
      </c>
      <c r="J1135">
        <v>296.64</v>
      </c>
      <c r="K1135">
        <v>0</v>
      </c>
      <c r="L1135">
        <v>0</v>
      </c>
      <c r="M1135">
        <v>296.64</v>
      </c>
      <c r="N1135">
        <v>0</v>
      </c>
      <c r="R1135" t="s">
        <v>133</v>
      </c>
      <c r="S1135" t="s">
        <v>1406</v>
      </c>
      <c r="T1135" t="s">
        <v>1407</v>
      </c>
      <c r="U1135" t="s">
        <v>1404</v>
      </c>
      <c r="V1135" t="s">
        <v>1405</v>
      </c>
      <c r="W1135">
        <v>2</v>
      </c>
      <c r="X1135" t="s">
        <v>136</v>
      </c>
      <c r="Y1135">
        <v>30</v>
      </c>
      <c r="Z1135" t="s">
        <v>1302</v>
      </c>
      <c r="AA1135">
        <v>2028300080103</v>
      </c>
      <c r="AB1135" t="s">
        <v>155</v>
      </c>
      <c r="AC1135" t="s">
        <v>1349</v>
      </c>
    </row>
    <row r="1136" spans="1:29">
      <c r="A1136">
        <v>1134</v>
      </c>
      <c r="B1136" t="s">
        <v>1404</v>
      </c>
      <c r="C1136" t="s">
        <v>1405</v>
      </c>
      <c r="D1136" t="s">
        <v>1350</v>
      </c>
      <c r="E1136">
        <v>659.64</v>
      </c>
      <c r="F1136">
        <v>0</v>
      </c>
      <c r="J1136">
        <v>659.64</v>
      </c>
      <c r="K1136">
        <v>0</v>
      </c>
      <c r="L1136">
        <v>0</v>
      </c>
      <c r="M1136">
        <v>659.64</v>
      </c>
      <c r="N1136">
        <v>0</v>
      </c>
      <c r="R1136" t="s">
        <v>133</v>
      </c>
      <c r="S1136" t="s">
        <v>1406</v>
      </c>
      <c r="T1136" t="s">
        <v>1407</v>
      </c>
      <c r="U1136" t="s">
        <v>1404</v>
      </c>
      <c r="V1136" t="s">
        <v>1405</v>
      </c>
      <c r="W1136">
        <v>2</v>
      </c>
      <c r="X1136" t="s">
        <v>136</v>
      </c>
      <c r="Y1136">
        <v>30</v>
      </c>
      <c r="Z1136" t="s">
        <v>1302</v>
      </c>
      <c r="AA1136">
        <v>2028300090104</v>
      </c>
      <c r="AB1136" t="s">
        <v>157</v>
      </c>
      <c r="AC1136" t="s">
        <v>1350</v>
      </c>
    </row>
    <row r="1137" spans="1:29">
      <c r="A1137">
        <v>1135</v>
      </c>
      <c r="B1137" t="s">
        <v>1404</v>
      </c>
      <c r="C1137" t="s">
        <v>1405</v>
      </c>
      <c r="D1137" t="s">
        <v>250</v>
      </c>
      <c r="E1137">
        <v>192.68</v>
      </c>
      <c r="F1137">
        <v>0</v>
      </c>
      <c r="J1137">
        <v>192.68</v>
      </c>
      <c r="K1137">
        <v>0</v>
      </c>
      <c r="L1137">
        <v>0</v>
      </c>
      <c r="M1137">
        <v>192.68</v>
      </c>
      <c r="N1137">
        <v>0</v>
      </c>
      <c r="R1137" t="s">
        <v>133</v>
      </c>
      <c r="S1137" t="s">
        <v>1406</v>
      </c>
      <c r="T1137" t="s">
        <v>1407</v>
      </c>
      <c r="U1137" t="s">
        <v>1404</v>
      </c>
      <c r="V1137" t="s">
        <v>1405</v>
      </c>
      <c r="W1137">
        <v>2</v>
      </c>
      <c r="X1137" t="s">
        <v>136</v>
      </c>
      <c r="Y1137">
        <v>30</v>
      </c>
      <c r="Z1137" t="s">
        <v>1302</v>
      </c>
      <c r="AA1137">
        <v>2028300100103</v>
      </c>
      <c r="AB1137" t="s">
        <v>178</v>
      </c>
      <c r="AC1137" t="s">
        <v>250</v>
      </c>
    </row>
    <row r="1138" spans="1:29">
      <c r="A1138">
        <v>1136</v>
      </c>
      <c r="B1138" t="s">
        <v>1404</v>
      </c>
      <c r="C1138" t="s">
        <v>1405</v>
      </c>
      <c r="D1138" t="s">
        <v>323</v>
      </c>
      <c r="E1138">
        <v>248.88</v>
      </c>
      <c r="F1138">
        <v>0</v>
      </c>
      <c r="J1138">
        <v>248.88</v>
      </c>
      <c r="K1138">
        <v>0</v>
      </c>
      <c r="L1138">
        <v>0</v>
      </c>
      <c r="M1138">
        <v>248.88</v>
      </c>
      <c r="N1138">
        <v>0</v>
      </c>
      <c r="R1138" t="s">
        <v>133</v>
      </c>
      <c r="S1138" t="s">
        <v>1406</v>
      </c>
      <c r="T1138" t="s">
        <v>1407</v>
      </c>
      <c r="U1138" t="s">
        <v>1404</v>
      </c>
      <c r="V1138" t="s">
        <v>1405</v>
      </c>
      <c r="W1138">
        <v>2</v>
      </c>
      <c r="X1138" t="s">
        <v>136</v>
      </c>
      <c r="Y1138">
        <v>30</v>
      </c>
      <c r="Z1138" t="s">
        <v>1302</v>
      </c>
      <c r="AA1138">
        <v>2028300190108</v>
      </c>
      <c r="AB1138" t="s">
        <v>189</v>
      </c>
      <c r="AC1138" t="s">
        <v>323</v>
      </c>
    </row>
    <row r="1139" spans="1:29">
      <c r="A1139">
        <v>1137</v>
      </c>
      <c r="B1139" t="s">
        <v>1404</v>
      </c>
      <c r="C1139" t="s">
        <v>1405</v>
      </c>
      <c r="D1139" t="s">
        <v>1351</v>
      </c>
      <c r="E1139">
        <v>235.93</v>
      </c>
      <c r="F1139">
        <v>0</v>
      </c>
      <c r="J1139">
        <v>189.93</v>
      </c>
      <c r="K1139">
        <v>46</v>
      </c>
      <c r="L1139">
        <v>0</v>
      </c>
      <c r="M1139">
        <v>235.93</v>
      </c>
      <c r="N1139">
        <v>0</v>
      </c>
      <c r="R1139" t="s">
        <v>133</v>
      </c>
      <c r="S1139" t="s">
        <v>1406</v>
      </c>
      <c r="T1139" t="s">
        <v>1407</v>
      </c>
      <c r="U1139" t="s">
        <v>1404</v>
      </c>
      <c r="V1139" t="s">
        <v>1405</v>
      </c>
      <c r="W1139">
        <v>2</v>
      </c>
      <c r="X1139" t="s">
        <v>136</v>
      </c>
      <c r="Y1139">
        <v>30</v>
      </c>
      <c r="Z1139" t="s">
        <v>1302</v>
      </c>
      <c r="AA1139">
        <v>2028300200109</v>
      </c>
      <c r="AB1139" t="s">
        <v>142</v>
      </c>
      <c r="AC1139" t="s">
        <v>1351</v>
      </c>
    </row>
    <row r="1140" spans="1:29">
      <c r="A1140">
        <v>1138</v>
      </c>
      <c r="B1140" t="s">
        <v>1404</v>
      </c>
      <c r="C1140" t="s">
        <v>1405</v>
      </c>
      <c r="D1140" t="s">
        <v>1352</v>
      </c>
      <c r="E1140">
        <v>791.16</v>
      </c>
      <c r="F1140">
        <v>0</v>
      </c>
      <c r="J1140">
        <v>716.16</v>
      </c>
      <c r="K1140">
        <v>75</v>
      </c>
      <c r="L1140">
        <v>0</v>
      </c>
      <c r="M1140">
        <v>791.16</v>
      </c>
      <c r="N1140">
        <v>0</v>
      </c>
      <c r="R1140" t="s">
        <v>133</v>
      </c>
      <c r="S1140" t="s">
        <v>1406</v>
      </c>
      <c r="T1140" t="s">
        <v>1407</v>
      </c>
      <c r="U1140" t="s">
        <v>1404</v>
      </c>
      <c r="V1140" t="s">
        <v>1405</v>
      </c>
      <c r="W1140">
        <v>2</v>
      </c>
      <c r="X1140" t="s">
        <v>136</v>
      </c>
      <c r="Y1140">
        <v>30</v>
      </c>
      <c r="Z1140" t="s">
        <v>1302</v>
      </c>
      <c r="AA1140">
        <v>2028300210110</v>
      </c>
      <c r="AB1140" t="s">
        <v>144</v>
      </c>
      <c r="AC1140" t="s">
        <v>1352</v>
      </c>
    </row>
    <row r="1141" spans="1:29">
      <c r="A1141">
        <v>1139</v>
      </c>
      <c r="B1141" t="s">
        <v>1404</v>
      </c>
      <c r="C1141" t="s">
        <v>1405</v>
      </c>
      <c r="D1141" t="s">
        <v>1353</v>
      </c>
      <c r="E1141">
        <v>346.41</v>
      </c>
      <c r="F1141">
        <v>0</v>
      </c>
      <c r="J1141">
        <v>318.41000000000003</v>
      </c>
      <c r="K1141">
        <v>28</v>
      </c>
      <c r="L1141">
        <v>0</v>
      </c>
      <c r="M1141">
        <v>346.41</v>
      </c>
      <c r="N1141">
        <v>0</v>
      </c>
      <c r="R1141" t="s">
        <v>133</v>
      </c>
      <c r="S1141" t="s">
        <v>1406</v>
      </c>
      <c r="T1141" t="s">
        <v>1407</v>
      </c>
      <c r="U1141" t="s">
        <v>1404</v>
      </c>
      <c r="V1141" t="s">
        <v>1405</v>
      </c>
      <c r="W1141">
        <v>2</v>
      </c>
      <c r="X1141" t="s">
        <v>136</v>
      </c>
      <c r="Y1141">
        <v>30</v>
      </c>
      <c r="Z1141" t="s">
        <v>1302</v>
      </c>
      <c r="AA1141">
        <v>2028300110105</v>
      </c>
      <c r="AB1141" t="s">
        <v>180</v>
      </c>
      <c r="AC1141" t="s">
        <v>1353</v>
      </c>
    </row>
    <row r="1142" spans="1:29">
      <c r="A1142">
        <v>1140</v>
      </c>
      <c r="B1142" t="s">
        <v>1404</v>
      </c>
      <c r="C1142" t="s">
        <v>1405</v>
      </c>
      <c r="D1142" t="s">
        <v>1354</v>
      </c>
      <c r="E1142">
        <v>99.15</v>
      </c>
      <c r="F1142">
        <v>0</v>
      </c>
      <c r="J1142">
        <v>97.15</v>
      </c>
      <c r="K1142">
        <v>2</v>
      </c>
      <c r="L1142">
        <v>0</v>
      </c>
      <c r="M1142">
        <v>99.15</v>
      </c>
      <c r="N1142">
        <v>0</v>
      </c>
      <c r="R1142" t="s">
        <v>133</v>
      </c>
      <c r="S1142" t="s">
        <v>1406</v>
      </c>
      <c r="T1142" t="s">
        <v>1407</v>
      </c>
      <c r="U1142" t="s">
        <v>1404</v>
      </c>
      <c r="V1142" t="s">
        <v>1405</v>
      </c>
      <c r="W1142">
        <v>2</v>
      </c>
      <c r="X1142" t="s">
        <v>136</v>
      </c>
      <c r="Y1142">
        <v>30</v>
      </c>
      <c r="Z1142" t="s">
        <v>1302</v>
      </c>
      <c r="AA1142">
        <v>2028300120104</v>
      </c>
      <c r="AB1142" t="s">
        <v>138</v>
      </c>
      <c r="AC1142" t="s">
        <v>1354</v>
      </c>
    </row>
    <row r="1143" spans="1:29">
      <c r="A1143">
        <v>1141</v>
      </c>
      <c r="B1143" t="s">
        <v>1404</v>
      </c>
      <c r="C1143" t="s">
        <v>1405</v>
      </c>
      <c r="D1143" t="s">
        <v>1355</v>
      </c>
      <c r="E1143">
        <v>139.62</v>
      </c>
      <c r="F1143">
        <v>0</v>
      </c>
      <c r="J1143">
        <v>139.62</v>
      </c>
      <c r="K1143">
        <v>0</v>
      </c>
      <c r="L1143">
        <v>0</v>
      </c>
      <c r="M1143">
        <v>139.62</v>
      </c>
      <c r="N1143">
        <v>0</v>
      </c>
      <c r="R1143" t="s">
        <v>133</v>
      </c>
      <c r="S1143" t="s">
        <v>1406</v>
      </c>
      <c r="T1143" t="s">
        <v>1407</v>
      </c>
      <c r="U1143" t="s">
        <v>1404</v>
      </c>
      <c r="V1143" t="s">
        <v>1405</v>
      </c>
      <c r="W1143">
        <v>2</v>
      </c>
      <c r="X1143" t="s">
        <v>136</v>
      </c>
      <c r="Y1143">
        <v>30</v>
      </c>
      <c r="Z1143" t="s">
        <v>1302</v>
      </c>
      <c r="AA1143">
        <v>2028300130104</v>
      </c>
      <c r="AB1143" t="s">
        <v>183</v>
      </c>
      <c r="AC1143" t="s">
        <v>1355</v>
      </c>
    </row>
    <row r="1144" spans="1:29">
      <c r="A1144">
        <v>1142</v>
      </c>
      <c r="B1144" t="s">
        <v>1404</v>
      </c>
      <c r="C1144" t="s">
        <v>1405</v>
      </c>
      <c r="D1144" t="s">
        <v>1356</v>
      </c>
      <c r="E1144">
        <v>268.31</v>
      </c>
      <c r="F1144">
        <v>0</v>
      </c>
      <c r="J1144">
        <v>268.31</v>
      </c>
      <c r="K1144">
        <v>0</v>
      </c>
      <c r="L1144">
        <v>0</v>
      </c>
      <c r="M1144">
        <v>268.31</v>
      </c>
      <c r="N1144">
        <v>0</v>
      </c>
      <c r="R1144" t="s">
        <v>133</v>
      </c>
      <c r="S1144" t="s">
        <v>1406</v>
      </c>
      <c r="T1144" t="s">
        <v>1407</v>
      </c>
      <c r="U1144" t="s">
        <v>1404</v>
      </c>
      <c r="V1144" t="s">
        <v>1405</v>
      </c>
      <c r="W1144">
        <v>2</v>
      </c>
      <c r="X1144" t="s">
        <v>136</v>
      </c>
      <c r="Y1144">
        <v>30</v>
      </c>
      <c r="Z1144" t="s">
        <v>1302</v>
      </c>
      <c r="AA1144">
        <v>2028300140104</v>
      </c>
      <c r="AB1144" t="s">
        <v>185</v>
      </c>
      <c r="AC1144" t="s">
        <v>1356</v>
      </c>
    </row>
    <row r="1145" spans="1:29">
      <c r="A1145">
        <v>1143</v>
      </c>
      <c r="B1145" t="s">
        <v>1404</v>
      </c>
      <c r="C1145" t="s">
        <v>1405</v>
      </c>
      <c r="D1145" t="s">
        <v>1357</v>
      </c>
      <c r="E1145">
        <v>29.14</v>
      </c>
      <c r="F1145">
        <v>0</v>
      </c>
      <c r="J1145">
        <v>29.14</v>
      </c>
      <c r="K1145">
        <v>0</v>
      </c>
      <c r="L1145">
        <v>0</v>
      </c>
      <c r="M1145">
        <v>29.14</v>
      </c>
      <c r="N1145">
        <v>0</v>
      </c>
      <c r="R1145" t="s">
        <v>133</v>
      </c>
      <c r="S1145" t="s">
        <v>1406</v>
      </c>
      <c r="T1145" t="s">
        <v>1407</v>
      </c>
      <c r="U1145" t="s">
        <v>1404</v>
      </c>
      <c r="V1145" t="s">
        <v>1405</v>
      </c>
      <c r="W1145">
        <v>2</v>
      </c>
      <c r="X1145" t="s">
        <v>136</v>
      </c>
      <c r="Y1145">
        <v>30</v>
      </c>
      <c r="Z1145" t="s">
        <v>1302</v>
      </c>
      <c r="AA1145">
        <v>2028300150105</v>
      </c>
      <c r="AB1145" t="s">
        <v>187</v>
      </c>
      <c r="AC1145" t="s">
        <v>1357</v>
      </c>
    </row>
    <row r="1146" spans="1:29">
      <c r="A1146">
        <v>1144</v>
      </c>
      <c r="B1146" t="s">
        <v>1404</v>
      </c>
      <c r="C1146" t="s">
        <v>1405</v>
      </c>
      <c r="D1146" t="s">
        <v>1358</v>
      </c>
      <c r="E1146">
        <v>458.1</v>
      </c>
      <c r="F1146">
        <v>0</v>
      </c>
      <c r="J1146">
        <v>440.1</v>
      </c>
      <c r="K1146">
        <v>18</v>
      </c>
      <c r="L1146">
        <v>0</v>
      </c>
      <c r="M1146">
        <v>458.1</v>
      </c>
      <c r="N1146">
        <v>0</v>
      </c>
      <c r="R1146" t="s">
        <v>133</v>
      </c>
      <c r="S1146" t="s">
        <v>1406</v>
      </c>
      <c r="T1146" t="s">
        <v>1407</v>
      </c>
      <c r="U1146" t="s">
        <v>1404</v>
      </c>
      <c r="V1146" t="s">
        <v>1405</v>
      </c>
      <c r="W1146">
        <v>2</v>
      </c>
      <c r="X1146" t="s">
        <v>136</v>
      </c>
      <c r="Y1146">
        <v>30</v>
      </c>
      <c r="Z1146" t="s">
        <v>1302</v>
      </c>
      <c r="AA1146">
        <v>2028300160104</v>
      </c>
      <c r="AB1146" t="s">
        <v>140</v>
      </c>
      <c r="AC1146" t="s">
        <v>1358</v>
      </c>
    </row>
    <row r="1147" spans="1:29">
      <c r="A1147">
        <v>1145</v>
      </c>
      <c r="B1147" t="s">
        <v>1404</v>
      </c>
      <c r="C1147" t="s">
        <v>1405</v>
      </c>
      <c r="D1147" t="s">
        <v>1302</v>
      </c>
      <c r="E1147">
        <v>1674.59</v>
      </c>
      <c r="F1147">
        <v>0</v>
      </c>
      <c r="J1147">
        <v>1537.59</v>
      </c>
      <c r="K1147">
        <v>137</v>
      </c>
      <c r="L1147">
        <v>0</v>
      </c>
      <c r="M1147">
        <v>1674.59</v>
      </c>
      <c r="N1147">
        <v>0</v>
      </c>
      <c r="R1147" t="s">
        <v>133</v>
      </c>
      <c r="S1147" t="s">
        <v>1406</v>
      </c>
      <c r="T1147" t="s">
        <v>1407</v>
      </c>
      <c r="U1147" t="s">
        <v>1404</v>
      </c>
      <c r="V1147" t="s">
        <v>1405</v>
      </c>
      <c r="W1147">
        <v>2</v>
      </c>
      <c r="X1147" t="s">
        <v>136</v>
      </c>
      <c r="Y1147">
        <v>30</v>
      </c>
      <c r="Z1147" t="s">
        <v>1302</v>
      </c>
      <c r="AA1147">
        <v>2028300170106</v>
      </c>
      <c r="AB1147" t="s">
        <v>163</v>
      </c>
      <c r="AC1147" t="s">
        <v>1302</v>
      </c>
    </row>
    <row r="1148" spans="1:29">
      <c r="A1148">
        <v>1146</v>
      </c>
      <c r="B1148" t="s">
        <v>1404</v>
      </c>
      <c r="C1148" t="s">
        <v>1405</v>
      </c>
      <c r="D1148" t="s">
        <v>1359</v>
      </c>
      <c r="E1148">
        <v>337.51</v>
      </c>
      <c r="F1148">
        <v>0</v>
      </c>
      <c r="J1148">
        <v>337.51</v>
      </c>
      <c r="K1148">
        <v>0</v>
      </c>
      <c r="L1148">
        <v>0</v>
      </c>
      <c r="M1148">
        <v>337.51</v>
      </c>
      <c r="N1148">
        <v>0</v>
      </c>
      <c r="R1148" t="s">
        <v>133</v>
      </c>
      <c r="S1148" t="s">
        <v>1406</v>
      </c>
      <c r="T1148" t="s">
        <v>1407</v>
      </c>
      <c r="U1148" t="s">
        <v>1404</v>
      </c>
      <c r="V1148" t="s">
        <v>1405</v>
      </c>
      <c r="W1148">
        <v>2</v>
      </c>
      <c r="X1148" t="s">
        <v>136</v>
      </c>
      <c r="Y1148">
        <v>30</v>
      </c>
      <c r="Z1148" t="s">
        <v>1302</v>
      </c>
      <c r="AA1148">
        <v>2028300180107</v>
      </c>
      <c r="AB1148" t="s">
        <v>165</v>
      </c>
      <c r="AC1148" t="s">
        <v>1359</v>
      </c>
    </row>
    <row r="1149" spans="1:29">
      <c r="A1149">
        <v>1147</v>
      </c>
      <c r="B1149" t="s">
        <v>1404</v>
      </c>
      <c r="C1149" t="s">
        <v>1405</v>
      </c>
      <c r="D1149" t="s">
        <v>1360</v>
      </c>
      <c r="E1149">
        <v>101.58</v>
      </c>
      <c r="F1149">
        <v>0</v>
      </c>
      <c r="J1149">
        <v>101.58</v>
      </c>
      <c r="K1149">
        <v>0</v>
      </c>
      <c r="L1149">
        <v>0</v>
      </c>
      <c r="M1149">
        <v>101.58</v>
      </c>
      <c r="N1149">
        <v>0</v>
      </c>
      <c r="R1149" t="s">
        <v>133</v>
      </c>
      <c r="S1149" t="s">
        <v>1406</v>
      </c>
      <c r="T1149" t="s">
        <v>1407</v>
      </c>
      <c r="U1149" t="s">
        <v>1404</v>
      </c>
      <c r="V1149" t="s">
        <v>1405</v>
      </c>
      <c r="W1149">
        <v>2</v>
      </c>
      <c r="X1149" t="s">
        <v>136</v>
      </c>
      <c r="Y1149">
        <v>30</v>
      </c>
      <c r="Z1149" t="s">
        <v>1302</v>
      </c>
      <c r="AA1149">
        <v>2028300280118</v>
      </c>
      <c r="AB1149" t="s">
        <v>191</v>
      </c>
      <c r="AC1149" t="s">
        <v>1360</v>
      </c>
    </row>
    <row r="1150" spans="1:29">
      <c r="A1150">
        <v>1148</v>
      </c>
      <c r="B1150" t="s">
        <v>1404</v>
      </c>
      <c r="C1150" t="s">
        <v>1405</v>
      </c>
      <c r="D1150" t="s">
        <v>1361</v>
      </c>
      <c r="E1150">
        <v>230.67</v>
      </c>
      <c r="F1150">
        <v>0</v>
      </c>
      <c r="J1150">
        <v>229.67</v>
      </c>
      <c r="K1150">
        <v>1</v>
      </c>
      <c r="L1150">
        <v>0</v>
      </c>
      <c r="M1150">
        <v>230.67</v>
      </c>
      <c r="N1150">
        <v>0</v>
      </c>
      <c r="R1150" t="s">
        <v>133</v>
      </c>
      <c r="S1150" t="s">
        <v>1406</v>
      </c>
      <c r="T1150" t="s">
        <v>1407</v>
      </c>
      <c r="U1150" t="s">
        <v>1404</v>
      </c>
      <c r="V1150" t="s">
        <v>1405</v>
      </c>
      <c r="W1150">
        <v>2</v>
      </c>
      <c r="X1150" t="s">
        <v>136</v>
      </c>
      <c r="Y1150">
        <v>30</v>
      </c>
      <c r="Z1150" t="s">
        <v>1302</v>
      </c>
      <c r="AA1150">
        <v>2028300290118</v>
      </c>
      <c r="AB1150" t="s">
        <v>193</v>
      </c>
      <c r="AC1150" t="s">
        <v>1361</v>
      </c>
    </row>
    <row r="1151" spans="1:29">
      <c r="A1151">
        <v>1149</v>
      </c>
      <c r="B1151" t="s">
        <v>1404</v>
      </c>
      <c r="C1151" t="s">
        <v>1405</v>
      </c>
      <c r="D1151" t="s">
        <v>1362</v>
      </c>
      <c r="E1151">
        <v>114.93</v>
      </c>
      <c r="F1151">
        <v>0</v>
      </c>
      <c r="J1151">
        <v>114.93</v>
      </c>
      <c r="K1151">
        <v>0</v>
      </c>
      <c r="L1151">
        <v>0</v>
      </c>
      <c r="M1151">
        <v>114.93</v>
      </c>
      <c r="N1151">
        <v>0</v>
      </c>
      <c r="R1151" t="s">
        <v>133</v>
      </c>
      <c r="S1151" t="s">
        <v>1406</v>
      </c>
      <c r="T1151" t="s">
        <v>1407</v>
      </c>
      <c r="U1151" t="s">
        <v>1404</v>
      </c>
      <c r="V1151" t="s">
        <v>1405</v>
      </c>
      <c r="W1151">
        <v>2</v>
      </c>
      <c r="X1151" t="s">
        <v>136</v>
      </c>
      <c r="Y1151">
        <v>30</v>
      </c>
      <c r="Z1151" t="s">
        <v>1302</v>
      </c>
      <c r="AA1151">
        <v>2028300320121</v>
      </c>
      <c r="AB1151" t="s">
        <v>168</v>
      </c>
      <c r="AC1151" t="s">
        <v>1362</v>
      </c>
    </row>
    <row r="1152" spans="1:29">
      <c r="A1152">
        <v>1150</v>
      </c>
      <c r="B1152" t="s">
        <v>1404</v>
      </c>
      <c r="C1152" t="s">
        <v>1405</v>
      </c>
      <c r="D1152" t="s">
        <v>1363</v>
      </c>
      <c r="E1152">
        <v>586</v>
      </c>
      <c r="F1152">
        <v>0</v>
      </c>
      <c r="J1152">
        <v>586</v>
      </c>
      <c r="K1152">
        <v>0</v>
      </c>
      <c r="L1152">
        <v>0</v>
      </c>
      <c r="M1152">
        <v>586</v>
      </c>
      <c r="N1152">
        <v>0</v>
      </c>
      <c r="R1152" t="s">
        <v>133</v>
      </c>
      <c r="S1152" t="s">
        <v>1406</v>
      </c>
      <c r="T1152" t="s">
        <v>1407</v>
      </c>
      <c r="U1152" t="s">
        <v>1404</v>
      </c>
      <c r="V1152" t="s">
        <v>1405</v>
      </c>
      <c r="W1152">
        <v>2</v>
      </c>
      <c r="X1152" t="s">
        <v>136</v>
      </c>
      <c r="Y1152">
        <v>29</v>
      </c>
      <c r="Z1152" t="s">
        <v>137</v>
      </c>
      <c r="AA1152">
        <v>2023290360128</v>
      </c>
      <c r="AB1152" t="s">
        <v>285</v>
      </c>
      <c r="AC1152" t="s">
        <v>1363</v>
      </c>
    </row>
    <row r="1153" spans="1:29">
      <c r="A1153">
        <v>1151</v>
      </c>
      <c r="B1153" t="s">
        <v>1409</v>
      </c>
      <c r="C1153" t="s">
        <v>1410</v>
      </c>
      <c r="D1153" t="s">
        <v>1364</v>
      </c>
      <c r="E1153">
        <v>599</v>
      </c>
      <c r="F1153">
        <v>0</v>
      </c>
      <c r="K1153">
        <v>599</v>
      </c>
      <c r="L1153">
        <v>0</v>
      </c>
      <c r="M1153">
        <v>2753</v>
      </c>
      <c r="O1153">
        <v>0</v>
      </c>
      <c r="R1153" t="s">
        <v>335</v>
      </c>
      <c r="S1153" t="s">
        <v>1411</v>
      </c>
      <c r="T1153" t="s">
        <v>598</v>
      </c>
      <c r="U1153" t="s">
        <v>1409</v>
      </c>
      <c r="V1153" t="s">
        <v>1410</v>
      </c>
      <c r="W1153">
        <v>2</v>
      </c>
      <c r="X1153" t="s">
        <v>136</v>
      </c>
      <c r="Y1153">
        <v>14</v>
      </c>
      <c r="Z1153" t="s">
        <v>972</v>
      </c>
      <c r="AA1153">
        <v>2012140010101</v>
      </c>
      <c r="AB1153" t="s">
        <v>161</v>
      </c>
      <c r="AC1153" t="s">
        <v>1364</v>
      </c>
    </row>
    <row r="1154" spans="1:29">
      <c r="A1154">
        <v>1152</v>
      </c>
      <c r="B1154" t="s">
        <v>1409</v>
      </c>
      <c r="C1154" t="s">
        <v>1410</v>
      </c>
      <c r="D1154" t="s">
        <v>1340</v>
      </c>
      <c r="E1154">
        <v>480</v>
      </c>
      <c r="F1154">
        <v>0</v>
      </c>
      <c r="K1154">
        <v>480</v>
      </c>
      <c r="L1154">
        <v>0</v>
      </c>
      <c r="M1154">
        <v>1865</v>
      </c>
      <c r="O1154">
        <v>0</v>
      </c>
      <c r="R1154" t="s">
        <v>335</v>
      </c>
      <c r="S1154" t="s">
        <v>1411</v>
      </c>
      <c r="T1154" t="s">
        <v>598</v>
      </c>
      <c r="U1154" t="s">
        <v>1409</v>
      </c>
      <c r="V1154" t="s">
        <v>1410</v>
      </c>
      <c r="W1154">
        <v>2</v>
      </c>
      <c r="X1154" t="s">
        <v>136</v>
      </c>
      <c r="Y1154">
        <v>14</v>
      </c>
      <c r="Z1154" t="s">
        <v>972</v>
      </c>
      <c r="AA1154">
        <v>2012140030101</v>
      </c>
      <c r="AB1154" t="s">
        <v>245</v>
      </c>
      <c r="AC1154" t="s">
        <v>1340</v>
      </c>
    </row>
    <row r="1155" spans="1:29">
      <c r="A1155">
        <v>1153</v>
      </c>
      <c r="B1155" t="s">
        <v>1409</v>
      </c>
      <c r="C1155" t="s">
        <v>1410</v>
      </c>
      <c r="D1155" t="s">
        <v>1365</v>
      </c>
      <c r="E1155">
        <v>1272</v>
      </c>
      <c r="F1155">
        <v>0</v>
      </c>
      <c r="K1155">
        <v>1272</v>
      </c>
      <c r="L1155">
        <v>0</v>
      </c>
      <c r="M1155">
        <v>4397</v>
      </c>
      <c r="O1155">
        <v>0</v>
      </c>
      <c r="R1155" t="s">
        <v>335</v>
      </c>
      <c r="S1155" t="s">
        <v>1411</v>
      </c>
      <c r="T1155" t="s">
        <v>598</v>
      </c>
      <c r="U1155" t="s">
        <v>1409</v>
      </c>
      <c r="V1155" t="s">
        <v>1410</v>
      </c>
      <c r="W1155">
        <v>2</v>
      </c>
      <c r="X1155" t="s">
        <v>136</v>
      </c>
      <c r="Y1155">
        <v>14</v>
      </c>
      <c r="Z1155" t="s">
        <v>972</v>
      </c>
      <c r="AA1155">
        <v>2012140040103</v>
      </c>
      <c r="AB1155" t="s">
        <v>247</v>
      </c>
      <c r="AC1155" t="s">
        <v>1365</v>
      </c>
    </row>
    <row r="1156" spans="1:29">
      <c r="A1156">
        <v>1154</v>
      </c>
      <c r="B1156" t="s">
        <v>1409</v>
      </c>
      <c r="C1156" t="s">
        <v>1410</v>
      </c>
      <c r="D1156" t="s">
        <v>1366</v>
      </c>
      <c r="E1156">
        <v>434</v>
      </c>
      <c r="F1156">
        <v>0</v>
      </c>
      <c r="K1156">
        <v>434</v>
      </c>
      <c r="L1156">
        <v>0</v>
      </c>
      <c r="M1156">
        <v>1318</v>
      </c>
      <c r="O1156">
        <v>0</v>
      </c>
      <c r="R1156" t="s">
        <v>335</v>
      </c>
      <c r="S1156" t="s">
        <v>1411</v>
      </c>
      <c r="T1156" t="s">
        <v>598</v>
      </c>
      <c r="U1156" t="s">
        <v>1409</v>
      </c>
      <c r="V1156" t="s">
        <v>1410</v>
      </c>
      <c r="W1156">
        <v>2</v>
      </c>
      <c r="X1156" t="s">
        <v>136</v>
      </c>
      <c r="Y1156">
        <v>14</v>
      </c>
      <c r="Z1156" t="s">
        <v>972</v>
      </c>
      <c r="AA1156">
        <v>2012140050105</v>
      </c>
      <c r="AB1156" t="s">
        <v>249</v>
      </c>
      <c r="AC1156" t="s">
        <v>1366</v>
      </c>
    </row>
    <row r="1157" spans="1:29">
      <c r="A1157">
        <v>1155</v>
      </c>
      <c r="B1157" t="s">
        <v>1409</v>
      </c>
      <c r="C1157" t="s">
        <v>1410</v>
      </c>
      <c r="D1157" t="s">
        <v>1367</v>
      </c>
      <c r="E1157">
        <v>490</v>
      </c>
      <c r="F1157">
        <v>0</v>
      </c>
      <c r="K1157">
        <v>490</v>
      </c>
      <c r="L1157">
        <v>0</v>
      </c>
      <c r="M1157">
        <v>1571</v>
      </c>
      <c r="O1157">
        <v>0</v>
      </c>
      <c r="R1157" t="s">
        <v>335</v>
      </c>
      <c r="S1157" t="s">
        <v>1411</v>
      </c>
      <c r="T1157" t="s">
        <v>598</v>
      </c>
      <c r="U1157" t="s">
        <v>1409</v>
      </c>
      <c r="V1157" t="s">
        <v>1410</v>
      </c>
      <c r="W1157">
        <v>2</v>
      </c>
      <c r="X1157" t="s">
        <v>136</v>
      </c>
      <c r="Y1157">
        <v>14</v>
      </c>
      <c r="Z1157" t="s">
        <v>972</v>
      </c>
      <c r="AA1157">
        <v>2012140060106</v>
      </c>
      <c r="AB1157" t="s">
        <v>251</v>
      </c>
      <c r="AC1157" t="s">
        <v>1367</v>
      </c>
    </row>
    <row r="1158" spans="1:29">
      <c r="A1158">
        <v>1156</v>
      </c>
      <c r="B1158" t="s">
        <v>1409</v>
      </c>
      <c r="C1158" t="s">
        <v>1410</v>
      </c>
      <c r="D1158" t="s">
        <v>1368</v>
      </c>
      <c r="E1158">
        <v>85</v>
      </c>
      <c r="F1158">
        <v>0</v>
      </c>
      <c r="K1158">
        <v>85</v>
      </c>
      <c r="L1158">
        <v>0</v>
      </c>
      <c r="M1158">
        <v>987</v>
      </c>
      <c r="O1158">
        <v>0</v>
      </c>
      <c r="R1158" t="s">
        <v>335</v>
      </c>
      <c r="S1158" t="s">
        <v>1411</v>
      </c>
      <c r="T1158" t="s">
        <v>598</v>
      </c>
      <c r="U1158" t="s">
        <v>1409</v>
      </c>
      <c r="V1158" t="s">
        <v>1410</v>
      </c>
      <c r="W1158">
        <v>2</v>
      </c>
      <c r="X1158" t="s">
        <v>136</v>
      </c>
      <c r="Y1158">
        <v>10</v>
      </c>
      <c r="Z1158" t="s">
        <v>343</v>
      </c>
      <c r="AA1158">
        <v>2011100320106</v>
      </c>
      <c r="AB1158" t="s">
        <v>168</v>
      </c>
      <c r="AC1158" t="s">
        <v>1368</v>
      </c>
    </row>
    <row r="1159" spans="1:29">
      <c r="A1159">
        <v>1157</v>
      </c>
      <c r="B1159" t="s">
        <v>1409</v>
      </c>
      <c r="C1159" t="s">
        <v>1410</v>
      </c>
      <c r="D1159" t="s">
        <v>1369</v>
      </c>
      <c r="E1159">
        <v>142</v>
      </c>
      <c r="F1159">
        <v>0</v>
      </c>
      <c r="K1159">
        <v>142</v>
      </c>
      <c r="L1159">
        <v>0</v>
      </c>
      <c r="M1159">
        <v>278</v>
      </c>
      <c r="O1159">
        <v>0</v>
      </c>
      <c r="R1159" t="s">
        <v>335</v>
      </c>
      <c r="S1159" t="s">
        <v>1411</v>
      </c>
      <c r="T1159" t="s">
        <v>598</v>
      </c>
      <c r="U1159" t="s">
        <v>1409</v>
      </c>
      <c r="V1159" t="s">
        <v>1410</v>
      </c>
      <c r="W1159">
        <v>2</v>
      </c>
      <c r="X1159" t="s">
        <v>136</v>
      </c>
      <c r="Y1159">
        <v>10</v>
      </c>
      <c r="Z1159" t="s">
        <v>343</v>
      </c>
      <c r="AA1159">
        <v>2011100430127</v>
      </c>
      <c r="AB1159" t="s">
        <v>218</v>
      </c>
      <c r="AC1159" t="s">
        <v>1369</v>
      </c>
    </row>
    <row r="1160" spans="1:29">
      <c r="A1160">
        <v>1158</v>
      </c>
      <c r="B1160" t="s">
        <v>1409</v>
      </c>
      <c r="C1160" t="s">
        <v>1410</v>
      </c>
      <c r="D1160" t="s">
        <v>1370</v>
      </c>
      <c r="E1160">
        <v>46</v>
      </c>
      <c r="F1160">
        <v>0</v>
      </c>
      <c r="K1160">
        <v>0</v>
      </c>
      <c r="O1160">
        <v>46</v>
      </c>
      <c r="P1160">
        <v>0</v>
      </c>
      <c r="R1160" t="s">
        <v>335</v>
      </c>
      <c r="S1160" t="s">
        <v>1411</v>
      </c>
      <c r="T1160" t="s">
        <v>598</v>
      </c>
      <c r="U1160" t="s">
        <v>1409</v>
      </c>
      <c r="V1160" t="s">
        <v>1410</v>
      </c>
      <c r="W1160">
        <v>2</v>
      </c>
      <c r="X1160" t="s">
        <v>136</v>
      </c>
      <c r="Y1160">
        <v>14</v>
      </c>
      <c r="Z1160" t="s">
        <v>972</v>
      </c>
      <c r="AA1160">
        <v>2012140020101</v>
      </c>
      <c r="AB1160" t="s">
        <v>227</v>
      </c>
      <c r="AC1160" t="s">
        <v>1370</v>
      </c>
    </row>
    <row r="1161" spans="1:29">
      <c r="A1161">
        <v>1159</v>
      </c>
      <c r="B1161" t="s">
        <v>1409</v>
      </c>
      <c r="C1161" t="s">
        <v>1410</v>
      </c>
      <c r="D1161" t="s">
        <v>1371</v>
      </c>
      <c r="E1161">
        <v>92</v>
      </c>
      <c r="F1161">
        <v>0</v>
      </c>
      <c r="K1161">
        <v>0</v>
      </c>
      <c r="O1161">
        <v>92</v>
      </c>
      <c r="P1161">
        <v>0</v>
      </c>
      <c r="R1161" t="s">
        <v>335</v>
      </c>
      <c r="S1161" t="s">
        <v>1411</v>
      </c>
      <c r="T1161" t="s">
        <v>598</v>
      </c>
      <c r="U1161" t="s">
        <v>1409</v>
      </c>
      <c r="V1161" t="s">
        <v>1410</v>
      </c>
      <c r="W1161">
        <v>2</v>
      </c>
      <c r="X1161" t="s">
        <v>136</v>
      </c>
      <c r="Y1161">
        <v>14</v>
      </c>
      <c r="Z1161" t="s">
        <v>972</v>
      </c>
      <c r="AA1161">
        <v>2012140070107</v>
      </c>
      <c r="AB1161" t="s">
        <v>174</v>
      </c>
      <c r="AC1161" t="s">
        <v>1371</v>
      </c>
    </row>
    <row r="1162" spans="1:29">
      <c r="A1162">
        <v>1160</v>
      </c>
      <c r="B1162" t="s">
        <v>1409</v>
      </c>
      <c r="C1162" t="s">
        <v>1410</v>
      </c>
      <c r="D1162" t="s">
        <v>1372</v>
      </c>
      <c r="E1162">
        <v>122</v>
      </c>
      <c r="F1162">
        <v>0</v>
      </c>
      <c r="K1162">
        <v>0</v>
      </c>
      <c r="O1162">
        <v>122</v>
      </c>
      <c r="P1162">
        <v>0</v>
      </c>
      <c r="R1162" t="s">
        <v>335</v>
      </c>
      <c r="S1162" t="s">
        <v>1411</v>
      </c>
      <c r="T1162" t="s">
        <v>598</v>
      </c>
      <c r="U1162" t="s">
        <v>1409</v>
      </c>
      <c r="V1162" t="s">
        <v>1410</v>
      </c>
      <c r="W1162">
        <v>2</v>
      </c>
      <c r="X1162" t="s">
        <v>136</v>
      </c>
      <c r="Y1162">
        <v>14</v>
      </c>
      <c r="Z1162" t="s">
        <v>972</v>
      </c>
      <c r="AA1162">
        <v>2012140080107</v>
      </c>
      <c r="AB1162" t="s">
        <v>155</v>
      </c>
      <c r="AC1162" t="s">
        <v>1372</v>
      </c>
    </row>
    <row r="1163" spans="1:29">
      <c r="A1163">
        <v>1161</v>
      </c>
      <c r="B1163" t="s">
        <v>1409</v>
      </c>
      <c r="C1163" t="s">
        <v>1410</v>
      </c>
      <c r="D1163" t="s">
        <v>1373</v>
      </c>
      <c r="E1163">
        <v>503</v>
      </c>
      <c r="F1163">
        <v>0</v>
      </c>
      <c r="K1163">
        <v>0</v>
      </c>
      <c r="O1163">
        <v>503</v>
      </c>
      <c r="P1163">
        <v>0</v>
      </c>
      <c r="R1163" t="s">
        <v>335</v>
      </c>
      <c r="S1163" t="s">
        <v>1411</v>
      </c>
      <c r="T1163" t="s">
        <v>598</v>
      </c>
      <c r="U1163" t="s">
        <v>1409</v>
      </c>
      <c r="V1163" t="s">
        <v>1410</v>
      </c>
      <c r="W1163">
        <v>2</v>
      </c>
      <c r="X1163" t="s">
        <v>136</v>
      </c>
      <c r="Y1163">
        <v>14</v>
      </c>
      <c r="Z1163" t="s">
        <v>972</v>
      </c>
      <c r="AA1163">
        <v>2012140090108</v>
      </c>
      <c r="AB1163" t="s">
        <v>157</v>
      </c>
      <c r="AC1163" t="s">
        <v>1373</v>
      </c>
    </row>
    <row r="1164" spans="1:29">
      <c r="A1164">
        <v>1162</v>
      </c>
      <c r="B1164" t="s">
        <v>1409</v>
      </c>
      <c r="C1164" t="s">
        <v>1410</v>
      </c>
      <c r="D1164" t="s">
        <v>1374</v>
      </c>
      <c r="E1164">
        <v>1168</v>
      </c>
      <c r="F1164">
        <v>0</v>
      </c>
      <c r="K1164">
        <v>0</v>
      </c>
      <c r="O1164">
        <v>1168</v>
      </c>
      <c r="P1164">
        <v>0</v>
      </c>
      <c r="R1164" t="s">
        <v>335</v>
      </c>
      <c r="S1164" t="s">
        <v>1411</v>
      </c>
      <c r="T1164" t="s">
        <v>598</v>
      </c>
      <c r="U1164" t="s">
        <v>1409</v>
      </c>
      <c r="V1164" t="s">
        <v>1410</v>
      </c>
      <c r="W1164">
        <v>2</v>
      </c>
      <c r="X1164" t="s">
        <v>136</v>
      </c>
      <c r="Y1164">
        <v>14</v>
      </c>
      <c r="Z1164" t="s">
        <v>972</v>
      </c>
      <c r="AA1164">
        <v>2012140100109</v>
      </c>
      <c r="AB1164" t="s">
        <v>178</v>
      </c>
      <c r="AC1164" t="s">
        <v>1374</v>
      </c>
    </row>
    <row r="1165" spans="1:29">
      <c r="A1165">
        <v>1163</v>
      </c>
      <c r="B1165" t="s">
        <v>1409</v>
      </c>
      <c r="C1165" t="s">
        <v>1410</v>
      </c>
      <c r="D1165" t="s">
        <v>1375</v>
      </c>
      <c r="E1165">
        <v>571</v>
      </c>
      <c r="F1165">
        <v>0</v>
      </c>
      <c r="K1165">
        <v>0</v>
      </c>
      <c r="O1165">
        <v>571</v>
      </c>
      <c r="P1165">
        <v>0</v>
      </c>
      <c r="R1165" t="s">
        <v>335</v>
      </c>
      <c r="S1165" t="s">
        <v>1411</v>
      </c>
      <c r="T1165" t="s">
        <v>598</v>
      </c>
      <c r="U1165" t="s">
        <v>1409</v>
      </c>
      <c r="V1165" t="s">
        <v>1410</v>
      </c>
      <c r="W1165">
        <v>2</v>
      </c>
      <c r="X1165" t="s">
        <v>136</v>
      </c>
      <c r="Y1165">
        <v>14</v>
      </c>
      <c r="Z1165" t="s">
        <v>972</v>
      </c>
      <c r="AA1165">
        <v>2012140110110</v>
      </c>
      <c r="AB1165" t="s">
        <v>180</v>
      </c>
      <c r="AC1165" t="s">
        <v>1375</v>
      </c>
    </row>
    <row r="1166" spans="1:29">
      <c r="A1166">
        <v>1164</v>
      </c>
      <c r="B1166" t="s">
        <v>1409</v>
      </c>
      <c r="C1166" t="s">
        <v>1410</v>
      </c>
      <c r="D1166" t="s">
        <v>1155</v>
      </c>
      <c r="E1166">
        <v>245</v>
      </c>
      <c r="F1166">
        <v>0</v>
      </c>
      <c r="K1166">
        <v>0</v>
      </c>
      <c r="O1166">
        <v>245</v>
      </c>
      <c r="P1166">
        <v>0</v>
      </c>
      <c r="R1166" t="s">
        <v>335</v>
      </c>
      <c r="S1166" t="s">
        <v>1411</v>
      </c>
      <c r="T1166" t="s">
        <v>598</v>
      </c>
      <c r="U1166" t="s">
        <v>1409</v>
      </c>
      <c r="V1166" t="s">
        <v>1410</v>
      </c>
      <c r="W1166">
        <v>2</v>
      </c>
      <c r="X1166" t="s">
        <v>136</v>
      </c>
      <c r="Y1166">
        <v>14</v>
      </c>
      <c r="Z1166" t="s">
        <v>972</v>
      </c>
      <c r="AA1166">
        <v>2012140120111</v>
      </c>
      <c r="AB1166" t="s">
        <v>138</v>
      </c>
      <c r="AC1166" t="s">
        <v>1155</v>
      </c>
    </row>
    <row r="1167" spans="1:29">
      <c r="A1167">
        <v>1165</v>
      </c>
      <c r="B1167" t="s">
        <v>1409</v>
      </c>
      <c r="C1167" t="s">
        <v>1410</v>
      </c>
      <c r="D1167" t="s">
        <v>596</v>
      </c>
      <c r="E1167">
        <v>272</v>
      </c>
      <c r="F1167">
        <v>0</v>
      </c>
      <c r="K1167">
        <v>0</v>
      </c>
      <c r="O1167">
        <v>272</v>
      </c>
      <c r="P1167">
        <v>0</v>
      </c>
      <c r="R1167" t="s">
        <v>335</v>
      </c>
      <c r="S1167" t="s">
        <v>1411</v>
      </c>
      <c r="T1167" t="s">
        <v>598</v>
      </c>
      <c r="U1167" t="s">
        <v>1409</v>
      </c>
      <c r="V1167" t="s">
        <v>1410</v>
      </c>
      <c r="W1167">
        <v>2</v>
      </c>
      <c r="X1167" t="s">
        <v>136</v>
      </c>
      <c r="Y1167">
        <v>14</v>
      </c>
      <c r="Z1167" t="s">
        <v>972</v>
      </c>
      <c r="AA1167">
        <v>2012140130112</v>
      </c>
      <c r="AB1167" t="s">
        <v>183</v>
      </c>
      <c r="AC1167" t="s">
        <v>596</v>
      </c>
    </row>
    <row r="1168" spans="1:29">
      <c r="A1168">
        <v>1166</v>
      </c>
      <c r="B1168" t="s">
        <v>1409</v>
      </c>
      <c r="C1168" t="s">
        <v>1410</v>
      </c>
      <c r="D1168" t="s">
        <v>1376</v>
      </c>
      <c r="E1168">
        <v>103</v>
      </c>
      <c r="F1168">
        <v>0</v>
      </c>
      <c r="K1168">
        <v>0</v>
      </c>
      <c r="O1168">
        <v>103</v>
      </c>
      <c r="P1168">
        <v>0</v>
      </c>
      <c r="R1168" t="s">
        <v>335</v>
      </c>
      <c r="S1168" t="s">
        <v>1411</v>
      </c>
      <c r="T1168" t="s">
        <v>598</v>
      </c>
      <c r="U1168" t="s">
        <v>1409</v>
      </c>
      <c r="V1168" t="s">
        <v>1410</v>
      </c>
      <c r="W1168">
        <v>2</v>
      </c>
      <c r="X1168" t="s">
        <v>136</v>
      </c>
      <c r="Y1168">
        <v>14</v>
      </c>
      <c r="Z1168" t="s">
        <v>972</v>
      </c>
      <c r="AA1168">
        <v>2012140140113</v>
      </c>
      <c r="AB1168" t="s">
        <v>185</v>
      </c>
      <c r="AC1168" t="s">
        <v>1376</v>
      </c>
    </row>
    <row r="1169" spans="1:29">
      <c r="A1169">
        <v>1167</v>
      </c>
      <c r="B1169" t="s">
        <v>1409</v>
      </c>
      <c r="C1169" t="s">
        <v>1410</v>
      </c>
      <c r="D1169" t="s">
        <v>1377</v>
      </c>
      <c r="E1169">
        <v>715</v>
      </c>
      <c r="F1169">
        <v>0</v>
      </c>
      <c r="K1169">
        <v>0</v>
      </c>
      <c r="O1169">
        <v>715</v>
      </c>
      <c r="P1169">
        <v>0</v>
      </c>
      <c r="R1169" t="s">
        <v>335</v>
      </c>
      <c r="S1169" t="s">
        <v>1411</v>
      </c>
      <c r="T1169" t="s">
        <v>598</v>
      </c>
      <c r="U1169" t="s">
        <v>1409</v>
      </c>
      <c r="V1169" t="s">
        <v>1410</v>
      </c>
      <c r="W1169">
        <v>2</v>
      </c>
      <c r="X1169" t="s">
        <v>136</v>
      </c>
      <c r="Y1169">
        <v>14</v>
      </c>
      <c r="Z1169" t="s">
        <v>972</v>
      </c>
      <c r="AA1169">
        <v>2012140150114</v>
      </c>
      <c r="AB1169" t="s">
        <v>187</v>
      </c>
      <c r="AC1169" t="s">
        <v>1377</v>
      </c>
    </row>
    <row r="1170" spans="1:29">
      <c r="A1170">
        <v>1168</v>
      </c>
      <c r="B1170" t="s">
        <v>1409</v>
      </c>
      <c r="C1170" t="s">
        <v>1410</v>
      </c>
      <c r="D1170" t="s">
        <v>972</v>
      </c>
      <c r="E1170">
        <v>562</v>
      </c>
      <c r="F1170">
        <v>0</v>
      </c>
      <c r="K1170">
        <v>0</v>
      </c>
      <c r="O1170">
        <v>562</v>
      </c>
      <c r="P1170">
        <v>0</v>
      </c>
      <c r="R1170" t="s">
        <v>335</v>
      </c>
      <c r="S1170" t="s">
        <v>1411</v>
      </c>
      <c r="T1170" t="s">
        <v>598</v>
      </c>
      <c r="U1170" t="s">
        <v>1409</v>
      </c>
      <c r="V1170" t="s">
        <v>1410</v>
      </c>
      <c r="W1170">
        <v>2</v>
      </c>
      <c r="X1170" t="s">
        <v>136</v>
      </c>
      <c r="Y1170">
        <v>14</v>
      </c>
      <c r="Z1170" t="s">
        <v>972</v>
      </c>
      <c r="AA1170">
        <v>2012140160115</v>
      </c>
      <c r="AB1170" t="s">
        <v>140</v>
      </c>
      <c r="AC1170" t="s">
        <v>972</v>
      </c>
    </row>
    <row r="1171" spans="1:29">
      <c r="A1171">
        <v>1169</v>
      </c>
      <c r="B1171" t="s">
        <v>1409</v>
      </c>
      <c r="C1171" t="s">
        <v>1410</v>
      </c>
      <c r="D1171" t="s">
        <v>1378</v>
      </c>
      <c r="E1171">
        <v>74</v>
      </c>
      <c r="F1171">
        <v>0</v>
      </c>
      <c r="K1171">
        <v>0</v>
      </c>
      <c r="O1171">
        <v>74</v>
      </c>
      <c r="P1171">
        <v>0</v>
      </c>
      <c r="R1171" t="s">
        <v>335</v>
      </c>
      <c r="S1171" t="s">
        <v>1411</v>
      </c>
      <c r="T1171" t="s">
        <v>598</v>
      </c>
      <c r="U1171" t="s">
        <v>1409</v>
      </c>
      <c r="V1171" t="s">
        <v>1410</v>
      </c>
      <c r="W1171">
        <v>2</v>
      </c>
      <c r="X1171" t="s">
        <v>136</v>
      </c>
      <c r="Y1171">
        <v>14</v>
      </c>
      <c r="Z1171" t="s">
        <v>972</v>
      </c>
      <c r="AA1171">
        <v>2012140190101</v>
      </c>
      <c r="AB1171" t="s">
        <v>189</v>
      </c>
      <c r="AC1171" t="s">
        <v>1378</v>
      </c>
    </row>
    <row r="1172" spans="1:29">
      <c r="A1172">
        <v>1170</v>
      </c>
      <c r="B1172" t="s">
        <v>1409</v>
      </c>
      <c r="C1172" t="s">
        <v>1410</v>
      </c>
      <c r="D1172" t="s">
        <v>1379</v>
      </c>
      <c r="E1172">
        <v>491</v>
      </c>
      <c r="F1172">
        <v>0</v>
      </c>
      <c r="K1172">
        <v>0</v>
      </c>
      <c r="O1172">
        <v>491</v>
      </c>
      <c r="P1172">
        <v>0</v>
      </c>
      <c r="R1172" t="s">
        <v>335</v>
      </c>
      <c r="S1172" t="s">
        <v>1411</v>
      </c>
      <c r="T1172" t="s">
        <v>598</v>
      </c>
      <c r="U1172" t="s">
        <v>1409</v>
      </c>
      <c r="V1172" t="s">
        <v>1410</v>
      </c>
      <c r="W1172">
        <v>2</v>
      </c>
      <c r="X1172" t="s">
        <v>136</v>
      </c>
      <c r="Y1172">
        <v>14</v>
      </c>
      <c r="Z1172" t="s">
        <v>972</v>
      </c>
      <c r="AA1172">
        <v>2012140280125</v>
      </c>
      <c r="AB1172" t="s">
        <v>191</v>
      </c>
      <c r="AC1172" t="s">
        <v>1379</v>
      </c>
    </row>
    <row r="1173" spans="1:29">
      <c r="A1173">
        <v>1171</v>
      </c>
      <c r="B1173" t="s">
        <v>1409</v>
      </c>
      <c r="C1173" t="s">
        <v>1410</v>
      </c>
      <c r="D1173" t="s">
        <v>1380</v>
      </c>
      <c r="E1173">
        <v>507</v>
      </c>
      <c r="F1173">
        <v>0</v>
      </c>
      <c r="K1173">
        <v>0</v>
      </c>
      <c r="O1173">
        <v>507</v>
      </c>
      <c r="P1173">
        <v>0</v>
      </c>
      <c r="R1173" t="s">
        <v>335</v>
      </c>
      <c r="S1173" t="s">
        <v>1411</v>
      </c>
      <c r="T1173" t="s">
        <v>598</v>
      </c>
      <c r="U1173" t="s">
        <v>1409</v>
      </c>
      <c r="V1173" t="s">
        <v>1410</v>
      </c>
      <c r="W1173">
        <v>2</v>
      </c>
      <c r="X1173" t="s">
        <v>136</v>
      </c>
      <c r="Y1173">
        <v>14</v>
      </c>
      <c r="Z1173" t="s">
        <v>972</v>
      </c>
      <c r="AA1173">
        <v>2012140290125</v>
      </c>
      <c r="AB1173" t="s">
        <v>193</v>
      </c>
      <c r="AC1173" t="s">
        <v>1380</v>
      </c>
    </row>
    <row r="1174" spans="1:29">
      <c r="A1174">
        <v>1172</v>
      </c>
      <c r="B1174" t="s">
        <v>1409</v>
      </c>
      <c r="C1174" t="s">
        <v>1410</v>
      </c>
      <c r="D1174" t="s">
        <v>1381</v>
      </c>
      <c r="E1174">
        <v>154</v>
      </c>
      <c r="F1174">
        <v>0</v>
      </c>
      <c r="K1174">
        <v>0</v>
      </c>
      <c r="O1174">
        <v>154</v>
      </c>
      <c r="P1174">
        <v>0</v>
      </c>
      <c r="R1174" t="s">
        <v>335</v>
      </c>
      <c r="S1174" t="s">
        <v>1411</v>
      </c>
      <c r="T1174" t="s">
        <v>598</v>
      </c>
      <c r="U1174" t="s">
        <v>1409</v>
      </c>
      <c r="V1174" t="s">
        <v>1410</v>
      </c>
      <c r="W1174">
        <v>2</v>
      </c>
      <c r="X1174" t="s">
        <v>136</v>
      </c>
      <c r="Y1174">
        <v>9</v>
      </c>
      <c r="Z1174" t="s">
        <v>338</v>
      </c>
      <c r="AA1174">
        <v>2013090270121</v>
      </c>
      <c r="AB1174" t="s">
        <v>197</v>
      </c>
      <c r="AC1174" t="s">
        <v>1381</v>
      </c>
    </row>
    <row r="1175" spans="1:29">
      <c r="A1175">
        <v>1173</v>
      </c>
      <c r="B1175" t="s">
        <v>1409</v>
      </c>
      <c r="C1175" t="s">
        <v>1410</v>
      </c>
      <c r="D1175" t="s">
        <v>1384</v>
      </c>
      <c r="E1175">
        <v>545</v>
      </c>
      <c r="F1175">
        <v>0</v>
      </c>
      <c r="K1175">
        <v>0</v>
      </c>
      <c r="O1175">
        <v>545</v>
      </c>
      <c r="P1175">
        <v>0</v>
      </c>
      <c r="R1175" t="s">
        <v>335</v>
      </c>
      <c r="S1175" t="s">
        <v>1411</v>
      </c>
      <c r="T1175" t="s">
        <v>598</v>
      </c>
      <c r="U1175" t="s">
        <v>1409</v>
      </c>
      <c r="V1175" t="s">
        <v>1410</v>
      </c>
      <c r="W1175">
        <v>2</v>
      </c>
      <c r="X1175" t="s">
        <v>136</v>
      </c>
      <c r="Y1175">
        <v>9</v>
      </c>
      <c r="Z1175" t="s">
        <v>338</v>
      </c>
      <c r="AA1175">
        <v>2013090280121</v>
      </c>
      <c r="AB1175" t="s">
        <v>191</v>
      </c>
      <c r="AC1175" t="s">
        <v>1384</v>
      </c>
    </row>
    <row r="1176" spans="1:29">
      <c r="A1176">
        <v>1174</v>
      </c>
      <c r="B1176" t="s">
        <v>1409</v>
      </c>
      <c r="C1176" t="s">
        <v>1410</v>
      </c>
      <c r="D1176" t="s">
        <v>1387</v>
      </c>
      <c r="E1176">
        <v>1184</v>
      </c>
      <c r="F1176">
        <v>0</v>
      </c>
      <c r="K1176">
        <v>0</v>
      </c>
      <c r="O1176">
        <v>1147.4000000000001</v>
      </c>
      <c r="P1176">
        <v>36.6</v>
      </c>
      <c r="R1176" t="s">
        <v>335</v>
      </c>
      <c r="S1176" t="s">
        <v>1411</v>
      </c>
      <c r="T1176" t="s">
        <v>598</v>
      </c>
      <c r="U1176" t="s">
        <v>1409</v>
      </c>
      <c r="V1176" t="s">
        <v>1410</v>
      </c>
      <c r="W1176">
        <v>2</v>
      </c>
      <c r="X1176" t="s">
        <v>136</v>
      </c>
      <c r="Y1176">
        <v>9</v>
      </c>
      <c r="Z1176" t="s">
        <v>338</v>
      </c>
      <c r="AA1176">
        <v>2013090290122</v>
      </c>
      <c r="AB1176" t="s">
        <v>193</v>
      </c>
      <c r="AC1176" t="s">
        <v>1387</v>
      </c>
    </row>
    <row r="1177" spans="1:29">
      <c r="A1177">
        <v>1175</v>
      </c>
      <c r="B1177" t="s">
        <v>1409</v>
      </c>
      <c r="C1177" t="s">
        <v>1410</v>
      </c>
      <c r="D1177" t="s">
        <v>1388</v>
      </c>
      <c r="E1177">
        <v>169</v>
      </c>
      <c r="F1177">
        <v>0</v>
      </c>
      <c r="K1177">
        <v>0</v>
      </c>
      <c r="O1177">
        <v>169</v>
      </c>
      <c r="P1177">
        <v>0</v>
      </c>
      <c r="R1177" t="s">
        <v>335</v>
      </c>
      <c r="S1177" t="s">
        <v>1411</v>
      </c>
      <c r="T1177" t="s">
        <v>598</v>
      </c>
      <c r="U1177" t="s">
        <v>1409</v>
      </c>
      <c r="V1177" t="s">
        <v>1410</v>
      </c>
      <c r="W1177">
        <v>2</v>
      </c>
      <c r="X1177" t="s">
        <v>136</v>
      </c>
      <c r="Y1177">
        <v>9</v>
      </c>
      <c r="Z1177" t="s">
        <v>338</v>
      </c>
      <c r="AA1177">
        <v>2013090300123</v>
      </c>
      <c r="AB1177" t="s">
        <v>202</v>
      </c>
      <c r="AC1177" t="s">
        <v>1388</v>
      </c>
    </row>
    <row r="1178" spans="1:29">
      <c r="A1178">
        <v>1176</v>
      </c>
      <c r="B1178" t="s">
        <v>1409</v>
      </c>
      <c r="C1178" t="s">
        <v>1410</v>
      </c>
      <c r="D1178" t="s">
        <v>1389</v>
      </c>
      <c r="E1178">
        <v>359</v>
      </c>
      <c r="F1178">
        <v>0</v>
      </c>
      <c r="K1178">
        <v>0</v>
      </c>
      <c r="O1178">
        <v>347</v>
      </c>
      <c r="P1178">
        <v>12</v>
      </c>
      <c r="R1178" t="s">
        <v>335</v>
      </c>
      <c r="S1178" t="s">
        <v>1411</v>
      </c>
      <c r="T1178" t="s">
        <v>598</v>
      </c>
      <c r="U1178" t="s">
        <v>1409</v>
      </c>
      <c r="V1178" t="s">
        <v>1410</v>
      </c>
      <c r="W1178">
        <v>2</v>
      </c>
      <c r="X1178" t="s">
        <v>136</v>
      </c>
      <c r="Y1178">
        <v>9</v>
      </c>
      <c r="Z1178" t="s">
        <v>338</v>
      </c>
      <c r="AA1178">
        <v>2013090310123</v>
      </c>
      <c r="AB1178" t="s">
        <v>204</v>
      </c>
      <c r="AC1178" t="s">
        <v>1389</v>
      </c>
    </row>
    <row r="1179" spans="1:29">
      <c r="A1179">
        <v>1177</v>
      </c>
      <c r="B1179" t="s">
        <v>1409</v>
      </c>
      <c r="C1179" t="s">
        <v>1410</v>
      </c>
      <c r="D1179" t="s">
        <v>1390</v>
      </c>
      <c r="E1179">
        <v>295</v>
      </c>
      <c r="F1179">
        <v>0</v>
      </c>
      <c r="K1179">
        <v>0</v>
      </c>
      <c r="O1179">
        <v>295</v>
      </c>
      <c r="P1179">
        <v>0</v>
      </c>
      <c r="R1179" t="s">
        <v>335</v>
      </c>
      <c r="S1179" t="s">
        <v>1411</v>
      </c>
      <c r="T1179" t="s">
        <v>598</v>
      </c>
      <c r="U1179" t="s">
        <v>1409</v>
      </c>
      <c r="V1179" t="s">
        <v>1410</v>
      </c>
      <c r="W1179">
        <v>2</v>
      </c>
      <c r="X1179" t="s">
        <v>136</v>
      </c>
      <c r="Y1179">
        <v>9</v>
      </c>
      <c r="Z1179" t="s">
        <v>338</v>
      </c>
      <c r="AA1179">
        <v>2013090320123</v>
      </c>
      <c r="AB1179" t="s">
        <v>168</v>
      </c>
      <c r="AC1179" t="s">
        <v>1390</v>
      </c>
    </row>
    <row r="1180" spans="1:29">
      <c r="A1180">
        <v>1178</v>
      </c>
      <c r="B1180" t="s">
        <v>1409</v>
      </c>
      <c r="C1180" t="s">
        <v>1410</v>
      </c>
      <c r="D1180" t="s">
        <v>1391</v>
      </c>
      <c r="E1180">
        <v>1011</v>
      </c>
      <c r="F1180">
        <v>0</v>
      </c>
      <c r="K1180">
        <v>0</v>
      </c>
      <c r="O1180">
        <v>974.4</v>
      </c>
      <c r="P1180">
        <v>36.6</v>
      </c>
      <c r="R1180" t="s">
        <v>335</v>
      </c>
      <c r="S1180" t="s">
        <v>1411</v>
      </c>
      <c r="T1180" t="s">
        <v>598</v>
      </c>
      <c r="U1180" t="s">
        <v>1409</v>
      </c>
      <c r="V1180" t="s">
        <v>1410</v>
      </c>
      <c r="W1180">
        <v>2</v>
      </c>
      <c r="X1180" t="s">
        <v>136</v>
      </c>
      <c r="Y1180">
        <v>9</v>
      </c>
      <c r="Z1180" t="s">
        <v>338</v>
      </c>
      <c r="AA1180">
        <v>2013090330124</v>
      </c>
      <c r="AB1180" t="s">
        <v>170</v>
      </c>
      <c r="AC1180" t="s">
        <v>1391</v>
      </c>
    </row>
    <row r="1181" spans="1:29">
      <c r="A1181">
        <v>1179</v>
      </c>
      <c r="B1181" t="s">
        <v>1409</v>
      </c>
      <c r="C1181" t="s">
        <v>1410</v>
      </c>
      <c r="D1181" t="s">
        <v>1392</v>
      </c>
      <c r="E1181">
        <v>104</v>
      </c>
      <c r="F1181">
        <v>0</v>
      </c>
      <c r="K1181">
        <v>0</v>
      </c>
      <c r="O1181">
        <v>104</v>
      </c>
      <c r="P1181">
        <v>0</v>
      </c>
      <c r="R1181" t="s">
        <v>335</v>
      </c>
      <c r="S1181" t="s">
        <v>1411</v>
      </c>
      <c r="T1181" t="s">
        <v>598</v>
      </c>
      <c r="U1181" t="s">
        <v>1409</v>
      </c>
      <c r="V1181" t="s">
        <v>1410</v>
      </c>
      <c r="W1181">
        <v>2</v>
      </c>
      <c r="X1181" t="s">
        <v>136</v>
      </c>
      <c r="Y1181">
        <v>10</v>
      </c>
      <c r="Z1181" t="s">
        <v>343</v>
      </c>
      <c r="AA1181">
        <v>2011100440130</v>
      </c>
      <c r="AB1181" t="s">
        <v>220</v>
      </c>
      <c r="AC1181" t="s">
        <v>1392</v>
      </c>
    </row>
    <row r="1182" spans="1:29">
      <c r="A1182">
        <v>1180</v>
      </c>
      <c r="B1182" t="s">
        <v>1409</v>
      </c>
      <c r="C1182" t="s">
        <v>1410</v>
      </c>
      <c r="D1182" t="s">
        <v>566</v>
      </c>
      <c r="E1182">
        <v>267</v>
      </c>
      <c r="F1182">
        <v>0</v>
      </c>
      <c r="K1182">
        <v>0</v>
      </c>
      <c r="O1182">
        <v>204</v>
      </c>
      <c r="P1182">
        <v>63</v>
      </c>
      <c r="R1182" t="s">
        <v>335</v>
      </c>
      <c r="S1182" t="s">
        <v>1411</v>
      </c>
      <c r="T1182" t="s">
        <v>598</v>
      </c>
      <c r="U1182" t="s">
        <v>1409</v>
      </c>
      <c r="V1182" t="s">
        <v>1410</v>
      </c>
      <c r="W1182">
        <v>2</v>
      </c>
      <c r="X1182" t="s">
        <v>136</v>
      </c>
      <c r="Y1182">
        <v>16</v>
      </c>
      <c r="Z1182" t="s">
        <v>985</v>
      </c>
      <c r="AA1182">
        <v>2012160010101</v>
      </c>
      <c r="AB1182" t="s">
        <v>161</v>
      </c>
      <c r="AC1182" t="s">
        <v>566</v>
      </c>
    </row>
    <row r="1183" spans="1:29">
      <c r="A1183">
        <v>1181</v>
      </c>
      <c r="B1183" t="s">
        <v>1409</v>
      </c>
      <c r="C1183" t="s">
        <v>1410</v>
      </c>
      <c r="D1183" t="s">
        <v>1393</v>
      </c>
      <c r="E1183">
        <v>217</v>
      </c>
      <c r="F1183">
        <v>0</v>
      </c>
      <c r="K1183">
        <v>0</v>
      </c>
      <c r="O1183">
        <v>217</v>
      </c>
      <c r="P1183">
        <v>0</v>
      </c>
      <c r="R1183" t="s">
        <v>335</v>
      </c>
      <c r="S1183" t="s">
        <v>1411</v>
      </c>
      <c r="T1183" t="s">
        <v>598</v>
      </c>
      <c r="U1183" t="s">
        <v>1409</v>
      </c>
      <c r="V1183" t="s">
        <v>1410</v>
      </c>
      <c r="W1183">
        <v>2</v>
      </c>
      <c r="X1183" t="s">
        <v>136</v>
      </c>
      <c r="Y1183">
        <v>16</v>
      </c>
      <c r="Z1183" t="s">
        <v>985</v>
      </c>
      <c r="AA1183">
        <v>2012160030101</v>
      </c>
      <c r="AB1183" t="s">
        <v>245</v>
      </c>
      <c r="AC1183" t="s">
        <v>1393</v>
      </c>
    </row>
    <row r="1184" spans="1:29">
      <c r="A1184">
        <v>1182</v>
      </c>
      <c r="B1184" t="s">
        <v>1409</v>
      </c>
      <c r="C1184" t="s">
        <v>1410</v>
      </c>
      <c r="D1184" t="s">
        <v>1394</v>
      </c>
      <c r="E1184">
        <v>1558</v>
      </c>
      <c r="F1184">
        <v>0</v>
      </c>
      <c r="K1184">
        <v>0</v>
      </c>
      <c r="O1184">
        <v>1533.4</v>
      </c>
      <c r="P1184">
        <v>24.6</v>
      </c>
      <c r="R1184" t="s">
        <v>335</v>
      </c>
      <c r="S1184" t="s">
        <v>1411</v>
      </c>
      <c r="T1184" t="s">
        <v>598</v>
      </c>
      <c r="U1184" t="s">
        <v>1409</v>
      </c>
      <c r="V1184" t="s">
        <v>1410</v>
      </c>
      <c r="W1184">
        <v>2</v>
      </c>
      <c r="X1184" t="s">
        <v>136</v>
      </c>
      <c r="Y1184">
        <v>16</v>
      </c>
      <c r="Z1184" t="s">
        <v>985</v>
      </c>
      <c r="AA1184">
        <v>2012160040103</v>
      </c>
      <c r="AB1184" t="s">
        <v>247</v>
      </c>
      <c r="AC1184" t="s">
        <v>1394</v>
      </c>
    </row>
    <row r="1185" spans="1:29">
      <c r="A1185">
        <v>1183</v>
      </c>
      <c r="B1185" t="s">
        <v>1409</v>
      </c>
      <c r="C1185" t="s">
        <v>1410</v>
      </c>
      <c r="D1185" t="s">
        <v>1395</v>
      </c>
      <c r="E1185">
        <v>482</v>
      </c>
      <c r="F1185">
        <v>0</v>
      </c>
      <c r="K1185">
        <v>0</v>
      </c>
      <c r="O1185">
        <v>482</v>
      </c>
      <c r="P1185">
        <v>0</v>
      </c>
      <c r="R1185" t="s">
        <v>335</v>
      </c>
      <c r="S1185" t="s">
        <v>1411</v>
      </c>
      <c r="T1185" t="s">
        <v>598</v>
      </c>
      <c r="U1185" t="s">
        <v>1409</v>
      </c>
      <c r="V1185" t="s">
        <v>1410</v>
      </c>
      <c r="W1185">
        <v>2</v>
      </c>
      <c r="X1185" t="s">
        <v>136</v>
      </c>
      <c r="Y1185">
        <v>16</v>
      </c>
      <c r="Z1185" t="s">
        <v>985</v>
      </c>
      <c r="AA1185">
        <v>2012160050104</v>
      </c>
      <c r="AB1185" t="s">
        <v>249</v>
      </c>
      <c r="AC1185" t="s">
        <v>1395</v>
      </c>
    </row>
    <row r="1186" spans="1:29">
      <c r="A1186">
        <v>1184</v>
      </c>
      <c r="B1186" t="s">
        <v>1409</v>
      </c>
      <c r="C1186" t="s">
        <v>1410</v>
      </c>
      <c r="D1186" t="s">
        <v>1396</v>
      </c>
      <c r="E1186">
        <v>179</v>
      </c>
      <c r="F1186">
        <v>0</v>
      </c>
      <c r="K1186">
        <v>0</v>
      </c>
      <c r="O1186">
        <v>179</v>
      </c>
      <c r="P1186">
        <v>0</v>
      </c>
      <c r="R1186" t="s">
        <v>335</v>
      </c>
      <c r="S1186" t="s">
        <v>1411</v>
      </c>
      <c r="T1186" t="s">
        <v>598</v>
      </c>
      <c r="U1186" t="s">
        <v>1409</v>
      </c>
      <c r="V1186" t="s">
        <v>1410</v>
      </c>
      <c r="W1186">
        <v>2</v>
      </c>
      <c r="X1186" t="s">
        <v>136</v>
      </c>
      <c r="Y1186">
        <v>16</v>
      </c>
      <c r="Z1186" t="s">
        <v>985</v>
      </c>
      <c r="AA1186">
        <v>2012160060104</v>
      </c>
      <c r="AB1186" t="s">
        <v>251</v>
      </c>
      <c r="AC1186" t="s">
        <v>1396</v>
      </c>
    </row>
    <row r="1187" spans="1:29">
      <c r="A1187">
        <v>1185</v>
      </c>
      <c r="B1187" t="s">
        <v>1409</v>
      </c>
      <c r="C1187" t="s">
        <v>1410</v>
      </c>
      <c r="D1187" t="s">
        <v>1397</v>
      </c>
      <c r="E1187">
        <v>678</v>
      </c>
      <c r="F1187">
        <v>0</v>
      </c>
      <c r="K1187">
        <v>0</v>
      </c>
      <c r="O1187">
        <v>678</v>
      </c>
      <c r="P1187">
        <v>0</v>
      </c>
      <c r="R1187" t="s">
        <v>335</v>
      </c>
      <c r="S1187" t="s">
        <v>1411</v>
      </c>
      <c r="T1187" t="s">
        <v>598</v>
      </c>
      <c r="U1187" t="s">
        <v>1409</v>
      </c>
      <c r="V1187" t="s">
        <v>1410</v>
      </c>
      <c r="W1187">
        <v>2</v>
      </c>
      <c r="X1187" t="s">
        <v>136</v>
      </c>
      <c r="Y1187">
        <v>16</v>
      </c>
      <c r="Z1187" t="s">
        <v>985</v>
      </c>
      <c r="AA1187">
        <v>2012160070105</v>
      </c>
      <c r="AB1187" t="s">
        <v>174</v>
      </c>
      <c r="AC1187" t="s">
        <v>1397</v>
      </c>
    </row>
    <row r="1188" spans="1:29">
      <c r="A1188">
        <v>1186</v>
      </c>
      <c r="B1188" t="s">
        <v>1409</v>
      </c>
      <c r="C1188" t="s">
        <v>1410</v>
      </c>
      <c r="D1188" t="s">
        <v>1340</v>
      </c>
      <c r="E1188">
        <v>480</v>
      </c>
      <c r="F1188">
        <v>0</v>
      </c>
      <c r="K1188">
        <v>0</v>
      </c>
      <c r="O1188">
        <v>480</v>
      </c>
      <c r="P1188">
        <v>0</v>
      </c>
      <c r="R1188" t="s">
        <v>335</v>
      </c>
      <c r="S1188" t="s">
        <v>1411</v>
      </c>
      <c r="T1188" t="s">
        <v>598</v>
      </c>
      <c r="U1188" t="s">
        <v>1409</v>
      </c>
      <c r="V1188" t="s">
        <v>1410</v>
      </c>
      <c r="W1188">
        <v>2</v>
      </c>
      <c r="X1188" t="s">
        <v>136</v>
      </c>
      <c r="Y1188">
        <v>16</v>
      </c>
      <c r="Z1188" t="s">
        <v>985</v>
      </c>
      <c r="AA1188">
        <v>2012160080106</v>
      </c>
      <c r="AB1188" t="s">
        <v>155</v>
      </c>
      <c r="AC1188" t="s">
        <v>1340</v>
      </c>
    </row>
    <row r="1189" spans="1:29">
      <c r="A1189">
        <v>1187</v>
      </c>
      <c r="B1189" t="s">
        <v>1409</v>
      </c>
      <c r="C1189" t="s">
        <v>1410</v>
      </c>
      <c r="D1189" t="s">
        <v>1398</v>
      </c>
      <c r="E1189">
        <v>193</v>
      </c>
      <c r="F1189">
        <v>0</v>
      </c>
      <c r="K1189">
        <v>0</v>
      </c>
      <c r="O1189">
        <v>193</v>
      </c>
      <c r="P1189">
        <v>0</v>
      </c>
      <c r="R1189" t="s">
        <v>335</v>
      </c>
      <c r="S1189" t="s">
        <v>1411</v>
      </c>
      <c r="T1189" t="s">
        <v>598</v>
      </c>
      <c r="U1189" t="s">
        <v>1409</v>
      </c>
      <c r="V1189" t="s">
        <v>1410</v>
      </c>
      <c r="W1189">
        <v>2</v>
      </c>
      <c r="X1189" t="s">
        <v>136</v>
      </c>
      <c r="Y1189">
        <v>16</v>
      </c>
      <c r="Z1189" t="s">
        <v>985</v>
      </c>
      <c r="AA1189">
        <v>2012160220116</v>
      </c>
      <c r="AB1189" t="s">
        <v>146</v>
      </c>
      <c r="AC1189" t="s">
        <v>1398</v>
      </c>
    </row>
    <row r="1190" spans="1:29">
      <c r="A1190">
        <v>1188</v>
      </c>
      <c r="B1190" t="s">
        <v>1409</v>
      </c>
      <c r="C1190" t="s">
        <v>1410</v>
      </c>
      <c r="D1190" t="s">
        <v>1399</v>
      </c>
      <c r="E1190">
        <v>148</v>
      </c>
      <c r="F1190">
        <v>0</v>
      </c>
      <c r="K1190">
        <v>0</v>
      </c>
      <c r="O1190">
        <v>148</v>
      </c>
      <c r="P1190">
        <v>0</v>
      </c>
      <c r="R1190" t="s">
        <v>335</v>
      </c>
      <c r="S1190" t="s">
        <v>1411</v>
      </c>
      <c r="T1190" t="s">
        <v>598</v>
      </c>
      <c r="U1190" t="s">
        <v>1409</v>
      </c>
      <c r="V1190" t="s">
        <v>1410</v>
      </c>
      <c r="W1190">
        <v>2</v>
      </c>
      <c r="X1190" t="s">
        <v>136</v>
      </c>
      <c r="Y1190">
        <v>16</v>
      </c>
      <c r="Z1190" t="s">
        <v>985</v>
      </c>
      <c r="AA1190">
        <v>2012160230116</v>
      </c>
      <c r="AB1190" t="s">
        <v>148</v>
      </c>
      <c r="AC1190" t="s">
        <v>1399</v>
      </c>
    </row>
    <row r="1191" spans="1:29">
      <c r="A1191">
        <v>1189</v>
      </c>
      <c r="B1191" t="s">
        <v>1409</v>
      </c>
      <c r="C1191" t="s">
        <v>1410</v>
      </c>
      <c r="D1191" t="s">
        <v>1400</v>
      </c>
      <c r="E1191">
        <v>1199.69</v>
      </c>
      <c r="F1191">
        <v>0</v>
      </c>
      <c r="K1191">
        <v>0</v>
      </c>
      <c r="O1191">
        <v>1199.69</v>
      </c>
      <c r="P1191">
        <v>0</v>
      </c>
      <c r="R1191" t="s">
        <v>335</v>
      </c>
      <c r="S1191" t="s">
        <v>1411</v>
      </c>
      <c r="T1191" t="s">
        <v>598</v>
      </c>
      <c r="U1191" t="s">
        <v>1409</v>
      </c>
      <c r="V1191" t="s">
        <v>1410</v>
      </c>
      <c r="W1191">
        <v>2</v>
      </c>
      <c r="X1191" t="s">
        <v>136</v>
      </c>
      <c r="Y1191">
        <v>13</v>
      </c>
      <c r="Z1191" t="s">
        <v>650</v>
      </c>
      <c r="AA1191">
        <v>2010130020103</v>
      </c>
      <c r="AB1191" t="s">
        <v>227</v>
      </c>
      <c r="AC1191" t="s">
        <v>1400</v>
      </c>
    </row>
    <row r="1192" spans="1:29">
      <c r="A1192">
        <v>1190</v>
      </c>
      <c r="B1192" t="s">
        <v>1409</v>
      </c>
      <c r="C1192" t="s">
        <v>1410</v>
      </c>
      <c r="D1192" t="s">
        <v>650</v>
      </c>
      <c r="E1192">
        <v>1172.5</v>
      </c>
      <c r="F1192">
        <v>0</v>
      </c>
      <c r="K1192">
        <v>0</v>
      </c>
      <c r="O1192">
        <v>1172.5</v>
      </c>
      <c r="P1192">
        <v>0</v>
      </c>
      <c r="R1192" t="s">
        <v>335</v>
      </c>
      <c r="S1192" t="s">
        <v>1411</v>
      </c>
      <c r="T1192" t="s">
        <v>598</v>
      </c>
      <c r="U1192" t="s">
        <v>1409</v>
      </c>
      <c r="V1192" t="s">
        <v>1410</v>
      </c>
      <c r="W1192">
        <v>2</v>
      </c>
      <c r="X1192" t="s">
        <v>136</v>
      </c>
      <c r="Y1192">
        <v>13</v>
      </c>
      <c r="Z1192" t="s">
        <v>650</v>
      </c>
      <c r="AA1192">
        <v>2010130060106</v>
      </c>
      <c r="AB1192" t="s">
        <v>251</v>
      </c>
      <c r="AC1192" t="s">
        <v>650</v>
      </c>
    </row>
    <row r="1193" spans="1:29">
      <c r="A1193">
        <v>1191</v>
      </c>
      <c r="B1193" t="s">
        <v>1409</v>
      </c>
      <c r="C1193" t="s">
        <v>1410</v>
      </c>
      <c r="D1193" t="s">
        <v>1401</v>
      </c>
      <c r="E1193">
        <v>542.5</v>
      </c>
      <c r="F1193">
        <v>0</v>
      </c>
      <c r="K1193">
        <v>0</v>
      </c>
      <c r="O1193">
        <v>542.5</v>
      </c>
      <c r="P1193">
        <v>0</v>
      </c>
      <c r="R1193" t="s">
        <v>335</v>
      </c>
      <c r="S1193" t="s">
        <v>1411</v>
      </c>
      <c r="T1193" t="s">
        <v>598</v>
      </c>
      <c r="U1193" t="s">
        <v>1409</v>
      </c>
      <c r="V1193" t="s">
        <v>1410</v>
      </c>
      <c r="W1193">
        <v>2</v>
      </c>
      <c r="X1193" t="s">
        <v>136</v>
      </c>
      <c r="Y1193">
        <v>13</v>
      </c>
      <c r="Z1193" t="s">
        <v>650</v>
      </c>
      <c r="AA1193">
        <v>2010130070107</v>
      </c>
      <c r="AB1193" t="s">
        <v>174</v>
      </c>
      <c r="AC1193" t="s">
        <v>1401</v>
      </c>
    </row>
    <row r="1194" spans="1:29">
      <c r="A1194">
        <v>1192</v>
      </c>
      <c r="B1194" t="s">
        <v>1409</v>
      </c>
      <c r="C1194" t="s">
        <v>1410</v>
      </c>
      <c r="D1194" t="s">
        <v>1408</v>
      </c>
      <c r="E1194">
        <v>1086.1500000000001</v>
      </c>
      <c r="F1194">
        <v>0</v>
      </c>
      <c r="K1194">
        <v>0</v>
      </c>
      <c r="O1194">
        <v>1086.1500000000001</v>
      </c>
      <c r="P1194">
        <v>0</v>
      </c>
      <c r="R1194" t="s">
        <v>335</v>
      </c>
      <c r="S1194" t="s">
        <v>1411</v>
      </c>
      <c r="T1194" t="s">
        <v>598</v>
      </c>
      <c r="U1194" t="s">
        <v>1409</v>
      </c>
      <c r="V1194" t="s">
        <v>1410</v>
      </c>
      <c r="W1194">
        <v>2</v>
      </c>
      <c r="X1194" t="s">
        <v>136</v>
      </c>
      <c r="Y1194">
        <v>13</v>
      </c>
      <c r="Z1194" t="s">
        <v>650</v>
      </c>
      <c r="AA1194">
        <v>2010130080108</v>
      </c>
      <c r="AB1194" t="s">
        <v>155</v>
      </c>
      <c r="AC1194" t="s">
        <v>1408</v>
      </c>
    </row>
    <row r="1195" spans="1:29">
      <c r="A1195">
        <v>1193</v>
      </c>
      <c r="B1195" t="s">
        <v>1409</v>
      </c>
      <c r="C1195" t="s">
        <v>1410</v>
      </c>
      <c r="D1195" t="s">
        <v>1402</v>
      </c>
      <c r="E1195">
        <v>186.77</v>
      </c>
      <c r="F1195">
        <v>0</v>
      </c>
      <c r="K1195">
        <v>0</v>
      </c>
      <c r="O1195">
        <v>186.77</v>
      </c>
      <c r="P1195">
        <v>0</v>
      </c>
      <c r="R1195" t="s">
        <v>335</v>
      </c>
      <c r="S1195" t="s">
        <v>1411</v>
      </c>
      <c r="T1195" t="s">
        <v>598</v>
      </c>
      <c r="U1195" t="s">
        <v>1409</v>
      </c>
      <c r="V1195" t="s">
        <v>1410</v>
      </c>
      <c r="W1195">
        <v>2</v>
      </c>
      <c r="X1195" t="s">
        <v>136</v>
      </c>
      <c r="Y1195">
        <v>13</v>
      </c>
      <c r="Z1195" t="s">
        <v>650</v>
      </c>
      <c r="AA1195">
        <v>2010130190113</v>
      </c>
      <c r="AB1195" t="s">
        <v>189</v>
      </c>
      <c r="AC1195" t="s">
        <v>1402</v>
      </c>
    </row>
    <row r="1196" spans="1:29">
      <c r="A1196">
        <v>1194</v>
      </c>
      <c r="B1196" t="s">
        <v>1409</v>
      </c>
      <c r="C1196" t="s">
        <v>1410</v>
      </c>
      <c r="D1196" t="s">
        <v>1248</v>
      </c>
      <c r="E1196">
        <v>109.51</v>
      </c>
      <c r="F1196">
        <v>0</v>
      </c>
      <c r="K1196">
        <v>0</v>
      </c>
      <c r="O1196">
        <v>109.51</v>
      </c>
      <c r="P1196">
        <v>0</v>
      </c>
      <c r="R1196" t="s">
        <v>335</v>
      </c>
      <c r="S1196" t="s">
        <v>1411</v>
      </c>
      <c r="T1196" t="s">
        <v>598</v>
      </c>
      <c r="U1196" t="s">
        <v>1409</v>
      </c>
      <c r="V1196" t="s">
        <v>1410</v>
      </c>
      <c r="W1196">
        <v>2</v>
      </c>
      <c r="X1196" t="s">
        <v>136</v>
      </c>
      <c r="Y1196">
        <v>13</v>
      </c>
      <c r="Z1196" t="s">
        <v>650</v>
      </c>
      <c r="AA1196">
        <v>2010130200113</v>
      </c>
      <c r="AB1196" t="s">
        <v>142</v>
      </c>
      <c r="AC1196" t="s">
        <v>1248</v>
      </c>
    </row>
    <row r="1197" spans="1:29">
      <c r="A1197">
        <v>1195</v>
      </c>
      <c r="B1197" t="s">
        <v>1409</v>
      </c>
      <c r="C1197" t="s">
        <v>1410</v>
      </c>
      <c r="D1197" t="s">
        <v>1403</v>
      </c>
      <c r="E1197">
        <v>398.74</v>
      </c>
      <c r="F1197">
        <v>0</v>
      </c>
      <c r="K1197">
        <v>0</v>
      </c>
      <c r="O1197">
        <v>398.74</v>
      </c>
      <c r="P1197">
        <v>0</v>
      </c>
      <c r="R1197" t="s">
        <v>335</v>
      </c>
      <c r="S1197" t="s">
        <v>1411</v>
      </c>
      <c r="T1197" t="s">
        <v>598</v>
      </c>
      <c r="U1197" t="s">
        <v>1409</v>
      </c>
      <c r="V1197" t="s">
        <v>1410</v>
      </c>
      <c r="W1197">
        <v>2</v>
      </c>
      <c r="X1197" t="s">
        <v>136</v>
      </c>
      <c r="Y1197">
        <v>13</v>
      </c>
      <c r="Z1197" t="s">
        <v>650</v>
      </c>
      <c r="AA1197">
        <v>2010130210114</v>
      </c>
      <c r="AB1197" t="s">
        <v>144</v>
      </c>
      <c r="AC1197" t="s">
        <v>1403</v>
      </c>
    </row>
    <row r="1198" spans="1:29">
      <c r="A1198">
        <v>1196</v>
      </c>
      <c r="B1198" t="s">
        <v>1409</v>
      </c>
      <c r="C1198" t="s">
        <v>1410</v>
      </c>
      <c r="D1198" t="s">
        <v>695</v>
      </c>
      <c r="E1198">
        <v>1222.55</v>
      </c>
      <c r="F1198">
        <v>0</v>
      </c>
      <c r="K1198">
        <v>0</v>
      </c>
      <c r="O1198">
        <v>1222.55</v>
      </c>
      <c r="P1198">
        <v>0</v>
      </c>
      <c r="R1198" t="s">
        <v>335</v>
      </c>
      <c r="S1198" t="s">
        <v>1411</v>
      </c>
      <c r="T1198" t="s">
        <v>598</v>
      </c>
      <c r="U1198" t="s">
        <v>1409</v>
      </c>
      <c r="V1198" t="s">
        <v>1410</v>
      </c>
      <c r="W1198">
        <v>2</v>
      </c>
      <c r="X1198" t="s">
        <v>136</v>
      </c>
      <c r="Y1198">
        <v>15</v>
      </c>
      <c r="Z1198" t="s">
        <v>1412</v>
      </c>
      <c r="AA1198">
        <v>2012150010101</v>
      </c>
      <c r="AB1198" t="s">
        <v>161</v>
      </c>
      <c r="AC1198" t="s">
        <v>695</v>
      </c>
    </row>
    <row r="1199" spans="1:29">
      <c r="A1199">
        <v>1197</v>
      </c>
      <c r="B1199" t="s">
        <v>1409</v>
      </c>
      <c r="C1199" t="s">
        <v>1410</v>
      </c>
      <c r="D1199" t="s">
        <v>696</v>
      </c>
      <c r="E1199">
        <v>796.42</v>
      </c>
      <c r="F1199">
        <v>0</v>
      </c>
      <c r="K1199">
        <v>0</v>
      </c>
      <c r="O1199">
        <v>796.42</v>
      </c>
      <c r="P1199">
        <v>0</v>
      </c>
      <c r="R1199" t="s">
        <v>335</v>
      </c>
      <c r="S1199" t="s">
        <v>1411</v>
      </c>
      <c r="T1199" t="s">
        <v>598</v>
      </c>
      <c r="U1199" t="s">
        <v>1409</v>
      </c>
      <c r="V1199" t="s">
        <v>1410</v>
      </c>
      <c r="W1199">
        <v>2</v>
      </c>
      <c r="X1199" t="s">
        <v>136</v>
      </c>
      <c r="Y1199">
        <v>15</v>
      </c>
      <c r="Z1199" t="s">
        <v>1412</v>
      </c>
      <c r="AA1199">
        <v>2012150020102</v>
      </c>
      <c r="AB1199" t="s">
        <v>227</v>
      </c>
      <c r="AC1199" t="s">
        <v>696</v>
      </c>
    </row>
    <row r="1200" spans="1:29">
      <c r="A1200">
        <v>1198</v>
      </c>
      <c r="B1200" t="s">
        <v>1409</v>
      </c>
      <c r="C1200" t="s">
        <v>1410</v>
      </c>
      <c r="D1200" t="s">
        <v>697</v>
      </c>
      <c r="E1200">
        <v>104.41</v>
      </c>
      <c r="F1200">
        <v>0</v>
      </c>
      <c r="K1200">
        <v>0</v>
      </c>
      <c r="O1200">
        <v>104.41</v>
      </c>
      <c r="P1200">
        <v>0</v>
      </c>
      <c r="R1200" t="s">
        <v>335</v>
      </c>
      <c r="S1200" t="s">
        <v>1411</v>
      </c>
      <c r="T1200" t="s">
        <v>598</v>
      </c>
      <c r="U1200" t="s">
        <v>1409</v>
      </c>
      <c r="V1200" t="s">
        <v>1410</v>
      </c>
      <c r="W1200">
        <v>2</v>
      </c>
      <c r="X1200" t="s">
        <v>136</v>
      </c>
      <c r="Y1200">
        <v>15</v>
      </c>
      <c r="Z1200" t="s">
        <v>1412</v>
      </c>
      <c r="AA1200">
        <v>2012150030103</v>
      </c>
      <c r="AB1200" t="s">
        <v>245</v>
      </c>
      <c r="AC1200" t="s">
        <v>697</v>
      </c>
    </row>
    <row r="1201" spans="1:29">
      <c r="A1201">
        <v>1199</v>
      </c>
      <c r="B1201" t="s">
        <v>1409</v>
      </c>
      <c r="C1201" t="s">
        <v>1410</v>
      </c>
      <c r="D1201" t="s">
        <v>698</v>
      </c>
      <c r="E1201">
        <v>467.01</v>
      </c>
      <c r="F1201">
        <v>0</v>
      </c>
      <c r="K1201">
        <v>0</v>
      </c>
      <c r="O1201">
        <v>467.01</v>
      </c>
      <c r="P1201">
        <v>0</v>
      </c>
      <c r="R1201" t="s">
        <v>335</v>
      </c>
      <c r="S1201" t="s">
        <v>1411</v>
      </c>
      <c r="T1201" t="s">
        <v>598</v>
      </c>
      <c r="U1201" t="s">
        <v>1409</v>
      </c>
      <c r="V1201" t="s">
        <v>1410</v>
      </c>
      <c r="W1201">
        <v>2</v>
      </c>
      <c r="X1201" t="s">
        <v>136</v>
      </c>
      <c r="Y1201">
        <v>15</v>
      </c>
      <c r="Z1201" t="s">
        <v>1412</v>
      </c>
      <c r="AA1201">
        <v>2012150040104</v>
      </c>
      <c r="AB1201" t="s">
        <v>247</v>
      </c>
      <c r="AC1201" t="s">
        <v>698</v>
      </c>
    </row>
    <row r="1202" spans="1:29">
      <c r="A1202">
        <v>1200</v>
      </c>
      <c r="B1202" t="s">
        <v>1409</v>
      </c>
      <c r="C1202" t="s">
        <v>1410</v>
      </c>
      <c r="D1202" t="s">
        <v>699</v>
      </c>
      <c r="E1202">
        <v>414.4</v>
      </c>
      <c r="F1202">
        <v>0</v>
      </c>
      <c r="K1202">
        <v>0</v>
      </c>
      <c r="O1202">
        <v>414.4</v>
      </c>
      <c r="P1202">
        <v>0</v>
      </c>
      <c r="R1202" t="s">
        <v>335</v>
      </c>
      <c r="S1202" t="s">
        <v>1411</v>
      </c>
      <c r="T1202" t="s">
        <v>598</v>
      </c>
      <c r="U1202" t="s">
        <v>1409</v>
      </c>
      <c r="V1202" t="s">
        <v>1410</v>
      </c>
      <c r="W1202">
        <v>2</v>
      </c>
      <c r="X1202" t="s">
        <v>136</v>
      </c>
      <c r="Y1202">
        <v>15</v>
      </c>
      <c r="Z1202" t="s">
        <v>1412</v>
      </c>
      <c r="AA1202">
        <v>2012150050105</v>
      </c>
      <c r="AB1202" t="s">
        <v>249</v>
      </c>
      <c r="AC1202" t="s">
        <v>699</v>
      </c>
    </row>
    <row r="1203" spans="1:29">
      <c r="A1203">
        <v>1201</v>
      </c>
      <c r="B1203" t="s">
        <v>1409</v>
      </c>
      <c r="C1203" t="s">
        <v>1410</v>
      </c>
      <c r="D1203" t="s">
        <v>700</v>
      </c>
      <c r="E1203">
        <v>223.79</v>
      </c>
      <c r="F1203">
        <v>0</v>
      </c>
      <c r="K1203">
        <v>0</v>
      </c>
      <c r="O1203">
        <v>223.79</v>
      </c>
      <c r="P1203">
        <v>0</v>
      </c>
      <c r="R1203" t="s">
        <v>335</v>
      </c>
      <c r="S1203" t="s">
        <v>1411</v>
      </c>
      <c r="T1203" t="s">
        <v>598</v>
      </c>
      <c r="U1203" t="s">
        <v>1409</v>
      </c>
      <c r="V1203" t="s">
        <v>1410</v>
      </c>
      <c r="W1203">
        <v>2</v>
      </c>
      <c r="X1203" t="s">
        <v>136</v>
      </c>
      <c r="Y1203">
        <v>15</v>
      </c>
      <c r="Z1203" t="s">
        <v>1412</v>
      </c>
      <c r="AA1203">
        <v>2012150060106</v>
      </c>
      <c r="AB1203" t="s">
        <v>251</v>
      </c>
      <c r="AC1203" t="s">
        <v>700</v>
      </c>
    </row>
    <row r="1204" spans="1:29">
      <c r="A1204">
        <v>1202</v>
      </c>
      <c r="B1204" t="s">
        <v>1409</v>
      </c>
      <c r="C1204" t="s">
        <v>1410</v>
      </c>
      <c r="D1204" t="s">
        <v>701</v>
      </c>
      <c r="E1204">
        <v>90.65</v>
      </c>
      <c r="F1204">
        <v>0</v>
      </c>
      <c r="K1204">
        <v>0</v>
      </c>
      <c r="O1204">
        <v>90.65</v>
      </c>
      <c r="P1204">
        <v>0</v>
      </c>
      <c r="R1204" t="s">
        <v>335</v>
      </c>
      <c r="S1204" t="s">
        <v>1411</v>
      </c>
      <c r="T1204" t="s">
        <v>598</v>
      </c>
      <c r="U1204" t="s">
        <v>1409</v>
      </c>
      <c r="V1204" t="s">
        <v>1410</v>
      </c>
      <c r="W1204">
        <v>2</v>
      </c>
      <c r="X1204" t="s">
        <v>136</v>
      </c>
      <c r="Y1204">
        <v>15</v>
      </c>
      <c r="Z1204" t="s">
        <v>1412</v>
      </c>
      <c r="AA1204">
        <v>2012150070107</v>
      </c>
      <c r="AB1204" t="s">
        <v>174</v>
      </c>
      <c r="AC1204" t="s">
        <v>701</v>
      </c>
    </row>
    <row r="1205" spans="1:29">
      <c r="A1205">
        <v>1203</v>
      </c>
      <c r="B1205" t="s">
        <v>1409</v>
      </c>
      <c r="C1205" t="s">
        <v>1410</v>
      </c>
      <c r="D1205" t="s">
        <v>702</v>
      </c>
      <c r="E1205">
        <v>64.75</v>
      </c>
      <c r="F1205">
        <v>0</v>
      </c>
      <c r="K1205">
        <v>0</v>
      </c>
      <c r="O1205">
        <v>64.75</v>
      </c>
      <c r="P1205">
        <v>0</v>
      </c>
      <c r="R1205" t="s">
        <v>335</v>
      </c>
      <c r="S1205" t="s">
        <v>1411</v>
      </c>
      <c r="T1205" t="s">
        <v>598</v>
      </c>
      <c r="U1205" t="s">
        <v>1409</v>
      </c>
      <c r="V1205" t="s">
        <v>1410</v>
      </c>
      <c r="W1205">
        <v>2</v>
      </c>
      <c r="X1205" t="s">
        <v>136</v>
      </c>
      <c r="Y1205">
        <v>15</v>
      </c>
      <c r="Z1205" t="s">
        <v>1412</v>
      </c>
      <c r="AA1205">
        <v>2012150080108</v>
      </c>
      <c r="AB1205" t="s">
        <v>155</v>
      </c>
      <c r="AC1205" t="s">
        <v>702</v>
      </c>
    </row>
    <row r="1206" spans="1:29">
      <c r="A1206">
        <v>1204</v>
      </c>
      <c r="B1206" t="s">
        <v>1409</v>
      </c>
      <c r="C1206" t="s">
        <v>1410</v>
      </c>
      <c r="D1206" t="s">
        <v>703</v>
      </c>
      <c r="E1206">
        <v>59</v>
      </c>
      <c r="F1206">
        <v>0</v>
      </c>
      <c r="K1206">
        <v>0</v>
      </c>
      <c r="O1206">
        <v>59</v>
      </c>
      <c r="P1206">
        <v>0</v>
      </c>
      <c r="R1206" t="s">
        <v>335</v>
      </c>
      <c r="S1206" t="s">
        <v>1411</v>
      </c>
      <c r="T1206" t="s">
        <v>598</v>
      </c>
      <c r="U1206" t="s">
        <v>1409</v>
      </c>
      <c r="V1206" t="s">
        <v>1410</v>
      </c>
      <c r="W1206">
        <v>2</v>
      </c>
      <c r="X1206" t="s">
        <v>136</v>
      </c>
      <c r="Y1206">
        <v>15</v>
      </c>
      <c r="Z1206" t="s">
        <v>1412</v>
      </c>
      <c r="AA1206">
        <v>2012150090106</v>
      </c>
      <c r="AB1206" t="s">
        <v>157</v>
      </c>
      <c r="AC1206" t="s">
        <v>703</v>
      </c>
    </row>
    <row r="1207" spans="1:29">
      <c r="A1207">
        <v>1205</v>
      </c>
      <c r="B1207" t="s">
        <v>1409</v>
      </c>
      <c r="C1207" t="s">
        <v>1410</v>
      </c>
      <c r="D1207" t="s">
        <v>704</v>
      </c>
      <c r="E1207">
        <v>231.48</v>
      </c>
      <c r="F1207">
        <v>0</v>
      </c>
      <c r="K1207">
        <v>0</v>
      </c>
      <c r="O1207">
        <v>231.48</v>
      </c>
      <c r="P1207">
        <v>0</v>
      </c>
      <c r="R1207" t="s">
        <v>335</v>
      </c>
      <c r="S1207" t="s">
        <v>1411</v>
      </c>
      <c r="T1207" t="s">
        <v>598</v>
      </c>
      <c r="U1207" t="s">
        <v>1409</v>
      </c>
      <c r="V1207" t="s">
        <v>1410</v>
      </c>
      <c r="W1207">
        <v>2</v>
      </c>
      <c r="X1207" t="s">
        <v>136</v>
      </c>
      <c r="Y1207">
        <v>15</v>
      </c>
      <c r="Z1207" t="s">
        <v>1412</v>
      </c>
      <c r="AA1207">
        <v>2012150100107</v>
      </c>
      <c r="AB1207" t="s">
        <v>178</v>
      </c>
      <c r="AC1207" t="s">
        <v>704</v>
      </c>
    </row>
    <row r="1208" spans="1:29">
      <c r="A1208">
        <v>1206</v>
      </c>
      <c r="B1208" t="s">
        <v>1409</v>
      </c>
      <c r="C1208" t="s">
        <v>1410</v>
      </c>
      <c r="D1208" t="s">
        <v>705</v>
      </c>
      <c r="E1208">
        <v>111.29</v>
      </c>
      <c r="F1208">
        <v>0</v>
      </c>
      <c r="K1208">
        <v>0</v>
      </c>
      <c r="O1208">
        <v>111.29</v>
      </c>
      <c r="P1208">
        <v>0</v>
      </c>
      <c r="R1208" t="s">
        <v>335</v>
      </c>
      <c r="S1208" t="s">
        <v>1411</v>
      </c>
      <c r="T1208" t="s">
        <v>598</v>
      </c>
      <c r="U1208" t="s">
        <v>1409</v>
      </c>
      <c r="V1208" t="s">
        <v>1410</v>
      </c>
      <c r="W1208">
        <v>2</v>
      </c>
      <c r="X1208" t="s">
        <v>136</v>
      </c>
      <c r="Y1208">
        <v>15</v>
      </c>
      <c r="Z1208" t="s">
        <v>1412</v>
      </c>
      <c r="AA1208">
        <v>2012150110111</v>
      </c>
      <c r="AB1208" t="s">
        <v>180</v>
      </c>
      <c r="AC1208" t="s">
        <v>705</v>
      </c>
    </row>
    <row r="1209" spans="1:29">
      <c r="A1209">
        <v>1207</v>
      </c>
      <c r="B1209" t="s">
        <v>1409</v>
      </c>
      <c r="C1209" t="s">
        <v>1410</v>
      </c>
      <c r="D1209" t="s">
        <v>300</v>
      </c>
      <c r="E1209">
        <v>371.95</v>
      </c>
      <c r="F1209">
        <v>0</v>
      </c>
      <c r="K1209">
        <v>0</v>
      </c>
      <c r="O1209">
        <v>371.95</v>
      </c>
      <c r="P1209">
        <v>0</v>
      </c>
      <c r="R1209" t="s">
        <v>335</v>
      </c>
      <c r="S1209" t="s">
        <v>1411</v>
      </c>
      <c r="T1209" t="s">
        <v>598</v>
      </c>
      <c r="U1209" t="s">
        <v>1409</v>
      </c>
      <c r="V1209" t="s">
        <v>1410</v>
      </c>
      <c r="W1209">
        <v>2</v>
      </c>
      <c r="X1209" t="s">
        <v>136</v>
      </c>
      <c r="Y1209">
        <v>15</v>
      </c>
      <c r="Z1209" t="s">
        <v>1412</v>
      </c>
      <c r="AA1209">
        <v>2012150120109</v>
      </c>
      <c r="AB1209" t="s">
        <v>138</v>
      </c>
      <c r="AC1209" t="s">
        <v>300</v>
      </c>
    </row>
    <row r="1210" spans="1:29">
      <c r="A1210">
        <v>1208</v>
      </c>
      <c r="B1210" t="s">
        <v>1409</v>
      </c>
      <c r="C1210" t="s">
        <v>1410</v>
      </c>
      <c r="D1210" t="s">
        <v>706</v>
      </c>
      <c r="E1210">
        <v>498.57</v>
      </c>
      <c r="F1210">
        <v>0</v>
      </c>
      <c r="K1210">
        <v>0</v>
      </c>
      <c r="O1210">
        <v>498.57</v>
      </c>
      <c r="P1210">
        <v>0</v>
      </c>
      <c r="R1210" t="s">
        <v>335</v>
      </c>
      <c r="S1210" t="s">
        <v>1411</v>
      </c>
      <c r="T1210" t="s">
        <v>598</v>
      </c>
      <c r="U1210" t="s">
        <v>1409</v>
      </c>
      <c r="V1210" t="s">
        <v>1410</v>
      </c>
      <c r="W1210">
        <v>2</v>
      </c>
      <c r="X1210" t="s">
        <v>136</v>
      </c>
      <c r="Y1210">
        <v>15</v>
      </c>
      <c r="Z1210" t="s">
        <v>1412</v>
      </c>
      <c r="AA1210">
        <v>2012150130110</v>
      </c>
      <c r="AB1210" t="s">
        <v>183</v>
      </c>
      <c r="AC1210" t="s">
        <v>706</v>
      </c>
    </row>
    <row r="1211" spans="1:29">
      <c r="A1211">
        <v>1209</v>
      </c>
      <c r="B1211" t="s">
        <v>1409</v>
      </c>
      <c r="C1211" t="s">
        <v>1410</v>
      </c>
      <c r="D1211" t="s">
        <v>707</v>
      </c>
      <c r="E1211">
        <v>56.25</v>
      </c>
      <c r="F1211">
        <v>0</v>
      </c>
      <c r="K1211">
        <v>0</v>
      </c>
      <c r="O1211">
        <v>56.25</v>
      </c>
      <c r="P1211">
        <v>0</v>
      </c>
      <c r="R1211" t="s">
        <v>335</v>
      </c>
      <c r="S1211" t="s">
        <v>1411</v>
      </c>
      <c r="T1211" t="s">
        <v>598</v>
      </c>
      <c r="U1211" t="s">
        <v>1409</v>
      </c>
      <c r="V1211" t="s">
        <v>1410</v>
      </c>
      <c r="W1211">
        <v>2</v>
      </c>
      <c r="X1211" t="s">
        <v>136</v>
      </c>
      <c r="Y1211">
        <v>15</v>
      </c>
      <c r="Z1211" t="s">
        <v>1412</v>
      </c>
      <c r="AA1211">
        <v>2012150140107</v>
      </c>
      <c r="AB1211" t="s">
        <v>185</v>
      </c>
      <c r="AC1211" t="s">
        <v>707</v>
      </c>
    </row>
    <row r="1212" spans="1:29">
      <c r="A1212">
        <v>1210</v>
      </c>
      <c r="B1212" t="s">
        <v>1409</v>
      </c>
      <c r="C1212" t="s">
        <v>1410</v>
      </c>
      <c r="D1212" t="s">
        <v>708</v>
      </c>
      <c r="E1212">
        <v>591.65</v>
      </c>
      <c r="F1212">
        <v>0</v>
      </c>
      <c r="K1212">
        <v>0</v>
      </c>
      <c r="O1212">
        <v>591.65</v>
      </c>
      <c r="P1212">
        <v>0</v>
      </c>
      <c r="R1212" t="s">
        <v>335</v>
      </c>
      <c r="S1212" t="s">
        <v>1411</v>
      </c>
      <c r="T1212" t="s">
        <v>598</v>
      </c>
      <c r="U1212" t="s">
        <v>1409</v>
      </c>
      <c r="V1212" t="s">
        <v>1410</v>
      </c>
      <c r="W1212">
        <v>2</v>
      </c>
      <c r="X1212" t="s">
        <v>136</v>
      </c>
      <c r="Y1212">
        <v>15</v>
      </c>
      <c r="Z1212" t="s">
        <v>1412</v>
      </c>
      <c r="AA1212">
        <v>2012150150112</v>
      </c>
      <c r="AB1212" t="s">
        <v>187</v>
      </c>
      <c r="AC1212" t="s">
        <v>708</v>
      </c>
    </row>
    <row r="1213" spans="1:29">
      <c r="A1213">
        <v>1211</v>
      </c>
      <c r="B1213" t="s">
        <v>1409</v>
      </c>
      <c r="C1213" t="s">
        <v>1410</v>
      </c>
      <c r="D1213" t="s">
        <v>531</v>
      </c>
      <c r="E1213">
        <v>991.88</v>
      </c>
      <c r="F1213">
        <v>0</v>
      </c>
      <c r="K1213">
        <v>0</v>
      </c>
      <c r="O1213">
        <v>991.88</v>
      </c>
      <c r="P1213">
        <v>0</v>
      </c>
      <c r="R1213" t="s">
        <v>335</v>
      </c>
      <c r="S1213" t="s">
        <v>1411</v>
      </c>
      <c r="T1213" t="s">
        <v>598</v>
      </c>
      <c r="U1213" t="s">
        <v>1409</v>
      </c>
      <c r="V1213" t="s">
        <v>1410</v>
      </c>
      <c r="W1213">
        <v>2</v>
      </c>
      <c r="X1213" t="s">
        <v>136</v>
      </c>
      <c r="Y1213">
        <v>15</v>
      </c>
      <c r="Z1213" t="s">
        <v>1412</v>
      </c>
      <c r="AA1213">
        <v>2012150160113</v>
      </c>
      <c r="AB1213" t="s">
        <v>140</v>
      </c>
      <c r="AC1213" t="s">
        <v>531</v>
      </c>
    </row>
    <row r="1214" spans="1:29">
      <c r="A1214">
        <v>1212</v>
      </c>
      <c r="B1214" t="s">
        <v>1409</v>
      </c>
      <c r="C1214" t="s">
        <v>1410</v>
      </c>
      <c r="D1214" t="s">
        <v>709</v>
      </c>
      <c r="E1214">
        <v>198.7</v>
      </c>
      <c r="F1214">
        <v>0</v>
      </c>
      <c r="K1214">
        <v>0</v>
      </c>
      <c r="O1214">
        <v>198.7</v>
      </c>
      <c r="P1214">
        <v>0</v>
      </c>
      <c r="R1214" t="s">
        <v>335</v>
      </c>
      <c r="S1214" t="s">
        <v>1411</v>
      </c>
      <c r="T1214" t="s">
        <v>598</v>
      </c>
      <c r="U1214" t="s">
        <v>1409</v>
      </c>
      <c r="V1214" t="s">
        <v>1410</v>
      </c>
      <c r="W1214">
        <v>2</v>
      </c>
      <c r="X1214" t="s">
        <v>136</v>
      </c>
      <c r="Y1214">
        <v>15</v>
      </c>
      <c r="Z1214" t="s">
        <v>1412</v>
      </c>
      <c r="AA1214">
        <v>2012150170108</v>
      </c>
      <c r="AB1214" t="s">
        <v>163</v>
      </c>
      <c r="AC1214" t="s">
        <v>709</v>
      </c>
    </row>
    <row r="1215" spans="1:29">
      <c r="A1215">
        <v>1213</v>
      </c>
      <c r="B1215" t="s">
        <v>1409</v>
      </c>
      <c r="C1215" t="s">
        <v>1410</v>
      </c>
      <c r="D1215" t="s">
        <v>710</v>
      </c>
      <c r="E1215">
        <v>353.29</v>
      </c>
      <c r="F1215">
        <v>0</v>
      </c>
      <c r="K1215">
        <v>0</v>
      </c>
      <c r="O1215">
        <v>353.29</v>
      </c>
      <c r="P1215">
        <v>0</v>
      </c>
      <c r="R1215" t="s">
        <v>335</v>
      </c>
      <c r="S1215" t="s">
        <v>1411</v>
      </c>
      <c r="T1215" t="s">
        <v>598</v>
      </c>
      <c r="U1215" t="s">
        <v>1409</v>
      </c>
      <c r="V1215" t="s">
        <v>1410</v>
      </c>
      <c r="W1215">
        <v>2</v>
      </c>
      <c r="X1215" t="s">
        <v>136</v>
      </c>
      <c r="Y1215">
        <v>15</v>
      </c>
      <c r="Z1215" t="s">
        <v>1412</v>
      </c>
      <c r="AA1215">
        <v>2012150180108</v>
      </c>
      <c r="AB1215" t="s">
        <v>165</v>
      </c>
      <c r="AC1215" t="s">
        <v>710</v>
      </c>
    </row>
    <row r="1216" spans="1:29">
      <c r="A1216">
        <v>1214</v>
      </c>
      <c r="B1216" t="s">
        <v>1409</v>
      </c>
      <c r="C1216" t="s">
        <v>1410</v>
      </c>
      <c r="D1216" t="s">
        <v>711</v>
      </c>
      <c r="E1216">
        <v>159.44999999999999</v>
      </c>
      <c r="F1216">
        <v>0</v>
      </c>
      <c r="K1216">
        <v>0</v>
      </c>
      <c r="O1216">
        <v>159.44999999999999</v>
      </c>
      <c r="P1216">
        <v>0</v>
      </c>
      <c r="R1216" t="s">
        <v>335</v>
      </c>
      <c r="S1216" t="s">
        <v>1411</v>
      </c>
      <c r="T1216" t="s">
        <v>598</v>
      </c>
      <c r="U1216" t="s">
        <v>1409</v>
      </c>
      <c r="V1216" t="s">
        <v>1410</v>
      </c>
      <c r="W1216">
        <v>2</v>
      </c>
      <c r="X1216" t="s">
        <v>136</v>
      </c>
      <c r="Y1216">
        <v>15</v>
      </c>
      <c r="Z1216" t="s">
        <v>1412</v>
      </c>
      <c r="AA1216">
        <v>2012150190114</v>
      </c>
      <c r="AB1216" t="s">
        <v>189</v>
      </c>
      <c r="AC1216" t="s">
        <v>711</v>
      </c>
    </row>
    <row r="1217" spans="1:29">
      <c r="A1217">
        <v>1215</v>
      </c>
      <c r="B1217" t="s">
        <v>1409</v>
      </c>
      <c r="C1217" t="s">
        <v>1410</v>
      </c>
      <c r="D1217" t="s">
        <v>712</v>
      </c>
      <c r="E1217">
        <v>44.52</v>
      </c>
      <c r="F1217">
        <v>0</v>
      </c>
      <c r="K1217">
        <v>0</v>
      </c>
      <c r="O1217">
        <v>44.52</v>
      </c>
      <c r="P1217">
        <v>0</v>
      </c>
      <c r="R1217" t="s">
        <v>335</v>
      </c>
      <c r="S1217" t="s">
        <v>1411</v>
      </c>
      <c r="T1217" t="s">
        <v>598</v>
      </c>
      <c r="U1217" t="s">
        <v>1409</v>
      </c>
      <c r="V1217" t="s">
        <v>1410</v>
      </c>
      <c r="W1217">
        <v>2</v>
      </c>
      <c r="X1217" t="s">
        <v>136</v>
      </c>
      <c r="Y1217">
        <v>15</v>
      </c>
      <c r="Z1217" t="s">
        <v>1412</v>
      </c>
      <c r="AA1217">
        <v>2012150200114</v>
      </c>
      <c r="AB1217" t="s">
        <v>142</v>
      </c>
      <c r="AC1217" t="s">
        <v>712</v>
      </c>
    </row>
    <row r="1218" spans="1:29">
      <c r="A1218">
        <v>1216</v>
      </c>
      <c r="B1218" t="s">
        <v>1409</v>
      </c>
      <c r="C1218" t="s">
        <v>1410</v>
      </c>
      <c r="D1218" t="s">
        <v>713</v>
      </c>
      <c r="E1218">
        <v>42.09</v>
      </c>
      <c r="F1218">
        <v>0</v>
      </c>
      <c r="K1218">
        <v>0</v>
      </c>
      <c r="O1218">
        <v>42.09</v>
      </c>
      <c r="P1218">
        <v>0</v>
      </c>
      <c r="R1218" t="s">
        <v>335</v>
      </c>
      <c r="S1218" t="s">
        <v>1411</v>
      </c>
      <c r="T1218" t="s">
        <v>598</v>
      </c>
      <c r="U1218" t="s">
        <v>1409</v>
      </c>
      <c r="V1218" t="s">
        <v>1410</v>
      </c>
      <c r="W1218">
        <v>2</v>
      </c>
      <c r="X1218" t="s">
        <v>136</v>
      </c>
      <c r="Y1218">
        <v>15</v>
      </c>
      <c r="Z1218" t="s">
        <v>1412</v>
      </c>
      <c r="AA1218">
        <v>2012150210114</v>
      </c>
      <c r="AB1218" t="s">
        <v>144</v>
      </c>
      <c r="AC1218" t="s">
        <v>713</v>
      </c>
    </row>
    <row r="1219" spans="1:29">
      <c r="A1219">
        <v>1217</v>
      </c>
      <c r="B1219" t="s">
        <v>1409</v>
      </c>
      <c r="C1219" t="s">
        <v>1410</v>
      </c>
      <c r="D1219" t="s">
        <v>714</v>
      </c>
      <c r="E1219">
        <v>791.97</v>
      </c>
      <c r="F1219">
        <v>0</v>
      </c>
      <c r="K1219">
        <v>0</v>
      </c>
      <c r="O1219">
        <v>791.97</v>
      </c>
      <c r="P1219">
        <v>0</v>
      </c>
      <c r="R1219" t="s">
        <v>335</v>
      </c>
      <c r="S1219" t="s">
        <v>1411</v>
      </c>
      <c r="T1219" t="s">
        <v>598</v>
      </c>
      <c r="U1219" t="s">
        <v>1409</v>
      </c>
      <c r="V1219" t="s">
        <v>1410</v>
      </c>
      <c r="W1219">
        <v>2</v>
      </c>
      <c r="X1219" t="s">
        <v>136</v>
      </c>
      <c r="Y1219">
        <v>15</v>
      </c>
      <c r="Z1219" t="s">
        <v>1412</v>
      </c>
      <c r="AA1219">
        <v>2012150220115</v>
      </c>
      <c r="AB1219" t="s">
        <v>146</v>
      </c>
      <c r="AC1219" t="s">
        <v>714</v>
      </c>
    </row>
    <row r="1220" spans="1:29">
      <c r="A1220">
        <v>1218</v>
      </c>
      <c r="B1220" t="s">
        <v>1409</v>
      </c>
      <c r="C1220" t="s">
        <v>1410</v>
      </c>
      <c r="D1220" t="s">
        <v>1413</v>
      </c>
      <c r="E1220">
        <v>177.25</v>
      </c>
      <c r="F1220">
        <v>0</v>
      </c>
      <c r="K1220">
        <v>0</v>
      </c>
      <c r="O1220">
        <v>177.25</v>
      </c>
      <c r="P1220">
        <v>0</v>
      </c>
      <c r="R1220" t="s">
        <v>335</v>
      </c>
      <c r="S1220" t="s">
        <v>1411</v>
      </c>
      <c r="T1220" t="s">
        <v>598</v>
      </c>
      <c r="U1220" t="s">
        <v>1409</v>
      </c>
      <c r="V1220" t="s">
        <v>1410</v>
      </c>
      <c r="W1220">
        <v>2</v>
      </c>
      <c r="X1220" t="s">
        <v>136</v>
      </c>
      <c r="Y1220">
        <v>15</v>
      </c>
      <c r="Z1220" t="s">
        <v>1412</v>
      </c>
      <c r="AA1220">
        <v>2012150230105</v>
      </c>
      <c r="AB1220" t="s">
        <v>148</v>
      </c>
      <c r="AC1220" t="s">
        <v>1413</v>
      </c>
    </row>
    <row r="1221" spans="1:29">
      <c r="A1221">
        <v>1219</v>
      </c>
      <c r="B1221" t="s">
        <v>1409</v>
      </c>
      <c r="C1221" t="s">
        <v>1410</v>
      </c>
      <c r="D1221" t="s">
        <v>1412</v>
      </c>
      <c r="E1221">
        <v>1125.43</v>
      </c>
      <c r="F1221">
        <v>0</v>
      </c>
      <c r="K1221">
        <v>0</v>
      </c>
      <c r="O1221">
        <v>1125.43</v>
      </c>
      <c r="P1221">
        <v>0</v>
      </c>
      <c r="R1221" t="s">
        <v>335</v>
      </c>
      <c r="S1221" t="s">
        <v>1411</v>
      </c>
      <c r="T1221" t="s">
        <v>598</v>
      </c>
      <c r="U1221" t="s">
        <v>1409</v>
      </c>
      <c r="V1221" t="s">
        <v>1410</v>
      </c>
      <c r="W1221">
        <v>2</v>
      </c>
      <c r="X1221" t="s">
        <v>136</v>
      </c>
      <c r="Y1221">
        <v>15</v>
      </c>
      <c r="Z1221" t="s">
        <v>1412</v>
      </c>
      <c r="AA1221">
        <v>2012150240116</v>
      </c>
      <c r="AB1221" t="s">
        <v>150</v>
      </c>
      <c r="AC1221" t="s">
        <v>1412</v>
      </c>
    </row>
    <row r="1222" spans="1:29">
      <c r="A1222">
        <v>1220</v>
      </c>
      <c r="B1222" t="s">
        <v>1409</v>
      </c>
      <c r="C1222" t="s">
        <v>1410</v>
      </c>
      <c r="D1222" t="s">
        <v>1414</v>
      </c>
      <c r="E1222">
        <v>157.02000000000001</v>
      </c>
      <c r="F1222">
        <v>0</v>
      </c>
      <c r="K1222">
        <v>0</v>
      </c>
      <c r="O1222">
        <v>157.02000000000001</v>
      </c>
      <c r="P1222">
        <v>0</v>
      </c>
      <c r="R1222" t="s">
        <v>335</v>
      </c>
      <c r="S1222" t="s">
        <v>1411</v>
      </c>
      <c r="T1222" t="s">
        <v>598</v>
      </c>
      <c r="U1222" t="s">
        <v>1409</v>
      </c>
      <c r="V1222" t="s">
        <v>1410</v>
      </c>
      <c r="W1222">
        <v>2</v>
      </c>
      <c r="X1222" t="s">
        <v>136</v>
      </c>
      <c r="Y1222">
        <v>15</v>
      </c>
      <c r="Z1222" t="s">
        <v>1412</v>
      </c>
      <c r="AA1222">
        <v>2012150250103</v>
      </c>
      <c r="AB1222" t="s">
        <v>167</v>
      </c>
      <c r="AC1222" t="s">
        <v>1414</v>
      </c>
    </row>
    <row r="1223" spans="1:29">
      <c r="A1223">
        <v>1221</v>
      </c>
      <c r="B1223" t="s">
        <v>1409</v>
      </c>
      <c r="C1223" t="s">
        <v>1410</v>
      </c>
      <c r="D1223" t="s">
        <v>1415</v>
      </c>
      <c r="E1223">
        <v>432.61</v>
      </c>
      <c r="F1223">
        <v>0</v>
      </c>
      <c r="K1223">
        <v>0</v>
      </c>
      <c r="O1223">
        <v>432.61</v>
      </c>
      <c r="P1223">
        <v>0</v>
      </c>
      <c r="R1223" t="s">
        <v>335</v>
      </c>
      <c r="S1223" t="s">
        <v>1411</v>
      </c>
      <c r="T1223" t="s">
        <v>598</v>
      </c>
      <c r="U1223" t="s">
        <v>1409</v>
      </c>
      <c r="V1223" t="s">
        <v>1410</v>
      </c>
      <c r="W1223">
        <v>2</v>
      </c>
      <c r="X1223" t="s">
        <v>136</v>
      </c>
      <c r="Y1223">
        <v>15</v>
      </c>
      <c r="Z1223" t="s">
        <v>1412</v>
      </c>
      <c r="AA1223">
        <v>2012150260118</v>
      </c>
      <c r="AB1223" t="s">
        <v>195</v>
      </c>
      <c r="AC1223" t="s">
        <v>1415</v>
      </c>
    </row>
    <row r="1224" spans="1:29">
      <c r="A1224">
        <v>1222</v>
      </c>
      <c r="B1224" t="s">
        <v>1409</v>
      </c>
      <c r="C1224" t="s">
        <v>1410</v>
      </c>
      <c r="D1224" t="s">
        <v>1408</v>
      </c>
      <c r="E1224">
        <v>205.98</v>
      </c>
      <c r="F1224">
        <v>0</v>
      </c>
      <c r="K1224">
        <v>0</v>
      </c>
      <c r="O1224">
        <v>205.98</v>
      </c>
      <c r="P1224">
        <v>0</v>
      </c>
      <c r="R1224" t="s">
        <v>335</v>
      </c>
      <c r="S1224" t="s">
        <v>1411</v>
      </c>
      <c r="T1224" t="s">
        <v>598</v>
      </c>
      <c r="U1224" t="s">
        <v>1409</v>
      </c>
      <c r="V1224" t="s">
        <v>1410</v>
      </c>
      <c r="W1224">
        <v>2</v>
      </c>
      <c r="X1224" t="s">
        <v>136</v>
      </c>
      <c r="Y1224">
        <v>15</v>
      </c>
      <c r="Z1224" t="s">
        <v>1412</v>
      </c>
      <c r="AA1224">
        <v>2012150270119</v>
      </c>
      <c r="AB1224" t="s">
        <v>197</v>
      </c>
      <c r="AC1224" t="s">
        <v>1408</v>
      </c>
    </row>
    <row r="1225" spans="1:29">
      <c r="A1225">
        <v>1223</v>
      </c>
      <c r="B1225" t="s">
        <v>1409</v>
      </c>
      <c r="C1225" t="s">
        <v>1410</v>
      </c>
      <c r="D1225" t="s">
        <v>1416</v>
      </c>
      <c r="E1225">
        <v>247.67</v>
      </c>
      <c r="F1225">
        <v>0</v>
      </c>
      <c r="K1225">
        <v>0</v>
      </c>
      <c r="O1225">
        <v>247.67</v>
      </c>
      <c r="P1225">
        <v>0</v>
      </c>
      <c r="R1225" t="s">
        <v>335</v>
      </c>
      <c r="S1225" t="s">
        <v>1411</v>
      </c>
      <c r="T1225" t="s">
        <v>598</v>
      </c>
      <c r="U1225" t="s">
        <v>1409</v>
      </c>
      <c r="V1225" t="s">
        <v>1410</v>
      </c>
      <c r="W1225">
        <v>2</v>
      </c>
      <c r="X1225" t="s">
        <v>136</v>
      </c>
      <c r="Y1225">
        <v>15</v>
      </c>
      <c r="Z1225" t="s">
        <v>1412</v>
      </c>
      <c r="AA1225">
        <v>2012150280119</v>
      </c>
      <c r="AB1225" t="s">
        <v>191</v>
      </c>
      <c r="AC1225" t="s">
        <v>1416</v>
      </c>
    </row>
    <row r="1226" spans="1:29">
      <c r="A1226">
        <v>1224</v>
      </c>
      <c r="B1226" t="s">
        <v>1409</v>
      </c>
      <c r="C1226" t="s">
        <v>1410</v>
      </c>
      <c r="D1226" t="s">
        <v>1417</v>
      </c>
      <c r="E1226">
        <v>95.91</v>
      </c>
      <c r="F1226">
        <v>0</v>
      </c>
      <c r="K1226">
        <v>0</v>
      </c>
      <c r="O1226">
        <v>95.91</v>
      </c>
      <c r="P1226">
        <v>0</v>
      </c>
      <c r="R1226" t="s">
        <v>335</v>
      </c>
      <c r="S1226" t="s">
        <v>1411</v>
      </c>
      <c r="T1226" t="s">
        <v>598</v>
      </c>
      <c r="U1226" t="s">
        <v>1409</v>
      </c>
      <c r="V1226" t="s">
        <v>1410</v>
      </c>
      <c r="W1226">
        <v>2</v>
      </c>
      <c r="X1226" t="s">
        <v>136</v>
      </c>
      <c r="Y1226">
        <v>15</v>
      </c>
      <c r="Z1226" t="s">
        <v>1412</v>
      </c>
      <c r="AA1226">
        <v>2012150290120</v>
      </c>
      <c r="AB1226" t="s">
        <v>193</v>
      </c>
      <c r="AC1226" t="s">
        <v>1417</v>
      </c>
    </row>
    <row r="1227" spans="1:29">
      <c r="A1227">
        <v>1225</v>
      </c>
      <c r="B1227" t="s">
        <v>1409</v>
      </c>
      <c r="C1227" t="s">
        <v>1410</v>
      </c>
      <c r="D1227" t="s">
        <v>1418</v>
      </c>
      <c r="E1227">
        <v>365.03</v>
      </c>
      <c r="F1227">
        <v>0</v>
      </c>
      <c r="K1227">
        <v>0</v>
      </c>
      <c r="O1227">
        <v>365.03</v>
      </c>
      <c r="P1227">
        <v>0</v>
      </c>
      <c r="R1227" t="s">
        <v>335</v>
      </c>
      <c r="S1227" t="s">
        <v>1411</v>
      </c>
      <c r="T1227" t="s">
        <v>598</v>
      </c>
      <c r="U1227" t="s">
        <v>1409</v>
      </c>
      <c r="V1227" t="s">
        <v>1410</v>
      </c>
      <c r="W1227">
        <v>2</v>
      </c>
      <c r="X1227" t="s">
        <v>136</v>
      </c>
      <c r="Y1227">
        <v>15</v>
      </c>
      <c r="Z1227" t="s">
        <v>1412</v>
      </c>
      <c r="AA1227">
        <v>2012150300120</v>
      </c>
      <c r="AB1227" t="s">
        <v>202</v>
      </c>
      <c r="AC1227" t="s">
        <v>1418</v>
      </c>
    </row>
    <row r="1228" spans="1:29">
      <c r="A1228">
        <v>1226</v>
      </c>
      <c r="B1228" t="s">
        <v>1409</v>
      </c>
      <c r="C1228" t="s">
        <v>1410</v>
      </c>
      <c r="D1228" t="s">
        <v>1419</v>
      </c>
      <c r="E1228">
        <v>390.52</v>
      </c>
      <c r="F1228">
        <v>0</v>
      </c>
      <c r="K1228">
        <v>0</v>
      </c>
      <c r="O1228">
        <v>390.52</v>
      </c>
      <c r="P1228">
        <v>0</v>
      </c>
      <c r="R1228" t="s">
        <v>335</v>
      </c>
      <c r="S1228" t="s">
        <v>1411</v>
      </c>
      <c r="T1228" t="s">
        <v>598</v>
      </c>
      <c r="U1228" t="s">
        <v>1409</v>
      </c>
      <c r="V1228" t="s">
        <v>1410</v>
      </c>
      <c r="W1228">
        <v>2</v>
      </c>
      <c r="X1228" t="s">
        <v>136</v>
      </c>
      <c r="Y1228">
        <v>15</v>
      </c>
      <c r="Z1228" t="s">
        <v>1412</v>
      </c>
      <c r="AA1228">
        <v>2012150310117</v>
      </c>
      <c r="AB1228" t="s">
        <v>204</v>
      </c>
      <c r="AC1228" t="s">
        <v>1419</v>
      </c>
    </row>
    <row r="1229" spans="1:29">
      <c r="A1229">
        <v>1227</v>
      </c>
      <c r="B1229" t="s">
        <v>1409</v>
      </c>
      <c r="C1229" t="s">
        <v>1410</v>
      </c>
      <c r="D1229" t="s">
        <v>1420</v>
      </c>
      <c r="E1229">
        <v>255.36</v>
      </c>
      <c r="F1229">
        <v>0</v>
      </c>
      <c r="K1229">
        <v>0</v>
      </c>
      <c r="O1229">
        <v>255.36</v>
      </c>
      <c r="P1229">
        <v>0</v>
      </c>
      <c r="R1229" t="s">
        <v>335</v>
      </c>
      <c r="S1229" t="s">
        <v>1411</v>
      </c>
      <c r="T1229" t="s">
        <v>598</v>
      </c>
      <c r="U1229" t="s">
        <v>1409</v>
      </c>
      <c r="V1229" t="s">
        <v>1410</v>
      </c>
      <c r="W1229">
        <v>2</v>
      </c>
      <c r="X1229" t="s">
        <v>136</v>
      </c>
      <c r="Y1229">
        <v>15</v>
      </c>
      <c r="Z1229" t="s">
        <v>1412</v>
      </c>
      <c r="AA1229">
        <v>2012150320121</v>
      </c>
      <c r="AB1229" t="s">
        <v>168</v>
      </c>
      <c r="AC1229" t="s">
        <v>1420</v>
      </c>
    </row>
    <row r="1230" spans="1:29">
      <c r="A1230">
        <v>1228</v>
      </c>
      <c r="B1230" t="s">
        <v>1409</v>
      </c>
      <c r="C1230" t="s">
        <v>1410</v>
      </c>
      <c r="D1230" t="s">
        <v>1421</v>
      </c>
      <c r="E1230">
        <v>198</v>
      </c>
      <c r="F1230">
        <v>0</v>
      </c>
      <c r="K1230">
        <v>0</v>
      </c>
      <c r="O1230">
        <v>198</v>
      </c>
      <c r="P1230">
        <v>0</v>
      </c>
      <c r="R1230" t="s">
        <v>335</v>
      </c>
      <c r="S1230" t="s">
        <v>1411</v>
      </c>
      <c r="T1230" t="s">
        <v>598</v>
      </c>
      <c r="U1230" t="s">
        <v>1409</v>
      </c>
      <c r="V1230" t="s">
        <v>1410</v>
      </c>
      <c r="W1230">
        <v>2</v>
      </c>
      <c r="X1230" t="s">
        <v>136</v>
      </c>
      <c r="Y1230">
        <v>15</v>
      </c>
      <c r="Z1230" t="s">
        <v>1412</v>
      </c>
      <c r="AA1230">
        <v>2012150330121</v>
      </c>
      <c r="AB1230" t="s">
        <v>170</v>
      </c>
      <c r="AC1230" t="s">
        <v>1421</v>
      </c>
    </row>
    <row r="1231" spans="1:29">
      <c r="A1231">
        <v>1229</v>
      </c>
      <c r="B1231" t="s">
        <v>1409</v>
      </c>
      <c r="C1231" t="s">
        <v>1410</v>
      </c>
      <c r="D1231" t="s">
        <v>1422</v>
      </c>
      <c r="E1231">
        <v>611.07000000000005</v>
      </c>
      <c r="F1231">
        <v>0</v>
      </c>
      <c r="K1231">
        <v>0</v>
      </c>
      <c r="O1231">
        <v>611.07000000000005</v>
      </c>
      <c r="P1231">
        <v>0</v>
      </c>
      <c r="R1231" t="s">
        <v>335</v>
      </c>
      <c r="S1231" t="s">
        <v>1411</v>
      </c>
      <c r="T1231" t="s">
        <v>598</v>
      </c>
      <c r="U1231" t="s">
        <v>1409</v>
      </c>
      <c r="V1231" t="s">
        <v>1410</v>
      </c>
      <c r="W1231">
        <v>2</v>
      </c>
      <c r="X1231" t="s">
        <v>136</v>
      </c>
      <c r="Y1231">
        <v>15</v>
      </c>
      <c r="Z1231" t="s">
        <v>1412</v>
      </c>
      <c r="AA1231">
        <v>2012150340122</v>
      </c>
      <c r="AB1231" t="s">
        <v>152</v>
      </c>
      <c r="AC1231" t="s">
        <v>1422</v>
      </c>
    </row>
    <row r="1232" spans="1:29">
      <c r="A1232">
        <v>1230</v>
      </c>
      <c r="B1232" t="s">
        <v>1409</v>
      </c>
      <c r="C1232" t="s">
        <v>1410</v>
      </c>
      <c r="D1232" t="s">
        <v>1423</v>
      </c>
      <c r="E1232">
        <v>110.48</v>
      </c>
      <c r="F1232">
        <v>0</v>
      </c>
      <c r="K1232">
        <v>0</v>
      </c>
      <c r="O1232">
        <v>110.48</v>
      </c>
      <c r="P1232">
        <v>0</v>
      </c>
      <c r="R1232" t="s">
        <v>335</v>
      </c>
      <c r="S1232" t="s">
        <v>1411</v>
      </c>
      <c r="T1232" t="s">
        <v>598</v>
      </c>
      <c r="U1232" t="s">
        <v>1409</v>
      </c>
      <c r="V1232" t="s">
        <v>1410</v>
      </c>
      <c r="W1232">
        <v>2</v>
      </c>
      <c r="X1232" t="s">
        <v>136</v>
      </c>
      <c r="Y1232">
        <v>15</v>
      </c>
      <c r="Z1232" t="s">
        <v>1412</v>
      </c>
      <c r="AA1232">
        <v>2012150350123</v>
      </c>
      <c r="AB1232" t="s">
        <v>172</v>
      </c>
      <c r="AC1232" t="s">
        <v>1423</v>
      </c>
    </row>
    <row r="1233" spans="1:29">
      <c r="A1233">
        <v>1231</v>
      </c>
      <c r="B1233" t="s">
        <v>1409</v>
      </c>
      <c r="C1233" t="s">
        <v>1410</v>
      </c>
      <c r="D1233" t="s">
        <v>1424</v>
      </c>
      <c r="E1233">
        <v>118.98</v>
      </c>
      <c r="F1233">
        <v>0</v>
      </c>
      <c r="K1233">
        <v>0</v>
      </c>
      <c r="O1233">
        <v>118.98</v>
      </c>
      <c r="P1233">
        <v>0</v>
      </c>
      <c r="R1233" t="s">
        <v>335</v>
      </c>
      <c r="S1233" t="s">
        <v>1411</v>
      </c>
      <c r="T1233" t="s">
        <v>598</v>
      </c>
      <c r="U1233" t="s">
        <v>1409</v>
      </c>
      <c r="V1233" t="s">
        <v>1410</v>
      </c>
      <c r="W1233">
        <v>2</v>
      </c>
      <c r="X1233" t="s">
        <v>136</v>
      </c>
      <c r="Y1233">
        <v>15</v>
      </c>
      <c r="Z1233" t="s">
        <v>1412</v>
      </c>
      <c r="AA1233">
        <v>2012150360124</v>
      </c>
      <c r="AB1233" t="s">
        <v>285</v>
      </c>
      <c r="AC1233" t="s">
        <v>1424</v>
      </c>
    </row>
    <row r="1234" spans="1:29">
      <c r="A1234">
        <v>1232</v>
      </c>
      <c r="B1234" t="s">
        <v>1409</v>
      </c>
      <c r="C1234" t="s">
        <v>1410</v>
      </c>
      <c r="D1234" t="s">
        <v>378</v>
      </c>
      <c r="E1234">
        <v>111.69</v>
      </c>
      <c r="F1234">
        <v>0</v>
      </c>
      <c r="K1234">
        <v>0</v>
      </c>
      <c r="O1234">
        <v>111.69</v>
      </c>
      <c r="P1234">
        <v>0</v>
      </c>
      <c r="R1234" t="s">
        <v>335</v>
      </c>
      <c r="S1234" t="s">
        <v>1411</v>
      </c>
      <c r="T1234" t="s">
        <v>598</v>
      </c>
      <c r="U1234" t="s">
        <v>1409</v>
      </c>
      <c r="V1234" t="s">
        <v>1410</v>
      </c>
      <c r="W1234">
        <v>2</v>
      </c>
      <c r="X1234" t="s">
        <v>136</v>
      </c>
      <c r="Y1234">
        <v>15</v>
      </c>
      <c r="Z1234" t="s">
        <v>1412</v>
      </c>
      <c r="AA1234">
        <v>2012150370124</v>
      </c>
      <c r="AB1234" t="s">
        <v>206</v>
      </c>
      <c r="AC1234" t="s">
        <v>378</v>
      </c>
    </row>
    <row r="1235" spans="1:29">
      <c r="A1235">
        <v>1233</v>
      </c>
      <c r="B1235" t="s">
        <v>1409</v>
      </c>
      <c r="C1235" t="s">
        <v>1410</v>
      </c>
      <c r="D1235" t="s">
        <v>1425</v>
      </c>
      <c r="E1235">
        <v>72.84</v>
      </c>
      <c r="F1235">
        <v>0</v>
      </c>
      <c r="K1235">
        <v>0</v>
      </c>
      <c r="O1235">
        <v>72.84</v>
      </c>
      <c r="P1235">
        <v>0</v>
      </c>
      <c r="R1235" t="s">
        <v>335</v>
      </c>
      <c r="S1235" t="s">
        <v>1411</v>
      </c>
      <c r="T1235" t="s">
        <v>598</v>
      </c>
      <c r="U1235" t="s">
        <v>1409</v>
      </c>
      <c r="V1235" t="s">
        <v>1410</v>
      </c>
      <c r="W1235">
        <v>2</v>
      </c>
      <c r="X1235" t="s">
        <v>136</v>
      </c>
      <c r="Y1235">
        <v>15</v>
      </c>
      <c r="Z1235" t="s">
        <v>1412</v>
      </c>
      <c r="AA1235">
        <v>2012150380124</v>
      </c>
      <c r="AB1235" t="s">
        <v>208</v>
      </c>
      <c r="AC1235" t="s">
        <v>1425</v>
      </c>
    </row>
    <row r="1236" spans="1:29">
      <c r="A1236">
        <v>1234</v>
      </c>
      <c r="B1236" t="s">
        <v>1409</v>
      </c>
      <c r="C1236" t="s">
        <v>1410</v>
      </c>
      <c r="D1236" t="s">
        <v>1426</v>
      </c>
      <c r="E1236">
        <v>837.7</v>
      </c>
      <c r="F1236">
        <v>0</v>
      </c>
      <c r="K1236">
        <v>0</v>
      </c>
      <c r="O1236">
        <v>837.7</v>
      </c>
      <c r="P1236">
        <v>0</v>
      </c>
      <c r="R1236" t="s">
        <v>335</v>
      </c>
      <c r="S1236" t="s">
        <v>1411</v>
      </c>
      <c r="T1236" t="s">
        <v>598</v>
      </c>
      <c r="U1236" t="s">
        <v>1409</v>
      </c>
      <c r="V1236" t="s">
        <v>1410</v>
      </c>
      <c r="W1236">
        <v>2</v>
      </c>
      <c r="X1236" t="s">
        <v>136</v>
      </c>
      <c r="Y1236">
        <v>15</v>
      </c>
      <c r="Z1236" t="s">
        <v>1412</v>
      </c>
      <c r="AA1236">
        <v>2012150390125</v>
      </c>
      <c r="AB1236" t="s">
        <v>210</v>
      </c>
      <c r="AC1236" t="s">
        <v>1426</v>
      </c>
    </row>
    <row r="1237" spans="1:29">
      <c r="A1237">
        <v>1235</v>
      </c>
      <c r="B1237" t="s">
        <v>1409</v>
      </c>
      <c r="C1237" t="s">
        <v>1410</v>
      </c>
      <c r="D1237" t="s">
        <v>1427</v>
      </c>
      <c r="E1237">
        <v>363</v>
      </c>
      <c r="F1237">
        <v>0</v>
      </c>
      <c r="K1237">
        <v>0</v>
      </c>
      <c r="O1237">
        <v>363</v>
      </c>
      <c r="P1237">
        <v>0</v>
      </c>
      <c r="R1237" t="s">
        <v>335</v>
      </c>
      <c r="S1237" t="s">
        <v>1411</v>
      </c>
      <c r="T1237" t="s">
        <v>598</v>
      </c>
      <c r="U1237" t="s">
        <v>1409</v>
      </c>
      <c r="V1237" t="s">
        <v>1410</v>
      </c>
      <c r="W1237">
        <v>2</v>
      </c>
      <c r="X1237" t="s">
        <v>136</v>
      </c>
      <c r="Y1237">
        <v>15</v>
      </c>
      <c r="Z1237" t="s">
        <v>1412</v>
      </c>
      <c r="AA1237">
        <v>2012150400127</v>
      </c>
      <c r="AB1237" t="s">
        <v>212</v>
      </c>
      <c r="AC1237" t="s">
        <v>1427</v>
      </c>
    </row>
    <row r="1238" spans="1:29">
      <c r="A1238">
        <v>1236</v>
      </c>
      <c r="B1238" t="s">
        <v>1409</v>
      </c>
      <c r="C1238" t="s">
        <v>1410</v>
      </c>
      <c r="D1238" t="s">
        <v>1428</v>
      </c>
      <c r="E1238">
        <v>103.6</v>
      </c>
      <c r="F1238">
        <v>0</v>
      </c>
      <c r="K1238">
        <v>0</v>
      </c>
      <c r="O1238">
        <v>103.6</v>
      </c>
      <c r="P1238">
        <v>0</v>
      </c>
      <c r="R1238" t="s">
        <v>335</v>
      </c>
      <c r="S1238" t="s">
        <v>1411</v>
      </c>
      <c r="T1238" t="s">
        <v>598</v>
      </c>
      <c r="U1238" t="s">
        <v>1409</v>
      </c>
      <c r="V1238" t="s">
        <v>1410</v>
      </c>
      <c r="W1238">
        <v>2</v>
      </c>
      <c r="X1238" t="s">
        <v>136</v>
      </c>
      <c r="Y1238">
        <v>15</v>
      </c>
      <c r="Z1238" t="s">
        <v>1412</v>
      </c>
      <c r="AA1238">
        <v>2012150410127</v>
      </c>
      <c r="AB1238" t="s">
        <v>214</v>
      </c>
      <c r="AC1238" t="s">
        <v>1428</v>
      </c>
    </row>
    <row r="1239" spans="1:29">
      <c r="A1239">
        <v>1237</v>
      </c>
      <c r="B1239" t="s">
        <v>1409</v>
      </c>
      <c r="C1239" t="s">
        <v>1410</v>
      </c>
      <c r="D1239" t="s">
        <v>1429</v>
      </c>
      <c r="E1239">
        <v>187.77</v>
      </c>
      <c r="F1239">
        <v>0</v>
      </c>
      <c r="K1239">
        <v>0</v>
      </c>
      <c r="O1239">
        <v>187.77</v>
      </c>
      <c r="P1239">
        <v>0</v>
      </c>
      <c r="R1239" t="s">
        <v>335</v>
      </c>
      <c r="S1239" t="s">
        <v>1411</v>
      </c>
      <c r="T1239" t="s">
        <v>598</v>
      </c>
      <c r="U1239" t="s">
        <v>1409</v>
      </c>
      <c r="V1239" t="s">
        <v>1410</v>
      </c>
      <c r="W1239">
        <v>2</v>
      </c>
      <c r="X1239" t="s">
        <v>136</v>
      </c>
      <c r="Y1239">
        <v>15</v>
      </c>
      <c r="Z1239" t="s">
        <v>1412</v>
      </c>
      <c r="AA1239">
        <v>2012150420129</v>
      </c>
      <c r="AB1239" t="s">
        <v>216</v>
      </c>
      <c r="AC1239" t="s">
        <v>1429</v>
      </c>
    </row>
    <row r="1240" spans="1:29">
      <c r="A1240">
        <v>1238</v>
      </c>
      <c r="B1240" t="s">
        <v>1409</v>
      </c>
      <c r="C1240" t="s">
        <v>1410</v>
      </c>
      <c r="D1240" t="s">
        <v>662</v>
      </c>
      <c r="E1240">
        <v>648.71</v>
      </c>
      <c r="F1240">
        <v>0</v>
      </c>
      <c r="K1240">
        <v>0</v>
      </c>
      <c r="O1240">
        <v>648.71</v>
      </c>
      <c r="P1240">
        <v>0</v>
      </c>
      <c r="R1240" t="s">
        <v>335</v>
      </c>
      <c r="S1240" t="s">
        <v>1411</v>
      </c>
      <c r="T1240" t="s">
        <v>598</v>
      </c>
      <c r="U1240" t="s">
        <v>1409</v>
      </c>
      <c r="V1240" t="s">
        <v>1410</v>
      </c>
      <c r="W1240">
        <v>2</v>
      </c>
      <c r="X1240" t="s">
        <v>136</v>
      </c>
      <c r="Y1240">
        <v>15</v>
      </c>
      <c r="Z1240" t="s">
        <v>1412</v>
      </c>
      <c r="AA1240">
        <v>2012150430123</v>
      </c>
      <c r="AB1240" t="s">
        <v>218</v>
      </c>
      <c r="AC1240" t="s">
        <v>662</v>
      </c>
    </row>
    <row r="1241" spans="1:29">
      <c r="A1241">
        <v>1239</v>
      </c>
      <c r="B1241" t="s">
        <v>1409</v>
      </c>
      <c r="C1241" t="s">
        <v>1410</v>
      </c>
      <c r="D1241" t="s">
        <v>1430</v>
      </c>
      <c r="E1241">
        <v>477.35</v>
      </c>
      <c r="F1241">
        <v>0</v>
      </c>
      <c r="K1241">
        <v>0</v>
      </c>
      <c r="O1241">
        <v>477.35</v>
      </c>
      <c r="P1241">
        <v>0</v>
      </c>
      <c r="R1241" t="s">
        <v>335</v>
      </c>
      <c r="S1241" t="s">
        <v>1411</v>
      </c>
      <c r="T1241" t="s">
        <v>598</v>
      </c>
      <c r="U1241" t="s">
        <v>1409</v>
      </c>
      <c r="V1241" t="s">
        <v>1410</v>
      </c>
      <c r="W1241">
        <v>2</v>
      </c>
      <c r="X1241" t="s">
        <v>136</v>
      </c>
      <c r="Y1241">
        <v>15</v>
      </c>
      <c r="Z1241" t="s">
        <v>1412</v>
      </c>
      <c r="AA1241">
        <v>2012150440123</v>
      </c>
      <c r="AB1241" t="s">
        <v>220</v>
      </c>
      <c r="AC1241" t="s">
        <v>1430</v>
      </c>
    </row>
    <row r="1242" spans="1:29">
      <c r="A1242">
        <v>1240</v>
      </c>
      <c r="B1242" t="s">
        <v>1409</v>
      </c>
      <c r="C1242" t="s">
        <v>1410</v>
      </c>
      <c r="D1242" t="s">
        <v>1431</v>
      </c>
      <c r="E1242">
        <v>157.83000000000001</v>
      </c>
      <c r="F1242">
        <v>0</v>
      </c>
      <c r="K1242">
        <v>0</v>
      </c>
      <c r="O1242">
        <v>157.83000000000001</v>
      </c>
      <c r="P1242">
        <v>0</v>
      </c>
      <c r="R1242" t="s">
        <v>335</v>
      </c>
      <c r="S1242" t="s">
        <v>1411</v>
      </c>
      <c r="T1242" t="s">
        <v>598</v>
      </c>
      <c r="U1242" t="s">
        <v>1409</v>
      </c>
      <c r="V1242" t="s">
        <v>1410</v>
      </c>
      <c r="W1242">
        <v>2</v>
      </c>
      <c r="X1242" t="s">
        <v>136</v>
      </c>
      <c r="Y1242">
        <v>15</v>
      </c>
      <c r="Z1242" t="s">
        <v>1412</v>
      </c>
      <c r="AA1242">
        <v>2012150450131</v>
      </c>
      <c r="AB1242" t="s">
        <v>222</v>
      </c>
      <c r="AC1242" t="s">
        <v>1431</v>
      </c>
    </row>
    <row r="1243" spans="1:29">
      <c r="A1243">
        <v>1241</v>
      </c>
      <c r="B1243" t="s">
        <v>1409</v>
      </c>
      <c r="C1243" t="s">
        <v>1410</v>
      </c>
      <c r="D1243" t="s">
        <v>1432</v>
      </c>
      <c r="E1243">
        <v>424.92</v>
      </c>
      <c r="F1243">
        <v>0</v>
      </c>
      <c r="K1243">
        <v>0</v>
      </c>
      <c r="O1243">
        <v>424.92</v>
      </c>
      <c r="P1243">
        <v>0</v>
      </c>
      <c r="R1243" t="s">
        <v>335</v>
      </c>
      <c r="S1243" t="s">
        <v>1411</v>
      </c>
      <c r="T1243" t="s">
        <v>598</v>
      </c>
      <c r="U1243" t="s">
        <v>1409</v>
      </c>
      <c r="V1243" t="s">
        <v>1410</v>
      </c>
      <c r="W1243">
        <v>2</v>
      </c>
      <c r="X1243" t="s">
        <v>136</v>
      </c>
      <c r="Y1243">
        <v>15</v>
      </c>
      <c r="Z1243" t="s">
        <v>1412</v>
      </c>
      <c r="AA1243">
        <v>2012150460129</v>
      </c>
      <c r="AB1243" t="s">
        <v>399</v>
      </c>
      <c r="AC1243" t="s">
        <v>1432</v>
      </c>
    </row>
    <row r="1244" spans="1:29">
      <c r="A1244">
        <v>1242</v>
      </c>
      <c r="B1244" t="s">
        <v>1409</v>
      </c>
      <c r="C1244" t="s">
        <v>1410</v>
      </c>
      <c r="D1244" t="s">
        <v>1433</v>
      </c>
      <c r="E1244">
        <v>237.55</v>
      </c>
      <c r="F1244">
        <v>0</v>
      </c>
      <c r="K1244">
        <v>0</v>
      </c>
      <c r="O1244">
        <v>237.55</v>
      </c>
      <c r="P1244">
        <v>0</v>
      </c>
      <c r="R1244" t="s">
        <v>335</v>
      </c>
      <c r="S1244" t="s">
        <v>1411</v>
      </c>
      <c r="T1244" t="s">
        <v>598</v>
      </c>
      <c r="U1244" t="s">
        <v>1409</v>
      </c>
      <c r="V1244" t="s">
        <v>1410</v>
      </c>
      <c r="W1244">
        <v>2</v>
      </c>
      <c r="X1244" t="s">
        <v>136</v>
      </c>
      <c r="Y1244">
        <v>15</v>
      </c>
      <c r="Z1244" t="s">
        <v>1412</v>
      </c>
      <c r="AA1244">
        <v>2012150470132</v>
      </c>
      <c r="AB1244" t="s">
        <v>401</v>
      </c>
      <c r="AC1244" t="s">
        <v>1433</v>
      </c>
    </row>
    <row r="1245" spans="1:29">
      <c r="A1245">
        <v>1243</v>
      </c>
      <c r="B1245" t="s">
        <v>1409</v>
      </c>
      <c r="C1245" t="s">
        <v>1410</v>
      </c>
      <c r="D1245" t="s">
        <v>1434</v>
      </c>
      <c r="E1245">
        <v>213.27</v>
      </c>
      <c r="F1245">
        <v>0</v>
      </c>
      <c r="K1245">
        <v>0</v>
      </c>
      <c r="O1245">
        <v>213.27</v>
      </c>
      <c r="P1245">
        <v>0</v>
      </c>
      <c r="R1245" t="s">
        <v>335</v>
      </c>
      <c r="S1245" t="s">
        <v>1411</v>
      </c>
      <c r="T1245" t="s">
        <v>598</v>
      </c>
      <c r="U1245" t="s">
        <v>1409</v>
      </c>
      <c r="V1245" t="s">
        <v>1410</v>
      </c>
      <c r="W1245">
        <v>2</v>
      </c>
      <c r="X1245" t="s">
        <v>136</v>
      </c>
      <c r="Y1245">
        <v>15</v>
      </c>
      <c r="Z1245" t="s">
        <v>1412</v>
      </c>
      <c r="AA1245">
        <v>2012150480132</v>
      </c>
      <c r="AB1245" t="s">
        <v>403</v>
      </c>
      <c r="AC1245" t="s">
        <v>1434</v>
      </c>
    </row>
    <row r="1246" spans="1:29">
      <c r="A1246">
        <v>1244</v>
      </c>
      <c r="B1246" t="s">
        <v>1409</v>
      </c>
      <c r="C1246" t="s">
        <v>1410</v>
      </c>
      <c r="D1246" t="s">
        <v>1435</v>
      </c>
      <c r="E1246">
        <v>188.99</v>
      </c>
      <c r="F1246">
        <v>0</v>
      </c>
      <c r="K1246">
        <v>0</v>
      </c>
      <c r="O1246">
        <v>188.99</v>
      </c>
      <c r="P1246">
        <v>0</v>
      </c>
      <c r="R1246" t="s">
        <v>335</v>
      </c>
      <c r="S1246" t="s">
        <v>1411</v>
      </c>
      <c r="T1246" t="s">
        <v>598</v>
      </c>
      <c r="U1246" t="s">
        <v>1409</v>
      </c>
      <c r="V1246" t="s">
        <v>1410</v>
      </c>
      <c r="W1246">
        <v>2</v>
      </c>
      <c r="X1246" t="s">
        <v>136</v>
      </c>
      <c r="Y1246">
        <v>15</v>
      </c>
      <c r="Z1246" t="s">
        <v>1412</v>
      </c>
      <c r="AA1246">
        <v>2012150490132</v>
      </c>
      <c r="AB1246" t="s">
        <v>405</v>
      </c>
      <c r="AC1246" t="s">
        <v>1435</v>
      </c>
    </row>
    <row r="1247" spans="1:29">
      <c r="A1247">
        <v>1245</v>
      </c>
      <c r="B1247" t="s">
        <v>1409</v>
      </c>
      <c r="C1247" t="s">
        <v>1410</v>
      </c>
      <c r="D1247" t="s">
        <v>1436</v>
      </c>
      <c r="E1247">
        <v>101.01</v>
      </c>
      <c r="F1247">
        <v>0</v>
      </c>
      <c r="K1247">
        <v>0</v>
      </c>
      <c r="O1247">
        <v>101.01</v>
      </c>
      <c r="P1247">
        <v>0</v>
      </c>
      <c r="R1247" t="s">
        <v>335</v>
      </c>
      <c r="S1247" t="s">
        <v>1411</v>
      </c>
      <c r="T1247" t="s">
        <v>598</v>
      </c>
      <c r="U1247" t="s">
        <v>1409</v>
      </c>
      <c r="V1247" t="s">
        <v>1410</v>
      </c>
      <c r="W1247">
        <v>2</v>
      </c>
      <c r="X1247" t="s">
        <v>136</v>
      </c>
      <c r="Y1247">
        <v>15</v>
      </c>
      <c r="Z1247" t="s">
        <v>1412</v>
      </c>
      <c r="AA1247">
        <v>2012150500132</v>
      </c>
      <c r="AB1247" t="s">
        <v>357</v>
      </c>
      <c r="AC1247" t="s">
        <v>1436</v>
      </c>
    </row>
    <row r="1248" spans="1:29">
      <c r="A1248">
        <v>1246</v>
      </c>
      <c r="B1248" t="s">
        <v>1437</v>
      </c>
      <c r="C1248" t="s">
        <v>1438</v>
      </c>
      <c r="D1248" t="s">
        <v>1439</v>
      </c>
      <c r="E1248">
        <v>322</v>
      </c>
      <c r="J1248">
        <v>322</v>
      </c>
      <c r="K1248">
        <v>0</v>
      </c>
      <c r="L1248">
        <v>0</v>
      </c>
      <c r="M1248">
        <v>322</v>
      </c>
      <c r="R1248" t="s">
        <v>1440</v>
      </c>
      <c r="S1248" t="s">
        <v>1440</v>
      </c>
      <c r="T1248" t="s">
        <v>1440</v>
      </c>
      <c r="U1248" t="s">
        <v>1437</v>
      </c>
      <c r="V1248" t="s">
        <v>1438</v>
      </c>
      <c r="W1248">
        <v>2</v>
      </c>
      <c r="X1248" t="s">
        <v>136</v>
      </c>
      <c r="Y1248">
        <v>34</v>
      </c>
      <c r="Z1248" t="s">
        <v>1441</v>
      </c>
      <c r="AA1248">
        <v>2027340090108</v>
      </c>
      <c r="AB1248" t="s">
        <v>157</v>
      </c>
      <c r="AC1248" t="s">
        <v>1439</v>
      </c>
    </row>
    <row r="1249" spans="1:29">
      <c r="A1249">
        <v>1247</v>
      </c>
      <c r="B1249" t="s">
        <v>1437</v>
      </c>
      <c r="C1249" t="s">
        <v>1438</v>
      </c>
      <c r="D1249" t="s">
        <v>282</v>
      </c>
      <c r="E1249">
        <v>354</v>
      </c>
      <c r="J1249">
        <v>354</v>
      </c>
      <c r="K1249">
        <v>0</v>
      </c>
      <c r="L1249">
        <v>0</v>
      </c>
      <c r="M1249">
        <v>354</v>
      </c>
      <c r="R1249" t="s">
        <v>1440</v>
      </c>
      <c r="S1249" t="s">
        <v>1440</v>
      </c>
      <c r="T1249" t="s">
        <v>1440</v>
      </c>
      <c r="U1249" t="s">
        <v>1437</v>
      </c>
      <c r="V1249" t="s">
        <v>1438</v>
      </c>
      <c r="W1249">
        <v>2</v>
      </c>
      <c r="X1249" t="s">
        <v>136</v>
      </c>
      <c r="Y1249">
        <v>34</v>
      </c>
      <c r="Z1249" t="s">
        <v>1441</v>
      </c>
      <c r="AA1249">
        <v>2027340100109</v>
      </c>
      <c r="AB1249" t="s">
        <v>178</v>
      </c>
      <c r="AC1249" t="s">
        <v>282</v>
      </c>
    </row>
    <row r="1250" spans="1:29">
      <c r="A1250">
        <v>1248</v>
      </c>
      <c r="B1250" t="s">
        <v>1437</v>
      </c>
      <c r="C1250" t="s">
        <v>1438</v>
      </c>
      <c r="D1250" t="s">
        <v>1442</v>
      </c>
      <c r="E1250">
        <v>487</v>
      </c>
      <c r="J1250">
        <v>487</v>
      </c>
      <c r="K1250">
        <v>0</v>
      </c>
      <c r="L1250">
        <v>0</v>
      </c>
      <c r="M1250">
        <v>487</v>
      </c>
      <c r="R1250" t="s">
        <v>1440</v>
      </c>
      <c r="S1250" t="s">
        <v>1440</v>
      </c>
      <c r="T1250" t="s">
        <v>1440</v>
      </c>
      <c r="U1250" t="s">
        <v>1437</v>
      </c>
      <c r="V1250" t="s">
        <v>1438</v>
      </c>
      <c r="W1250">
        <v>2</v>
      </c>
      <c r="X1250" t="s">
        <v>136</v>
      </c>
      <c r="Y1250">
        <v>34</v>
      </c>
      <c r="Z1250" t="s">
        <v>1441</v>
      </c>
      <c r="AA1250">
        <v>2027340110110</v>
      </c>
      <c r="AB1250" t="s">
        <v>180</v>
      </c>
      <c r="AC1250" t="s">
        <v>1442</v>
      </c>
    </row>
    <row r="1251" spans="1:29">
      <c r="A1251">
        <v>1249</v>
      </c>
      <c r="B1251" t="s">
        <v>1437</v>
      </c>
      <c r="C1251" t="s">
        <v>1438</v>
      </c>
      <c r="D1251" t="s">
        <v>246</v>
      </c>
      <c r="E1251">
        <v>225</v>
      </c>
      <c r="J1251">
        <v>225</v>
      </c>
      <c r="K1251">
        <v>0</v>
      </c>
      <c r="L1251">
        <v>0</v>
      </c>
      <c r="M1251">
        <v>225</v>
      </c>
      <c r="R1251" t="s">
        <v>1440</v>
      </c>
      <c r="S1251" t="s">
        <v>1440</v>
      </c>
      <c r="T1251" t="s">
        <v>1440</v>
      </c>
      <c r="U1251" t="s">
        <v>1437</v>
      </c>
      <c r="V1251" t="s">
        <v>1438</v>
      </c>
      <c r="W1251">
        <v>2</v>
      </c>
      <c r="X1251" t="s">
        <v>136</v>
      </c>
      <c r="Y1251">
        <v>34</v>
      </c>
      <c r="Z1251" t="s">
        <v>1441</v>
      </c>
      <c r="AA1251">
        <v>2027340120111</v>
      </c>
      <c r="AB1251" t="s">
        <v>138</v>
      </c>
      <c r="AC1251" t="s">
        <v>246</v>
      </c>
    </row>
    <row r="1252" spans="1:29">
      <c r="A1252">
        <v>1250</v>
      </c>
      <c r="B1252" t="s">
        <v>1437</v>
      </c>
      <c r="C1252" t="s">
        <v>1438</v>
      </c>
      <c r="D1252" t="s">
        <v>1443</v>
      </c>
      <c r="E1252">
        <v>133</v>
      </c>
      <c r="J1252">
        <v>133</v>
      </c>
      <c r="K1252">
        <v>0</v>
      </c>
      <c r="L1252">
        <v>0</v>
      </c>
      <c r="M1252">
        <v>133</v>
      </c>
      <c r="R1252" t="s">
        <v>1440</v>
      </c>
      <c r="S1252" t="s">
        <v>1440</v>
      </c>
      <c r="T1252" t="s">
        <v>1440</v>
      </c>
      <c r="U1252" t="s">
        <v>1437</v>
      </c>
      <c r="V1252" t="s">
        <v>1438</v>
      </c>
      <c r="W1252">
        <v>2</v>
      </c>
      <c r="X1252" t="s">
        <v>136</v>
      </c>
      <c r="Y1252">
        <v>34</v>
      </c>
      <c r="Z1252" t="s">
        <v>1441</v>
      </c>
      <c r="AA1252">
        <v>2027340140112</v>
      </c>
      <c r="AB1252" t="s">
        <v>185</v>
      </c>
      <c r="AC1252" t="s">
        <v>1443</v>
      </c>
    </row>
    <row r="1253" spans="1:29">
      <c r="A1253">
        <v>1251</v>
      </c>
      <c r="B1253" t="s">
        <v>1437</v>
      </c>
      <c r="C1253" t="s">
        <v>1438</v>
      </c>
      <c r="D1253" t="s">
        <v>1444</v>
      </c>
      <c r="E1253">
        <v>1118</v>
      </c>
      <c r="J1253">
        <v>1118</v>
      </c>
      <c r="K1253">
        <v>0</v>
      </c>
      <c r="L1253">
        <v>0</v>
      </c>
      <c r="M1253">
        <v>1118</v>
      </c>
      <c r="R1253" t="s">
        <v>1440</v>
      </c>
      <c r="S1253" t="s">
        <v>1440</v>
      </c>
      <c r="T1253" t="s">
        <v>1440</v>
      </c>
      <c r="U1253" t="s">
        <v>1437</v>
      </c>
      <c r="V1253" t="s">
        <v>1438</v>
      </c>
      <c r="W1253">
        <v>2</v>
      </c>
      <c r="X1253" t="s">
        <v>136</v>
      </c>
      <c r="Y1253">
        <v>34</v>
      </c>
      <c r="Z1253" t="s">
        <v>1441</v>
      </c>
      <c r="AA1253">
        <v>2027340150108</v>
      </c>
      <c r="AB1253" t="s">
        <v>187</v>
      </c>
      <c r="AC1253" t="s">
        <v>1444</v>
      </c>
    </row>
    <row r="1254" spans="1:29">
      <c r="A1254">
        <v>1252</v>
      </c>
      <c r="B1254" t="s">
        <v>1437</v>
      </c>
      <c r="C1254" t="s">
        <v>1438</v>
      </c>
      <c r="D1254" t="s">
        <v>1445</v>
      </c>
      <c r="E1254">
        <v>180</v>
      </c>
      <c r="J1254">
        <v>180</v>
      </c>
      <c r="K1254">
        <v>0</v>
      </c>
      <c r="L1254">
        <v>0</v>
      </c>
      <c r="M1254">
        <v>180</v>
      </c>
      <c r="R1254" t="s">
        <v>1440</v>
      </c>
      <c r="S1254" t="s">
        <v>1440</v>
      </c>
      <c r="T1254" t="s">
        <v>1440</v>
      </c>
      <c r="U1254" t="s">
        <v>1437</v>
      </c>
      <c r="V1254" t="s">
        <v>1438</v>
      </c>
      <c r="W1254">
        <v>2</v>
      </c>
      <c r="X1254" t="s">
        <v>136</v>
      </c>
      <c r="Y1254">
        <v>34</v>
      </c>
      <c r="Z1254" t="s">
        <v>1441</v>
      </c>
      <c r="AA1254">
        <v>2027340160107</v>
      </c>
      <c r="AB1254" t="s">
        <v>140</v>
      </c>
      <c r="AC1254" t="s">
        <v>1445</v>
      </c>
    </row>
    <row r="1255" spans="1:29">
      <c r="A1255">
        <v>1253</v>
      </c>
      <c r="B1255" t="s">
        <v>1437</v>
      </c>
      <c r="C1255" t="s">
        <v>1438</v>
      </c>
      <c r="D1255" t="s">
        <v>1446</v>
      </c>
      <c r="E1255">
        <v>584</v>
      </c>
      <c r="J1255">
        <v>584</v>
      </c>
      <c r="K1255">
        <v>0</v>
      </c>
      <c r="L1255">
        <v>0</v>
      </c>
      <c r="M1255">
        <v>584</v>
      </c>
      <c r="R1255" t="s">
        <v>1440</v>
      </c>
      <c r="S1255" t="s">
        <v>1440</v>
      </c>
      <c r="T1255" t="s">
        <v>1440</v>
      </c>
      <c r="U1255" t="s">
        <v>1437</v>
      </c>
      <c r="V1255" t="s">
        <v>1438</v>
      </c>
      <c r="W1255">
        <v>2</v>
      </c>
      <c r="X1255" t="s">
        <v>136</v>
      </c>
      <c r="Y1255">
        <v>34</v>
      </c>
      <c r="Z1255" t="s">
        <v>1441</v>
      </c>
      <c r="AA1255">
        <v>2027340180115</v>
      </c>
      <c r="AB1255" t="s">
        <v>165</v>
      </c>
      <c r="AC1255" t="s">
        <v>1446</v>
      </c>
    </row>
    <row r="1256" spans="1:29">
      <c r="A1256">
        <v>1254</v>
      </c>
      <c r="B1256" t="s">
        <v>1437</v>
      </c>
      <c r="C1256" t="s">
        <v>1438</v>
      </c>
      <c r="D1256" t="s">
        <v>1447</v>
      </c>
      <c r="E1256">
        <v>291</v>
      </c>
      <c r="J1256">
        <v>291</v>
      </c>
      <c r="K1256">
        <v>0</v>
      </c>
      <c r="L1256">
        <v>0</v>
      </c>
      <c r="M1256">
        <v>291</v>
      </c>
      <c r="R1256" t="s">
        <v>1440</v>
      </c>
      <c r="S1256" t="s">
        <v>1440</v>
      </c>
      <c r="T1256" t="s">
        <v>1440</v>
      </c>
      <c r="U1256" t="s">
        <v>1437</v>
      </c>
      <c r="V1256" t="s">
        <v>1438</v>
      </c>
      <c r="W1256">
        <v>2</v>
      </c>
      <c r="X1256" t="s">
        <v>136</v>
      </c>
      <c r="Y1256">
        <v>34</v>
      </c>
      <c r="Z1256" t="s">
        <v>1441</v>
      </c>
      <c r="AA1256">
        <v>2027340190116</v>
      </c>
      <c r="AB1256" t="s">
        <v>189</v>
      </c>
      <c r="AC1256" t="s">
        <v>1447</v>
      </c>
    </row>
    <row r="1257" spans="1:29">
      <c r="A1257">
        <v>1255</v>
      </c>
      <c r="B1257" t="s">
        <v>1437</v>
      </c>
      <c r="C1257" t="s">
        <v>1438</v>
      </c>
      <c r="D1257" t="s">
        <v>516</v>
      </c>
      <c r="E1257">
        <v>811</v>
      </c>
      <c r="J1257">
        <v>811</v>
      </c>
      <c r="K1257">
        <v>0</v>
      </c>
      <c r="L1257">
        <v>0</v>
      </c>
      <c r="M1257">
        <v>811</v>
      </c>
      <c r="R1257" t="s">
        <v>1440</v>
      </c>
      <c r="S1257" t="s">
        <v>1440</v>
      </c>
      <c r="T1257" t="s">
        <v>1440</v>
      </c>
      <c r="U1257" t="s">
        <v>1437</v>
      </c>
      <c r="V1257" t="s">
        <v>1438</v>
      </c>
      <c r="W1257">
        <v>2</v>
      </c>
      <c r="X1257" t="s">
        <v>136</v>
      </c>
      <c r="Y1257">
        <v>34</v>
      </c>
      <c r="Z1257" t="s">
        <v>1441</v>
      </c>
      <c r="AA1257">
        <v>2027340270115</v>
      </c>
      <c r="AB1257" t="s">
        <v>197</v>
      </c>
      <c r="AC1257" t="s">
        <v>516</v>
      </c>
    </row>
    <row r="1258" spans="1:29">
      <c r="A1258">
        <v>1256</v>
      </c>
      <c r="B1258" t="s">
        <v>1437</v>
      </c>
      <c r="C1258" t="s">
        <v>1438</v>
      </c>
      <c r="D1258" t="s">
        <v>1448</v>
      </c>
      <c r="E1258">
        <v>3387</v>
      </c>
      <c r="J1258">
        <v>3387</v>
      </c>
      <c r="K1258">
        <v>0</v>
      </c>
      <c r="L1258">
        <v>1444</v>
      </c>
      <c r="M1258">
        <v>3387</v>
      </c>
      <c r="R1258" t="s">
        <v>1440</v>
      </c>
      <c r="S1258" t="s">
        <v>1440</v>
      </c>
      <c r="T1258" t="s">
        <v>1440</v>
      </c>
      <c r="U1258" t="s">
        <v>1437</v>
      </c>
      <c r="V1258" t="s">
        <v>1438</v>
      </c>
      <c r="W1258">
        <v>2</v>
      </c>
      <c r="X1258" t="s">
        <v>136</v>
      </c>
      <c r="Y1258">
        <v>34</v>
      </c>
      <c r="Z1258" t="s">
        <v>1441</v>
      </c>
      <c r="AA1258">
        <v>2027340280124</v>
      </c>
      <c r="AB1258" t="s">
        <v>191</v>
      </c>
      <c r="AC1258" t="s">
        <v>1448</v>
      </c>
    </row>
    <row r="1259" spans="1:29">
      <c r="A1259">
        <v>1257</v>
      </c>
      <c r="B1259" t="s">
        <v>1437</v>
      </c>
      <c r="C1259" t="s">
        <v>1438</v>
      </c>
      <c r="D1259" t="s">
        <v>1449</v>
      </c>
      <c r="E1259">
        <v>348</v>
      </c>
      <c r="J1259">
        <v>348</v>
      </c>
      <c r="K1259">
        <v>0</v>
      </c>
      <c r="L1259">
        <v>0</v>
      </c>
      <c r="M1259">
        <v>348</v>
      </c>
      <c r="R1259" t="s">
        <v>1440</v>
      </c>
      <c r="S1259" t="s">
        <v>1440</v>
      </c>
      <c r="T1259" t="s">
        <v>1440</v>
      </c>
      <c r="U1259" t="s">
        <v>1437</v>
      </c>
      <c r="V1259" t="s">
        <v>1438</v>
      </c>
      <c r="W1259">
        <v>2</v>
      </c>
      <c r="X1259" t="s">
        <v>136</v>
      </c>
      <c r="Y1259">
        <v>34</v>
      </c>
      <c r="Z1259" t="s">
        <v>1441</v>
      </c>
      <c r="AA1259">
        <v>2027340130112</v>
      </c>
      <c r="AB1259" t="s">
        <v>183</v>
      </c>
      <c r="AC1259" t="s">
        <v>1449</v>
      </c>
    </row>
    <row r="1260" spans="1:29">
      <c r="A1260">
        <v>1258</v>
      </c>
      <c r="B1260" t="s">
        <v>1437</v>
      </c>
      <c r="C1260" t="s">
        <v>1438</v>
      </c>
      <c r="D1260" t="s">
        <v>1450</v>
      </c>
      <c r="E1260">
        <v>828</v>
      </c>
      <c r="J1260">
        <v>828</v>
      </c>
      <c r="K1260">
        <v>0</v>
      </c>
      <c r="L1260">
        <v>0</v>
      </c>
      <c r="M1260">
        <v>828</v>
      </c>
      <c r="R1260" t="s">
        <v>1440</v>
      </c>
      <c r="S1260" t="s">
        <v>1440</v>
      </c>
      <c r="T1260" t="s">
        <v>1440</v>
      </c>
      <c r="U1260" t="s">
        <v>1437</v>
      </c>
      <c r="V1260" t="s">
        <v>1438</v>
      </c>
      <c r="W1260">
        <v>2</v>
      </c>
      <c r="X1260" t="s">
        <v>136</v>
      </c>
      <c r="Y1260">
        <v>34</v>
      </c>
      <c r="Z1260" t="s">
        <v>1441</v>
      </c>
      <c r="AA1260">
        <v>2027340200115</v>
      </c>
      <c r="AB1260" t="s">
        <v>142</v>
      </c>
      <c r="AC1260" t="s">
        <v>1450</v>
      </c>
    </row>
    <row r="1261" spans="1:29">
      <c r="A1261">
        <v>1259</v>
      </c>
      <c r="B1261" t="s">
        <v>1437</v>
      </c>
      <c r="C1261" t="s">
        <v>1438</v>
      </c>
      <c r="D1261" t="s">
        <v>1451</v>
      </c>
      <c r="E1261">
        <v>384</v>
      </c>
      <c r="J1261">
        <v>384</v>
      </c>
      <c r="K1261">
        <v>0</v>
      </c>
      <c r="L1261">
        <v>0</v>
      </c>
      <c r="M1261">
        <v>384</v>
      </c>
      <c r="R1261" t="s">
        <v>1440</v>
      </c>
      <c r="S1261" t="s">
        <v>1440</v>
      </c>
      <c r="T1261" t="s">
        <v>1440</v>
      </c>
      <c r="U1261" t="s">
        <v>1437</v>
      </c>
      <c r="V1261" t="s">
        <v>1438</v>
      </c>
      <c r="W1261">
        <v>2</v>
      </c>
      <c r="X1261" t="s">
        <v>136</v>
      </c>
      <c r="Y1261">
        <v>34</v>
      </c>
      <c r="Z1261" t="s">
        <v>1441</v>
      </c>
      <c r="AA1261">
        <v>2027340210117</v>
      </c>
      <c r="AB1261" t="s">
        <v>144</v>
      </c>
      <c r="AC1261" t="s">
        <v>1451</v>
      </c>
    </row>
    <row r="1262" spans="1:29">
      <c r="A1262">
        <v>1260</v>
      </c>
      <c r="B1262" t="s">
        <v>1437</v>
      </c>
      <c r="C1262" t="s">
        <v>1438</v>
      </c>
      <c r="D1262" t="s">
        <v>1452</v>
      </c>
      <c r="E1262">
        <v>423</v>
      </c>
      <c r="J1262">
        <v>423</v>
      </c>
      <c r="K1262">
        <v>0</v>
      </c>
      <c r="L1262">
        <v>0</v>
      </c>
      <c r="M1262">
        <v>423</v>
      </c>
      <c r="R1262" t="s">
        <v>1440</v>
      </c>
      <c r="S1262" t="s">
        <v>1440</v>
      </c>
      <c r="T1262" t="s">
        <v>1440</v>
      </c>
      <c r="U1262" t="s">
        <v>1437</v>
      </c>
      <c r="V1262" t="s">
        <v>1438</v>
      </c>
      <c r="W1262">
        <v>2</v>
      </c>
      <c r="X1262" t="s">
        <v>136</v>
      </c>
      <c r="Y1262">
        <v>34</v>
      </c>
      <c r="Z1262" t="s">
        <v>1441</v>
      </c>
      <c r="AA1262">
        <v>2027340220118</v>
      </c>
      <c r="AB1262" t="s">
        <v>146</v>
      </c>
      <c r="AC1262" t="s">
        <v>1452</v>
      </c>
    </row>
    <row r="1263" spans="1:29">
      <c r="A1263">
        <v>1261</v>
      </c>
      <c r="B1263" t="s">
        <v>1437</v>
      </c>
      <c r="C1263" t="s">
        <v>1438</v>
      </c>
      <c r="D1263" t="s">
        <v>1453</v>
      </c>
      <c r="E1263">
        <v>529</v>
      </c>
      <c r="J1263">
        <v>529</v>
      </c>
      <c r="K1263">
        <v>0</v>
      </c>
      <c r="L1263">
        <v>0</v>
      </c>
      <c r="M1263">
        <v>529</v>
      </c>
      <c r="R1263" t="s">
        <v>1440</v>
      </c>
      <c r="S1263" t="s">
        <v>1440</v>
      </c>
      <c r="T1263" t="s">
        <v>1440</v>
      </c>
      <c r="U1263" t="s">
        <v>1437</v>
      </c>
      <c r="V1263" t="s">
        <v>1438</v>
      </c>
      <c r="W1263">
        <v>2</v>
      </c>
      <c r="X1263" t="s">
        <v>136</v>
      </c>
      <c r="Y1263">
        <v>34</v>
      </c>
      <c r="Z1263" t="s">
        <v>1441</v>
      </c>
      <c r="AA1263">
        <v>2027340230119</v>
      </c>
      <c r="AB1263" t="s">
        <v>148</v>
      </c>
      <c r="AC1263" t="s">
        <v>1453</v>
      </c>
    </row>
    <row r="1264" spans="1:29">
      <c r="A1264">
        <v>1262</v>
      </c>
      <c r="B1264" t="s">
        <v>1437</v>
      </c>
      <c r="C1264" t="s">
        <v>1438</v>
      </c>
      <c r="D1264" t="s">
        <v>1454</v>
      </c>
      <c r="E1264">
        <v>168</v>
      </c>
      <c r="J1264">
        <v>168</v>
      </c>
      <c r="K1264">
        <v>0</v>
      </c>
      <c r="L1264">
        <v>0</v>
      </c>
      <c r="M1264">
        <v>168</v>
      </c>
      <c r="R1264" t="s">
        <v>1440</v>
      </c>
      <c r="S1264" t="s">
        <v>1440</v>
      </c>
      <c r="T1264" t="s">
        <v>1440</v>
      </c>
      <c r="U1264" t="s">
        <v>1437</v>
      </c>
      <c r="V1264" t="s">
        <v>1438</v>
      </c>
      <c r="W1264">
        <v>2</v>
      </c>
      <c r="X1264" t="s">
        <v>136</v>
      </c>
      <c r="Y1264">
        <v>34</v>
      </c>
      <c r="Z1264" t="s">
        <v>1441</v>
      </c>
      <c r="AA1264">
        <v>2027340240120</v>
      </c>
      <c r="AB1264" t="s">
        <v>150</v>
      </c>
      <c r="AC1264" t="s">
        <v>1454</v>
      </c>
    </row>
    <row r="1265" spans="1:29">
      <c r="A1265">
        <v>1263</v>
      </c>
      <c r="B1265" t="s">
        <v>1437</v>
      </c>
      <c r="C1265" t="s">
        <v>1438</v>
      </c>
      <c r="D1265" t="s">
        <v>1455</v>
      </c>
      <c r="E1265">
        <v>373</v>
      </c>
      <c r="J1265">
        <v>373</v>
      </c>
      <c r="K1265">
        <v>0</v>
      </c>
      <c r="L1265">
        <v>0</v>
      </c>
      <c r="M1265">
        <v>373</v>
      </c>
      <c r="R1265" t="s">
        <v>1440</v>
      </c>
      <c r="S1265" t="s">
        <v>1440</v>
      </c>
      <c r="T1265" t="s">
        <v>1440</v>
      </c>
      <c r="U1265" t="s">
        <v>1437</v>
      </c>
      <c r="V1265" t="s">
        <v>1438</v>
      </c>
      <c r="W1265">
        <v>2</v>
      </c>
      <c r="X1265" t="s">
        <v>136</v>
      </c>
      <c r="Y1265">
        <v>34</v>
      </c>
      <c r="Z1265" t="s">
        <v>1441</v>
      </c>
      <c r="AA1265">
        <v>2027340250115</v>
      </c>
      <c r="AB1265" t="s">
        <v>167</v>
      </c>
      <c r="AC1265" t="s">
        <v>1455</v>
      </c>
    </row>
    <row r="1266" spans="1:29">
      <c r="A1266">
        <v>1264</v>
      </c>
      <c r="B1266" t="s">
        <v>1437</v>
      </c>
      <c r="C1266" t="s">
        <v>1438</v>
      </c>
      <c r="D1266" t="s">
        <v>1456</v>
      </c>
      <c r="E1266">
        <v>900</v>
      </c>
      <c r="J1266">
        <v>900</v>
      </c>
      <c r="K1266">
        <v>0</v>
      </c>
      <c r="L1266">
        <v>0</v>
      </c>
      <c r="M1266">
        <v>900</v>
      </c>
      <c r="R1266" t="s">
        <v>1440</v>
      </c>
      <c r="S1266" t="s">
        <v>1440</v>
      </c>
      <c r="T1266" t="s">
        <v>1440</v>
      </c>
      <c r="U1266" t="s">
        <v>1437</v>
      </c>
      <c r="V1266" t="s">
        <v>1438</v>
      </c>
      <c r="W1266">
        <v>2</v>
      </c>
      <c r="X1266" t="s">
        <v>136</v>
      </c>
      <c r="Y1266">
        <v>34</v>
      </c>
      <c r="Z1266" t="s">
        <v>1441</v>
      </c>
      <c r="AA1266">
        <v>2027340260222</v>
      </c>
      <c r="AB1266" t="s">
        <v>195</v>
      </c>
      <c r="AC1266" t="s">
        <v>1456</v>
      </c>
    </row>
    <row r="1267" spans="1:29">
      <c r="A1267">
        <v>1265</v>
      </c>
      <c r="B1267" t="s">
        <v>1457</v>
      </c>
      <c r="C1267" t="s">
        <v>1458</v>
      </c>
      <c r="D1267" t="s">
        <v>1459</v>
      </c>
      <c r="E1267">
        <v>382</v>
      </c>
      <c r="J1267">
        <v>353.24919999999997</v>
      </c>
      <c r="K1267">
        <v>28.750799999999998</v>
      </c>
      <c r="L1267">
        <v>47.917999999999999</v>
      </c>
      <c r="M1267">
        <v>382</v>
      </c>
      <c r="R1267" t="s">
        <v>335</v>
      </c>
      <c r="S1267" t="s">
        <v>1460</v>
      </c>
      <c r="T1267" t="s">
        <v>1460</v>
      </c>
      <c r="U1267" t="s">
        <v>1457</v>
      </c>
      <c r="V1267" t="s">
        <v>1458</v>
      </c>
      <c r="W1267">
        <v>2</v>
      </c>
      <c r="X1267" t="s">
        <v>136</v>
      </c>
      <c r="Y1267">
        <v>2</v>
      </c>
      <c r="Z1267" t="s">
        <v>785</v>
      </c>
      <c r="AA1267">
        <v>2008020460112</v>
      </c>
      <c r="AB1267" t="s">
        <v>399</v>
      </c>
      <c r="AC1267" t="s">
        <v>1459</v>
      </c>
    </row>
    <row r="1268" spans="1:29">
      <c r="A1268">
        <v>1266</v>
      </c>
      <c r="B1268" t="s">
        <v>1457</v>
      </c>
      <c r="C1268" t="s">
        <v>1458</v>
      </c>
      <c r="D1268" t="s">
        <v>1461</v>
      </c>
      <c r="E1268">
        <v>398</v>
      </c>
      <c r="J1268">
        <v>398</v>
      </c>
      <c r="K1268">
        <v>0</v>
      </c>
      <c r="L1268">
        <v>0</v>
      </c>
      <c r="M1268">
        <v>398</v>
      </c>
      <c r="R1268" t="s">
        <v>335</v>
      </c>
      <c r="S1268" t="s">
        <v>1460</v>
      </c>
      <c r="T1268" t="s">
        <v>1460</v>
      </c>
      <c r="U1268" t="s">
        <v>1457</v>
      </c>
      <c r="V1268" t="s">
        <v>1458</v>
      </c>
      <c r="W1268">
        <v>2</v>
      </c>
      <c r="X1268" t="s">
        <v>136</v>
      </c>
      <c r="Y1268">
        <v>2</v>
      </c>
      <c r="Z1268" t="s">
        <v>785</v>
      </c>
      <c r="AA1268">
        <v>2008020470112</v>
      </c>
      <c r="AB1268" t="s">
        <v>401</v>
      </c>
      <c r="AC1268" t="s">
        <v>1461</v>
      </c>
    </row>
    <row r="1269" spans="1:29">
      <c r="A1269">
        <v>1267</v>
      </c>
      <c r="B1269" t="s">
        <v>1457</v>
      </c>
      <c r="C1269" t="s">
        <v>1458</v>
      </c>
      <c r="D1269" t="s">
        <v>1462</v>
      </c>
      <c r="E1269">
        <v>284</v>
      </c>
      <c r="J1269">
        <v>284</v>
      </c>
      <c r="K1269">
        <v>0</v>
      </c>
      <c r="L1269">
        <v>0</v>
      </c>
      <c r="M1269">
        <v>284</v>
      </c>
      <c r="R1269" t="s">
        <v>335</v>
      </c>
      <c r="S1269" t="s">
        <v>1460</v>
      </c>
      <c r="T1269" t="s">
        <v>1460</v>
      </c>
      <c r="U1269" t="s">
        <v>1457</v>
      </c>
      <c r="V1269" t="s">
        <v>1458</v>
      </c>
      <c r="W1269">
        <v>2</v>
      </c>
      <c r="X1269" t="s">
        <v>136</v>
      </c>
      <c r="Y1269">
        <v>2</v>
      </c>
      <c r="Z1269" t="s">
        <v>785</v>
      </c>
      <c r="AA1269">
        <v>2008020480112</v>
      </c>
      <c r="AB1269" t="s">
        <v>403</v>
      </c>
      <c r="AC1269" t="s">
        <v>1462</v>
      </c>
    </row>
    <row r="1270" spans="1:29">
      <c r="A1270">
        <v>1268</v>
      </c>
      <c r="B1270" t="s">
        <v>1457</v>
      </c>
      <c r="C1270" t="s">
        <v>1458</v>
      </c>
      <c r="D1270" t="s">
        <v>1463</v>
      </c>
      <c r="E1270">
        <v>316</v>
      </c>
      <c r="J1270">
        <v>313.06563999999997</v>
      </c>
      <c r="K1270">
        <v>2.9343599999999999</v>
      </c>
      <c r="L1270">
        <v>4.8906000000000001</v>
      </c>
      <c r="M1270">
        <v>316</v>
      </c>
      <c r="R1270" t="s">
        <v>335</v>
      </c>
      <c r="S1270" t="s">
        <v>1460</v>
      </c>
      <c r="T1270" t="s">
        <v>1460</v>
      </c>
      <c r="U1270" t="s">
        <v>1457</v>
      </c>
      <c r="V1270" t="s">
        <v>1458</v>
      </c>
      <c r="W1270">
        <v>2</v>
      </c>
      <c r="X1270" t="s">
        <v>136</v>
      </c>
      <c r="Y1270">
        <v>2</v>
      </c>
      <c r="Z1270" t="s">
        <v>785</v>
      </c>
      <c r="AA1270">
        <v>2008020490112</v>
      </c>
      <c r="AB1270" t="s">
        <v>405</v>
      </c>
      <c r="AC1270" t="s">
        <v>1463</v>
      </c>
    </row>
    <row r="1271" spans="1:29">
      <c r="A1271">
        <v>1269</v>
      </c>
      <c r="B1271" t="s">
        <v>1457</v>
      </c>
      <c r="C1271" t="s">
        <v>1458</v>
      </c>
      <c r="D1271" t="s">
        <v>1464</v>
      </c>
      <c r="E1271">
        <v>131</v>
      </c>
      <c r="J1271">
        <v>131</v>
      </c>
      <c r="K1271">
        <v>0</v>
      </c>
      <c r="L1271">
        <v>0</v>
      </c>
      <c r="M1271">
        <v>131</v>
      </c>
      <c r="R1271" t="s">
        <v>335</v>
      </c>
      <c r="S1271" t="s">
        <v>1460</v>
      </c>
      <c r="T1271" t="s">
        <v>1460</v>
      </c>
      <c r="U1271" t="s">
        <v>1457</v>
      </c>
      <c r="V1271" t="s">
        <v>1458</v>
      </c>
      <c r="W1271">
        <v>2</v>
      </c>
      <c r="X1271" t="s">
        <v>136</v>
      </c>
      <c r="Y1271">
        <v>2</v>
      </c>
      <c r="Z1271" t="s">
        <v>785</v>
      </c>
      <c r="AA1271">
        <v>2008020500113</v>
      </c>
      <c r="AB1271" t="s">
        <v>357</v>
      </c>
      <c r="AC1271" t="s">
        <v>1464</v>
      </c>
    </row>
    <row r="1272" spans="1:29">
      <c r="A1272">
        <v>1270</v>
      </c>
      <c r="B1272" t="s">
        <v>1457</v>
      </c>
      <c r="C1272" t="s">
        <v>1458</v>
      </c>
      <c r="D1272" t="s">
        <v>1465</v>
      </c>
      <c r="E1272">
        <v>76</v>
      </c>
      <c r="J1272">
        <v>76</v>
      </c>
      <c r="K1272">
        <v>0</v>
      </c>
      <c r="L1272">
        <v>0</v>
      </c>
      <c r="M1272">
        <v>76</v>
      </c>
      <c r="R1272" t="s">
        <v>335</v>
      </c>
      <c r="S1272" t="s">
        <v>1460</v>
      </c>
      <c r="T1272" t="s">
        <v>1460</v>
      </c>
      <c r="U1272" t="s">
        <v>1457</v>
      </c>
      <c r="V1272" t="s">
        <v>1458</v>
      </c>
      <c r="W1272">
        <v>2</v>
      </c>
      <c r="X1272" t="s">
        <v>136</v>
      </c>
      <c r="Y1272">
        <v>2</v>
      </c>
      <c r="Z1272" t="s">
        <v>785</v>
      </c>
      <c r="AA1272">
        <v>2008020510113</v>
      </c>
      <c r="AB1272" t="s">
        <v>359</v>
      </c>
      <c r="AC1272" t="s">
        <v>1465</v>
      </c>
    </row>
    <row r="1273" spans="1:29">
      <c r="A1273">
        <v>1271</v>
      </c>
      <c r="B1273" t="s">
        <v>1457</v>
      </c>
      <c r="C1273" t="s">
        <v>1458</v>
      </c>
      <c r="D1273" t="s">
        <v>1466</v>
      </c>
      <c r="E1273">
        <v>70</v>
      </c>
      <c r="J1273">
        <v>70</v>
      </c>
      <c r="K1273">
        <v>0</v>
      </c>
      <c r="L1273">
        <v>0</v>
      </c>
      <c r="M1273">
        <v>70</v>
      </c>
      <c r="R1273" t="s">
        <v>335</v>
      </c>
      <c r="S1273" t="s">
        <v>1460</v>
      </c>
      <c r="T1273" t="s">
        <v>1460</v>
      </c>
      <c r="U1273" t="s">
        <v>1457</v>
      </c>
      <c r="V1273" t="s">
        <v>1458</v>
      </c>
      <c r="W1273">
        <v>2</v>
      </c>
      <c r="X1273" t="s">
        <v>136</v>
      </c>
      <c r="Y1273">
        <v>2</v>
      </c>
      <c r="Z1273" t="s">
        <v>785</v>
      </c>
      <c r="AA1273">
        <v>2008020520113</v>
      </c>
      <c r="AB1273" t="s">
        <v>361</v>
      </c>
      <c r="AC1273" t="s">
        <v>1466</v>
      </c>
    </row>
    <row r="1274" spans="1:29">
      <c r="A1274">
        <v>1272</v>
      </c>
      <c r="B1274" t="s">
        <v>1457</v>
      </c>
      <c r="C1274" t="s">
        <v>1458</v>
      </c>
      <c r="D1274" t="s">
        <v>1467</v>
      </c>
      <c r="E1274">
        <v>42</v>
      </c>
      <c r="J1274">
        <v>42</v>
      </c>
      <c r="K1274">
        <v>0</v>
      </c>
      <c r="L1274">
        <v>0</v>
      </c>
      <c r="M1274">
        <v>42</v>
      </c>
      <c r="R1274" t="s">
        <v>335</v>
      </c>
      <c r="S1274" t="s">
        <v>1460</v>
      </c>
      <c r="T1274" t="s">
        <v>1460</v>
      </c>
      <c r="U1274" t="s">
        <v>1457</v>
      </c>
      <c r="V1274" t="s">
        <v>1458</v>
      </c>
      <c r="W1274">
        <v>2</v>
      </c>
      <c r="X1274" t="s">
        <v>136</v>
      </c>
      <c r="Y1274">
        <v>2</v>
      </c>
      <c r="Z1274" t="s">
        <v>785</v>
      </c>
      <c r="AA1274">
        <v>2008020530113</v>
      </c>
      <c r="AB1274" t="s">
        <v>363</v>
      </c>
      <c r="AC1274" t="s">
        <v>1467</v>
      </c>
    </row>
    <row r="1275" spans="1:29">
      <c r="A1275">
        <v>1273</v>
      </c>
      <c r="B1275" t="s">
        <v>1457</v>
      </c>
      <c r="C1275" t="s">
        <v>1458</v>
      </c>
      <c r="D1275" t="s">
        <v>1468</v>
      </c>
      <c r="E1275">
        <v>23</v>
      </c>
      <c r="J1275">
        <v>23</v>
      </c>
      <c r="K1275">
        <v>0</v>
      </c>
      <c r="L1275">
        <v>0</v>
      </c>
      <c r="M1275">
        <v>23</v>
      </c>
      <c r="R1275" t="s">
        <v>335</v>
      </c>
      <c r="S1275" t="s">
        <v>1460</v>
      </c>
      <c r="T1275" t="s">
        <v>1460</v>
      </c>
      <c r="U1275" t="s">
        <v>1457</v>
      </c>
      <c r="V1275" t="s">
        <v>1458</v>
      </c>
      <c r="W1275">
        <v>2</v>
      </c>
      <c r="X1275" t="s">
        <v>136</v>
      </c>
      <c r="Y1275">
        <v>2</v>
      </c>
      <c r="Z1275" t="s">
        <v>785</v>
      </c>
      <c r="AA1275">
        <v>2008020540113</v>
      </c>
      <c r="AB1275" t="s">
        <v>365</v>
      </c>
      <c r="AC1275" t="s">
        <v>1468</v>
      </c>
    </row>
    <row r="1276" spans="1:29">
      <c r="A1276">
        <v>1274</v>
      </c>
      <c r="B1276" t="s">
        <v>1457</v>
      </c>
      <c r="C1276" t="s">
        <v>1458</v>
      </c>
      <c r="D1276" t="s">
        <v>1469</v>
      </c>
      <c r="E1276">
        <v>48</v>
      </c>
      <c r="J1276">
        <v>48</v>
      </c>
      <c r="K1276">
        <v>0</v>
      </c>
      <c r="L1276">
        <v>0</v>
      </c>
      <c r="M1276">
        <v>48</v>
      </c>
      <c r="R1276" t="s">
        <v>335</v>
      </c>
      <c r="S1276" t="s">
        <v>1460</v>
      </c>
      <c r="T1276" t="s">
        <v>1460</v>
      </c>
      <c r="U1276" t="s">
        <v>1457</v>
      </c>
      <c r="V1276" t="s">
        <v>1458</v>
      </c>
      <c r="W1276">
        <v>2</v>
      </c>
      <c r="X1276" t="s">
        <v>136</v>
      </c>
      <c r="Y1276">
        <v>2</v>
      </c>
      <c r="Z1276" t="s">
        <v>785</v>
      </c>
      <c r="AA1276">
        <v>2008020550113</v>
      </c>
      <c r="AB1276" t="s">
        <v>424</v>
      </c>
      <c r="AC1276" t="s">
        <v>1469</v>
      </c>
    </row>
    <row r="1277" spans="1:29">
      <c r="A1277">
        <v>1275</v>
      </c>
      <c r="B1277" t="s">
        <v>1457</v>
      </c>
      <c r="C1277" t="s">
        <v>1458</v>
      </c>
      <c r="D1277" t="s">
        <v>1470</v>
      </c>
      <c r="E1277">
        <v>55</v>
      </c>
      <c r="J1277">
        <v>55</v>
      </c>
      <c r="K1277">
        <v>0</v>
      </c>
      <c r="L1277">
        <v>0</v>
      </c>
      <c r="M1277">
        <v>55</v>
      </c>
      <c r="R1277" t="s">
        <v>335</v>
      </c>
      <c r="S1277" t="s">
        <v>1460</v>
      </c>
      <c r="T1277" t="s">
        <v>1460</v>
      </c>
      <c r="U1277" t="s">
        <v>1457</v>
      </c>
      <c r="V1277" t="s">
        <v>1458</v>
      </c>
      <c r="W1277">
        <v>2</v>
      </c>
      <c r="X1277" t="s">
        <v>136</v>
      </c>
      <c r="Y1277">
        <v>2</v>
      </c>
      <c r="Z1277" t="s">
        <v>785</v>
      </c>
      <c r="AA1277">
        <v>2008020560114</v>
      </c>
      <c r="AB1277" t="s">
        <v>426</v>
      </c>
      <c r="AC1277" t="s">
        <v>1470</v>
      </c>
    </row>
    <row r="1278" spans="1:29">
      <c r="A1278">
        <v>1276</v>
      </c>
      <c r="B1278" t="s">
        <v>1457</v>
      </c>
      <c r="C1278" t="s">
        <v>1458</v>
      </c>
      <c r="D1278" t="s">
        <v>1471</v>
      </c>
      <c r="E1278">
        <v>34</v>
      </c>
      <c r="J1278">
        <v>34</v>
      </c>
      <c r="K1278">
        <v>0</v>
      </c>
      <c r="L1278">
        <v>0</v>
      </c>
      <c r="M1278">
        <v>34</v>
      </c>
      <c r="R1278" t="s">
        <v>335</v>
      </c>
      <c r="S1278" t="s">
        <v>1460</v>
      </c>
      <c r="T1278" t="s">
        <v>1460</v>
      </c>
      <c r="U1278" t="s">
        <v>1457</v>
      </c>
      <c r="V1278" t="s">
        <v>1458</v>
      </c>
      <c r="W1278">
        <v>2</v>
      </c>
      <c r="X1278" t="s">
        <v>136</v>
      </c>
      <c r="Y1278">
        <v>2</v>
      </c>
      <c r="Z1278" t="s">
        <v>785</v>
      </c>
      <c r="AA1278">
        <v>2008020570114</v>
      </c>
      <c r="AB1278" t="s">
        <v>428</v>
      </c>
      <c r="AC1278" t="s">
        <v>1471</v>
      </c>
    </row>
    <row r="1279" spans="1:29">
      <c r="A1279">
        <v>1277</v>
      </c>
      <c r="B1279" t="s">
        <v>1457</v>
      </c>
      <c r="C1279" t="s">
        <v>1458</v>
      </c>
      <c r="D1279" t="s">
        <v>1472</v>
      </c>
      <c r="E1279">
        <v>42</v>
      </c>
      <c r="J1279">
        <v>37.642920000000004</v>
      </c>
      <c r="K1279">
        <v>4.3570799999999998</v>
      </c>
      <c r="L1279">
        <v>7.2618</v>
      </c>
      <c r="M1279">
        <v>42</v>
      </c>
      <c r="R1279" t="s">
        <v>335</v>
      </c>
      <c r="S1279" t="s">
        <v>1460</v>
      </c>
      <c r="T1279" t="s">
        <v>1460</v>
      </c>
      <c r="U1279" t="s">
        <v>1457</v>
      </c>
      <c r="V1279" t="s">
        <v>1458</v>
      </c>
      <c r="W1279">
        <v>2</v>
      </c>
      <c r="X1279" t="s">
        <v>136</v>
      </c>
      <c r="Y1279">
        <v>2</v>
      </c>
      <c r="Z1279" t="s">
        <v>785</v>
      </c>
      <c r="AA1279">
        <v>2008020580114</v>
      </c>
      <c r="AB1279" t="s">
        <v>821</v>
      </c>
      <c r="AC1279" t="s">
        <v>1472</v>
      </c>
    </row>
    <row r="1280" spans="1:29">
      <c r="A1280">
        <v>1278</v>
      </c>
      <c r="B1280" t="s">
        <v>1457</v>
      </c>
      <c r="C1280" t="s">
        <v>1458</v>
      </c>
      <c r="D1280" t="s">
        <v>1473</v>
      </c>
      <c r="E1280">
        <v>9</v>
      </c>
      <c r="J1280">
        <v>9</v>
      </c>
      <c r="K1280">
        <v>0</v>
      </c>
      <c r="L1280">
        <v>0</v>
      </c>
      <c r="M1280">
        <v>9</v>
      </c>
      <c r="R1280" t="s">
        <v>335</v>
      </c>
      <c r="S1280" t="s">
        <v>1460</v>
      </c>
      <c r="T1280" t="s">
        <v>1460</v>
      </c>
      <c r="U1280" t="s">
        <v>1457</v>
      </c>
      <c r="V1280" t="s">
        <v>1458</v>
      </c>
      <c r="W1280">
        <v>2</v>
      </c>
      <c r="X1280" t="s">
        <v>136</v>
      </c>
      <c r="Y1280">
        <v>2</v>
      </c>
      <c r="Z1280" t="s">
        <v>785</v>
      </c>
      <c r="AA1280">
        <v>2008020590114</v>
      </c>
      <c r="AB1280" t="s">
        <v>1474</v>
      </c>
      <c r="AC1280" t="s">
        <v>1473</v>
      </c>
    </row>
    <row r="1281" spans="1:29">
      <c r="A1281">
        <v>1279</v>
      </c>
      <c r="B1281" t="s">
        <v>1457</v>
      </c>
      <c r="C1281" t="s">
        <v>1458</v>
      </c>
      <c r="D1281" t="s">
        <v>1475</v>
      </c>
      <c r="E1281">
        <v>303</v>
      </c>
      <c r="J1281">
        <v>285.00851999999998</v>
      </c>
      <c r="K1281">
        <v>17.991480000000003</v>
      </c>
      <c r="L1281">
        <v>29.985800000000005</v>
      </c>
      <c r="M1281">
        <v>303</v>
      </c>
      <c r="R1281" t="s">
        <v>335</v>
      </c>
      <c r="S1281" t="s">
        <v>1460</v>
      </c>
      <c r="T1281" t="s">
        <v>1460</v>
      </c>
      <c r="U1281" t="s">
        <v>1457</v>
      </c>
      <c r="V1281" t="s">
        <v>1458</v>
      </c>
      <c r="W1281">
        <v>2</v>
      </c>
      <c r="X1281" t="s">
        <v>136</v>
      </c>
      <c r="Y1281">
        <v>2</v>
      </c>
      <c r="Z1281" t="s">
        <v>785</v>
      </c>
      <c r="AA1281">
        <v>2008020600115</v>
      </c>
      <c r="AB1281" t="s">
        <v>1476</v>
      </c>
      <c r="AC1281" t="s">
        <v>1475</v>
      </c>
    </row>
    <row r="1282" spans="1:29">
      <c r="A1282">
        <v>1280</v>
      </c>
      <c r="B1282" t="s">
        <v>1457</v>
      </c>
      <c r="C1282" t="s">
        <v>1458</v>
      </c>
      <c r="D1282" t="s">
        <v>1477</v>
      </c>
      <c r="E1282">
        <v>50</v>
      </c>
      <c r="J1282">
        <v>41.789720000000003</v>
      </c>
      <c r="K1282">
        <v>8.2102800000000009</v>
      </c>
      <c r="L1282">
        <v>13.683800000000002</v>
      </c>
      <c r="M1282">
        <v>50</v>
      </c>
      <c r="R1282" t="s">
        <v>335</v>
      </c>
      <c r="S1282" t="s">
        <v>1460</v>
      </c>
      <c r="T1282" t="s">
        <v>1460</v>
      </c>
      <c r="U1282" t="s">
        <v>1457</v>
      </c>
      <c r="V1282" t="s">
        <v>1458</v>
      </c>
      <c r="W1282">
        <v>2</v>
      </c>
      <c r="X1282" t="s">
        <v>136</v>
      </c>
      <c r="Y1282">
        <v>2</v>
      </c>
      <c r="Z1282" t="s">
        <v>785</v>
      </c>
      <c r="AA1282">
        <v>2008020610115</v>
      </c>
      <c r="AB1282" t="s">
        <v>856</v>
      </c>
      <c r="AC1282" t="s">
        <v>1477</v>
      </c>
    </row>
    <row r="1283" spans="1:29">
      <c r="A1283">
        <v>1281</v>
      </c>
      <c r="B1283" t="s">
        <v>1457</v>
      </c>
      <c r="C1283" t="s">
        <v>1458</v>
      </c>
      <c r="D1283" t="s">
        <v>1478</v>
      </c>
      <c r="E1283">
        <v>297</v>
      </c>
      <c r="J1283">
        <v>231.02136000000002</v>
      </c>
      <c r="K1283">
        <v>65.978639999999999</v>
      </c>
      <c r="L1283">
        <v>109.96440000000001</v>
      </c>
      <c r="M1283">
        <v>297</v>
      </c>
      <c r="R1283" t="s">
        <v>335</v>
      </c>
      <c r="S1283" t="s">
        <v>1460</v>
      </c>
      <c r="T1283" t="s">
        <v>1460</v>
      </c>
      <c r="U1283" t="s">
        <v>1457</v>
      </c>
      <c r="V1283" t="s">
        <v>1458</v>
      </c>
      <c r="W1283">
        <v>2</v>
      </c>
      <c r="X1283" t="s">
        <v>136</v>
      </c>
      <c r="Y1283">
        <v>2</v>
      </c>
      <c r="Z1283" t="s">
        <v>785</v>
      </c>
      <c r="AA1283">
        <v>2008020620115</v>
      </c>
      <c r="AB1283" t="s">
        <v>858</v>
      </c>
      <c r="AC1283" t="s">
        <v>1478</v>
      </c>
    </row>
    <row r="1284" spans="1:29">
      <c r="A1284">
        <v>1282</v>
      </c>
      <c r="B1284" t="s">
        <v>1457</v>
      </c>
      <c r="C1284" t="s">
        <v>1458</v>
      </c>
      <c r="D1284" t="s">
        <v>1479</v>
      </c>
      <c r="E1284">
        <v>116</v>
      </c>
      <c r="J1284">
        <v>81.8399</v>
      </c>
      <c r="K1284">
        <v>34.160100000000007</v>
      </c>
      <c r="L1284">
        <v>56.933500000000009</v>
      </c>
      <c r="M1284">
        <v>116</v>
      </c>
      <c r="R1284" t="s">
        <v>335</v>
      </c>
      <c r="S1284" t="s">
        <v>1460</v>
      </c>
      <c r="T1284" t="s">
        <v>1460</v>
      </c>
      <c r="U1284" t="s">
        <v>1457</v>
      </c>
      <c r="V1284" t="s">
        <v>1458</v>
      </c>
      <c r="W1284">
        <v>2</v>
      </c>
      <c r="X1284" t="s">
        <v>136</v>
      </c>
      <c r="Y1284">
        <v>2</v>
      </c>
      <c r="Z1284" t="s">
        <v>785</v>
      </c>
      <c r="AA1284">
        <v>2008020630119</v>
      </c>
      <c r="AB1284" t="s">
        <v>860</v>
      </c>
      <c r="AC1284" t="s">
        <v>1479</v>
      </c>
    </row>
    <row r="1285" spans="1:29">
      <c r="A1285">
        <v>1283</v>
      </c>
      <c r="B1285" t="s">
        <v>1457</v>
      </c>
      <c r="C1285" t="s">
        <v>1458</v>
      </c>
      <c r="D1285" t="s">
        <v>1480</v>
      </c>
      <c r="E1285">
        <v>82</v>
      </c>
      <c r="J1285">
        <v>67.002160000000003</v>
      </c>
      <c r="K1285">
        <v>14.99784</v>
      </c>
      <c r="L1285">
        <v>24.996400000000001</v>
      </c>
      <c r="M1285">
        <v>82</v>
      </c>
      <c r="R1285" t="s">
        <v>335</v>
      </c>
      <c r="S1285" t="s">
        <v>1460</v>
      </c>
      <c r="T1285" t="s">
        <v>1460</v>
      </c>
      <c r="U1285" t="s">
        <v>1457</v>
      </c>
      <c r="V1285" t="s">
        <v>1458</v>
      </c>
      <c r="W1285">
        <v>2</v>
      </c>
      <c r="X1285" t="s">
        <v>136</v>
      </c>
      <c r="Y1285">
        <v>2</v>
      </c>
      <c r="Z1285" t="s">
        <v>785</v>
      </c>
      <c r="AA1285">
        <v>2008020780116</v>
      </c>
      <c r="AB1285" t="s">
        <v>881</v>
      </c>
      <c r="AC1285" t="s">
        <v>1480</v>
      </c>
    </row>
    <row r="1286" spans="1:29">
      <c r="A1286">
        <v>1284</v>
      </c>
      <c r="B1286" t="s">
        <v>1457</v>
      </c>
      <c r="C1286" t="s">
        <v>1458</v>
      </c>
      <c r="D1286" t="s">
        <v>1481</v>
      </c>
      <c r="E1286">
        <v>546</v>
      </c>
      <c r="J1286">
        <v>519.01278000000002</v>
      </c>
      <c r="K1286">
        <v>26.987220000000001</v>
      </c>
      <c r="L1286">
        <v>44.978700000000003</v>
      </c>
      <c r="M1286">
        <v>546</v>
      </c>
      <c r="R1286" t="s">
        <v>335</v>
      </c>
      <c r="S1286" t="s">
        <v>1460</v>
      </c>
      <c r="T1286" t="s">
        <v>1460</v>
      </c>
      <c r="U1286" t="s">
        <v>1457</v>
      </c>
      <c r="V1286" t="s">
        <v>1458</v>
      </c>
      <c r="W1286">
        <v>2</v>
      </c>
      <c r="X1286" t="s">
        <v>136</v>
      </c>
      <c r="Y1286">
        <v>2</v>
      </c>
      <c r="Z1286" t="s">
        <v>785</v>
      </c>
      <c r="AA1286">
        <v>2008020790119</v>
      </c>
      <c r="AB1286" t="s">
        <v>883</v>
      </c>
      <c r="AC1286" t="s">
        <v>1481</v>
      </c>
    </row>
    <row r="1287" spans="1:29">
      <c r="A1287">
        <v>1285</v>
      </c>
      <c r="B1287" t="s">
        <v>1457</v>
      </c>
      <c r="C1287" t="s">
        <v>1458</v>
      </c>
      <c r="D1287" t="s">
        <v>1482</v>
      </c>
      <c r="E1287">
        <v>430</v>
      </c>
      <c r="J1287">
        <v>430</v>
      </c>
      <c r="K1287">
        <v>0</v>
      </c>
      <c r="L1287">
        <v>0</v>
      </c>
      <c r="M1287">
        <v>430</v>
      </c>
      <c r="R1287" t="s">
        <v>335</v>
      </c>
      <c r="S1287" t="s">
        <v>1460</v>
      </c>
      <c r="T1287" t="s">
        <v>1460</v>
      </c>
      <c r="U1287" t="s">
        <v>1457</v>
      </c>
      <c r="V1287" t="s">
        <v>1458</v>
      </c>
      <c r="W1287">
        <v>2</v>
      </c>
      <c r="X1287" t="s">
        <v>136</v>
      </c>
      <c r="Y1287">
        <v>2</v>
      </c>
      <c r="Z1287" t="s">
        <v>785</v>
      </c>
      <c r="AA1287">
        <v>2008020800119</v>
      </c>
      <c r="AB1287" t="s">
        <v>885</v>
      </c>
      <c r="AC1287" t="s">
        <v>1482</v>
      </c>
    </row>
    <row r="1288" spans="1:29">
      <c r="A1288">
        <v>1286</v>
      </c>
      <c r="B1288" t="s">
        <v>1457</v>
      </c>
      <c r="C1288" t="s">
        <v>1458</v>
      </c>
      <c r="D1288" t="s">
        <v>1483</v>
      </c>
      <c r="E1288">
        <v>38</v>
      </c>
      <c r="J1288">
        <v>38</v>
      </c>
      <c r="K1288">
        <v>0</v>
      </c>
      <c r="L1288">
        <v>0</v>
      </c>
      <c r="M1288">
        <v>38</v>
      </c>
      <c r="R1288" t="s">
        <v>335</v>
      </c>
      <c r="S1288" t="s">
        <v>1460</v>
      </c>
      <c r="T1288" t="s">
        <v>1460</v>
      </c>
      <c r="U1288" t="s">
        <v>1457</v>
      </c>
      <c r="V1288" t="s">
        <v>1458</v>
      </c>
      <c r="W1288">
        <v>2</v>
      </c>
      <c r="X1288" t="s">
        <v>136</v>
      </c>
      <c r="Y1288">
        <v>2</v>
      </c>
      <c r="Z1288" t="s">
        <v>785</v>
      </c>
      <c r="AA1288">
        <v>2008020810115</v>
      </c>
      <c r="AB1288" t="s">
        <v>887</v>
      </c>
      <c r="AC1288" t="s">
        <v>1483</v>
      </c>
    </row>
    <row r="1289" spans="1:29">
      <c r="A1289">
        <v>1287</v>
      </c>
      <c r="B1289" t="s">
        <v>1457</v>
      </c>
      <c r="C1289" t="s">
        <v>1458</v>
      </c>
      <c r="D1289" t="s">
        <v>1484</v>
      </c>
      <c r="E1289">
        <v>418</v>
      </c>
      <c r="J1289">
        <v>382.26898</v>
      </c>
      <c r="K1289">
        <v>35.731020000000001</v>
      </c>
      <c r="L1289">
        <v>59.551700000000004</v>
      </c>
      <c r="M1289">
        <v>418</v>
      </c>
      <c r="R1289" t="s">
        <v>335</v>
      </c>
      <c r="S1289" t="s">
        <v>1460</v>
      </c>
      <c r="T1289" t="s">
        <v>1460</v>
      </c>
      <c r="U1289" t="s">
        <v>1457</v>
      </c>
      <c r="V1289" t="s">
        <v>1458</v>
      </c>
      <c r="W1289">
        <v>2</v>
      </c>
      <c r="X1289" t="s">
        <v>136</v>
      </c>
      <c r="Y1289">
        <v>2</v>
      </c>
      <c r="Z1289" t="s">
        <v>785</v>
      </c>
      <c r="AA1289">
        <v>2008020820119</v>
      </c>
      <c r="AB1289" t="s">
        <v>889</v>
      </c>
      <c r="AC1289" t="s">
        <v>1484</v>
      </c>
    </row>
    <row r="1290" spans="1:29">
      <c r="A1290">
        <v>1288</v>
      </c>
      <c r="B1290" t="s">
        <v>1457</v>
      </c>
      <c r="C1290" t="s">
        <v>1458</v>
      </c>
      <c r="D1290" t="s">
        <v>1485</v>
      </c>
      <c r="E1290">
        <v>12</v>
      </c>
      <c r="J1290">
        <v>12</v>
      </c>
      <c r="K1290">
        <v>0</v>
      </c>
      <c r="L1290">
        <v>0</v>
      </c>
      <c r="M1290">
        <v>12</v>
      </c>
      <c r="R1290" t="s">
        <v>335</v>
      </c>
      <c r="S1290" t="s">
        <v>1460</v>
      </c>
      <c r="T1290" t="s">
        <v>1460</v>
      </c>
      <c r="U1290" t="s">
        <v>1457</v>
      </c>
      <c r="V1290" t="s">
        <v>1458</v>
      </c>
      <c r="W1290">
        <v>2</v>
      </c>
      <c r="X1290" t="s">
        <v>136</v>
      </c>
      <c r="Y1290">
        <v>2</v>
      </c>
      <c r="Z1290" t="s">
        <v>785</v>
      </c>
      <c r="AA1290">
        <v>2008020830119</v>
      </c>
      <c r="AB1290" t="s">
        <v>891</v>
      </c>
      <c r="AC1290" t="s">
        <v>1485</v>
      </c>
    </row>
    <row r="1291" spans="1:29">
      <c r="A1291">
        <v>1289</v>
      </c>
      <c r="B1291" t="s">
        <v>1457</v>
      </c>
      <c r="C1291" t="s">
        <v>1458</v>
      </c>
      <c r="D1291" t="s">
        <v>1486</v>
      </c>
      <c r="E1291">
        <v>34</v>
      </c>
      <c r="J1291">
        <v>34</v>
      </c>
      <c r="K1291">
        <v>0</v>
      </c>
      <c r="L1291">
        <v>0</v>
      </c>
      <c r="M1291">
        <v>34</v>
      </c>
      <c r="R1291" t="s">
        <v>335</v>
      </c>
      <c r="S1291" t="s">
        <v>1460</v>
      </c>
      <c r="T1291" t="s">
        <v>1460</v>
      </c>
      <c r="U1291" t="s">
        <v>1457</v>
      </c>
      <c r="V1291" t="s">
        <v>1458</v>
      </c>
      <c r="W1291">
        <v>2</v>
      </c>
      <c r="X1291" t="s">
        <v>136</v>
      </c>
      <c r="Y1291">
        <v>2</v>
      </c>
      <c r="Z1291" t="s">
        <v>785</v>
      </c>
      <c r="AA1291">
        <v>2008020840103</v>
      </c>
      <c r="AB1291" t="s">
        <v>893</v>
      </c>
      <c r="AC1291" t="s">
        <v>1486</v>
      </c>
    </row>
    <row r="1292" spans="1:29">
      <c r="A1292">
        <v>1290</v>
      </c>
      <c r="B1292" t="s">
        <v>1457</v>
      </c>
      <c r="C1292" t="s">
        <v>1458</v>
      </c>
      <c r="D1292" t="s">
        <v>1487</v>
      </c>
      <c r="E1292">
        <v>11</v>
      </c>
      <c r="J1292">
        <v>7.6358599999999992</v>
      </c>
      <c r="K1292">
        <v>3.3641400000000004</v>
      </c>
      <c r="L1292">
        <v>5.6069000000000004</v>
      </c>
      <c r="M1292">
        <v>11</v>
      </c>
      <c r="R1292" t="s">
        <v>335</v>
      </c>
      <c r="S1292" t="s">
        <v>1460</v>
      </c>
      <c r="T1292" t="s">
        <v>1460</v>
      </c>
      <c r="U1292" t="s">
        <v>1457</v>
      </c>
      <c r="V1292" t="s">
        <v>1458</v>
      </c>
      <c r="W1292">
        <v>2</v>
      </c>
      <c r="X1292" t="s">
        <v>136</v>
      </c>
      <c r="Y1292">
        <v>2</v>
      </c>
      <c r="Z1292" t="s">
        <v>785</v>
      </c>
      <c r="AA1292">
        <v>2008020850115</v>
      </c>
      <c r="AB1292" t="s">
        <v>895</v>
      </c>
      <c r="AC1292" t="s">
        <v>1487</v>
      </c>
    </row>
    <row r="1293" spans="1:29">
      <c r="A1293">
        <v>1291</v>
      </c>
      <c r="B1293" t="s">
        <v>1457</v>
      </c>
      <c r="C1293" t="s">
        <v>1458</v>
      </c>
      <c r="D1293" t="s">
        <v>1488</v>
      </c>
      <c r="E1293">
        <v>62</v>
      </c>
      <c r="J1293">
        <v>61.525759999999998</v>
      </c>
      <c r="K1293">
        <v>0.47424000000000005</v>
      </c>
      <c r="L1293">
        <v>0.7904000000000001</v>
      </c>
      <c r="M1293">
        <v>62</v>
      </c>
      <c r="R1293" t="s">
        <v>335</v>
      </c>
      <c r="S1293" t="s">
        <v>1460</v>
      </c>
      <c r="T1293" t="s">
        <v>1460</v>
      </c>
      <c r="U1293" t="s">
        <v>1457</v>
      </c>
      <c r="V1293" t="s">
        <v>1458</v>
      </c>
      <c r="W1293">
        <v>2</v>
      </c>
      <c r="X1293" t="s">
        <v>136</v>
      </c>
      <c r="Y1293">
        <v>2</v>
      </c>
      <c r="Z1293" t="s">
        <v>785</v>
      </c>
      <c r="AA1293">
        <v>2008020860120</v>
      </c>
      <c r="AB1293" t="s">
        <v>897</v>
      </c>
      <c r="AC1293" t="s">
        <v>1488</v>
      </c>
    </row>
    <row r="1294" spans="1:29">
      <c r="A1294">
        <v>1292</v>
      </c>
      <c r="B1294" t="s">
        <v>1457</v>
      </c>
      <c r="C1294" t="s">
        <v>1458</v>
      </c>
      <c r="D1294" t="s">
        <v>1489</v>
      </c>
      <c r="E1294">
        <v>50</v>
      </c>
      <c r="J1294">
        <v>50</v>
      </c>
      <c r="K1294">
        <v>0</v>
      </c>
      <c r="L1294">
        <v>0</v>
      </c>
      <c r="M1294">
        <v>50</v>
      </c>
      <c r="R1294" t="s">
        <v>335</v>
      </c>
      <c r="S1294" t="s">
        <v>1460</v>
      </c>
      <c r="T1294" t="s">
        <v>1460</v>
      </c>
      <c r="U1294" t="s">
        <v>1457</v>
      </c>
      <c r="V1294" t="s">
        <v>1458</v>
      </c>
      <c r="W1294">
        <v>2</v>
      </c>
      <c r="X1294" t="s">
        <v>136</v>
      </c>
      <c r="Y1294">
        <v>2</v>
      </c>
      <c r="Z1294" t="s">
        <v>785</v>
      </c>
      <c r="AA1294">
        <v>2008020870115</v>
      </c>
      <c r="AB1294" t="s">
        <v>899</v>
      </c>
      <c r="AC1294" t="s">
        <v>1489</v>
      </c>
    </row>
    <row r="1295" spans="1:29">
      <c r="A1295">
        <v>1293</v>
      </c>
      <c r="B1295" t="s">
        <v>1457</v>
      </c>
      <c r="C1295" t="s">
        <v>1458</v>
      </c>
      <c r="D1295" t="s">
        <v>1490</v>
      </c>
      <c r="E1295">
        <v>948</v>
      </c>
      <c r="J1295">
        <v>948</v>
      </c>
      <c r="K1295">
        <v>0</v>
      </c>
      <c r="L1295">
        <v>0</v>
      </c>
      <c r="M1295">
        <v>948</v>
      </c>
      <c r="R1295" t="s">
        <v>335</v>
      </c>
      <c r="S1295" t="s">
        <v>1460</v>
      </c>
      <c r="T1295" t="s">
        <v>1460</v>
      </c>
      <c r="U1295" t="s">
        <v>1457</v>
      </c>
      <c r="V1295" t="s">
        <v>1458</v>
      </c>
      <c r="W1295">
        <v>2</v>
      </c>
      <c r="X1295" t="s">
        <v>136</v>
      </c>
      <c r="Y1295">
        <v>2</v>
      </c>
      <c r="Z1295" t="s">
        <v>785</v>
      </c>
      <c r="AA1295">
        <v>2008020880144</v>
      </c>
      <c r="AB1295" t="s">
        <v>901</v>
      </c>
      <c r="AC1295" t="s">
        <v>1490</v>
      </c>
    </row>
    <row r="1296" spans="1:29">
      <c r="A1296">
        <v>1294</v>
      </c>
      <c r="B1296" t="s">
        <v>1457</v>
      </c>
      <c r="C1296" t="s">
        <v>1458</v>
      </c>
      <c r="D1296" t="s">
        <v>1491</v>
      </c>
      <c r="E1296">
        <v>33</v>
      </c>
      <c r="J1296">
        <v>33</v>
      </c>
      <c r="K1296">
        <v>0</v>
      </c>
      <c r="L1296">
        <v>0</v>
      </c>
      <c r="M1296">
        <v>33</v>
      </c>
      <c r="R1296" t="s">
        <v>335</v>
      </c>
      <c r="S1296" t="s">
        <v>1460</v>
      </c>
      <c r="T1296" t="s">
        <v>1460</v>
      </c>
      <c r="U1296" t="s">
        <v>1457</v>
      </c>
      <c r="V1296" t="s">
        <v>1458</v>
      </c>
      <c r="W1296">
        <v>2</v>
      </c>
      <c r="X1296" t="s">
        <v>136</v>
      </c>
      <c r="Y1296">
        <v>2</v>
      </c>
      <c r="Z1296" t="s">
        <v>785</v>
      </c>
      <c r="AA1296">
        <v>2008020890114</v>
      </c>
      <c r="AB1296" t="s">
        <v>903</v>
      </c>
      <c r="AC1296" t="s">
        <v>1491</v>
      </c>
    </row>
    <row r="1297" spans="1:29">
      <c r="A1297">
        <v>1295</v>
      </c>
      <c r="B1297" t="s">
        <v>1457</v>
      </c>
      <c r="C1297" t="s">
        <v>1458</v>
      </c>
      <c r="D1297" t="s">
        <v>1492</v>
      </c>
      <c r="E1297">
        <v>100</v>
      </c>
      <c r="J1297">
        <v>86.469340000000003</v>
      </c>
      <c r="K1297">
        <v>13.530660000000003</v>
      </c>
      <c r="L1297">
        <v>22.551100000000005</v>
      </c>
      <c r="M1297">
        <v>100</v>
      </c>
      <c r="R1297" t="s">
        <v>335</v>
      </c>
      <c r="S1297" t="s">
        <v>1460</v>
      </c>
      <c r="T1297" t="s">
        <v>1460</v>
      </c>
      <c r="U1297" t="s">
        <v>1457</v>
      </c>
      <c r="V1297" t="s">
        <v>1458</v>
      </c>
      <c r="W1297">
        <v>2</v>
      </c>
      <c r="X1297" t="s">
        <v>136</v>
      </c>
      <c r="Y1297">
        <v>2</v>
      </c>
      <c r="Z1297" t="s">
        <v>785</v>
      </c>
      <c r="AA1297">
        <v>2008020940120</v>
      </c>
      <c r="AB1297" t="s">
        <v>910</v>
      </c>
      <c r="AC1297" t="s">
        <v>1492</v>
      </c>
    </row>
    <row r="1298" spans="1:29">
      <c r="A1298">
        <v>1296</v>
      </c>
      <c r="B1298" t="s">
        <v>1457</v>
      </c>
      <c r="C1298" t="s">
        <v>1458</v>
      </c>
      <c r="D1298" t="s">
        <v>1493</v>
      </c>
      <c r="E1298">
        <v>421</v>
      </c>
      <c r="J1298">
        <v>416.43543999999997</v>
      </c>
      <c r="K1298">
        <v>4.5645600000000002</v>
      </c>
      <c r="L1298">
        <v>7.6076000000000006</v>
      </c>
      <c r="M1298">
        <v>421</v>
      </c>
      <c r="R1298" t="s">
        <v>335</v>
      </c>
      <c r="S1298" t="s">
        <v>1460</v>
      </c>
      <c r="T1298" t="s">
        <v>1460</v>
      </c>
      <c r="U1298" t="s">
        <v>1457</v>
      </c>
      <c r="V1298" t="s">
        <v>1458</v>
      </c>
      <c r="W1298">
        <v>2</v>
      </c>
      <c r="X1298" t="s">
        <v>136</v>
      </c>
      <c r="Y1298">
        <v>2</v>
      </c>
      <c r="Z1298" t="s">
        <v>785</v>
      </c>
      <c r="AA1298">
        <v>2008020950119</v>
      </c>
      <c r="AB1298" t="s">
        <v>912</v>
      </c>
      <c r="AC1298" t="s">
        <v>1493</v>
      </c>
    </row>
    <row r="1299" spans="1:29">
      <c r="A1299">
        <v>1297</v>
      </c>
      <c r="B1299" t="s">
        <v>1457</v>
      </c>
      <c r="C1299" t="s">
        <v>1458</v>
      </c>
      <c r="D1299" t="s">
        <v>1494</v>
      </c>
      <c r="E1299">
        <v>106</v>
      </c>
      <c r="J1299">
        <v>88.601320000000001</v>
      </c>
      <c r="K1299">
        <v>17.398679999999999</v>
      </c>
      <c r="L1299">
        <v>28.997800000000002</v>
      </c>
      <c r="M1299">
        <v>106</v>
      </c>
      <c r="R1299" t="s">
        <v>335</v>
      </c>
      <c r="S1299" t="s">
        <v>1460</v>
      </c>
      <c r="T1299" t="s">
        <v>1460</v>
      </c>
      <c r="U1299" t="s">
        <v>1457</v>
      </c>
      <c r="V1299" t="s">
        <v>1458</v>
      </c>
      <c r="W1299">
        <v>2</v>
      </c>
      <c r="X1299" t="s">
        <v>136</v>
      </c>
      <c r="Y1299">
        <v>2</v>
      </c>
      <c r="Z1299" t="s">
        <v>785</v>
      </c>
      <c r="AA1299">
        <v>2008020960115</v>
      </c>
      <c r="AB1299" t="s">
        <v>1495</v>
      </c>
      <c r="AC1299" t="s">
        <v>1494</v>
      </c>
    </row>
    <row r="1300" spans="1:29">
      <c r="A1300">
        <v>1298</v>
      </c>
      <c r="B1300" t="s">
        <v>1457</v>
      </c>
      <c r="C1300" t="s">
        <v>1458</v>
      </c>
      <c r="D1300" t="s">
        <v>1496</v>
      </c>
      <c r="E1300">
        <v>524</v>
      </c>
      <c r="J1300">
        <v>500.30282</v>
      </c>
      <c r="K1300">
        <v>23.697179999999999</v>
      </c>
      <c r="L1300">
        <v>39.4953</v>
      </c>
      <c r="M1300">
        <v>524</v>
      </c>
      <c r="R1300" t="s">
        <v>335</v>
      </c>
      <c r="S1300" t="s">
        <v>1460</v>
      </c>
      <c r="T1300" t="s">
        <v>1460</v>
      </c>
      <c r="U1300" t="s">
        <v>1457</v>
      </c>
      <c r="V1300" t="s">
        <v>1458</v>
      </c>
      <c r="W1300">
        <v>2</v>
      </c>
      <c r="X1300" t="s">
        <v>136</v>
      </c>
      <c r="Y1300">
        <v>2</v>
      </c>
      <c r="Z1300" t="s">
        <v>785</v>
      </c>
      <c r="AA1300">
        <v>2008020970121</v>
      </c>
      <c r="AB1300" t="s">
        <v>1497</v>
      </c>
      <c r="AC1300" t="s">
        <v>1496</v>
      </c>
    </row>
    <row r="1301" spans="1:29">
      <c r="A1301">
        <v>1299</v>
      </c>
      <c r="B1301" t="s">
        <v>1457</v>
      </c>
      <c r="C1301" t="s">
        <v>1458</v>
      </c>
      <c r="D1301" t="s">
        <v>1498</v>
      </c>
      <c r="E1301">
        <v>419</v>
      </c>
      <c r="J1301">
        <v>401.45312000000001</v>
      </c>
      <c r="K1301">
        <v>17.546880000000002</v>
      </c>
      <c r="L1301">
        <v>29.244800000000001</v>
      </c>
      <c r="M1301">
        <v>419</v>
      </c>
      <c r="R1301" t="s">
        <v>335</v>
      </c>
      <c r="S1301" t="s">
        <v>1460</v>
      </c>
      <c r="T1301" t="s">
        <v>1460</v>
      </c>
      <c r="U1301" t="s">
        <v>1457</v>
      </c>
      <c r="V1301" t="s">
        <v>1458</v>
      </c>
      <c r="W1301">
        <v>2</v>
      </c>
      <c r="X1301" t="s">
        <v>136</v>
      </c>
      <c r="Y1301">
        <v>2</v>
      </c>
      <c r="Z1301" t="s">
        <v>785</v>
      </c>
      <c r="AA1301">
        <v>2008020980122</v>
      </c>
      <c r="AB1301" t="s">
        <v>1499</v>
      </c>
      <c r="AC1301" t="s">
        <v>1498</v>
      </c>
    </row>
    <row r="1302" spans="1:29">
      <c r="A1302">
        <v>1300</v>
      </c>
      <c r="B1302" t="s">
        <v>1457</v>
      </c>
      <c r="C1302" t="s">
        <v>1458</v>
      </c>
      <c r="D1302" t="s">
        <v>1500</v>
      </c>
      <c r="E1302">
        <v>515</v>
      </c>
      <c r="J1302">
        <v>461.02555999999998</v>
      </c>
      <c r="K1302">
        <v>53.974440000000001</v>
      </c>
      <c r="L1302">
        <v>89.957400000000007</v>
      </c>
      <c r="M1302">
        <v>515</v>
      </c>
      <c r="R1302" t="s">
        <v>335</v>
      </c>
      <c r="S1302" t="s">
        <v>1460</v>
      </c>
      <c r="T1302" t="s">
        <v>1460</v>
      </c>
      <c r="U1302" t="s">
        <v>1457</v>
      </c>
      <c r="V1302" t="s">
        <v>1458</v>
      </c>
      <c r="W1302">
        <v>2</v>
      </c>
      <c r="X1302" t="s">
        <v>136</v>
      </c>
      <c r="Y1302">
        <v>2</v>
      </c>
      <c r="Z1302" t="s">
        <v>785</v>
      </c>
      <c r="AA1302">
        <v>2008020990119</v>
      </c>
      <c r="AB1302" t="s">
        <v>1501</v>
      </c>
      <c r="AC1302" t="s">
        <v>1500</v>
      </c>
    </row>
    <row r="1303" spans="1:29">
      <c r="A1303">
        <v>1301</v>
      </c>
      <c r="B1303" t="s">
        <v>1457</v>
      </c>
      <c r="C1303" t="s">
        <v>1458</v>
      </c>
      <c r="D1303" t="s">
        <v>1502</v>
      </c>
      <c r="E1303">
        <v>710</v>
      </c>
      <c r="J1303">
        <v>698.27737999999999</v>
      </c>
      <c r="K1303">
        <v>11.722620000000001</v>
      </c>
      <c r="L1303">
        <v>19.537700000000001</v>
      </c>
      <c r="M1303">
        <v>710</v>
      </c>
      <c r="R1303" t="s">
        <v>335</v>
      </c>
      <c r="S1303" t="s">
        <v>1460</v>
      </c>
      <c r="T1303" t="s">
        <v>1460</v>
      </c>
      <c r="U1303" t="s">
        <v>1457</v>
      </c>
      <c r="V1303" t="s">
        <v>1458</v>
      </c>
      <c r="W1303">
        <v>2</v>
      </c>
      <c r="X1303" t="s">
        <v>136</v>
      </c>
      <c r="Y1303">
        <v>2</v>
      </c>
      <c r="Z1303" t="s">
        <v>785</v>
      </c>
      <c r="AA1303">
        <v>2008021000119</v>
      </c>
      <c r="AB1303" t="s">
        <v>1503</v>
      </c>
      <c r="AC1303" t="s">
        <v>1502</v>
      </c>
    </row>
    <row r="1304" spans="1:29">
      <c r="A1304">
        <v>1302</v>
      </c>
      <c r="B1304" t="s">
        <v>1457</v>
      </c>
      <c r="C1304" t="s">
        <v>1458</v>
      </c>
      <c r="D1304" t="s">
        <v>1504</v>
      </c>
      <c r="E1304">
        <v>53</v>
      </c>
      <c r="J1304">
        <v>23.019139999999997</v>
      </c>
      <c r="K1304">
        <v>29.980860000000003</v>
      </c>
      <c r="L1304">
        <v>49.968100000000007</v>
      </c>
      <c r="M1304">
        <v>53</v>
      </c>
      <c r="R1304" t="s">
        <v>335</v>
      </c>
      <c r="S1304" t="s">
        <v>1460</v>
      </c>
      <c r="T1304" t="s">
        <v>1460</v>
      </c>
      <c r="U1304" t="s">
        <v>1457</v>
      </c>
      <c r="V1304" t="s">
        <v>1458</v>
      </c>
      <c r="W1304">
        <v>2</v>
      </c>
      <c r="X1304" t="s">
        <v>136</v>
      </c>
      <c r="Y1304">
        <v>2</v>
      </c>
      <c r="Z1304" t="s">
        <v>785</v>
      </c>
      <c r="AA1304">
        <v>2008021070122</v>
      </c>
      <c r="AB1304" t="s">
        <v>1505</v>
      </c>
      <c r="AC1304" t="s">
        <v>1504</v>
      </c>
    </row>
    <row r="1305" spans="1:29">
      <c r="A1305">
        <v>1303</v>
      </c>
      <c r="B1305" t="s">
        <v>1457</v>
      </c>
      <c r="C1305" t="s">
        <v>1458</v>
      </c>
      <c r="D1305" t="s">
        <v>1506</v>
      </c>
      <c r="E1305">
        <v>569</v>
      </c>
      <c r="J1305">
        <v>538.78201999999999</v>
      </c>
      <c r="K1305">
        <v>30.217980000000001</v>
      </c>
      <c r="L1305">
        <v>50.363300000000002</v>
      </c>
      <c r="M1305">
        <v>569</v>
      </c>
      <c r="R1305" t="s">
        <v>335</v>
      </c>
      <c r="S1305" t="s">
        <v>1460</v>
      </c>
      <c r="T1305" t="s">
        <v>1460</v>
      </c>
      <c r="U1305" t="s">
        <v>1457</v>
      </c>
      <c r="V1305" t="s">
        <v>1458</v>
      </c>
      <c r="W1305">
        <v>2</v>
      </c>
      <c r="X1305" t="s">
        <v>136</v>
      </c>
      <c r="Y1305">
        <v>2</v>
      </c>
      <c r="Z1305" t="s">
        <v>785</v>
      </c>
      <c r="AA1305">
        <v>2008021080122</v>
      </c>
      <c r="AB1305" t="s">
        <v>1507</v>
      </c>
      <c r="AC1305" t="s">
        <v>1506</v>
      </c>
    </row>
    <row r="1306" spans="1:29">
      <c r="A1306">
        <v>1304</v>
      </c>
      <c r="B1306" t="s">
        <v>1457</v>
      </c>
      <c r="C1306" t="s">
        <v>1458</v>
      </c>
      <c r="D1306" t="s">
        <v>1508</v>
      </c>
      <c r="E1306">
        <v>40</v>
      </c>
      <c r="J1306">
        <v>13.012779999999999</v>
      </c>
      <c r="K1306">
        <v>26.987220000000001</v>
      </c>
      <c r="L1306">
        <v>44.978700000000003</v>
      </c>
      <c r="M1306">
        <v>40</v>
      </c>
      <c r="R1306" t="s">
        <v>335</v>
      </c>
      <c r="S1306" t="s">
        <v>1460</v>
      </c>
      <c r="T1306" t="s">
        <v>1460</v>
      </c>
      <c r="U1306" t="s">
        <v>1457</v>
      </c>
      <c r="V1306" t="s">
        <v>1458</v>
      </c>
      <c r="W1306">
        <v>2</v>
      </c>
      <c r="X1306" t="s">
        <v>136</v>
      </c>
      <c r="Y1306">
        <v>2</v>
      </c>
      <c r="Z1306" t="s">
        <v>785</v>
      </c>
      <c r="AA1306">
        <v>2008021090122</v>
      </c>
      <c r="AB1306" t="s">
        <v>1509</v>
      </c>
      <c r="AC1306" t="s">
        <v>1508</v>
      </c>
    </row>
    <row r="1307" spans="1:29">
      <c r="A1307">
        <v>1305</v>
      </c>
      <c r="B1307" t="s">
        <v>1457</v>
      </c>
      <c r="C1307" t="s">
        <v>1458</v>
      </c>
      <c r="D1307" t="s">
        <v>1510</v>
      </c>
      <c r="E1307">
        <v>572</v>
      </c>
      <c r="J1307">
        <v>563.83417999999995</v>
      </c>
      <c r="K1307">
        <v>8.1658200000000001</v>
      </c>
      <c r="L1307">
        <v>13.6097</v>
      </c>
      <c r="M1307">
        <v>572</v>
      </c>
      <c r="R1307" t="s">
        <v>335</v>
      </c>
      <c r="S1307" t="s">
        <v>1460</v>
      </c>
      <c r="T1307" t="s">
        <v>1460</v>
      </c>
      <c r="U1307" t="s">
        <v>1457</v>
      </c>
      <c r="V1307" t="s">
        <v>1458</v>
      </c>
      <c r="W1307">
        <v>2</v>
      </c>
      <c r="X1307" t="s">
        <v>136</v>
      </c>
      <c r="Y1307">
        <v>2</v>
      </c>
      <c r="Z1307" t="s">
        <v>785</v>
      </c>
      <c r="AA1307">
        <v>2008021100122</v>
      </c>
      <c r="AB1307" t="s">
        <v>1511</v>
      </c>
      <c r="AC1307" t="s">
        <v>1510</v>
      </c>
    </row>
    <row r="1308" spans="1:29">
      <c r="A1308">
        <v>1306</v>
      </c>
      <c r="B1308" t="s">
        <v>1457</v>
      </c>
      <c r="C1308" t="s">
        <v>1458</v>
      </c>
      <c r="D1308" t="s">
        <v>1512</v>
      </c>
      <c r="E1308">
        <v>288</v>
      </c>
      <c r="J1308">
        <v>288</v>
      </c>
      <c r="K1308">
        <v>0</v>
      </c>
      <c r="L1308">
        <v>0</v>
      </c>
      <c r="M1308">
        <v>288</v>
      </c>
      <c r="R1308" t="s">
        <v>335</v>
      </c>
      <c r="S1308" t="s">
        <v>1460</v>
      </c>
      <c r="T1308" t="s">
        <v>1460</v>
      </c>
      <c r="U1308" t="s">
        <v>1457</v>
      </c>
      <c r="V1308" t="s">
        <v>1458</v>
      </c>
      <c r="W1308">
        <v>2</v>
      </c>
      <c r="X1308" t="s">
        <v>136</v>
      </c>
      <c r="Y1308">
        <v>2</v>
      </c>
      <c r="Z1308" t="s">
        <v>785</v>
      </c>
      <c r="AA1308">
        <v>2008021110121</v>
      </c>
      <c r="AB1308" t="s">
        <v>1513</v>
      </c>
      <c r="AC1308" t="s">
        <v>1512</v>
      </c>
    </row>
    <row r="1309" spans="1:29">
      <c r="A1309">
        <v>1307</v>
      </c>
      <c r="B1309" t="s">
        <v>1457</v>
      </c>
      <c r="C1309" t="s">
        <v>1458</v>
      </c>
      <c r="D1309" t="s">
        <v>1514</v>
      </c>
      <c r="E1309">
        <v>400</v>
      </c>
      <c r="J1309">
        <v>400</v>
      </c>
      <c r="K1309">
        <v>0</v>
      </c>
      <c r="L1309">
        <v>0</v>
      </c>
      <c r="M1309">
        <v>400</v>
      </c>
      <c r="R1309" t="s">
        <v>335</v>
      </c>
      <c r="S1309" t="s">
        <v>1460</v>
      </c>
      <c r="T1309" t="s">
        <v>1460</v>
      </c>
      <c r="U1309" t="s">
        <v>1457</v>
      </c>
      <c r="V1309" t="s">
        <v>1458</v>
      </c>
      <c r="W1309">
        <v>2</v>
      </c>
      <c r="X1309" t="s">
        <v>136</v>
      </c>
      <c r="Y1309">
        <v>2</v>
      </c>
      <c r="Z1309" t="s">
        <v>785</v>
      </c>
      <c r="AA1309">
        <v>2008021120121</v>
      </c>
      <c r="AB1309" t="s">
        <v>1515</v>
      </c>
      <c r="AC1309" t="s">
        <v>1514</v>
      </c>
    </row>
    <row r="1310" spans="1:29">
      <c r="A1310">
        <v>1308</v>
      </c>
      <c r="B1310" t="s">
        <v>1457</v>
      </c>
      <c r="C1310" t="s">
        <v>1458</v>
      </c>
      <c r="D1310" t="s">
        <v>1516</v>
      </c>
      <c r="E1310">
        <v>471</v>
      </c>
      <c r="J1310">
        <v>471</v>
      </c>
      <c r="K1310">
        <v>0</v>
      </c>
      <c r="L1310">
        <v>0</v>
      </c>
      <c r="M1310">
        <v>471</v>
      </c>
      <c r="R1310" t="s">
        <v>335</v>
      </c>
      <c r="S1310" t="s">
        <v>1460</v>
      </c>
      <c r="T1310" t="s">
        <v>1460</v>
      </c>
      <c r="U1310" t="s">
        <v>1457</v>
      </c>
      <c r="V1310" t="s">
        <v>1458</v>
      </c>
      <c r="W1310">
        <v>2</v>
      </c>
      <c r="X1310" t="s">
        <v>136</v>
      </c>
      <c r="Y1310">
        <v>2</v>
      </c>
      <c r="Z1310" t="s">
        <v>785</v>
      </c>
      <c r="AA1310">
        <v>2008021130121</v>
      </c>
      <c r="AB1310" t="s">
        <v>1517</v>
      </c>
      <c r="AC1310" t="s">
        <v>1516</v>
      </c>
    </row>
    <row r="1311" spans="1:29">
      <c r="A1311">
        <v>1309</v>
      </c>
      <c r="B1311" t="s">
        <v>1457</v>
      </c>
      <c r="C1311" t="s">
        <v>1458</v>
      </c>
      <c r="D1311" t="s">
        <v>1518</v>
      </c>
      <c r="E1311">
        <v>19</v>
      </c>
      <c r="J1311">
        <v>19</v>
      </c>
      <c r="K1311">
        <v>0</v>
      </c>
      <c r="L1311">
        <v>0</v>
      </c>
      <c r="M1311">
        <v>19</v>
      </c>
      <c r="R1311" t="s">
        <v>335</v>
      </c>
      <c r="S1311" t="s">
        <v>1460</v>
      </c>
      <c r="T1311" t="s">
        <v>1460</v>
      </c>
      <c r="U1311" t="s">
        <v>1457</v>
      </c>
      <c r="V1311" t="s">
        <v>1458</v>
      </c>
      <c r="W1311">
        <v>2</v>
      </c>
      <c r="X1311" t="s">
        <v>136</v>
      </c>
      <c r="Y1311">
        <v>2</v>
      </c>
      <c r="Z1311" t="s">
        <v>785</v>
      </c>
      <c r="AA1311">
        <v>2008021140115</v>
      </c>
      <c r="AB1311" t="s">
        <v>1519</v>
      </c>
      <c r="AC1311" t="s">
        <v>1518</v>
      </c>
    </row>
    <row r="1312" spans="1:29">
      <c r="A1312">
        <v>1310</v>
      </c>
      <c r="B1312" t="s">
        <v>1457</v>
      </c>
      <c r="C1312" t="s">
        <v>1458</v>
      </c>
      <c r="D1312" t="s">
        <v>1520</v>
      </c>
      <c r="E1312">
        <v>17</v>
      </c>
      <c r="J1312">
        <v>17</v>
      </c>
      <c r="K1312">
        <v>0</v>
      </c>
      <c r="L1312">
        <v>0</v>
      </c>
      <c r="M1312">
        <v>17</v>
      </c>
      <c r="R1312" t="s">
        <v>335</v>
      </c>
      <c r="S1312" t="s">
        <v>1460</v>
      </c>
      <c r="T1312" t="s">
        <v>1460</v>
      </c>
      <c r="U1312" t="s">
        <v>1457</v>
      </c>
      <c r="V1312" t="s">
        <v>1458</v>
      </c>
      <c r="W1312">
        <v>2</v>
      </c>
      <c r="X1312" t="s">
        <v>136</v>
      </c>
      <c r="Y1312">
        <v>2</v>
      </c>
      <c r="Z1312" t="s">
        <v>785</v>
      </c>
      <c r="AA1312">
        <v>2008021150121</v>
      </c>
      <c r="AB1312" t="s">
        <v>1521</v>
      </c>
      <c r="AC1312" t="s">
        <v>1520</v>
      </c>
    </row>
    <row r="1313" spans="1:29">
      <c r="A1313">
        <v>1311</v>
      </c>
      <c r="B1313" t="s">
        <v>1457</v>
      </c>
      <c r="C1313" t="s">
        <v>1458</v>
      </c>
      <c r="D1313" t="s">
        <v>1522</v>
      </c>
      <c r="E1313">
        <v>42</v>
      </c>
      <c r="J1313">
        <v>42</v>
      </c>
      <c r="K1313">
        <v>0</v>
      </c>
      <c r="L1313">
        <v>0</v>
      </c>
      <c r="M1313">
        <v>42</v>
      </c>
      <c r="R1313" t="s">
        <v>335</v>
      </c>
      <c r="S1313" t="s">
        <v>1460</v>
      </c>
      <c r="T1313" t="s">
        <v>1460</v>
      </c>
      <c r="U1313" t="s">
        <v>1457</v>
      </c>
      <c r="V1313" t="s">
        <v>1458</v>
      </c>
      <c r="W1313">
        <v>2</v>
      </c>
      <c r="X1313" t="s">
        <v>136</v>
      </c>
      <c r="Y1313">
        <v>2</v>
      </c>
      <c r="Z1313" t="s">
        <v>785</v>
      </c>
      <c r="AA1313">
        <v>2008021160126</v>
      </c>
      <c r="AB1313" t="s">
        <v>1523</v>
      </c>
      <c r="AC1313" t="s">
        <v>1522</v>
      </c>
    </row>
    <row r="1314" spans="1:29">
      <c r="A1314">
        <v>1312</v>
      </c>
      <c r="B1314" t="s">
        <v>1457</v>
      </c>
      <c r="C1314" t="s">
        <v>1458</v>
      </c>
      <c r="D1314" t="s">
        <v>1524</v>
      </c>
      <c r="E1314">
        <v>317</v>
      </c>
      <c r="J1314">
        <v>317</v>
      </c>
      <c r="K1314">
        <v>0</v>
      </c>
      <c r="L1314">
        <v>0</v>
      </c>
      <c r="M1314">
        <v>317</v>
      </c>
      <c r="R1314" t="s">
        <v>335</v>
      </c>
      <c r="S1314" t="s">
        <v>1460</v>
      </c>
      <c r="T1314" t="s">
        <v>1460</v>
      </c>
      <c r="U1314" t="s">
        <v>1457</v>
      </c>
      <c r="V1314" t="s">
        <v>1458</v>
      </c>
      <c r="W1314">
        <v>2</v>
      </c>
      <c r="X1314" t="s">
        <v>136</v>
      </c>
      <c r="Y1314">
        <v>2</v>
      </c>
      <c r="Z1314" t="s">
        <v>785</v>
      </c>
      <c r="AA1314">
        <v>2008021190126</v>
      </c>
      <c r="AB1314" t="s">
        <v>1525</v>
      </c>
      <c r="AC1314" t="s">
        <v>1524</v>
      </c>
    </row>
    <row r="1315" spans="1:29">
      <c r="A1315">
        <v>1313</v>
      </c>
      <c r="B1315" t="s">
        <v>1457</v>
      </c>
      <c r="C1315" t="s">
        <v>1458</v>
      </c>
      <c r="D1315" t="s">
        <v>1526</v>
      </c>
      <c r="E1315">
        <v>318</v>
      </c>
      <c r="J1315">
        <v>315.59915999999998</v>
      </c>
      <c r="K1315">
        <v>2.4008400000000001</v>
      </c>
      <c r="L1315">
        <v>4.0014000000000003</v>
      </c>
      <c r="M1315">
        <v>318</v>
      </c>
      <c r="R1315" t="s">
        <v>335</v>
      </c>
      <c r="S1315" t="s">
        <v>1460</v>
      </c>
      <c r="T1315" t="s">
        <v>1460</v>
      </c>
      <c r="U1315" t="s">
        <v>1457</v>
      </c>
      <c r="V1315" t="s">
        <v>1458</v>
      </c>
      <c r="W1315">
        <v>2</v>
      </c>
      <c r="X1315" t="s">
        <v>136</v>
      </c>
      <c r="Y1315">
        <v>2</v>
      </c>
      <c r="Z1315" t="s">
        <v>785</v>
      </c>
      <c r="AA1315">
        <v>2008021200126</v>
      </c>
      <c r="AB1315" t="s">
        <v>1527</v>
      </c>
      <c r="AC1315" t="s">
        <v>1526</v>
      </c>
    </row>
    <row r="1316" spans="1:29">
      <c r="A1316">
        <v>1314</v>
      </c>
      <c r="B1316" t="s">
        <v>1457</v>
      </c>
      <c r="C1316" t="s">
        <v>1458</v>
      </c>
      <c r="D1316" t="s">
        <v>1528</v>
      </c>
      <c r="E1316">
        <v>560</v>
      </c>
      <c r="J1316">
        <v>555.19831999999997</v>
      </c>
      <c r="K1316">
        <v>4.8016800000000002</v>
      </c>
      <c r="L1316">
        <v>8.0028000000000006</v>
      </c>
      <c r="M1316">
        <v>560</v>
      </c>
      <c r="R1316" t="s">
        <v>335</v>
      </c>
      <c r="S1316" t="s">
        <v>1460</v>
      </c>
      <c r="T1316" t="s">
        <v>1460</v>
      </c>
      <c r="U1316" t="s">
        <v>1457</v>
      </c>
      <c r="V1316" t="s">
        <v>1458</v>
      </c>
      <c r="W1316">
        <v>2</v>
      </c>
      <c r="X1316" t="s">
        <v>136</v>
      </c>
      <c r="Y1316">
        <v>2</v>
      </c>
      <c r="Z1316" t="s">
        <v>785</v>
      </c>
      <c r="AA1316">
        <v>2008021210127</v>
      </c>
      <c r="AB1316" t="s">
        <v>1529</v>
      </c>
      <c r="AC1316" t="s">
        <v>1528</v>
      </c>
    </row>
    <row r="1317" spans="1:29">
      <c r="A1317">
        <v>1315</v>
      </c>
      <c r="B1317" t="s">
        <v>1457</v>
      </c>
      <c r="C1317" t="s">
        <v>1458</v>
      </c>
      <c r="D1317" t="s">
        <v>1530</v>
      </c>
      <c r="E1317">
        <v>737</v>
      </c>
      <c r="J1317">
        <v>737</v>
      </c>
      <c r="K1317">
        <v>0</v>
      </c>
      <c r="L1317">
        <v>0</v>
      </c>
      <c r="M1317">
        <v>737</v>
      </c>
      <c r="R1317" t="s">
        <v>335</v>
      </c>
      <c r="S1317" t="s">
        <v>1460</v>
      </c>
      <c r="T1317" t="s">
        <v>1460</v>
      </c>
      <c r="U1317" t="s">
        <v>1457</v>
      </c>
      <c r="V1317" t="s">
        <v>1458</v>
      </c>
      <c r="W1317">
        <v>2</v>
      </c>
      <c r="X1317" t="s">
        <v>136</v>
      </c>
      <c r="Y1317">
        <v>2</v>
      </c>
      <c r="Z1317" t="s">
        <v>785</v>
      </c>
      <c r="AA1317">
        <v>2008021220127</v>
      </c>
      <c r="AB1317" t="s">
        <v>1531</v>
      </c>
      <c r="AC1317" t="s">
        <v>1530</v>
      </c>
    </row>
    <row r="1318" spans="1:29">
      <c r="A1318">
        <v>1316</v>
      </c>
      <c r="B1318" t="s">
        <v>1457</v>
      </c>
      <c r="C1318" t="s">
        <v>1458</v>
      </c>
      <c r="D1318" t="s">
        <v>1532</v>
      </c>
      <c r="E1318">
        <v>769</v>
      </c>
      <c r="J1318">
        <v>762.87933999999996</v>
      </c>
      <c r="K1318">
        <v>6.12066</v>
      </c>
      <c r="L1318">
        <v>10.2011</v>
      </c>
      <c r="M1318">
        <v>769</v>
      </c>
      <c r="R1318" t="s">
        <v>335</v>
      </c>
      <c r="S1318" t="s">
        <v>1460</v>
      </c>
      <c r="T1318" t="s">
        <v>1460</v>
      </c>
      <c r="U1318" t="s">
        <v>1457</v>
      </c>
      <c r="V1318" t="s">
        <v>1458</v>
      </c>
      <c r="W1318">
        <v>2</v>
      </c>
      <c r="X1318" t="s">
        <v>136</v>
      </c>
      <c r="Y1318">
        <v>2</v>
      </c>
      <c r="Z1318" t="s">
        <v>785</v>
      </c>
      <c r="AA1318">
        <v>2008021230127</v>
      </c>
      <c r="AB1318" t="s">
        <v>1533</v>
      </c>
      <c r="AC1318" t="s">
        <v>1532</v>
      </c>
    </row>
    <row r="1319" spans="1:29">
      <c r="A1319">
        <v>1317</v>
      </c>
      <c r="B1319" t="s">
        <v>1457</v>
      </c>
      <c r="C1319" t="s">
        <v>1458</v>
      </c>
      <c r="D1319" t="s">
        <v>1534</v>
      </c>
      <c r="E1319">
        <v>77</v>
      </c>
      <c r="J1319">
        <v>61.305619999999998</v>
      </c>
      <c r="K1319">
        <v>15.694380000000001</v>
      </c>
      <c r="L1319">
        <v>26.157300000000003</v>
      </c>
      <c r="M1319">
        <v>77</v>
      </c>
      <c r="R1319" t="s">
        <v>335</v>
      </c>
      <c r="S1319" t="s">
        <v>1460</v>
      </c>
      <c r="T1319" t="s">
        <v>1460</v>
      </c>
      <c r="U1319" t="s">
        <v>1457</v>
      </c>
      <c r="V1319" t="s">
        <v>1458</v>
      </c>
      <c r="W1319">
        <v>2</v>
      </c>
      <c r="X1319" t="s">
        <v>136</v>
      </c>
      <c r="Y1319">
        <v>2</v>
      </c>
      <c r="Z1319" t="s">
        <v>785</v>
      </c>
      <c r="AA1319">
        <v>2008021240125</v>
      </c>
      <c r="AB1319" t="s">
        <v>1535</v>
      </c>
      <c r="AC1319" t="s">
        <v>1534</v>
      </c>
    </row>
    <row r="1320" spans="1:29">
      <c r="A1320">
        <v>1318</v>
      </c>
      <c r="B1320" t="s">
        <v>1457</v>
      </c>
      <c r="C1320" t="s">
        <v>1458</v>
      </c>
      <c r="D1320" t="s">
        <v>1536</v>
      </c>
      <c r="E1320">
        <v>287</v>
      </c>
      <c r="J1320">
        <v>287</v>
      </c>
      <c r="K1320">
        <v>0</v>
      </c>
      <c r="L1320">
        <v>0</v>
      </c>
      <c r="M1320">
        <v>287</v>
      </c>
      <c r="R1320" t="s">
        <v>335</v>
      </c>
      <c r="S1320" t="s">
        <v>1460</v>
      </c>
      <c r="T1320" t="s">
        <v>1460</v>
      </c>
      <c r="U1320" t="s">
        <v>1457</v>
      </c>
      <c r="V1320" t="s">
        <v>1458</v>
      </c>
      <c r="W1320">
        <v>2</v>
      </c>
      <c r="X1320" t="s">
        <v>136</v>
      </c>
      <c r="Y1320">
        <v>4</v>
      </c>
      <c r="Z1320" t="s">
        <v>739</v>
      </c>
      <c r="AA1320">
        <v>2008040020101</v>
      </c>
      <c r="AB1320" t="s">
        <v>227</v>
      </c>
      <c r="AC1320" t="s">
        <v>1536</v>
      </c>
    </row>
    <row r="1321" spans="1:29">
      <c r="A1321">
        <v>1319</v>
      </c>
      <c r="B1321" t="s">
        <v>1457</v>
      </c>
      <c r="C1321" t="s">
        <v>1458</v>
      </c>
      <c r="D1321" t="s">
        <v>1537</v>
      </c>
      <c r="E1321">
        <v>125</v>
      </c>
      <c r="J1321">
        <v>125</v>
      </c>
      <c r="K1321">
        <v>0</v>
      </c>
      <c r="L1321">
        <v>0</v>
      </c>
      <c r="M1321">
        <v>125</v>
      </c>
      <c r="R1321" t="s">
        <v>335</v>
      </c>
      <c r="S1321" t="s">
        <v>1460</v>
      </c>
      <c r="T1321" t="s">
        <v>1460</v>
      </c>
      <c r="U1321" t="s">
        <v>1457</v>
      </c>
      <c r="V1321" t="s">
        <v>1458</v>
      </c>
      <c r="W1321">
        <v>2</v>
      </c>
      <c r="X1321" t="s">
        <v>136</v>
      </c>
      <c r="Y1321">
        <v>4</v>
      </c>
      <c r="Z1321" t="s">
        <v>739</v>
      </c>
      <c r="AA1321">
        <v>2008040030102</v>
      </c>
      <c r="AB1321" t="s">
        <v>245</v>
      </c>
      <c r="AC1321" t="s">
        <v>1537</v>
      </c>
    </row>
    <row r="1322" spans="1:29">
      <c r="A1322">
        <v>1320</v>
      </c>
      <c r="B1322" t="s">
        <v>1457</v>
      </c>
      <c r="C1322" t="s">
        <v>1458</v>
      </c>
      <c r="D1322" t="s">
        <v>1538</v>
      </c>
      <c r="E1322">
        <v>131</v>
      </c>
      <c r="J1322">
        <v>131</v>
      </c>
      <c r="K1322">
        <v>0</v>
      </c>
      <c r="L1322">
        <v>0</v>
      </c>
      <c r="M1322">
        <v>131</v>
      </c>
      <c r="R1322" t="s">
        <v>335</v>
      </c>
      <c r="S1322" t="s">
        <v>1460</v>
      </c>
      <c r="T1322" t="s">
        <v>1460</v>
      </c>
      <c r="U1322" t="s">
        <v>1457</v>
      </c>
      <c r="V1322" t="s">
        <v>1458</v>
      </c>
      <c r="W1322">
        <v>2</v>
      </c>
      <c r="X1322" t="s">
        <v>136</v>
      </c>
      <c r="Y1322">
        <v>4</v>
      </c>
      <c r="Z1322" t="s">
        <v>739</v>
      </c>
      <c r="AA1322">
        <v>2008040040103</v>
      </c>
      <c r="AB1322" t="s">
        <v>247</v>
      </c>
      <c r="AC1322" t="s">
        <v>1538</v>
      </c>
    </row>
    <row r="1323" spans="1:29">
      <c r="A1323">
        <v>1321</v>
      </c>
      <c r="B1323" t="s">
        <v>1457</v>
      </c>
      <c r="C1323" t="s">
        <v>1458</v>
      </c>
      <c r="D1323" t="s">
        <v>1539</v>
      </c>
      <c r="E1323">
        <v>140</v>
      </c>
      <c r="J1323">
        <v>140</v>
      </c>
      <c r="K1323">
        <v>0</v>
      </c>
      <c r="L1323">
        <v>0</v>
      </c>
      <c r="M1323">
        <v>140</v>
      </c>
      <c r="R1323" t="s">
        <v>335</v>
      </c>
      <c r="S1323" t="s">
        <v>1460</v>
      </c>
      <c r="T1323" t="s">
        <v>1460</v>
      </c>
      <c r="U1323" t="s">
        <v>1457</v>
      </c>
      <c r="V1323" t="s">
        <v>1458</v>
      </c>
      <c r="W1323">
        <v>2</v>
      </c>
      <c r="X1323" t="s">
        <v>136</v>
      </c>
      <c r="Y1323">
        <v>4</v>
      </c>
      <c r="Z1323" t="s">
        <v>739</v>
      </c>
      <c r="AA1323">
        <v>2008040050102</v>
      </c>
      <c r="AB1323" t="s">
        <v>249</v>
      </c>
      <c r="AC1323" t="s">
        <v>1539</v>
      </c>
    </row>
    <row r="1324" spans="1:29">
      <c r="A1324">
        <v>1322</v>
      </c>
      <c r="B1324" t="s">
        <v>1457</v>
      </c>
      <c r="C1324" t="s">
        <v>1458</v>
      </c>
      <c r="D1324" t="s">
        <v>1540</v>
      </c>
      <c r="E1324">
        <v>331</v>
      </c>
      <c r="J1324">
        <v>331</v>
      </c>
      <c r="K1324">
        <v>0</v>
      </c>
      <c r="L1324">
        <v>0</v>
      </c>
      <c r="M1324">
        <v>331</v>
      </c>
      <c r="R1324" t="s">
        <v>335</v>
      </c>
      <c r="S1324" t="s">
        <v>1460</v>
      </c>
      <c r="T1324" t="s">
        <v>1460</v>
      </c>
      <c r="U1324" t="s">
        <v>1457</v>
      </c>
      <c r="V1324" t="s">
        <v>1458</v>
      </c>
      <c r="W1324">
        <v>2</v>
      </c>
      <c r="X1324" t="s">
        <v>136</v>
      </c>
      <c r="Y1324">
        <v>4</v>
      </c>
      <c r="Z1324" t="s">
        <v>739</v>
      </c>
      <c r="AA1324">
        <v>2008040080105</v>
      </c>
      <c r="AB1324" t="s">
        <v>155</v>
      </c>
      <c r="AC1324" t="s">
        <v>1540</v>
      </c>
    </row>
    <row r="1325" spans="1:29">
      <c r="A1325">
        <v>1323</v>
      </c>
      <c r="B1325" t="s">
        <v>1457</v>
      </c>
      <c r="C1325" t="s">
        <v>1458</v>
      </c>
      <c r="D1325" t="s">
        <v>1541</v>
      </c>
      <c r="E1325">
        <v>150</v>
      </c>
      <c r="J1325">
        <v>150</v>
      </c>
      <c r="K1325">
        <v>0</v>
      </c>
      <c r="L1325">
        <v>0</v>
      </c>
      <c r="M1325">
        <v>150</v>
      </c>
      <c r="R1325" t="s">
        <v>335</v>
      </c>
      <c r="S1325" t="s">
        <v>1460</v>
      </c>
      <c r="T1325" t="s">
        <v>1460</v>
      </c>
      <c r="U1325" t="s">
        <v>1457</v>
      </c>
      <c r="V1325" t="s">
        <v>1458</v>
      </c>
      <c r="W1325">
        <v>2</v>
      </c>
      <c r="X1325" t="s">
        <v>136</v>
      </c>
      <c r="Y1325">
        <v>4</v>
      </c>
      <c r="Z1325" t="s">
        <v>739</v>
      </c>
      <c r="AA1325">
        <v>2008040090105</v>
      </c>
      <c r="AB1325" t="s">
        <v>157</v>
      </c>
      <c r="AC1325" t="s">
        <v>1541</v>
      </c>
    </row>
    <row r="1326" spans="1:29">
      <c r="A1326">
        <v>1324</v>
      </c>
      <c r="B1326" t="s">
        <v>1457</v>
      </c>
      <c r="C1326" t="s">
        <v>1458</v>
      </c>
      <c r="D1326" t="s">
        <v>1542</v>
      </c>
      <c r="E1326">
        <v>76.102400000000003</v>
      </c>
      <c r="J1326">
        <v>76.102400000000003</v>
      </c>
      <c r="K1326">
        <v>0</v>
      </c>
      <c r="L1326">
        <v>0</v>
      </c>
      <c r="M1326">
        <v>76.102400000000003</v>
      </c>
      <c r="R1326" t="s">
        <v>335</v>
      </c>
      <c r="S1326" t="s">
        <v>1460</v>
      </c>
      <c r="T1326" t="s">
        <v>1460</v>
      </c>
      <c r="U1326" t="s">
        <v>1457</v>
      </c>
      <c r="V1326" t="s">
        <v>1458</v>
      </c>
      <c r="W1326">
        <v>2</v>
      </c>
      <c r="X1326" t="s">
        <v>136</v>
      </c>
      <c r="Y1326">
        <v>1</v>
      </c>
      <c r="Z1326" t="s">
        <v>1543</v>
      </c>
      <c r="AA1326">
        <v>2008010400108</v>
      </c>
      <c r="AB1326" t="s">
        <v>212</v>
      </c>
      <c r="AC1326" t="s">
        <v>1542</v>
      </c>
    </row>
    <row r="1327" spans="1:29">
      <c r="A1327">
        <v>1325</v>
      </c>
      <c r="B1327" t="s">
        <v>1457</v>
      </c>
      <c r="C1327" t="s">
        <v>1458</v>
      </c>
      <c r="D1327" t="s">
        <v>1544</v>
      </c>
      <c r="E1327">
        <v>485.76</v>
      </c>
      <c r="J1327">
        <v>485.76</v>
      </c>
      <c r="K1327">
        <v>0</v>
      </c>
      <c r="L1327">
        <v>0</v>
      </c>
      <c r="M1327">
        <v>485.76</v>
      </c>
      <c r="R1327" t="s">
        <v>335</v>
      </c>
      <c r="S1327" t="s">
        <v>1460</v>
      </c>
      <c r="T1327" t="s">
        <v>1460</v>
      </c>
      <c r="U1327" t="s">
        <v>1457</v>
      </c>
      <c r="V1327" t="s">
        <v>1458</v>
      </c>
      <c r="W1327">
        <v>2</v>
      </c>
      <c r="X1327" t="s">
        <v>136</v>
      </c>
      <c r="Y1327">
        <v>1</v>
      </c>
      <c r="Z1327" t="s">
        <v>1543</v>
      </c>
      <c r="AA1327">
        <v>2008010410109</v>
      </c>
      <c r="AB1327" t="s">
        <v>214</v>
      </c>
      <c r="AC1327" t="s">
        <v>1544</v>
      </c>
    </row>
    <row r="1328" spans="1:29">
      <c r="A1328">
        <v>1326</v>
      </c>
      <c r="B1328" t="s">
        <v>1457</v>
      </c>
      <c r="C1328" t="s">
        <v>1458</v>
      </c>
      <c r="D1328" t="s">
        <v>1545</v>
      </c>
      <c r="E1328">
        <v>454.99520000000001</v>
      </c>
      <c r="J1328">
        <v>454.99520000000001</v>
      </c>
      <c r="K1328">
        <v>0</v>
      </c>
      <c r="L1328">
        <v>0</v>
      </c>
      <c r="M1328">
        <v>454.99520000000001</v>
      </c>
      <c r="R1328" t="s">
        <v>335</v>
      </c>
      <c r="S1328" t="s">
        <v>1460</v>
      </c>
      <c r="T1328" t="s">
        <v>1460</v>
      </c>
      <c r="U1328" t="s">
        <v>1457</v>
      </c>
      <c r="V1328" t="s">
        <v>1458</v>
      </c>
      <c r="W1328">
        <v>2</v>
      </c>
      <c r="X1328" t="s">
        <v>136</v>
      </c>
      <c r="Y1328">
        <v>1</v>
      </c>
      <c r="Z1328" t="s">
        <v>1543</v>
      </c>
      <c r="AA1328">
        <v>2008010480109</v>
      </c>
      <c r="AB1328" t="s">
        <v>403</v>
      </c>
      <c r="AC1328" t="s">
        <v>1545</v>
      </c>
    </row>
    <row r="1329" spans="1:29">
      <c r="A1329">
        <v>1327</v>
      </c>
      <c r="B1329" t="s">
        <v>1457</v>
      </c>
      <c r="C1329" t="s">
        <v>1458</v>
      </c>
      <c r="D1329" t="s">
        <v>1546</v>
      </c>
      <c r="E1329">
        <v>746.85599999999999</v>
      </c>
      <c r="J1329">
        <v>746.85599999999999</v>
      </c>
      <c r="K1329">
        <v>0</v>
      </c>
      <c r="L1329">
        <v>0</v>
      </c>
      <c r="M1329">
        <v>746.85599999999999</v>
      </c>
      <c r="R1329" t="s">
        <v>335</v>
      </c>
      <c r="S1329" t="s">
        <v>1460</v>
      </c>
      <c r="T1329" t="s">
        <v>1460</v>
      </c>
      <c r="U1329" t="s">
        <v>1457</v>
      </c>
      <c r="V1329" t="s">
        <v>1458</v>
      </c>
      <c r="W1329">
        <v>2</v>
      </c>
      <c r="X1329" t="s">
        <v>136</v>
      </c>
      <c r="Y1329">
        <v>1</v>
      </c>
      <c r="Z1329" t="s">
        <v>1543</v>
      </c>
      <c r="AA1329">
        <v>2008010490109</v>
      </c>
      <c r="AB1329" t="s">
        <v>405</v>
      </c>
      <c r="AC1329" t="s">
        <v>1546</v>
      </c>
    </row>
    <row r="1330" spans="1:29">
      <c r="A1330">
        <v>1328</v>
      </c>
      <c r="B1330" t="s">
        <v>1457</v>
      </c>
      <c r="C1330" t="s">
        <v>1458</v>
      </c>
      <c r="D1330" t="s">
        <v>1547</v>
      </c>
      <c r="E1330">
        <v>351.77120000000002</v>
      </c>
      <c r="J1330">
        <v>351.77120000000002</v>
      </c>
      <c r="K1330">
        <v>0</v>
      </c>
      <c r="L1330">
        <v>0</v>
      </c>
      <c r="M1330">
        <v>351.77120000000002</v>
      </c>
      <c r="R1330" t="s">
        <v>335</v>
      </c>
      <c r="S1330" t="s">
        <v>1460</v>
      </c>
      <c r="T1330" t="s">
        <v>1460</v>
      </c>
      <c r="U1330" t="s">
        <v>1457</v>
      </c>
      <c r="V1330" t="s">
        <v>1458</v>
      </c>
      <c r="W1330">
        <v>2</v>
      </c>
      <c r="X1330" t="s">
        <v>136</v>
      </c>
      <c r="Y1330">
        <v>1</v>
      </c>
      <c r="Z1330" t="s">
        <v>1543</v>
      </c>
      <c r="AA1330">
        <v>2008010500109</v>
      </c>
      <c r="AB1330" t="s">
        <v>357</v>
      </c>
      <c r="AC1330" t="s">
        <v>1547</v>
      </c>
    </row>
    <row r="1331" spans="1:29">
      <c r="A1331">
        <v>1329</v>
      </c>
      <c r="B1331" t="s">
        <v>1457</v>
      </c>
      <c r="C1331" t="s">
        <v>1458</v>
      </c>
      <c r="D1331" t="s">
        <v>1548</v>
      </c>
      <c r="E1331">
        <v>139.25120000000001</v>
      </c>
      <c r="J1331">
        <v>139.25120000000001</v>
      </c>
      <c r="K1331">
        <v>0</v>
      </c>
      <c r="L1331">
        <v>0</v>
      </c>
      <c r="M1331">
        <v>139.25120000000001</v>
      </c>
      <c r="R1331" t="s">
        <v>335</v>
      </c>
      <c r="S1331" t="s">
        <v>1460</v>
      </c>
      <c r="T1331" t="s">
        <v>1460</v>
      </c>
      <c r="U1331" t="s">
        <v>1457</v>
      </c>
      <c r="V1331" t="s">
        <v>1458</v>
      </c>
      <c r="W1331">
        <v>2</v>
      </c>
      <c r="X1331" t="s">
        <v>136</v>
      </c>
      <c r="Y1331">
        <v>1</v>
      </c>
      <c r="Z1331" t="s">
        <v>1543</v>
      </c>
      <c r="AA1331">
        <v>2008010510112</v>
      </c>
      <c r="AB1331" t="s">
        <v>359</v>
      </c>
      <c r="AC1331" t="s">
        <v>1548</v>
      </c>
    </row>
    <row r="1332" spans="1:29">
      <c r="A1332">
        <v>1330</v>
      </c>
      <c r="B1332" t="s">
        <v>1457</v>
      </c>
      <c r="C1332" t="s">
        <v>1458</v>
      </c>
      <c r="D1332" t="s">
        <v>1549</v>
      </c>
      <c r="E1332">
        <v>299.95679999999999</v>
      </c>
      <c r="J1332">
        <v>299.95679999999999</v>
      </c>
      <c r="K1332">
        <v>0</v>
      </c>
      <c r="L1332">
        <v>0</v>
      </c>
      <c r="M1332">
        <v>299.95679999999999</v>
      </c>
      <c r="R1332" t="s">
        <v>335</v>
      </c>
      <c r="S1332" t="s">
        <v>1460</v>
      </c>
      <c r="T1332" t="s">
        <v>1460</v>
      </c>
      <c r="U1332" t="s">
        <v>1457</v>
      </c>
      <c r="V1332" t="s">
        <v>1458</v>
      </c>
      <c r="W1332">
        <v>2</v>
      </c>
      <c r="X1332" t="s">
        <v>136</v>
      </c>
      <c r="Y1332">
        <v>1</v>
      </c>
      <c r="Z1332" t="s">
        <v>1543</v>
      </c>
      <c r="AA1332">
        <v>2008010660117</v>
      </c>
      <c r="AB1332" t="s">
        <v>430</v>
      </c>
      <c r="AC1332" t="s">
        <v>1549</v>
      </c>
    </row>
    <row r="1333" spans="1:29">
      <c r="A1333">
        <v>1331</v>
      </c>
      <c r="B1333" t="s">
        <v>1457</v>
      </c>
      <c r="C1333" t="s">
        <v>1458</v>
      </c>
      <c r="D1333" t="s">
        <v>566</v>
      </c>
      <c r="E1333">
        <v>217.7824</v>
      </c>
      <c r="J1333">
        <v>217.7824</v>
      </c>
      <c r="K1333">
        <v>0</v>
      </c>
      <c r="L1333">
        <v>0</v>
      </c>
      <c r="M1333">
        <v>217.7824</v>
      </c>
      <c r="R1333" t="s">
        <v>335</v>
      </c>
      <c r="S1333" t="s">
        <v>1460</v>
      </c>
      <c r="T1333" t="s">
        <v>1460</v>
      </c>
      <c r="U1333" t="s">
        <v>1457</v>
      </c>
      <c r="V1333" t="s">
        <v>1458</v>
      </c>
      <c r="W1333">
        <v>2</v>
      </c>
      <c r="X1333" t="s">
        <v>136</v>
      </c>
      <c r="Y1333">
        <v>1</v>
      </c>
      <c r="Z1333" t="s">
        <v>1543</v>
      </c>
      <c r="AA1333">
        <v>2008010670117</v>
      </c>
      <c r="AB1333" t="s">
        <v>790</v>
      </c>
      <c r="AC1333" t="s">
        <v>566</v>
      </c>
    </row>
    <row r="1334" spans="1:29">
      <c r="A1334">
        <v>1332</v>
      </c>
      <c r="B1334" t="s">
        <v>1457</v>
      </c>
      <c r="C1334" t="s">
        <v>1458</v>
      </c>
      <c r="D1334" t="s">
        <v>1550</v>
      </c>
      <c r="E1334">
        <v>97.961600000000004</v>
      </c>
      <c r="J1334">
        <v>97.961600000000004</v>
      </c>
      <c r="K1334">
        <v>0</v>
      </c>
      <c r="L1334">
        <v>0</v>
      </c>
      <c r="M1334">
        <v>97.961600000000004</v>
      </c>
      <c r="R1334" t="s">
        <v>335</v>
      </c>
      <c r="S1334" t="s">
        <v>1460</v>
      </c>
      <c r="T1334" t="s">
        <v>1460</v>
      </c>
      <c r="U1334" t="s">
        <v>1457</v>
      </c>
      <c r="V1334" t="s">
        <v>1458</v>
      </c>
      <c r="W1334">
        <v>2</v>
      </c>
      <c r="X1334" t="s">
        <v>136</v>
      </c>
      <c r="Y1334">
        <v>1</v>
      </c>
      <c r="Z1334" t="s">
        <v>1543</v>
      </c>
      <c r="AA1334">
        <v>2008010680117</v>
      </c>
      <c r="AB1334" t="s">
        <v>432</v>
      </c>
      <c r="AC1334" t="s">
        <v>1550</v>
      </c>
    </row>
    <row r="1335" spans="1:29">
      <c r="A1335">
        <v>1333</v>
      </c>
      <c r="B1335" t="s">
        <v>1457</v>
      </c>
      <c r="C1335" t="s">
        <v>1458</v>
      </c>
      <c r="D1335" t="s">
        <v>1551</v>
      </c>
      <c r="E1335">
        <v>366.65</v>
      </c>
      <c r="J1335">
        <v>63.139999999999986</v>
      </c>
      <c r="K1335">
        <v>303.51</v>
      </c>
      <c r="L1335">
        <v>303.51</v>
      </c>
      <c r="M1335">
        <v>366.65</v>
      </c>
      <c r="R1335" t="s">
        <v>335</v>
      </c>
      <c r="S1335" t="s">
        <v>1460</v>
      </c>
      <c r="T1335" t="s">
        <v>1460</v>
      </c>
      <c r="U1335" t="s">
        <v>1457</v>
      </c>
      <c r="V1335" t="s">
        <v>1458</v>
      </c>
      <c r="W1335">
        <v>2</v>
      </c>
      <c r="X1335" t="s">
        <v>136</v>
      </c>
      <c r="Y1335">
        <v>3</v>
      </c>
      <c r="Z1335" t="s">
        <v>782</v>
      </c>
      <c r="AA1335">
        <v>2008030500116</v>
      </c>
      <c r="AB1335" t="s">
        <v>357</v>
      </c>
      <c r="AC1335" t="s">
        <v>1551</v>
      </c>
    </row>
    <row r="1336" spans="1:29">
      <c r="A1336">
        <v>1334</v>
      </c>
      <c r="B1336" t="s">
        <v>1457</v>
      </c>
      <c r="C1336" t="s">
        <v>1458</v>
      </c>
      <c r="D1336" t="s">
        <v>1552</v>
      </c>
      <c r="E1336">
        <v>365.03</v>
      </c>
      <c r="J1336">
        <v>223.39</v>
      </c>
      <c r="K1336">
        <v>141.63999999999999</v>
      </c>
      <c r="L1336">
        <v>141.63999999999999</v>
      </c>
      <c r="M1336">
        <v>365.03</v>
      </c>
      <c r="R1336" t="s">
        <v>335</v>
      </c>
      <c r="S1336" t="s">
        <v>1460</v>
      </c>
      <c r="T1336" t="s">
        <v>1460</v>
      </c>
      <c r="U1336" t="s">
        <v>1457</v>
      </c>
      <c r="V1336" t="s">
        <v>1458</v>
      </c>
      <c r="W1336">
        <v>2</v>
      </c>
      <c r="X1336" t="s">
        <v>136</v>
      </c>
      <c r="Y1336">
        <v>3</v>
      </c>
      <c r="Z1336" t="s">
        <v>782</v>
      </c>
      <c r="AA1336">
        <v>2008030510117</v>
      </c>
      <c r="AB1336" t="s">
        <v>359</v>
      </c>
      <c r="AC1336" t="s">
        <v>1552</v>
      </c>
    </row>
    <row r="1337" spans="1:29">
      <c r="A1337">
        <v>1335</v>
      </c>
      <c r="B1337" t="s">
        <v>1457</v>
      </c>
      <c r="C1337" t="s">
        <v>1458</v>
      </c>
      <c r="D1337" t="s">
        <v>848</v>
      </c>
      <c r="E1337">
        <v>155.4</v>
      </c>
      <c r="J1337">
        <v>155.4</v>
      </c>
      <c r="K1337">
        <v>0</v>
      </c>
      <c r="L1337">
        <v>0</v>
      </c>
      <c r="M1337">
        <v>155.4</v>
      </c>
      <c r="R1337" t="s">
        <v>335</v>
      </c>
      <c r="S1337" t="s">
        <v>1460</v>
      </c>
      <c r="T1337" t="s">
        <v>1460</v>
      </c>
      <c r="U1337" t="s">
        <v>1457</v>
      </c>
      <c r="V1337" t="s">
        <v>1458</v>
      </c>
      <c r="W1337">
        <v>2</v>
      </c>
      <c r="X1337" t="s">
        <v>136</v>
      </c>
      <c r="Y1337">
        <v>3</v>
      </c>
      <c r="Z1337" t="s">
        <v>782</v>
      </c>
      <c r="AA1337">
        <v>2008030520117</v>
      </c>
      <c r="AB1337" t="s">
        <v>361</v>
      </c>
      <c r="AC1337" t="s">
        <v>848</v>
      </c>
    </row>
    <row r="1338" spans="1:29">
      <c r="A1338">
        <v>1336</v>
      </c>
      <c r="B1338" t="s">
        <v>1457</v>
      </c>
      <c r="C1338" t="s">
        <v>1458</v>
      </c>
      <c r="D1338" t="s">
        <v>1553</v>
      </c>
      <c r="E1338">
        <v>370.29</v>
      </c>
      <c r="J1338">
        <v>56.660000000000025</v>
      </c>
      <c r="K1338">
        <v>313.63</v>
      </c>
      <c r="L1338">
        <v>131.63</v>
      </c>
      <c r="M1338">
        <v>370.29</v>
      </c>
      <c r="R1338" t="s">
        <v>335</v>
      </c>
      <c r="S1338" t="s">
        <v>1460</v>
      </c>
      <c r="T1338" t="s">
        <v>1460</v>
      </c>
      <c r="U1338" t="s">
        <v>1457</v>
      </c>
      <c r="V1338" t="s">
        <v>1458</v>
      </c>
      <c r="W1338">
        <v>2</v>
      </c>
      <c r="X1338" t="s">
        <v>136</v>
      </c>
      <c r="Y1338">
        <v>3</v>
      </c>
      <c r="Z1338" t="s">
        <v>782</v>
      </c>
      <c r="AA1338">
        <v>2008030530116</v>
      </c>
      <c r="AB1338" t="s">
        <v>363</v>
      </c>
      <c r="AC1338" t="s">
        <v>1553</v>
      </c>
    </row>
    <row r="1339" spans="1:29">
      <c r="A1339">
        <v>1337</v>
      </c>
      <c r="B1339" t="s">
        <v>1457</v>
      </c>
      <c r="C1339" t="s">
        <v>1458</v>
      </c>
      <c r="D1339" t="s">
        <v>1423</v>
      </c>
      <c r="E1339">
        <v>68.8</v>
      </c>
      <c r="J1339">
        <v>68.8</v>
      </c>
      <c r="K1339">
        <v>0</v>
      </c>
      <c r="L1339">
        <v>0</v>
      </c>
      <c r="M1339">
        <v>68.8</v>
      </c>
      <c r="R1339" t="s">
        <v>335</v>
      </c>
      <c r="S1339" t="s">
        <v>1460</v>
      </c>
      <c r="T1339" t="s">
        <v>1460</v>
      </c>
      <c r="U1339" t="s">
        <v>1457</v>
      </c>
      <c r="V1339" t="s">
        <v>1458</v>
      </c>
      <c r="W1339">
        <v>2</v>
      </c>
      <c r="X1339" t="s">
        <v>136</v>
      </c>
      <c r="Y1339">
        <v>3</v>
      </c>
      <c r="Z1339" t="s">
        <v>782</v>
      </c>
      <c r="AA1339">
        <v>2008030540116</v>
      </c>
      <c r="AB1339" t="s">
        <v>365</v>
      </c>
      <c r="AC1339" t="s">
        <v>1423</v>
      </c>
    </row>
    <row r="1340" spans="1:29">
      <c r="A1340">
        <v>1338</v>
      </c>
      <c r="B1340" t="s">
        <v>1457</v>
      </c>
      <c r="C1340" t="s">
        <v>1458</v>
      </c>
      <c r="D1340" t="s">
        <v>1554</v>
      </c>
      <c r="E1340">
        <v>608.24</v>
      </c>
      <c r="J1340">
        <v>608.24</v>
      </c>
      <c r="K1340">
        <v>0</v>
      </c>
      <c r="L1340">
        <v>0</v>
      </c>
      <c r="M1340">
        <v>608.24</v>
      </c>
      <c r="R1340" t="s">
        <v>335</v>
      </c>
      <c r="S1340" t="s">
        <v>1460</v>
      </c>
      <c r="T1340" t="s">
        <v>1460</v>
      </c>
      <c r="U1340" t="s">
        <v>1457</v>
      </c>
      <c r="V1340" t="s">
        <v>1458</v>
      </c>
      <c r="W1340">
        <v>2</v>
      </c>
      <c r="X1340" t="s">
        <v>136</v>
      </c>
      <c r="Y1340">
        <v>3</v>
      </c>
      <c r="Z1340" t="s">
        <v>782</v>
      </c>
      <c r="AA1340">
        <v>2008030550118</v>
      </c>
      <c r="AB1340" t="s">
        <v>424</v>
      </c>
      <c r="AC1340" t="s">
        <v>1554</v>
      </c>
    </row>
    <row r="1341" spans="1:29">
      <c r="A1341">
        <v>1339</v>
      </c>
      <c r="B1341" t="s">
        <v>1457</v>
      </c>
      <c r="C1341" t="s">
        <v>1458</v>
      </c>
      <c r="D1341" t="s">
        <v>1555</v>
      </c>
      <c r="E1341">
        <v>270.73</v>
      </c>
      <c r="J1341">
        <v>270.73</v>
      </c>
      <c r="K1341">
        <v>0</v>
      </c>
      <c r="L1341">
        <v>0</v>
      </c>
      <c r="M1341">
        <v>270.73</v>
      </c>
      <c r="R1341" t="s">
        <v>335</v>
      </c>
      <c r="S1341" t="s">
        <v>1460</v>
      </c>
      <c r="T1341" t="s">
        <v>1460</v>
      </c>
      <c r="U1341" t="s">
        <v>1457</v>
      </c>
      <c r="V1341" t="s">
        <v>1458</v>
      </c>
      <c r="W1341">
        <v>2</v>
      </c>
      <c r="X1341" t="s">
        <v>136</v>
      </c>
      <c r="Y1341">
        <v>3</v>
      </c>
      <c r="Z1341" t="s">
        <v>782</v>
      </c>
      <c r="AA1341">
        <v>2008030560117</v>
      </c>
      <c r="AB1341" t="s">
        <v>426</v>
      </c>
      <c r="AC1341" t="s">
        <v>1555</v>
      </c>
    </row>
    <row r="1342" spans="1:29">
      <c r="A1342">
        <v>1340</v>
      </c>
      <c r="B1342" t="s">
        <v>1457</v>
      </c>
      <c r="C1342" t="s">
        <v>1458</v>
      </c>
      <c r="D1342" t="s">
        <v>1556</v>
      </c>
      <c r="E1342">
        <v>390.93</v>
      </c>
      <c r="J1342">
        <v>390.93</v>
      </c>
      <c r="K1342">
        <v>0</v>
      </c>
      <c r="L1342">
        <v>0</v>
      </c>
      <c r="M1342">
        <v>390.93</v>
      </c>
      <c r="R1342" t="s">
        <v>335</v>
      </c>
      <c r="S1342" t="s">
        <v>1460</v>
      </c>
      <c r="T1342" t="s">
        <v>1460</v>
      </c>
      <c r="U1342" t="s">
        <v>1457</v>
      </c>
      <c r="V1342" t="s">
        <v>1458</v>
      </c>
      <c r="W1342">
        <v>2</v>
      </c>
      <c r="X1342" t="s">
        <v>136</v>
      </c>
      <c r="Y1342">
        <v>3</v>
      </c>
      <c r="Z1342" t="s">
        <v>782</v>
      </c>
      <c r="AA1342">
        <v>2008030570119</v>
      </c>
      <c r="AB1342" t="s">
        <v>428</v>
      </c>
      <c r="AC1342" t="s">
        <v>1556</v>
      </c>
    </row>
    <row r="1343" spans="1:29">
      <c r="A1343">
        <v>1341</v>
      </c>
      <c r="B1343" t="s">
        <v>1457</v>
      </c>
      <c r="C1343" t="s">
        <v>1458</v>
      </c>
      <c r="D1343" t="s">
        <v>782</v>
      </c>
      <c r="E1343">
        <v>653.97</v>
      </c>
      <c r="J1343">
        <v>653.97</v>
      </c>
      <c r="K1343">
        <v>0</v>
      </c>
      <c r="L1343">
        <v>0</v>
      </c>
      <c r="M1343">
        <v>653.97</v>
      </c>
      <c r="R1343" t="s">
        <v>335</v>
      </c>
      <c r="S1343" t="s">
        <v>1460</v>
      </c>
      <c r="T1343" t="s">
        <v>1460</v>
      </c>
      <c r="U1343" t="s">
        <v>1457</v>
      </c>
      <c r="V1343" t="s">
        <v>1458</v>
      </c>
      <c r="W1343">
        <v>2</v>
      </c>
      <c r="X1343" t="s">
        <v>136</v>
      </c>
      <c r="Y1343">
        <v>3</v>
      </c>
      <c r="Z1343" t="s">
        <v>782</v>
      </c>
      <c r="AA1343">
        <v>2008030580118</v>
      </c>
      <c r="AB1343" t="s">
        <v>821</v>
      </c>
      <c r="AC1343" t="s">
        <v>782</v>
      </c>
    </row>
    <row r="1344" spans="1:29">
      <c r="A1344">
        <v>1342</v>
      </c>
      <c r="B1344" t="s">
        <v>1457</v>
      </c>
      <c r="C1344" t="s">
        <v>1458</v>
      </c>
      <c r="D1344" t="s">
        <v>1557</v>
      </c>
      <c r="E1344">
        <v>227.84</v>
      </c>
      <c r="J1344">
        <v>227.84</v>
      </c>
      <c r="K1344">
        <v>0</v>
      </c>
      <c r="L1344">
        <v>0</v>
      </c>
      <c r="M1344">
        <v>227.84</v>
      </c>
      <c r="R1344" t="s">
        <v>335</v>
      </c>
      <c r="S1344" t="s">
        <v>1460</v>
      </c>
      <c r="T1344" t="s">
        <v>1460</v>
      </c>
      <c r="U1344" t="s">
        <v>1457</v>
      </c>
      <c r="V1344" t="s">
        <v>1458</v>
      </c>
      <c r="W1344">
        <v>2</v>
      </c>
      <c r="X1344" t="s">
        <v>136</v>
      </c>
      <c r="Y1344">
        <v>3</v>
      </c>
      <c r="Z1344" t="s">
        <v>782</v>
      </c>
      <c r="AA1344">
        <v>2008030590118</v>
      </c>
      <c r="AB1344" t="s">
        <v>1474</v>
      </c>
      <c r="AC1344" t="s">
        <v>1557</v>
      </c>
    </row>
    <row r="1345" spans="1:29">
      <c r="A1345">
        <v>1343</v>
      </c>
      <c r="B1345" t="s">
        <v>1457</v>
      </c>
      <c r="C1345" t="s">
        <v>1458</v>
      </c>
      <c r="D1345" t="s">
        <v>1558</v>
      </c>
      <c r="E1345">
        <v>385.26</v>
      </c>
      <c r="J1345">
        <v>213.26999999999998</v>
      </c>
      <c r="K1345">
        <v>171.99</v>
      </c>
      <c r="L1345">
        <v>171.99</v>
      </c>
      <c r="M1345">
        <v>385.26</v>
      </c>
      <c r="R1345" t="s">
        <v>335</v>
      </c>
      <c r="S1345" t="s">
        <v>1460</v>
      </c>
      <c r="T1345" t="s">
        <v>1460</v>
      </c>
      <c r="U1345" t="s">
        <v>1457</v>
      </c>
      <c r="V1345" t="s">
        <v>1458</v>
      </c>
      <c r="W1345">
        <v>2</v>
      </c>
      <c r="X1345" t="s">
        <v>136</v>
      </c>
      <c r="Y1345">
        <v>3</v>
      </c>
      <c r="Z1345" t="s">
        <v>782</v>
      </c>
      <c r="AA1345">
        <v>2008030600116</v>
      </c>
      <c r="AB1345" t="s">
        <v>1476</v>
      </c>
      <c r="AC1345" t="s">
        <v>1558</v>
      </c>
    </row>
    <row r="1346" spans="1:29">
      <c r="A1346">
        <v>1344</v>
      </c>
      <c r="B1346" t="s">
        <v>1457</v>
      </c>
      <c r="C1346" t="s">
        <v>1458</v>
      </c>
      <c r="D1346" t="s">
        <v>1559</v>
      </c>
      <c r="E1346">
        <v>399.83</v>
      </c>
      <c r="J1346">
        <v>136.77999999999997</v>
      </c>
      <c r="K1346">
        <v>263.05</v>
      </c>
      <c r="L1346">
        <v>263.05</v>
      </c>
      <c r="M1346">
        <v>399.83</v>
      </c>
      <c r="R1346" t="s">
        <v>335</v>
      </c>
      <c r="S1346" t="s">
        <v>1460</v>
      </c>
      <c r="T1346" t="s">
        <v>1460</v>
      </c>
      <c r="U1346" t="s">
        <v>1457</v>
      </c>
      <c r="V1346" t="s">
        <v>1458</v>
      </c>
      <c r="W1346">
        <v>2</v>
      </c>
      <c r="X1346" t="s">
        <v>136</v>
      </c>
      <c r="Y1346">
        <v>3</v>
      </c>
      <c r="Z1346" t="s">
        <v>782</v>
      </c>
      <c r="AA1346">
        <v>2008030770120</v>
      </c>
      <c r="AB1346" t="s">
        <v>1560</v>
      </c>
      <c r="AC1346" t="s">
        <v>1559</v>
      </c>
    </row>
    <row r="1347" spans="1:29">
      <c r="A1347">
        <v>1345</v>
      </c>
      <c r="B1347" t="s">
        <v>1457</v>
      </c>
      <c r="C1347" t="s">
        <v>1458</v>
      </c>
      <c r="D1347" t="s">
        <v>1561</v>
      </c>
      <c r="E1347">
        <v>728.43</v>
      </c>
      <c r="J1347">
        <v>16.17999999999995</v>
      </c>
      <c r="K1347">
        <v>712.25</v>
      </c>
      <c r="L1347">
        <v>712.26</v>
      </c>
      <c r="M1347">
        <v>728.43</v>
      </c>
      <c r="R1347" t="s">
        <v>335</v>
      </c>
      <c r="S1347" t="s">
        <v>1460</v>
      </c>
      <c r="T1347" t="s">
        <v>1460</v>
      </c>
      <c r="U1347" t="s">
        <v>1457</v>
      </c>
      <c r="V1347" t="s">
        <v>1458</v>
      </c>
      <c r="W1347">
        <v>2</v>
      </c>
      <c r="X1347" t="s">
        <v>136</v>
      </c>
      <c r="Y1347">
        <v>3</v>
      </c>
      <c r="Z1347" t="s">
        <v>782</v>
      </c>
      <c r="AA1347">
        <v>2008030920120</v>
      </c>
      <c r="AB1347" t="s">
        <v>1562</v>
      </c>
      <c r="AC1347" t="s">
        <v>1561</v>
      </c>
    </row>
    <row r="1348" spans="1:29">
      <c r="A1348">
        <v>1346</v>
      </c>
      <c r="B1348" t="s">
        <v>1563</v>
      </c>
      <c r="C1348" t="s">
        <v>1564</v>
      </c>
      <c r="D1348" t="s">
        <v>443</v>
      </c>
      <c r="E1348">
        <v>898</v>
      </c>
      <c r="J1348">
        <v>898</v>
      </c>
      <c r="K1348">
        <v>0</v>
      </c>
      <c r="L1348">
        <v>0</v>
      </c>
      <c r="M1348">
        <v>898</v>
      </c>
      <c r="R1348" t="s">
        <v>335</v>
      </c>
      <c r="S1348" t="s">
        <v>1565</v>
      </c>
      <c r="T1348" t="s">
        <v>1565</v>
      </c>
      <c r="U1348" t="s">
        <v>1563</v>
      </c>
      <c r="V1348" t="s">
        <v>1564</v>
      </c>
      <c r="W1348">
        <v>2</v>
      </c>
      <c r="X1348" t="s">
        <v>136</v>
      </c>
      <c r="Y1348">
        <v>5</v>
      </c>
      <c r="Z1348" t="s">
        <v>519</v>
      </c>
      <c r="AA1348">
        <v>2009050010101</v>
      </c>
      <c r="AB1348" t="s">
        <v>161</v>
      </c>
      <c r="AC1348" t="s">
        <v>443</v>
      </c>
    </row>
    <row r="1349" spans="1:29">
      <c r="A1349">
        <v>1347</v>
      </c>
      <c r="B1349" t="s">
        <v>1563</v>
      </c>
      <c r="C1349" t="s">
        <v>1564</v>
      </c>
      <c r="D1349" t="s">
        <v>1566</v>
      </c>
      <c r="E1349">
        <v>317</v>
      </c>
      <c r="J1349">
        <v>317</v>
      </c>
      <c r="K1349">
        <v>0</v>
      </c>
      <c r="L1349">
        <v>0</v>
      </c>
      <c r="M1349">
        <v>317</v>
      </c>
      <c r="R1349" t="s">
        <v>335</v>
      </c>
      <c r="S1349" t="s">
        <v>1565</v>
      </c>
      <c r="T1349" t="s">
        <v>1565</v>
      </c>
      <c r="U1349" t="s">
        <v>1563</v>
      </c>
      <c r="V1349" t="s">
        <v>1564</v>
      </c>
      <c r="W1349">
        <v>2</v>
      </c>
      <c r="X1349" t="s">
        <v>136</v>
      </c>
      <c r="Y1349">
        <v>5</v>
      </c>
      <c r="Z1349" t="s">
        <v>519</v>
      </c>
      <c r="AA1349">
        <v>2009050020102</v>
      </c>
      <c r="AB1349" t="s">
        <v>227</v>
      </c>
      <c r="AC1349" t="s">
        <v>1566</v>
      </c>
    </row>
    <row r="1350" spans="1:29">
      <c r="A1350">
        <v>1348</v>
      </c>
      <c r="B1350" t="s">
        <v>1563</v>
      </c>
      <c r="C1350" t="s">
        <v>1564</v>
      </c>
      <c r="D1350" t="s">
        <v>1567</v>
      </c>
      <c r="E1350">
        <v>221</v>
      </c>
      <c r="J1350">
        <v>221</v>
      </c>
      <c r="K1350">
        <v>0</v>
      </c>
      <c r="L1350">
        <v>0</v>
      </c>
      <c r="M1350">
        <v>221</v>
      </c>
      <c r="R1350" t="s">
        <v>335</v>
      </c>
      <c r="S1350" t="s">
        <v>1565</v>
      </c>
      <c r="T1350" t="s">
        <v>1565</v>
      </c>
      <c r="U1350" t="s">
        <v>1563</v>
      </c>
      <c r="V1350" t="s">
        <v>1564</v>
      </c>
      <c r="W1350">
        <v>2</v>
      </c>
      <c r="X1350" t="s">
        <v>136</v>
      </c>
      <c r="Y1350">
        <v>5</v>
      </c>
      <c r="Z1350" t="s">
        <v>519</v>
      </c>
      <c r="AA1350">
        <v>2009050030103</v>
      </c>
      <c r="AB1350" t="s">
        <v>245</v>
      </c>
      <c r="AC1350" t="s">
        <v>1567</v>
      </c>
    </row>
    <row r="1351" spans="1:29">
      <c r="A1351">
        <v>1349</v>
      </c>
      <c r="B1351" t="s">
        <v>1563</v>
      </c>
      <c r="C1351" t="s">
        <v>1564</v>
      </c>
      <c r="D1351" t="s">
        <v>1568</v>
      </c>
      <c r="E1351">
        <v>461</v>
      </c>
      <c r="J1351">
        <v>461</v>
      </c>
      <c r="K1351">
        <v>0</v>
      </c>
      <c r="L1351">
        <v>0</v>
      </c>
      <c r="M1351">
        <v>461</v>
      </c>
      <c r="R1351" t="s">
        <v>335</v>
      </c>
      <c r="S1351" t="s">
        <v>1565</v>
      </c>
      <c r="T1351" t="s">
        <v>1565</v>
      </c>
      <c r="U1351" t="s">
        <v>1563</v>
      </c>
      <c r="V1351" t="s">
        <v>1564</v>
      </c>
      <c r="W1351">
        <v>2</v>
      </c>
      <c r="X1351" t="s">
        <v>136</v>
      </c>
      <c r="Y1351">
        <v>5</v>
      </c>
      <c r="Z1351" t="s">
        <v>519</v>
      </c>
      <c r="AA1351">
        <v>2009050040104</v>
      </c>
      <c r="AB1351" t="s">
        <v>247</v>
      </c>
      <c r="AC1351" t="s">
        <v>1568</v>
      </c>
    </row>
    <row r="1352" spans="1:29">
      <c r="A1352">
        <v>1350</v>
      </c>
      <c r="B1352" t="s">
        <v>1563</v>
      </c>
      <c r="C1352" t="s">
        <v>1564</v>
      </c>
      <c r="D1352" t="s">
        <v>818</v>
      </c>
      <c r="E1352">
        <v>501</v>
      </c>
      <c r="J1352">
        <v>480</v>
      </c>
      <c r="K1352">
        <v>21</v>
      </c>
      <c r="L1352">
        <v>35</v>
      </c>
      <c r="M1352">
        <v>501</v>
      </c>
      <c r="R1352" t="s">
        <v>335</v>
      </c>
      <c r="S1352" t="s">
        <v>1565</v>
      </c>
      <c r="T1352" t="s">
        <v>1565</v>
      </c>
      <c r="U1352" t="s">
        <v>1563</v>
      </c>
      <c r="V1352" t="s">
        <v>1564</v>
      </c>
      <c r="W1352">
        <v>2</v>
      </c>
      <c r="X1352" t="s">
        <v>136</v>
      </c>
      <c r="Y1352">
        <v>5</v>
      </c>
      <c r="Z1352" t="s">
        <v>519</v>
      </c>
      <c r="AA1352">
        <v>2009050060105</v>
      </c>
      <c r="AB1352" t="s">
        <v>251</v>
      </c>
      <c r="AC1352" t="s">
        <v>818</v>
      </c>
    </row>
    <row r="1353" spans="1:29">
      <c r="A1353">
        <v>1351</v>
      </c>
      <c r="B1353" t="s">
        <v>1563</v>
      </c>
      <c r="C1353" t="s">
        <v>1564</v>
      </c>
      <c r="D1353" t="s">
        <v>1569</v>
      </c>
      <c r="E1353">
        <v>630</v>
      </c>
      <c r="J1353">
        <v>630</v>
      </c>
      <c r="K1353">
        <v>0</v>
      </c>
      <c r="L1353">
        <v>0</v>
      </c>
      <c r="M1353">
        <v>630</v>
      </c>
      <c r="R1353" t="s">
        <v>335</v>
      </c>
      <c r="S1353" t="s">
        <v>1565</v>
      </c>
      <c r="T1353" t="s">
        <v>1565</v>
      </c>
      <c r="U1353" t="s">
        <v>1563</v>
      </c>
      <c r="V1353" t="s">
        <v>1564</v>
      </c>
      <c r="W1353">
        <v>2</v>
      </c>
      <c r="X1353" t="s">
        <v>136</v>
      </c>
      <c r="Y1353">
        <v>5</v>
      </c>
      <c r="Z1353" t="s">
        <v>519</v>
      </c>
      <c r="AA1353">
        <v>2009050070106</v>
      </c>
      <c r="AB1353" t="s">
        <v>174</v>
      </c>
      <c r="AC1353" t="s">
        <v>1569</v>
      </c>
    </row>
    <row r="1354" spans="1:29">
      <c r="A1354">
        <v>1352</v>
      </c>
      <c r="B1354" t="s">
        <v>1563</v>
      </c>
      <c r="C1354" t="s">
        <v>1564</v>
      </c>
      <c r="D1354" t="s">
        <v>1570</v>
      </c>
      <c r="E1354">
        <v>478</v>
      </c>
      <c r="J1354">
        <v>438.4</v>
      </c>
      <c r="K1354">
        <v>39.6</v>
      </c>
      <c r="L1354">
        <v>66</v>
      </c>
      <c r="M1354">
        <v>478</v>
      </c>
      <c r="R1354" t="s">
        <v>335</v>
      </c>
      <c r="S1354" t="s">
        <v>1565</v>
      </c>
      <c r="T1354" t="s">
        <v>1565</v>
      </c>
      <c r="U1354" t="s">
        <v>1563</v>
      </c>
      <c r="V1354" t="s">
        <v>1564</v>
      </c>
      <c r="W1354">
        <v>2</v>
      </c>
      <c r="X1354" t="s">
        <v>136</v>
      </c>
      <c r="Y1354">
        <v>5</v>
      </c>
      <c r="Z1354" t="s">
        <v>519</v>
      </c>
      <c r="AA1354">
        <v>2009050140112</v>
      </c>
      <c r="AB1354" t="s">
        <v>185</v>
      </c>
      <c r="AC1354" t="s">
        <v>1570</v>
      </c>
    </row>
    <row r="1355" spans="1:29">
      <c r="A1355">
        <v>1353</v>
      </c>
      <c r="B1355" t="s">
        <v>1563</v>
      </c>
      <c r="C1355" t="s">
        <v>1564</v>
      </c>
      <c r="D1355" t="s">
        <v>1571</v>
      </c>
      <c r="E1355">
        <v>176</v>
      </c>
      <c r="J1355">
        <v>176</v>
      </c>
      <c r="K1355">
        <v>0</v>
      </c>
      <c r="L1355">
        <v>0</v>
      </c>
      <c r="M1355">
        <v>176</v>
      </c>
      <c r="R1355" t="s">
        <v>335</v>
      </c>
      <c r="S1355" t="s">
        <v>1565</v>
      </c>
      <c r="T1355" t="s">
        <v>1565</v>
      </c>
      <c r="U1355" t="s">
        <v>1563</v>
      </c>
      <c r="V1355" t="s">
        <v>1564</v>
      </c>
      <c r="W1355">
        <v>2</v>
      </c>
      <c r="X1355" t="s">
        <v>136</v>
      </c>
      <c r="Y1355">
        <v>5</v>
      </c>
      <c r="Z1355" t="s">
        <v>519</v>
      </c>
      <c r="AA1355">
        <v>2009050150112</v>
      </c>
      <c r="AB1355" t="s">
        <v>187</v>
      </c>
      <c r="AC1355" t="s">
        <v>1571</v>
      </c>
    </row>
    <row r="1356" spans="1:29">
      <c r="A1356">
        <v>1354</v>
      </c>
      <c r="B1356" t="s">
        <v>1563</v>
      </c>
      <c r="C1356" t="s">
        <v>1564</v>
      </c>
      <c r="D1356" t="s">
        <v>1572</v>
      </c>
      <c r="E1356">
        <v>567</v>
      </c>
      <c r="J1356">
        <v>567</v>
      </c>
      <c r="K1356">
        <v>0</v>
      </c>
      <c r="L1356">
        <v>0</v>
      </c>
      <c r="M1356">
        <v>567</v>
      </c>
      <c r="R1356" t="s">
        <v>335</v>
      </c>
      <c r="S1356" t="s">
        <v>1565</v>
      </c>
      <c r="T1356" t="s">
        <v>1565</v>
      </c>
      <c r="U1356" t="s">
        <v>1563</v>
      </c>
      <c r="V1356" t="s">
        <v>1564</v>
      </c>
      <c r="W1356">
        <v>2</v>
      </c>
      <c r="X1356" t="s">
        <v>136</v>
      </c>
      <c r="Y1356">
        <v>5</v>
      </c>
      <c r="Z1356" t="s">
        <v>519</v>
      </c>
      <c r="AA1356">
        <v>2009050160113</v>
      </c>
      <c r="AB1356" t="s">
        <v>140</v>
      </c>
      <c r="AC1356" t="s">
        <v>1572</v>
      </c>
    </row>
    <row r="1357" spans="1:29">
      <c r="A1357">
        <v>1355</v>
      </c>
      <c r="B1357" t="s">
        <v>1563</v>
      </c>
      <c r="C1357" t="s">
        <v>1564</v>
      </c>
      <c r="D1357" t="s">
        <v>1573</v>
      </c>
      <c r="E1357">
        <v>633</v>
      </c>
      <c r="J1357">
        <v>633</v>
      </c>
      <c r="K1357">
        <v>0</v>
      </c>
      <c r="L1357">
        <v>0</v>
      </c>
      <c r="M1357">
        <v>633</v>
      </c>
      <c r="R1357" t="s">
        <v>335</v>
      </c>
      <c r="S1357" t="s">
        <v>1565</v>
      </c>
      <c r="T1357" t="s">
        <v>1565</v>
      </c>
      <c r="U1357" t="s">
        <v>1563</v>
      </c>
      <c r="V1357" t="s">
        <v>1564</v>
      </c>
      <c r="W1357">
        <v>2</v>
      </c>
      <c r="X1357" t="s">
        <v>136</v>
      </c>
      <c r="Y1357">
        <v>5</v>
      </c>
      <c r="Z1357" t="s">
        <v>519</v>
      </c>
      <c r="AA1357">
        <v>2009050170114</v>
      </c>
      <c r="AB1357" t="s">
        <v>165</v>
      </c>
      <c r="AC1357" t="s">
        <v>1573</v>
      </c>
    </row>
    <row r="1358" spans="1:29">
      <c r="A1358">
        <v>1356</v>
      </c>
      <c r="B1358" t="s">
        <v>1563</v>
      </c>
      <c r="C1358" t="s">
        <v>1564</v>
      </c>
      <c r="D1358" t="s">
        <v>1574</v>
      </c>
      <c r="E1358">
        <v>565</v>
      </c>
      <c r="J1358">
        <v>565</v>
      </c>
      <c r="K1358">
        <v>0</v>
      </c>
      <c r="L1358">
        <v>0</v>
      </c>
      <c r="M1358">
        <v>565</v>
      </c>
      <c r="R1358" t="s">
        <v>335</v>
      </c>
      <c r="S1358" t="s">
        <v>1565</v>
      </c>
      <c r="T1358" t="s">
        <v>1565</v>
      </c>
      <c r="U1358" t="s">
        <v>1563</v>
      </c>
      <c r="V1358" t="s">
        <v>1564</v>
      </c>
      <c r="W1358">
        <v>2</v>
      </c>
      <c r="X1358" t="s">
        <v>136</v>
      </c>
      <c r="Y1358">
        <v>5</v>
      </c>
      <c r="Z1358" t="s">
        <v>519</v>
      </c>
      <c r="AA1358">
        <v>2009050190117</v>
      </c>
      <c r="AB1358" t="s">
        <v>189</v>
      </c>
      <c r="AC1358" t="s">
        <v>1574</v>
      </c>
    </row>
    <row r="1359" spans="1:29">
      <c r="A1359">
        <v>1357</v>
      </c>
      <c r="B1359" t="s">
        <v>1563</v>
      </c>
      <c r="C1359" t="s">
        <v>1564</v>
      </c>
      <c r="D1359" t="s">
        <v>1575</v>
      </c>
      <c r="E1359">
        <v>303</v>
      </c>
      <c r="J1359">
        <v>303</v>
      </c>
      <c r="K1359">
        <v>0</v>
      </c>
      <c r="L1359">
        <v>0</v>
      </c>
      <c r="M1359">
        <v>303</v>
      </c>
      <c r="R1359" t="s">
        <v>335</v>
      </c>
      <c r="S1359" t="s">
        <v>1565</v>
      </c>
      <c r="T1359" t="s">
        <v>1565</v>
      </c>
      <c r="U1359" t="s">
        <v>1563</v>
      </c>
      <c r="V1359" t="s">
        <v>1564</v>
      </c>
      <c r="W1359">
        <v>2</v>
      </c>
      <c r="X1359" t="s">
        <v>136</v>
      </c>
      <c r="Y1359">
        <v>5</v>
      </c>
      <c r="Z1359" t="s">
        <v>519</v>
      </c>
      <c r="AA1359">
        <v>2009050310117</v>
      </c>
      <c r="AB1359" t="s">
        <v>204</v>
      </c>
      <c r="AC1359" t="s">
        <v>1575</v>
      </c>
    </row>
    <row r="1360" spans="1:29">
      <c r="A1360">
        <v>1358</v>
      </c>
      <c r="B1360" t="s">
        <v>1563</v>
      </c>
      <c r="C1360" t="s">
        <v>1564</v>
      </c>
      <c r="D1360" t="s">
        <v>1576</v>
      </c>
      <c r="E1360">
        <v>441</v>
      </c>
      <c r="J1360">
        <v>441</v>
      </c>
      <c r="K1360">
        <v>0</v>
      </c>
      <c r="L1360">
        <v>0</v>
      </c>
      <c r="M1360">
        <v>441</v>
      </c>
      <c r="R1360" t="s">
        <v>335</v>
      </c>
      <c r="S1360" t="s">
        <v>1565</v>
      </c>
      <c r="T1360" t="s">
        <v>1565</v>
      </c>
      <c r="U1360" t="s">
        <v>1563</v>
      </c>
      <c r="V1360" t="s">
        <v>1564</v>
      </c>
      <c r="W1360">
        <v>2</v>
      </c>
      <c r="X1360" t="s">
        <v>136</v>
      </c>
      <c r="Y1360">
        <v>5</v>
      </c>
      <c r="Z1360" t="s">
        <v>519</v>
      </c>
      <c r="AA1360">
        <v>2009050320126</v>
      </c>
      <c r="AB1360" t="s">
        <v>168</v>
      </c>
      <c r="AC1360" t="s">
        <v>1576</v>
      </c>
    </row>
    <row r="1361" spans="1:29">
      <c r="A1361">
        <v>1359</v>
      </c>
      <c r="B1361" t="s">
        <v>1563</v>
      </c>
      <c r="C1361" t="s">
        <v>1564</v>
      </c>
      <c r="D1361" t="s">
        <v>1577</v>
      </c>
      <c r="E1361">
        <v>49</v>
      </c>
      <c r="J1361">
        <v>46.895560000000003</v>
      </c>
      <c r="K1361">
        <v>2.1044399999999999</v>
      </c>
      <c r="L1361">
        <v>3.5074000000000001</v>
      </c>
      <c r="M1361">
        <v>49</v>
      </c>
      <c r="R1361" t="s">
        <v>335</v>
      </c>
      <c r="S1361" t="s">
        <v>1565</v>
      </c>
      <c r="T1361" t="s">
        <v>1565</v>
      </c>
      <c r="U1361" t="s">
        <v>1563</v>
      </c>
      <c r="V1361" t="s">
        <v>1564</v>
      </c>
      <c r="W1361">
        <v>2</v>
      </c>
      <c r="X1361" t="s">
        <v>136</v>
      </c>
      <c r="Y1361">
        <v>2</v>
      </c>
      <c r="Z1361" t="s">
        <v>785</v>
      </c>
      <c r="AA1361">
        <v>2008020900120</v>
      </c>
      <c r="AB1361" t="s">
        <v>746</v>
      </c>
      <c r="AC1361" t="s">
        <v>1577</v>
      </c>
    </row>
    <row r="1362" spans="1:29">
      <c r="A1362">
        <v>1360</v>
      </c>
      <c r="B1362" t="s">
        <v>1563</v>
      </c>
      <c r="C1362" t="s">
        <v>1564</v>
      </c>
      <c r="D1362" t="s">
        <v>1578</v>
      </c>
      <c r="E1362">
        <v>16</v>
      </c>
      <c r="J1362">
        <v>13.124919999999999</v>
      </c>
      <c r="K1362">
        <v>2.8750800000000001</v>
      </c>
      <c r="L1362">
        <v>4.7918000000000003</v>
      </c>
      <c r="M1362">
        <v>16</v>
      </c>
      <c r="R1362" t="s">
        <v>335</v>
      </c>
      <c r="S1362" t="s">
        <v>1565</v>
      </c>
      <c r="T1362" t="s">
        <v>1565</v>
      </c>
      <c r="U1362" t="s">
        <v>1563</v>
      </c>
      <c r="V1362" t="s">
        <v>1564</v>
      </c>
      <c r="W1362">
        <v>2</v>
      </c>
      <c r="X1362" t="s">
        <v>136</v>
      </c>
      <c r="Y1362">
        <v>2</v>
      </c>
      <c r="Z1362" t="s">
        <v>785</v>
      </c>
      <c r="AA1362">
        <v>2008020910120</v>
      </c>
      <c r="AB1362" t="s">
        <v>906</v>
      </c>
      <c r="AC1362" t="s">
        <v>1578</v>
      </c>
    </row>
    <row r="1363" spans="1:29">
      <c r="A1363">
        <v>1361</v>
      </c>
      <c r="B1363" t="s">
        <v>1563</v>
      </c>
      <c r="C1363" t="s">
        <v>1564</v>
      </c>
      <c r="D1363" t="s">
        <v>1579</v>
      </c>
      <c r="E1363">
        <v>33</v>
      </c>
      <c r="J1363">
        <v>29.39874</v>
      </c>
      <c r="K1363">
        <v>3.6012599999999999</v>
      </c>
      <c r="L1363">
        <v>6.0021000000000004</v>
      </c>
      <c r="M1363">
        <v>33</v>
      </c>
      <c r="R1363" t="s">
        <v>335</v>
      </c>
      <c r="S1363" t="s">
        <v>1565</v>
      </c>
      <c r="T1363" t="s">
        <v>1565</v>
      </c>
      <c r="U1363" t="s">
        <v>1563</v>
      </c>
      <c r="V1363" t="s">
        <v>1564</v>
      </c>
      <c r="W1363">
        <v>2</v>
      </c>
      <c r="X1363" t="s">
        <v>136</v>
      </c>
      <c r="Y1363">
        <v>2</v>
      </c>
      <c r="Z1363" t="s">
        <v>785</v>
      </c>
      <c r="AA1363">
        <v>2008020920120</v>
      </c>
      <c r="AB1363" t="s">
        <v>1562</v>
      </c>
      <c r="AC1363" t="s">
        <v>1579</v>
      </c>
    </row>
    <row r="1364" spans="1:29">
      <c r="A1364">
        <v>1362</v>
      </c>
      <c r="B1364" t="s">
        <v>1563</v>
      </c>
      <c r="C1364" t="s">
        <v>1564</v>
      </c>
      <c r="D1364" t="s">
        <v>1580</v>
      </c>
      <c r="E1364">
        <v>172</v>
      </c>
      <c r="J1364">
        <v>172</v>
      </c>
      <c r="K1364">
        <v>0</v>
      </c>
      <c r="L1364">
        <v>0</v>
      </c>
      <c r="M1364">
        <v>172</v>
      </c>
      <c r="R1364" t="s">
        <v>335</v>
      </c>
      <c r="S1364" t="s">
        <v>1565</v>
      </c>
      <c r="T1364" t="s">
        <v>1565</v>
      </c>
      <c r="U1364" t="s">
        <v>1563</v>
      </c>
      <c r="V1364" t="s">
        <v>1564</v>
      </c>
      <c r="W1364">
        <v>2</v>
      </c>
      <c r="X1364" t="s">
        <v>136</v>
      </c>
      <c r="Y1364">
        <v>2</v>
      </c>
      <c r="Z1364" t="s">
        <v>785</v>
      </c>
      <c r="AA1364">
        <v>2008020930220</v>
      </c>
      <c r="AB1364" t="s">
        <v>908</v>
      </c>
      <c r="AC1364" t="s">
        <v>1580</v>
      </c>
    </row>
    <row r="1365" spans="1:29">
      <c r="A1365">
        <v>1363</v>
      </c>
      <c r="B1365" t="s">
        <v>1563</v>
      </c>
      <c r="C1365" t="s">
        <v>1564</v>
      </c>
      <c r="D1365" t="s">
        <v>1581</v>
      </c>
      <c r="E1365">
        <v>10</v>
      </c>
      <c r="J1365">
        <v>10</v>
      </c>
      <c r="K1365">
        <v>0</v>
      </c>
      <c r="L1365">
        <v>0</v>
      </c>
      <c r="M1365">
        <v>10</v>
      </c>
      <c r="R1365" t="s">
        <v>335</v>
      </c>
      <c r="S1365" t="s">
        <v>1565</v>
      </c>
      <c r="T1365" t="s">
        <v>1565</v>
      </c>
      <c r="U1365" t="s">
        <v>1563</v>
      </c>
      <c r="V1365" t="s">
        <v>1564</v>
      </c>
      <c r="W1365">
        <v>2</v>
      </c>
      <c r="X1365" t="s">
        <v>136</v>
      </c>
      <c r="Y1365">
        <v>2</v>
      </c>
      <c r="Z1365" t="s">
        <v>785</v>
      </c>
      <c r="AA1365">
        <v>2008021170126</v>
      </c>
      <c r="AB1365" t="s">
        <v>1582</v>
      </c>
      <c r="AC1365" t="s">
        <v>1581</v>
      </c>
    </row>
    <row r="1366" spans="1:29">
      <c r="A1366">
        <v>1364</v>
      </c>
      <c r="B1366" t="s">
        <v>1563</v>
      </c>
      <c r="C1366" t="s">
        <v>1564</v>
      </c>
      <c r="D1366" t="s">
        <v>1583</v>
      </c>
      <c r="E1366">
        <v>37</v>
      </c>
      <c r="J1366">
        <v>37</v>
      </c>
      <c r="K1366">
        <v>0</v>
      </c>
      <c r="L1366">
        <v>0</v>
      </c>
      <c r="M1366">
        <v>37</v>
      </c>
      <c r="R1366" t="s">
        <v>335</v>
      </c>
      <c r="S1366" t="s">
        <v>1565</v>
      </c>
      <c r="T1366" t="s">
        <v>1565</v>
      </c>
      <c r="U1366" t="s">
        <v>1563</v>
      </c>
      <c r="V1366" t="s">
        <v>1564</v>
      </c>
      <c r="W1366">
        <v>2</v>
      </c>
      <c r="X1366" t="s">
        <v>136</v>
      </c>
      <c r="Y1366">
        <v>2</v>
      </c>
      <c r="Z1366" t="s">
        <v>785</v>
      </c>
      <c r="AA1366">
        <v>2008021180126</v>
      </c>
      <c r="AB1366" t="s">
        <v>1584</v>
      </c>
      <c r="AC1366" t="s">
        <v>1583</v>
      </c>
    </row>
    <row r="1367" spans="1:29">
      <c r="A1367">
        <v>1365</v>
      </c>
      <c r="B1367" t="s">
        <v>1563</v>
      </c>
      <c r="C1367" t="s">
        <v>1564</v>
      </c>
      <c r="D1367" t="s">
        <v>1585</v>
      </c>
      <c r="E1367">
        <v>243</v>
      </c>
      <c r="J1367">
        <v>243</v>
      </c>
      <c r="K1367">
        <v>0</v>
      </c>
      <c r="L1367">
        <v>0</v>
      </c>
      <c r="M1367">
        <v>243</v>
      </c>
      <c r="R1367" t="s">
        <v>335</v>
      </c>
      <c r="S1367" t="s">
        <v>1565</v>
      </c>
      <c r="T1367" t="s">
        <v>1565</v>
      </c>
      <c r="U1367" t="s">
        <v>1563</v>
      </c>
      <c r="V1367" t="s">
        <v>1564</v>
      </c>
      <c r="W1367">
        <v>2</v>
      </c>
      <c r="X1367" t="s">
        <v>136</v>
      </c>
      <c r="Y1367">
        <v>4</v>
      </c>
      <c r="Z1367" t="s">
        <v>739</v>
      </c>
      <c r="AA1367">
        <v>2008040010101</v>
      </c>
      <c r="AB1367" t="s">
        <v>161</v>
      </c>
      <c r="AC1367" t="s">
        <v>1585</v>
      </c>
    </row>
    <row r="1368" spans="1:29">
      <c r="A1368">
        <v>1366</v>
      </c>
      <c r="B1368" t="s">
        <v>1563</v>
      </c>
      <c r="C1368" t="s">
        <v>1564</v>
      </c>
      <c r="D1368" t="s">
        <v>1586</v>
      </c>
      <c r="E1368">
        <v>432</v>
      </c>
      <c r="J1368">
        <v>432</v>
      </c>
      <c r="K1368">
        <v>0</v>
      </c>
      <c r="L1368">
        <v>0</v>
      </c>
      <c r="M1368">
        <v>432</v>
      </c>
      <c r="R1368" t="s">
        <v>335</v>
      </c>
      <c r="S1368" t="s">
        <v>1565</v>
      </c>
      <c r="T1368" t="s">
        <v>1565</v>
      </c>
      <c r="U1368" t="s">
        <v>1563</v>
      </c>
      <c r="V1368" t="s">
        <v>1564</v>
      </c>
      <c r="W1368">
        <v>2</v>
      </c>
      <c r="X1368" t="s">
        <v>136</v>
      </c>
      <c r="Y1368">
        <v>4</v>
      </c>
      <c r="Z1368" t="s">
        <v>739</v>
      </c>
      <c r="AA1368">
        <v>2008040060103</v>
      </c>
      <c r="AB1368" t="s">
        <v>251</v>
      </c>
      <c r="AC1368" t="s">
        <v>1586</v>
      </c>
    </row>
    <row r="1369" spans="1:29">
      <c r="A1369">
        <v>1367</v>
      </c>
      <c r="B1369" t="s">
        <v>1563</v>
      </c>
      <c r="C1369" t="s">
        <v>1564</v>
      </c>
      <c r="D1369" t="s">
        <v>677</v>
      </c>
      <c r="E1369">
        <v>216</v>
      </c>
      <c r="J1369">
        <v>174</v>
      </c>
      <c r="K1369">
        <v>42</v>
      </c>
      <c r="L1369">
        <v>70</v>
      </c>
      <c r="M1369">
        <v>216</v>
      </c>
      <c r="R1369" t="s">
        <v>335</v>
      </c>
      <c r="S1369" t="s">
        <v>1565</v>
      </c>
      <c r="T1369" t="s">
        <v>1565</v>
      </c>
      <c r="U1369" t="s">
        <v>1563</v>
      </c>
      <c r="V1369" t="s">
        <v>1564</v>
      </c>
      <c r="W1369">
        <v>2</v>
      </c>
      <c r="X1369" t="s">
        <v>136</v>
      </c>
      <c r="Y1369">
        <v>4</v>
      </c>
      <c r="Z1369" t="s">
        <v>739</v>
      </c>
      <c r="AA1369">
        <v>2008040350118</v>
      </c>
      <c r="AB1369" t="s">
        <v>172</v>
      </c>
      <c r="AC1369" t="s">
        <v>677</v>
      </c>
    </row>
    <row r="1370" spans="1:29">
      <c r="A1370">
        <v>1368</v>
      </c>
      <c r="B1370" t="s">
        <v>1563</v>
      </c>
      <c r="C1370" t="s">
        <v>1564</v>
      </c>
      <c r="D1370" t="s">
        <v>1587</v>
      </c>
      <c r="E1370">
        <v>145</v>
      </c>
      <c r="J1370">
        <v>130.6</v>
      </c>
      <c r="K1370">
        <v>14.399999999999999</v>
      </c>
      <c r="L1370">
        <v>24</v>
      </c>
      <c r="M1370">
        <v>145</v>
      </c>
      <c r="R1370" t="s">
        <v>335</v>
      </c>
      <c r="S1370" t="s">
        <v>1565</v>
      </c>
      <c r="T1370" t="s">
        <v>1565</v>
      </c>
      <c r="U1370" t="s">
        <v>1563</v>
      </c>
      <c r="V1370" t="s">
        <v>1564</v>
      </c>
      <c r="W1370">
        <v>2</v>
      </c>
      <c r="X1370" t="s">
        <v>136</v>
      </c>
      <c r="Y1370">
        <v>4</v>
      </c>
      <c r="Z1370" t="s">
        <v>739</v>
      </c>
      <c r="AA1370">
        <v>2008040360119</v>
      </c>
      <c r="AB1370" t="s">
        <v>285</v>
      </c>
      <c r="AC1370" t="s">
        <v>1587</v>
      </c>
    </row>
    <row r="1371" spans="1:29">
      <c r="A1371">
        <v>1369</v>
      </c>
      <c r="B1371" t="s">
        <v>1563</v>
      </c>
      <c r="C1371" t="s">
        <v>1564</v>
      </c>
      <c r="D1371" t="s">
        <v>1588</v>
      </c>
      <c r="E1371">
        <v>312</v>
      </c>
      <c r="J1371">
        <v>312</v>
      </c>
      <c r="K1371">
        <v>0</v>
      </c>
      <c r="L1371">
        <v>0</v>
      </c>
      <c r="M1371">
        <v>312</v>
      </c>
      <c r="R1371" t="s">
        <v>335</v>
      </c>
      <c r="S1371" t="s">
        <v>1565</v>
      </c>
      <c r="T1371" t="s">
        <v>1565</v>
      </c>
      <c r="U1371" t="s">
        <v>1563</v>
      </c>
      <c r="V1371" t="s">
        <v>1564</v>
      </c>
      <c r="W1371">
        <v>2</v>
      </c>
      <c r="X1371" t="s">
        <v>136</v>
      </c>
      <c r="Y1371">
        <v>4</v>
      </c>
      <c r="Z1371" t="s">
        <v>739</v>
      </c>
      <c r="AA1371">
        <v>2008040370119</v>
      </c>
      <c r="AB1371" t="s">
        <v>206</v>
      </c>
      <c r="AC1371" t="s">
        <v>1588</v>
      </c>
    </row>
    <row r="1372" spans="1:29">
      <c r="A1372">
        <v>1370</v>
      </c>
      <c r="B1372" t="s">
        <v>1563</v>
      </c>
      <c r="C1372" t="s">
        <v>1564</v>
      </c>
      <c r="D1372" t="s">
        <v>1589</v>
      </c>
      <c r="E1372">
        <v>49</v>
      </c>
      <c r="J1372">
        <v>49</v>
      </c>
      <c r="K1372">
        <v>0</v>
      </c>
      <c r="L1372">
        <v>0</v>
      </c>
      <c r="M1372">
        <v>49</v>
      </c>
      <c r="R1372" t="s">
        <v>335</v>
      </c>
      <c r="S1372" t="s">
        <v>1565</v>
      </c>
      <c r="T1372" t="s">
        <v>1565</v>
      </c>
      <c r="U1372" t="s">
        <v>1563</v>
      </c>
      <c r="V1372" t="s">
        <v>1564</v>
      </c>
      <c r="W1372">
        <v>2</v>
      </c>
      <c r="X1372" t="s">
        <v>136</v>
      </c>
      <c r="Y1372">
        <v>4</v>
      </c>
      <c r="Z1372" t="s">
        <v>739</v>
      </c>
      <c r="AA1372">
        <v>2008040390117</v>
      </c>
      <c r="AB1372" t="s">
        <v>210</v>
      </c>
      <c r="AC1372" t="s">
        <v>1589</v>
      </c>
    </row>
    <row r="1373" spans="1:29">
      <c r="A1373">
        <v>1371</v>
      </c>
      <c r="B1373" t="s">
        <v>1563</v>
      </c>
      <c r="C1373" t="s">
        <v>1564</v>
      </c>
      <c r="D1373" t="s">
        <v>1590</v>
      </c>
      <c r="E1373">
        <v>464.71039999999999</v>
      </c>
      <c r="J1373">
        <v>464.71039999999999</v>
      </c>
      <c r="K1373">
        <v>0</v>
      </c>
      <c r="L1373">
        <v>0</v>
      </c>
      <c r="M1373">
        <v>464.71039999999999</v>
      </c>
      <c r="R1373" t="s">
        <v>335</v>
      </c>
      <c r="S1373" t="s">
        <v>1565</v>
      </c>
      <c r="T1373" t="s">
        <v>1565</v>
      </c>
      <c r="U1373" t="s">
        <v>1563</v>
      </c>
      <c r="V1373" t="s">
        <v>1564</v>
      </c>
      <c r="W1373">
        <v>2</v>
      </c>
      <c r="X1373" t="s">
        <v>136</v>
      </c>
      <c r="Y1373">
        <v>1</v>
      </c>
      <c r="Z1373" t="s">
        <v>1543</v>
      </c>
      <c r="AA1373">
        <v>2009010990231</v>
      </c>
      <c r="AB1373">
        <v>99</v>
      </c>
      <c r="AC1373" t="s">
        <v>1590</v>
      </c>
    </row>
    <row r="1374" spans="1:29">
      <c r="A1374">
        <v>1372</v>
      </c>
      <c r="B1374" t="s">
        <v>1563</v>
      </c>
      <c r="C1374" t="s">
        <v>1564</v>
      </c>
      <c r="D1374" t="s">
        <v>1591</v>
      </c>
      <c r="E1374">
        <v>220.26559999999998</v>
      </c>
      <c r="J1374">
        <v>220.26559999999998</v>
      </c>
      <c r="K1374">
        <v>0</v>
      </c>
      <c r="L1374">
        <v>0</v>
      </c>
      <c r="M1374">
        <v>220.26559999999998</v>
      </c>
      <c r="R1374" t="s">
        <v>335</v>
      </c>
      <c r="S1374" t="s">
        <v>1565</v>
      </c>
      <c r="T1374" t="s">
        <v>1565</v>
      </c>
      <c r="U1374" t="s">
        <v>1563</v>
      </c>
      <c r="V1374" t="s">
        <v>1564</v>
      </c>
      <c r="W1374">
        <v>2</v>
      </c>
      <c r="X1374" t="s">
        <v>136</v>
      </c>
      <c r="Y1374">
        <v>1</v>
      </c>
      <c r="Z1374" t="s">
        <v>1543</v>
      </c>
      <c r="AA1374">
        <v>2008010010101</v>
      </c>
      <c r="AB1374" t="s">
        <v>161</v>
      </c>
      <c r="AC1374" t="s">
        <v>1591</v>
      </c>
    </row>
    <row r="1375" spans="1:29">
      <c r="A1375">
        <v>1373</v>
      </c>
      <c r="B1375" t="s">
        <v>1563</v>
      </c>
      <c r="C1375" t="s">
        <v>1564</v>
      </c>
      <c r="D1375" t="s">
        <v>1592</v>
      </c>
      <c r="E1375">
        <v>124.3043</v>
      </c>
      <c r="J1375">
        <v>124.3043</v>
      </c>
      <c r="K1375">
        <v>0</v>
      </c>
      <c r="L1375">
        <v>0</v>
      </c>
      <c r="M1375">
        <v>124.3043</v>
      </c>
      <c r="R1375" t="s">
        <v>335</v>
      </c>
      <c r="S1375" t="s">
        <v>1565</v>
      </c>
      <c r="T1375" t="s">
        <v>1565</v>
      </c>
      <c r="U1375" t="s">
        <v>1563</v>
      </c>
      <c r="V1375" t="s">
        <v>1564</v>
      </c>
      <c r="W1375">
        <v>2</v>
      </c>
      <c r="X1375" t="s">
        <v>136</v>
      </c>
      <c r="Y1375">
        <v>1</v>
      </c>
      <c r="Z1375" t="s">
        <v>1543</v>
      </c>
      <c r="AA1375">
        <v>2008010020101</v>
      </c>
      <c r="AB1375" t="s">
        <v>227</v>
      </c>
      <c r="AC1375" t="s">
        <v>1592</v>
      </c>
    </row>
    <row r="1376" spans="1:29">
      <c r="A1376">
        <v>1374</v>
      </c>
      <c r="B1376" t="s">
        <v>1563</v>
      </c>
      <c r="C1376" t="s">
        <v>1564</v>
      </c>
      <c r="D1376" t="s">
        <v>1593</v>
      </c>
      <c r="E1376">
        <v>1820.8353</v>
      </c>
      <c r="J1376">
        <v>1088.8353</v>
      </c>
      <c r="K1376">
        <v>732</v>
      </c>
      <c r="L1376">
        <v>1220</v>
      </c>
      <c r="M1376">
        <v>1820.8353</v>
      </c>
      <c r="R1376" t="s">
        <v>335</v>
      </c>
      <c r="S1376" t="s">
        <v>1565</v>
      </c>
      <c r="T1376" t="s">
        <v>1565</v>
      </c>
      <c r="U1376" t="s">
        <v>1563</v>
      </c>
      <c r="V1376" t="s">
        <v>1564</v>
      </c>
      <c r="W1376">
        <v>2</v>
      </c>
      <c r="X1376" t="s">
        <v>136</v>
      </c>
      <c r="Y1376">
        <v>1</v>
      </c>
      <c r="Z1376" t="s">
        <v>1543</v>
      </c>
      <c r="AA1376">
        <v>2008010030102</v>
      </c>
      <c r="AB1376" t="s">
        <v>245</v>
      </c>
      <c r="AC1376" t="s">
        <v>1593</v>
      </c>
    </row>
    <row r="1377" spans="1:29">
      <c r="A1377">
        <v>1375</v>
      </c>
      <c r="B1377" t="s">
        <v>1563</v>
      </c>
      <c r="C1377" t="s">
        <v>1564</v>
      </c>
      <c r="D1377" t="s">
        <v>1594</v>
      </c>
      <c r="E1377">
        <v>333.96</v>
      </c>
      <c r="J1377">
        <v>245.15999999999997</v>
      </c>
      <c r="K1377">
        <v>88.8</v>
      </c>
      <c r="L1377">
        <v>148</v>
      </c>
      <c r="M1377">
        <v>333.96</v>
      </c>
      <c r="R1377" t="s">
        <v>335</v>
      </c>
      <c r="S1377" t="s">
        <v>1565</v>
      </c>
      <c r="T1377" t="s">
        <v>1565</v>
      </c>
      <c r="U1377" t="s">
        <v>1563</v>
      </c>
      <c r="V1377" t="s">
        <v>1564</v>
      </c>
      <c r="W1377">
        <v>2</v>
      </c>
      <c r="X1377" t="s">
        <v>136</v>
      </c>
      <c r="Y1377">
        <v>1</v>
      </c>
      <c r="Z1377" t="s">
        <v>1543</v>
      </c>
      <c r="AA1377">
        <v>2008010040103</v>
      </c>
      <c r="AB1377" t="s">
        <v>247</v>
      </c>
      <c r="AC1377" t="s">
        <v>1594</v>
      </c>
    </row>
    <row r="1378" spans="1:29">
      <c r="A1378">
        <v>1376</v>
      </c>
      <c r="B1378" t="s">
        <v>1563</v>
      </c>
      <c r="C1378" t="s">
        <v>1564</v>
      </c>
      <c r="D1378" t="s">
        <v>1595</v>
      </c>
      <c r="E1378">
        <v>195.92320000000001</v>
      </c>
      <c r="J1378">
        <v>195.92320000000001</v>
      </c>
      <c r="K1378">
        <v>0</v>
      </c>
      <c r="L1378">
        <v>0</v>
      </c>
      <c r="M1378">
        <v>195.92320000000001</v>
      </c>
      <c r="R1378" t="s">
        <v>335</v>
      </c>
      <c r="S1378" t="s">
        <v>1565</v>
      </c>
      <c r="T1378" t="s">
        <v>1565</v>
      </c>
      <c r="U1378" t="s">
        <v>1563</v>
      </c>
      <c r="V1378" t="s">
        <v>1564</v>
      </c>
      <c r="W1378">
        <v>2</v>
      </c>
      <c r="X1378" t="s">
        <v>136</v>
      </c>
      <c r="Y1378">
        <v>1</v>
      </c>
      <c r="Z1378" t="s">
        <v>1543</v>
      </c>
      <c r="AA1378">
        <v>2008010050103</v>
      </c>
      <c r="AB1378" t="s">
        <v>249</v>
      </c>
      <c r="AC1378" t="s">
        <v>1595</v>
      </c>
    </row>
    <row r="1379" spans="1:29">
      <c r="A1379">
        <v>1377</v>
      </c>
      <c r="B1379" t="s">
        <v>1563</v>
      </c>
      <c r="C1379" t="s">
        <v>1564</v>
      </c>
      <c r="D1379" t="s">
        <v>1596</v>
      </c>
      <c r="E1379">
        <v>102.4144</v>
      </c>
      <c r="J1379">
        <v>102.4144</v>
      </c>
      <c r="K1379">
        <v>0</v>
      </c>
      <c r="L1379">
        <v>0</v>
      </c>
      <c r="M1379">
        <v>102.4144</v>
      </c>
      <c r="R1379" t="s">
        <v>335</v>
      </c>
      <c r="S1379" t="s">
        <v>1565</v>
      </c>
      <c r="T1379" t="s">
        <v>1565</v>
      </c>
      <c r="U1379" t="s">
        <v>1563</v>
      </c>
      <c r="V1379" t="s">
        <v>1564</v>
      </c>
      <c r="W1379">
        <v>2</v>
      </c>
      <c r="X1379" t="s">
        <v>136</v>
      </c>
      <c r="Y1379">
        <v>1</v>
      </c>
      <c r="Z1379" t="s">
        <v>1543</v>
      </c>
      <c r="AA1379">
        <v>2008010060103</v>
      </c>
      <c r="AB1379" t="s">
        <v>251</v>
      </c>
      <c r="AC1379" t="s">
        <v>1596</v>
      </c>
    </row>
    <row r="1380" spans="1:29">
      <c r="A1380">
        <v>1378</v>
      </c>
      <c r="B1380" t="s">
        <v>1563</v>
      </c>
      <c r="C1380" t="s">
        <v>1564</v>
      </c>
      <c r="D1380" t="s">
        <v>1597</v>
      </c>
      <c r="E1380">
        <v>122.6544</v>
      </c>
      <c r="J1380">
        <v>122.6544</v>
      </c>
      <c r="K1380">
        <v>0</v>
      </c>
      <c r="L1380">
        <v>0</v>
      </c>
      <c r="M1380">
        <v>122.6544</v>
      </c>
      <c r="R1380" t="s">
        <v>335</v>
      </c>
      <c r="S1380" t="s">
        <v>1565</v>
      </c>
      <c r="T1380" t="s">
        <v>1565</v>
      </c>
      <c r="U1380" t="s">
        <v>1563</v>
      </c>
      <c r="V1380" t="s">
        <v>1564</v>
      </c>
      <c r="W1380">
        <v>2</v>
      </c>
      <c r="X1380" t="s">
        <v>136</v>
      </c>
      <c r="Y1380">
        <v>1</v>
      </c>
      <c r="Z1380" t="s">
        <v>1543</v>
      </c>
      <c r="AA1380">
        <v>2008010070104</v>
      </c>
      <c r="AB1380" t="s">
        <v>174</v>
      </c>
      <c r="AC1380" t="s">
        <v>1597</v>
      </c>
    </row>
    <row r="1381" spans="1:29">
      <c r="A1381">
        <v>1379</v>
      </c>
      <c r="B1381" t="s">
        <v>1563</v>
      </c>
      <c r="C1381" t="s">
        <v>1564</v>
      </c>
      <c r="D1381" t="s">
        <v>460</v>
      </c>
      <c r="E1381">
        <v>233.9744</v>
      </c>
      <c r="J1381">
        <v>233.9744</v>
      </c>
      <c r="K1381">
        <v>0</v>
      </c>
      <c r="L1381">
        <v>0</v>
      </c>
      <c r="M1381">
        <v>233.9744</v>
      </c>
      <c r="R1381" t="s">
        <v>335</v>
      </c>
      <c r="S1381" t="s">
        <v>1565</v>
      </c>
      <c r="T1381" t="s">
        <v>1565</v>
      </c>
      <c r="U1381" t="s">
        <v>1563</v>
      </c>
      <c r="V1381" t="s">
        <v>1564</v>
      </c>
      <c r="W1381">
        <v>2</v>
      </c>
      <c r="X1381" t="s">
        <v>136</v>
      </c>
      <c r="Y1381">
        <v>1</v>
      </c>
      <c r="Z1381" t="s">
        <v>1543</v>
      </c>
      <c r="AA1381">
        <v>2008010080101</v>
      </c>
      <c r="AB1381" t="s">
        <v>155</v>
      </c>
      <c r="AC1381" t="s">
        <v>460</v>
      </c>
    </row>
    <row r="1382" spans="1:29">
      <c r="A1382">
        <v>1380</v>
      </c>
      <c r="B1382" t="s">
        <v>1563</v>
      </c>
      <c r="C1382" t="s">
        <v>1564</v>
      </c>
      <c r="D1382" t="s">
        <v>1598</v>
      </c>
      <c r="E1382">
        <v>250.16639999999998</v>
      </c>
      <c r="J1382">
        <v>250.16639999999998</v>
      </c>
      <c r="K1382">
        <v>0</v>
      </c>
      <c r="L1382">
        <v>0</v>
      </c>
      <c r="M1382">
        <v>250.16639999999998</v>
      </c>
      <c r="R1382" t="s">
        <v>335</v>
      </c>
      <c r="S1382" t="s">
        <v>1565</v>
      </c>
      <c r="T1382" t="s">
        <v>1565</v>
      </c>
      <c r="U1382" t="s">
        <v>1563</v>
      </c>
      <c r="V1382" t="s">
        <v>1564</v>
      </c>
      <c r="W1382">
        <v>2</v>
      </c>
      <c r="X1382" t="s">
        <v>136</v>
      </c>
      <c r="Y1382">
        <v>1</v>
      </c>
      <c r="Z1382" t="s">
        <v>1543</v>
      </c>
      <c r="AA1382">
        <v>2008010090101</v>
      </c>
      <c r="AB1382" t="s">
        <v>157</v>
      </c>
      <c r="AC1382" t="s">
        <v>1598</v>
      </c>
    </row>
    <row r="1383" spans="1:29">
      <c r="A1383">
        <v>1381</v>
      </c>
      <c r="B1383" t="s">
        <v>1563</v>
      </c>
      <c r="C1383" t="s">
        <v>1564</v>
      </c>
      <c r="D1383" t="s">
        <v>1599</v>
      </c>
      <c r="E1383">
        <v>191.47039999999998</v>
      </c>
      <c r="J1383">
        <v>187.2704</v>
      </c>
      <c r="K1383">
        <v>4.2</v>
      </c>
      <c r="L1383">
        <v>7</v>
      </c>
      <c r="M1383">
        <v>191.47039999999998</v>
      </c>
      <c r="R1383" t="s">
        <v>335</v>
      </c>
      <c r="S1383" t="s">
        <v>1565</v>
      </c>
      <c r="T1383" t="s">
        <v>1565</v>
      </c>
      <c r="U1383" t="s">
        <v>1563</v>
      </c>
      <c r="V1383" t="s">
        <v>1564</v>
      </c>
      <c r="W1383">
        <v>2</v>
      </c>
      <c r="X1383" t="s">
        <v>136</v>
      </c>
      <c r="Y1383">
        <v>1</v>
      </c>
      <c r="Z1383" t="s">
        <v>1543</v>
      </c>
      <c r="AA1383">
        <v>2008010100101</v>
      </c>
      <c r="AB1383" t="s">
        <v>178</v>
      </c>
      <c r="AC1383" t="s">
        <v>1599</v>
      </c>
    </row>
    <row r="1384" spans="1:29">
      <c r="A1384">
        <v>1382</v>
      </c>
      <c r="B1384" t="s">
        <v>1563</v>
      </c>
      <c r="C1384" t="s">
        <v>1564</v>
      </c>
      <c r="D1384" t="s">
        <v>1600</v>
      </c>
      <c r="E1384">
        <v>73.268799999999999</v>
      </c>
      <c r="J1384">
        <v>73.268799999999999</v>
      </c>
      <c r="K1384">
        <v>0</v>
      </c>
      <c r="L1384">
        <v>0</v>
      </c>
      <c r="M1384">
        <v>73.268799999999999</v>
      </c>
      <c r="R1384" t="s">
        <v>335</v>
      </c>
      <c r="S1384" t="s">
        <v>1565</v>
      </c>
      <c r="T1384" t="s">
        <v>1565</v>
      </c>
      <c r="U1384" t="s">
        <v>1563</v>
      </c>
      <c r="V1384" t="s">
        <v>1564</v>
      </c>
      <c r="W1384">
        <v>2</v>
      </c>
      <c r="X1384" t="s">
        <v>136</v>
      </c>
      <c r="Y1384">
        <v>1</v>
      </c>
      <c r="Z1384" t="s">
        <v>1543</v>
      </c>
      <c r="AA1384">
        <v>2008010110101</v>
      </c>
      <c r="AB1384" t="s">
        <v>180</v>
      </c>
      <c r="AC1384" t="s">
        <v>1600</v>
      </c>
    </row>
    <row r="1385" spans="1:29">
      <c r="A1385">
        <v>1383</v>
      </c>
      <c r="B1385" t="s">
        <v>1563</v>
      </c>
      <c r="C1385" t="s">
        <v>1564</v>
      </c>
      <c r="D1385" t="s">
        <v>1601</v>
      </c>
      <c r="E1385">
        <v>65.172799999999995</v>
      </c>
      <c r="J1385">
        <v>65.172799999999995</v>
      </c>
      <c r="K1385">
        <v>0</v>
      </c>
      <c r="L1385">
        <v>0</v>
      </c>
      <c r="M1385">
        <v>65.172799999999995</v>
      </c>
      <c r="R1385" t="s">
        <v>335</v>
      </c>
      <c r="S1385" t="s">
        <v>1565</v>
      </c>
      <c r="T1385" t="s">
        <v>1565</v>
      </c>
      <c r="U1385" t="s">
        <v>1563</v>
      </c>
      <c r="V1385" t="s">
        <v>1564</v>
      </c>
      <c r="W1385">
        <v>2</v>
      </c>
      <c r="X1385" t="s">
        <v>136</v>
      </c>
      <c r="Y1385">
        <v>1</v>
      </c>
      <c r="Z1385" t="s">
        <v>1543</v>
      </c>
      <c r="AA1385">
        <v>2008010120101</v>
      </c>
      <c r="AB1385" t="s">
        <v>138</v>
      </c>
      <c r="AC1385" t="s">
        <v>1601</v>
      </c>
    </row>
    <row r="1386" spans="1:29">
      <c r="A1386">
        <v>1384</v>
      </c>
      <c r="B1386" t="s">
        <v>1563</v>
      </c>
      <c r="C1386" t="s">
        <v>1564</v>
      </c>
      <c r="D1386" t="s">
        <v>1602</v>
      </c>
      <c r="E1386">
        <v>638.36959999999999</v>
      </c>
      <c r="J1386">
        <v>638.36959999999999</v>
      </c>
      <c r="K1386">
        <v>0</v>
      </c>
      <c r="L1386">
        <v>0</v>
      </c>
      <c r="M1386">
        <v>638.36959999999999</v>
      </c>
      <c r="R1386" t="s">
        <v>335</v>
      </c>
      <c r="S1386" t="s">
        <v>1565</v>
      </c>
      <c r="T1386" t="s">
        <v>1565</v>
      </c>
      <c r="U1386" t="s">
        <v>1563</v>
      </c>
      <c r="V1386" t="s">
        <v>1564</v>
      </c>
      <c r="W1386">
        <v>2</v>
      </c>
      <c r="X1386" t="s">
        <v>136</v>
      </c>
      <c r="Y1386">
        <v>1</v>
      </c>
      <c r="Z1386" t="s">
        <v>1543</v>
      </c>
      <c r="AA1386">
        <v>2008010130104</v>
      </c>
      <c r="AB1386" t="s">
        <v>183</v>
      </c>
      <c r="AC1386" t="s">
        <v>1602</v>
      </c>
    </row>
    <row r="1387" spans="1:29">
      <c r="A1387">
        <v>1385</v>
      </c>
      <c r="B1387" t="s">
        <v>1563</v>
      </c>
      <c r="C1387" t="s">
        <v>1564</v>
      </c>
      <c r="D1387" t="s">
        <v>1603</v>
      </c>
      <c r="E1387">
        <v>113.34399999999999</v>
      </c>
      <c r="J1387">
        <v>113.34399999999999</v>
      </c>
      <c r="K1387">
        <v>0</v>
      </c>
      <c r="L1387">
        <v>0</v>
      </c>
      <c r="M1387">
        <v>113.34399999999999</v>
      </c>
      <c r="R1387" t="s">
        <v>335</v>
      </c>
      <c r="S1387" t="s">
        <v>1565</v>
      </c>
      <c r="T1387" t="s">
        <v>1565</v>
      </c>
      <c r="U1387" t="s">
        <v>1563</v>
      </c>
      <c r="V1387" t="s">
        <v>1564</v>
      </c>
      <c r="W1387">
        <v>2</v>
      </c>
      <c r="X1387" t="s">
        <v>136</v>
      </c>
      <c r="Y1387">
        <v>1</v>
      </c>
      <c r="Z1387" t="s">
        <v>1543</v>
      </c>
      <c r="AA1387">
        <v>2008010140104</v>
      </c>
      <c r="AB1387" t="s">
        <v>185</v>
      </c>
      <c r="AC1387" t="s">
        <v>1603</v>
      </c>
    </row>
    <row r="1388" spans="1:29">
      <c r="A1388">
        <v>1386</v>
      </c>
      <c r="B1388" t="s">
        <v>1563</v>
      </c>
      <c r="C1388" t="s">
        <v>1564</v>
      </c>
      <c r="D1388" t="s">
        <v>1604</v>
      </c>
      <c r="E1388">
        <v>283.36</v>
      </c>
      <c r="J1388">
        <v>283.36</v>
      </c>
      <c r="K1388">
        <v>0</v>
      </c>
      <c r="L1388">
        <v>0</v>
      </c>
      <c r="M1388">
        <v>283.36</v>
      </c>
      <c r="R1388" t="s">
        <v>335</v>
      </c>
      <c r="S1388" t="s">
        <v>1565</v>
      </c>
      <c r="T1388" t="s">
        <v>1565</v>
      </c>
      <c r="U1388" t="s">
        <v>1563</v>
      </c>
      <c r="V1388" t="s">
        <v>1564</v>
      </c>
      <c r="W1388">
        <v>2</v>
      </c>
      <c r="X1388" t="s">
        <v>136</v>
      </c>
      <c r="Y1388">
        <v>1</v>
      </c>
      <c r="Z1388" t="s">
        <v>1543</v>
      </c>
      <c r="AA1388">
        <v>2008010150103</v>
      </c>
      <c r="AB1388" t="s">
        <v>187</v>
      </c>
      <c r="AC1388" t="s">
        <v>1604</v>
      </c>
    </row>
    <row r="1389" spans="1:29">
      <c r="A1389">
        <v>1387</v>
      </c>
      <c r="B1389" t="s">
        <v>1563</v>
      </c>
      <c r="C1389" t="s">
        <v>1564</v>
      </c>
      <c r="D1389" t="s">
        <v>1605</v>
      </c>
      <c r="E1389">
        <v>148.96639999999999</v>
      </c>
      <c r="J1389">
        <v>148.96639999999999</v>
      </c>
      <c r="K1389">
        <v>0</v>
      </c>
      <c r="L1389">
        <v>0</v>
      </c>
      <c r="M1389">
        <v>148.96639999999999</v>
      </c>
      <c r="R1389" t="s">
        <v>335</v>
      </c>
      <c r="S1389" t="s">
        <v>1565</v>
      </c>
      <c r="T1389" t="s">
        <v>1565</v>
      </c>
      <c r="U1389" t="s">
        <v>1563</v>
      </c>
      <c r="V1389" t="s">
        <v>1564</v>
      </c>
      <c r="W1389">
        <v>2</v>
      </c>
      <c r="X1389" t="s">
        <v>136</v>
      </c>
      <c r="Y1389">
        <v>1</v>
      </c>
      <c r="Z1389" t="s">
        <v>1543</v>
      </c>
      <c r="AA1389">
        <v>2008010160103</v>
      </c>
      <c r="AB1389" t="s">
        <v>140</v>
      </c>
      <c r="AC1389" t="s">
        <v>1605</v>
      </c>
    </row>
    <row r="1390" spans="1:29">
      <c r="A1390">
        <v>1388</v>
      </c>
      <c r="B1390" t="s">
        <v>1563</v>
      </c>
      <c r="C1390" t="s">
        <v>1564</v>
      </c>
      <c r="D1390" t="s">
        <v>1606</v>
      </c>
      <c r="E1390">
        <v>141.27519999999998</v>
      </c>
      <c r="J1390">
        <v>141.27519999999998</v>
      </c>
      <c r="K1390">
        <v>0</v>
      </c>
      <c r="L1390">
        <v>0</v>
      </c>
      <c r="M1390">
        <v>141.27519999999998</v>
      </c>
      <c r="R1390" t="s">
        <v>335</v>
      </c>
      <c r="S1390" t="s">
        <v>1565</v>
      </c>
      <c r="T1390" t="s">
        <v>1565</v>
      </c>
      <c r="U1390" t="s">
        <v>1563</v>
      </c>
      <c r="V1390" t="s">
        <v>1564</v>
      </c>
      <c r="W1390">
        <v>2</v>
      </c>
      <c r="X1390" t="s">
        <v>136</v>
      </c>
      <c r="Y1390">
        <v>1</v>
      </c>
      <c r="Z1390" t="s">
        <v>1543</v>
      </c>
      <c r="AA1390">
        <v>2008010170103</v>
      </c>
      <c r="AB1390" t="s">
        <v>163</v>
      </c>
      <c r="AC1390" t="s">
        <v>1606</v>
      </c>
    </row>
    <row r="1391" spans="1:29">
      <c r="A1391">
        <v>1389</v>
      </c>
      <c r="B1391" t="s">
        <v>1563</v>
      </c>
      <c r="C1391" t="s">
        <v>1564</v>
      </c>
      <c r="D1391" t="s">
        <v>884</v>
      </c>
      <c r="E1391">
        <v>1737.4015999999999</v>
      </c>
      <c r="J1391">
        <v>954.40159999999992</v>
      </c>
      <c r="K1391">
        <v>783</v>
      </c>
      <c r="L1391">
        <v>1305</v>
      </c>
      <c r="M1391">
        <v>1737.4015999999999</v>
      </c>
      <c r="R1391" t="s">
        <v>335</v>
      </c>
      <c r="S1391" t="s">
        <v>1565</v>
      </c>
      <c r="T1391" t="s">
        <v>1565</v>
      </c>
      <c r="U1391" t="s">
        <v>1563</v>
      </c>
      <c r="V1391" t="s">
        <v>1564</v>
      </c>
      <c r="W1391">
        <v>2</v>
      </c>
      <c r="X1391" t="s">
        <v>136</v>
      </c>
      <c r="Y1391">
        <v>1</v>
      </c>
      <c r="Z1391" t="s">
        <v>1543</v>
      </c>
      <c r="AA1391">
        <v>2008010180105</v>
      </c>
      <c r="AB1391" t="s">
        <v>165</v>
      </c>
      <c r="AC1391" t="s">
        <v>884</v>
      </c>
    </row>
    <row r="1392" spans="1:29">
      <c r="A1392">
        <v>1390</v>
      </c>
      <c r="B1392" t="s">
        <v>1563</v>
      </c>
      <c r="C1392" t="s">
        <v>1564</v>
      </c>
      <c r="D1392" t="s">
        <v>1607</v>
      </c>
      <c r="E1392">
        <v>387.79840000000002</v>
      </c>
      <c r="J1392">
        <v>387.79840000000002</v>
      </c>
      <c r="K1392">
        <v>0</v>
      </c>
      <c r="L1392">
        <v>0</v>
      </c>
      <c r="M1392">
        <v>387.79840000000002</v>
      </c>
      <c r="R1392" t="s">
        <v>335</v>
      </c>
      <c r="S1392" t="s">
        <v>1565</v>
      </c>
      <c r="T1392" t="s">
        <v>1565</v>
      </c>
      <c r="U1392" t="s">
        <v>1563</v>
      </c>
      <c r="V1392" t="s">
        <v>1564</v>
      </c>
      <c r="W1392">
        <v>2</v>
      </c>
      <c r="X1392" t="s">
        <v>136</v>
      </c>
      <c r="Y1392">
        <v>1</v>
      </c>
      <c r="Z1392" t="s">
        <v>1543</v>
      </c>
      <c r="AA1392">
        <v>2008010190106</v>
      </c>
      <c r="AB1392" t="s">
        <v>189</v>
      </c>
      <c r="AC1392" t="s">
        <v>1607</v>
      </c>
    </row>
    <row r="1393" spans="1:29">
      <c r="A1393">
        <v>1391</v>
      </c>
      <c r="B1393" t="s">
        <v>1563</v>
      </c>
      <c r="C1393" t="s">
        <v>1564</v>
      </c>
      <c r="D1393" t="s">
        <v>1608</v>
      </c>
      <c r="E1393">
        <v>231.54560000000001</v>
      </c>
      <c r="J1393">
        <v>212.34560000000002</v>
      </c>
      <c r="K1393">
        <v>19.2</v>
      </c>
      <c r="L1393">
        <v>32</v>
      </c>
      <c r="M1393">
        <v>231.54560000000001</v>
      </c>
      <c r="R1393" t="s">
        <v>335</v>
      </c>
      <c r="S1393" t="s">
        <v>1565</v>
      </c>
      <c r="T1393" t="s">
        <v>1565</v>
      </c>
      <c r="U1393" t="s">
        <v>1563</v>
      </c>
      <c r="V1393" t="s">
        <v>1564</v>
      </c>
      <c r="W1393">
        <v>2</v>
      </c>
      <c r="X1393" t="s">
        <v>136</v>
      </c>
      <c r="Y1393">
        <v>1</v>
      </c>
      <c r="Z1393" t="s">
        <v>1543</v>
      </c>
      <c r="AA1393">
        <v>2008010200102</v>
      </c>
      <c r="AB1393" t="s">
        <v>142</v>
      </c>
      <c r="AC1393" t="s">
        <v>1608</v>
      </c>
    </row>
    <row r="1394" spans="1:29">
      <c r="A1394">
        <v>1392</v>
      </c>
      <c r="B1394" t="s">
        <v>1563</v>
      </c>
      <c r="C1394" t="s">
        <v>1564</v>
      </c>
      <c r="D1394" t="s">
        <v>1609</v>
      </c>
      <c r="E1394">
        <v>133.9888</v>
      </c>
      <c r="J1394">
        <v>133.9888</v>
      </c>
      <c r="K1394">
        <v>0</v>
      </c>
      <c r="L1394">
        <v>0</v>
      </c>
      <c r="M1394">
        <v>133.9888</v>
      </c>
      <c r="R1394" t="s">
        <v>335</v>
      </c>
      <c r="S1394" t="s">
        <v>1565</v>
      </c>
      <c r="T1394" t="s">
        <v>1565</v>
      </c>
      <c r="U1394" t="s">
        <v>1563</v>
      </c>
      <c r="V1394" t="s">
        <v>1564</v>
      </c>
      <c r="W1394">
        <v>2</v>
      </c>
      <c r="X1394" t="s">
        <v>136</v>
      </c>
      <c r="Y1394">
        <v>1</v>
      </c>
      <c r="Z1394" t="s">
        <v>1543</v>
      </c>
      <c r="AA1394">
        <v>2008010210103</v>
      </c>
      <c r="AB1394" t="s">
        <v>144</v>
      </c>
      <c r="AC1394" t="s">
        <v>1609</v>
      </c>
    </row>
    <row r="1395" spans="1:29">
      <c r="A1395">
        <v>1393</v>
      </c>
      <c r="B1395" t="s">
        <v>1563</v>
      </c>
      <c r="C1395" t="s">
        <v>1564</v>
      </c>
      <c r="D1395" t="s">
        <v>1610</v>
      </c>
      <c r="E1395">
        <v>56.671999999999997</v>
      </c>
      <c r="J1395">
        <v>56.671999999999997</v>
      </c>
      <c r="K1395">
        <v>0</v>
      </c>
      <c r="L1395">
        <v>0</v>
      </c>
      <c r="M1395">
        <v>56.671999999999997</v>
      </c>
      <c r="R1395" t="s">
        <v>335</v>
      </c>
      <c r="S1395" t="s">
        <v>1565</v>
      </c>
      <c r="T1395" t="s">
        <v>1565</v>
      </c>
      <c r="U1395" t="s">
        <v>1563</v>
      </c>
      <c r="V1395" t="s">
        <v>1564</v>
      </c>
      <c r="W1395">
        <v>2</v>
      </c>
      <c r="X1395" t="s">
        <v>136</v>
      </c>
      <c r="Y1395">
        <v>1</v>
      </c>
      <c r="Z1395" t="s">
        <v>1543</v>
      </c>
      <c r="AA1395">
        <v>2008010220103</v>
      </c>
      <c r="AB1395" t="s">
        <v>146</v>
      </c>
      <c r="AC1395" t="s">
        <v>1610</v>
      </c>
    </row>
    <row r="1396" spans="1:29">
      <c r="A1396">
        <v>1394</v>
      </c>
      <c r="B1396" t="s">
        <v>1563</v>
      </c>
      <c r="C1396" t="s">
        <v>1564</v>
      </c>
      <c r="D1396" t="s">
        <v>1611</v>
      </c>
      <c r="E1396">
        <v>16.192</v>
      </c>
      <c r="J1396">
        <v>16.192</v>
      </c>
      <c r="K1396">
        <v>0</v>
      </c>
      <c r="L1396">
        <v>0</v>
      </c>
      <c r="M1396">
        <v>16.192</v>
      </c>
      <c r="R1396" t="s">
        <v>335</v>
      </c>
      <c r="S1396" t="s">
        <v>1565</v>
      </c>
      <c r="T1396" t="s">
        <v>1565</v>
      </c>
      <c r="U1396" t="s">
        <v>1563</v>
      </c>
      <c r="V1396" t="s">
        <v>1564</v>
      </c>
      <c r="W1396">
        <v>2</v>
      </c>
      <c r="X1396" t="s">
        <v>136</v>
      </c>
      <c r="Y1396">
        <v>1</v>
      </c>
      <c r="Z1396" t="s">
        <v>1543</v>
      </c>
      <c r="AA1396">
        <v>2008010230107</v>
      </c>
      <c r="AB1396" t="s">
        <v>148</v>
      </c>
      <c r="AC1396" t="s">
        <v>1611</v>
      </c>
    </row>
    <row r="1397" spans="1:29">
      <c r="A1397">
        <v>1395</v>
      </c>
      <c r="B1397" t="s">
        <v>1563</v>
      </c>
      <c r="C1397" t="s">
        <v>1564</v>
      </c>
      <c r="D1397" t="s">
        <v>1612</v>
      </c>
      <c r="E1397">
        <v>753.73760000000004</v>
      </c>
      <c r="J1397">
        <v>753.73760000000004</v>
      </c>
      <c r="K1397">
        <v>0</v>
      </c>
      <c r="L1397">
        <v>0</v>
      </c>
      <c r="M1397">
        <v>753.73760000000004</v>
      </c>
      <c r="R1397" t="s">
        <v>335</v>
      </c>
      <c r="S1397" t="s">
        <v>1565</v>
      </c>
      <c r="T1397" t="s">
        <v>1565</v>
      </c>
      <c r="U1397" t="s">
        <v>1563</v>
      </c>
      <c r="V1397" t="s">
        <v>1564</v>
      </c>
      <c r="W1397">
        <v>2</v>
      </c>
      <c r="X1397" t="s">
        <v>136</v>
      </c>
      <c r="Y1397">
        <v>1</v>
      </c>
      <c r="Z1397" t="s">
        <v>1543</v>
      </c>
      <c r="AA1397">
        <v>2008010240103</v>
      </c>
      <c r="AB1397" t="s">
        <v>150</v>
      </c>
      <c r="AC1397" t="s">
        <v>1612</v>
      </c>
    </row>
    <row r="1398" spans="1:29">
      <c r="A1398">
        <v>1396</v>
      </c>
      <c r="B1398" t="s">
        <v>1563</v>
      </c>
      <c r="C1398" t="s">
        <v>1564</v>
      </c>
      <c r="D1398" t="s">
        <v>1613</v>
      </c>
      <c r="E1398">
        <v>61.934399999999997</v>
      </c>
      <c r="J1398">
        <v>61.934399999999997</v>
      </c>
      <c r="K1398">
        <v>0</v>
      </c>
      <c r="L1398">
        <v>0</v>
      </c>
      <c r="M1398">
        <v>61.934399999999997</v>
      </c>
      <c r="R1398" t="s">
        <v>335</v>
      </c>
      <c r="S1398" t="s">
        <v>1565</v>
      </c>
      <c r="T1398" t="s">
        <v>1565</v>
      </c>
      <c r="U1398" t="s">
        <v>1563</v>
      </c>
      <c r="V1398" t="s">
        <v>1564</v>
      </c>
      <c r="W1398">
        <v>2</v>
      </c>
      <c r="X1398" t="s">
        <v>136</v>
      </c>
      <c r="Y1398">
        <v>1</v>
      </c>
      <c r="Z1398" t="s">
        <v>1543</v>
      </c>
      <c r="AA1398">
        <v>2008010250104</v>
      </c>
      <c r="AB1398" t="s">
        <v>167</v>
      </c>
      <c r="AC1398" t="s">
        <v>1613</v>
      </c>
    </row>
    <row r="1399" spans="1:29">
      <c r="A1399">
        <v>1397</v>
      </c>
      <c r="B1399" t="s">
        <v>1563</v>
      </c>
      <c r="C1399" t="s">
        <v>1564</v>
      </c>
      <c r="D1399" t="s">
        <v>1614</v>
      </c>
      <c r="E1399">
        <v>47.361599999999996</v>
      </c>
      <c r="J1399">
        <v>47.361599999999996</v>
      </c>
      <c r="K1399">
        <v>0</v>
      </c>
      <c r="L1399">
        <v>0</v>
      </c>
      <c r="M1399">
        <v>47.361599999999996</v>
      </c>
      <c r="R1399" t="s">
        <v>335</v>
      </c>
      <c r="S1399" t="s">
        <v>1565</v>
      </c>
      <c r="T1399" t="s">
        <v>1565</v>
      </c>
      <c r="U1399" t="s">
        <v>1563</v>
      </c>
      <c r="V1399" t="s">
        <v>1564</v>
      </c>
      <c r="W1399">
        <v>2</v>
      </c>
      <c r="X1399" t="s">
        <v>136</v>
      </c>
      <c r="Y1399">
        <v>1</v>
      </c>
      <c r="Z1399" t="s">
        <v>1543</v>
      </c>
      <c r="AA1399">
        <v>2008010260104</v>
      </c>
      <c r="AB1399" t="s">
        <v>195</v>
      </c>
      <c r="AC1399" t="s">
        <v>1614</v>
      </c>
    </row>
    <row r="1400" spans="1:29">
      <c r="A1400">
        <v>1398</v>
      </c>
      <c r="B1400" t="s">
        <v>1563</v>
      </c>
      <c r="C1400" t="s">
        <v>1564</v>
      </c>
      <c r="D1400" t="s">
        <v>1615</v>
      </c>
      <c r="E1400">
        <v>104.8432</v>
      </c>
      <c r="J1400">
        <v>104.8432</v>
      </c>
      <c r="K1400">
        <v>0</v>
      </c>
      <c r="L1400">
        <v>0</v>
      </c>
      <c r="M1400">
        <v>104.8432</v>
      </c>
      <c r="R1400" t="s">
        <v>335</v>
      </c>
      <c r="S1400" t="s">
        <v>1565</v>
      </c>
      <c r="T1400" t="s">
        <v>1565</v>
      </c>
      <c r="U1400" t="s">
        <v>1563</v>
      </c>
      <c r="V1400" t="s">
        <v>1564</v>
      </c>
      <c r="W1400">
        <v>2</v>
      </c>
      <c r="X1400" t="s">
        <v>136</v>
      </c>
      <c r="Y1400">
        <v>1</v>
      </c>
      <c r="Z1400" t="s">
        <v>1543</v>
      </c>
      <c r="AA1400">
        <v>2008010270103</v>
      </c>
      <c r="AB1400" t="s">
        <v>197</v>
      </c>
      <c r="AC1400" t="s">
        <v>1615</v>
      </c>
    </row>
    <row r="1401" spans="1:29">
      <c r="A1401">
        <v>1399</v>
      </c>
      <c r="B1401" t="s">
        <v>1563</v>
      </c>
      <c r="C1401" t="s">
        <v>1564</v>
      </c>
      <c r="D1401" t="s">
        <v>1616</v>
      </c>
      <c r="E1401">
        <v>183.7792</v>
      </c>
      <c r="J1401">
        <v>183.7792</v>
      </c>
      <c r="K1401">
        <v>0</v>
      </c>
      <c r="L1401">
        <v>0</v>
      </c>
      <c r="M1401">
        <v>183.7792</v>
      </c>
      <c r="R1401" t="s">
        <v>335</v>
      </c>
      <c r="S1401" t="s">
        <v>1565</v>
      </c>
      <c r="T1401" t="s">
        <v>1565</v>
      </c>
      <c r="U1401" t="s">
        <v>1563</v>
      </c>
      <c r="V1401" t="s">
        <v>1564</v>
      </c>
      <c r="W1401">
        <v>2</v>
      </c>
      <c r="X1401" t="s">
        <v>136</v>
      </c>
      <c r="Y1401">
        <v>1</v>
      </c>
      <c r="Z1401" t="s">
        <v>1543</v>
      </c>
      <c r="AA1401">
        <v>2008010280107</v>
      </c>
      <c r="AB1401" t="s">
        <v>191</v>
      </c>
      <c r="AC1401" t="s">
        <v>1616</v>
      </c>
    </row>
    <row r="1402" spans="1:29">
      <c r="A1402">
        <v>1400</v>
      </c>
      <c r="B1402" t="s">
        <v>1563</v>
      </c>
      <c r="C1402" t="s">
        <v>1564</v>
      </c>
      <c r="D1402" t="s">
        <v>1617</v>
      </c>
      <c r="E1402">
        <v>175.6832</v>
      </c>
      <c r="J1402">
        <v>170.28319999999999</v>
      </c>
      <c r="K1402">
        <v>5.3999999999999995</v>
      </c>
      <c r="L1402">
        <v>9</v>
      </c>
      <c r="M1402">
        <v>175.6832</v>
      </c>
      <c r="R1402" t="s">
        <v>335</v>
      </c>
      <c r="S1402" t="s">
        <v>1565</v>
      </c>
      <c r="T1402" t="s">
        <v>1565</v>
      </c>
      <c r="U1402" t="s">
        <v>1563</v>
      </c>
      <c r="V1402" t="s">
        <v>1564</v>
      </c>
      <c r="W1402">
        <v>2</v>
      </c>
      <c r="X1402" t="s">
        <v>136</v>
      </c>
      <c r="Y1402">
        <v>1</v>
      </c>
      <c r="Z1402" t="s">
        <v>1543</v>
      </c>
      <c r="AA1402">
        <v>2008010290102</v>
      </c>
      <c r="AB1402" t="s">
        <v>193</v>
      </c>
      <c r="AC1402" t="s">
        <v>1617</v>
      </c>
    </row>
    <row r="1403" spans="1:29">
      <c r="A1403">
        <v>1401</v>
      </c>
      <c r="B1403" t="s">
        <v>1563</v>
      </c>
      <c r="C1403" t="s">
        <v>1564</v>
      </c>
      <c r="D1403" t="s">
        <v>1618</v>
      </c>
      <c r="E1403">
        <v>230.3312</v>
      </c>
      <c r="J1403">
        <v>230.3312</v>
      </c>
      <c r="K1403">
        <v>0</v>
      </c>
      <c r="L1403">
        <v>0</v>
      </c>
      <c r="M1403">
        <v>230.3312</v>
      </c>
      <c r="R1403" t="s">
        <v>335</v>
      </c>
      <c r="S1403" t="s">
        <v>1565</v>
      </c>
      <c r="T1403" t="s">
        <v>1565</v>
      </c>
      <c r="U1403" t="s">
        <v>1563</v>
      </c>
      <c r="V1403" t="s">
        <v>1564</v>
      </c>
      <c r="W1403">
        <v>2</v>
      </c>
      <c r="X1403" t="s">
        <v>136</v>
      </c>
      <c r="Y1403">
        <v>1</v>
      </c>
      <c r="Z1403" t="s">
        <v>1543</v>
      </c>
      <c r="AA1403">
        <v>2008010300107</v>
      </c>
      <c r="AB1403" t="s">
        <v>202</v>
      </c>
      <c r="AC1403" t="s">
        <v>1618</v>
      </c>
    </row>
    <row r="1404" spans="1:29">
      <c r="A1404">
        <v>1402</v>
      </c>
      <c r="B1404" t="s">
        <v>1563</v>
      </c>
      <c r="C1404" t="s">
        <v>1564</v>
      </c>
      <c r="D1404" t="s">
        <v>1619</v>
      </c>
      <c r="E1404">
        <v>156.6576</v>
      </c>
      <c r="J1404">
        <v>156.6576</v>
      </c>
      <c r="K1404">
        <v>0</v>
      </c>
      <c r="L1404">
        <v>0</v>
      </c>
      <c r="M1404">
        <v>156.6576</v>
      </c>
      <c r="R1404" t="s">
        <v>335</v>
      </c>
      <c r="S1404" t="s">
        <v>1565</v>
      </c>
      <c r="T1404" t="s">
        <v>1565</v>
      </c>
      <c r="U1404" t="s">
        <v>1563</v>
      </c>
      <c r="V1404" t="s">
        <v>1564</v>
      </c>
      <c r="W1404">
        <v>2</v>
      </c>
      <c r="X1404" t="s">
        <v>136</v>
      </c>
      <c r="Y1404">
        <v>1</v>
      </c>
      <c r="Z1404" t="s">
        <v>1543</v>
      </c>
      <c r="AA1404">
        <v>2008010310107</v>
      </c>
      <c r="AB1404" t="s">
        <v>204</v>
      </c>
      <c r="AC1404" t="s">
        <v>1619</v>
      </c>
    </row>
    <row r="1405" spans="1:29">
      <c r="A1405">
        <v>1403</v>
      </c>
      <c r="B1405" t="s">
        <v>1563</v>
      </c>
      <c r="C1405" t="s">
        <v>1564</v>
      </c>
      <c r="D1405" t="s">
        <v>1620</v>
      </c>
      <c r="E1405">
        <v>116.58239999999999</v>
      </c>
      <c r="J1405">
        <v>116.58239999999999</v>
      </c>
      <c r="K1405">
        <v>0</v>
      </c>
      <c r="L1405">
        <v>0</v>
      </c>
      <c r="M1405">
        <v>116.58239999999999</v>
      </c>
      <c r="R1405" t="s">
        <v>335</v>
      </c>
      <c r="S1405" t="s">
        <v>1565</v>
      </c>
      <c r="T1405" t="s">
        <v>1565</v>
      </c>
      <c r="U1405" t="s">
        <v>1563</v>
      </c>
      <c r="V1405" t="s">
        <v>1564</v>
      </c>
      <c r="W1405">
        <v>2</v>
      </c>
      <c r="X1405" t="s">
        <v>136</v>
      </c>
      <c r="Y1405">
        <v>1</v>
      </c>
      <c r="Z1405" t="s">
        <v>1543</v>
      </c>
      <c r="AA1405">
        <v>2008010320103</v>
      </c>
      <c r="AB1405" t="s">
        <v>168</v>
      </c>
      <c r="AC1405" t="s">
        <v>1620</v>
      </c>
    </row>
    <row r="1406" spans="1:29">
      <c r="A1406">
        <v>1404</v>
      </c>
      <c r="B1406" t="s">
        <v>1563</v>
      </c>
      <c r="C1406" t="s">
        <v>1564</v>
      </c>
      <c r="D1406" t="s">
        <v>1621</v>
      </c>
      <c r="E1406">
        <v>64.363199999999992</v>
      </c>
      <c r="J1406">
        <v>64.363199999999992</v>
      </c>
      <c r="K1406">
        <v>0</v>
      </c>
      <c r="L1406">
        <v>0</v>
      </c>
      <c r="M1406">
        <v>64.363199999999992</v>
      </c>
      <c r="R1406" t="s">
        <v>335</v>
      </c>
      <c r="S1406" t="s">
        <v>1565</v>
      </c>
      <c r="T1406" t="s">
        <v>1565</v>
      </c>
      <c r="U1406" t="s">
        <v>1563</v>
      </c>
      <c r="V1406" t="s">
        <v>1564</v>
      </c>
      <c r="W1406">
        <v>2</v>
      </c>
      <c r="X1406" t="s">
        <v>136</v>
      </c>
      <c r="Y1406">
        <v>1</v>
      </c>
      <c r="Z1406" t="s">
        <v>1543</v>
      </c>
      <c r="AA1406">
        <v>2008010330107</v>
      </c>
      <c r="AB1406" t="s">
        <v>170</v>
      </c>
      <c r="AC1406" t="s">
        <v>1621</v>
      </c>
    </row>
    <row r="1407" spans="1:29">
      <c r="A1407">
        <v>1405</v>
      </c>
      <c r="B1407" t="s">
        <v>1563</v>
      </c>
      <c r="C1407" t="s">
        <v>1564</v>
      </c>
      <c r="D1407" t="s">
        <v>1622</v>
      </c>
      <c r="E1407">
        <v>444.87520000000001</v>
      </c>
      <c r="J1407">
        <v>444.87520000000001</v>
      </c>
      <c r="K1407">
        <v>0</v>
      </c>
      <c r="L1407">
        <v>0</v>
      </c>
      <c r="M1407">
        <v>444.87520000000001</v>
      </c>
      <c r="R1407" t="s">
        <v>335</v>
      </c>
      <c r="S1407" t="s">
        <v>1565</v>
      </c>
      <c r="T1407" t="s">
        <v>1565</v>
      </c>
      <c r="U1407" t="s">
        <v>1563</v>
      </c>
      <c r="V1407" t="s">
        <v>1564</v>
      </c>
      <c r="W1407">
        <v>2</v>
      </c>
      <c r="X1407" t="s">
        <v>136</v>
      </c>
      <c r="Y1407">
        <v>1</v>
      </c>
      <c r="Z1407" t="s">
        <v>1543</v>
      </c>
      <c r="AA1407">
        <v>2008010340106</v>
      </c>
      <c r="AB1407" t="s">
        <v>152</v>
      </c>
      <c r="AC1407" t="s">
        <v>1622</v>
      </c>
    </row>
    <row r="1408" spans="1:29">
      <c r="A1408">
        <v>1406</v>
      </c>
      <c r="B1408" t="s">
        <v>1563</v>
      </c>
      <c r="C1408" t="s">
        <v>1564</v>
      </c>
      <c r="D1408" t="s">
        <v>1623</v>
      </c>
      <c r="E1408">
        <v>276.47840000000002</v>
      </c>
      <c r="J1408">
        <v>276.47840000000002</v>
      </c>
      <c r="K1408">
        <v>0</v>
      </c>
      <c r="L1408">
        <v>0</v>
      </c>
      <c r="M1408">
        <v>276.47840000000002</v>
      </c>
      <c r="R1408" t="s">
        <v>335</v>
      </c>
      <c r="S1408" t="s">
        <v>1565</v>
      </c>
      <c r="T1408" t="s">
        <v>1565</v>
      </c>
      <c r="U1408" t="s">
        <v>1563</v>
      </c>
      <c r="V1408" t="s">
        <v>1564</v>
      </c>
      <c r="W1408">
        <v>2</v>
      </c>
      <c r="X1408" t="s">
        <v>136</v>
      </c>
      <c r="Y1408">
        <v>1</v>
      </c>
      <c r="Z1408" t="s">
        <v>1543</v>
      </c>
      <c r="AA1408">
        <v>2008010350105</v>
      </c>
      <c r="AB1408" t="s">
        <v>172</v>
      </c>
      <c r="AC1408" t="s">
        <v>1623</v>
      </c>
    </row>
    <row r="1409" spans="1:29">
      <c r="A1409">
        <v>1407</v>
      </c>
      <c r="B1409" t="s">
        <v>1563</v>
      </c>
      <c r="C1409" t="s">
        <v>1564</v>
      </c>
      <c r="D1409" t="s">
        <v>1624</v>
      </c>
      <c r="E1409">
        <v>259.47679999999997</v>
      </c>
      <c r="J1409">
        <v>259.47679999999997</v>
      </c>
      <c r="K1409">
        <v>0</v>
      </c>
      <c r="L1409">
        <v>0</v>
      </c>
      <c r="M1409">
        <v>259.47679999999997</v>
      </c>
      <c r="R1409" t="s">
        <v>335</v>
      </c>
      <c r="S1409" t="s">
        <v>1565</v>
      </c>
      <c r="T1409" t="s">
        <v>1565</v>
      </c>
      <c r="U1409" t="s">
        <v>1563</v>
      </c>
      <c r="V1409" t="s">
        <v>1564</v>
      </c>
      <c r="W1409">
        <v>2</v>
      </c>
      <c r="X1409" t="s">
        <v>136</v>
      </c>
      <c r="Y1409">
        <v>1</v>
      </c>
      <c r="Z1409" t="s">
        <v>1543</v>
      </c>
      <c r="AA1409">
        <v>2008010360105</v>
      </c>
      <c r="AB1409" t="s">
        <v>285</v>
      </c>
      <c r="AC1409" t="s">
        <v>1624</v>
      </c>
    </row>
    <row r="1410" spans="1:29">
      <c r="A1410">
        <v>1408</v>
      </c>
      <c r="B1410" t="s">
        <v>1563</v>
      </c>
      <c r="C1410" t="s">
        <v>1564</v>
      </c>
      <c r="D1410" t="s">
        <v>1625</v>
      </c>
      <c r="E1410">
        <v>154.6336</v>
      </c>
      <c r="J1410">
        <v>154.6336</v>
      </c>
      <c r="K1410">
        <v>0</v>
      </c>
      <c r="L1410">
        <v>0</v>
      </c>
      <c r="M1410">
        <v>154.6336</v>
      </c>
      <c r="R1410" t="s">
        <v>335</v>
      </c>
      <c r="S1410" t="s">
        <v>1565</v>
      </c>
      <c r="T1410" t="s">
        <v>1565</v>
      </c>
      <c r="U1410" t="s">
        <v>1563</v>
      </c>
      <c r="V1410" t="s">
        <v>1564</v>
      </c>
      <c r="W1410">
        <v>2</v>
      </c>
      <c r="X1410" t="s">
        <v>136</v>
      </c>
      <c r="Y1410">
        <v>1</v>
      </c>
      <c r="Z1410" t="s">
        <v>1543</v>
      </c>
      <c r="AA1410">
        <v>2008010370105</v>
      </c>
      <c r="AB1410" t="s">
        <v>206</v>
      </c>
      <c r="AC1410" t="s">
        <v>1625</v>
      </c>
    </row>
    <row r="1411" spans="1:29">
      <c r="A1411">
        <v>1409</v>
      </c>
      <c r="B1411" t="s">
        <v>1563</v>
      </c>
      <c r="C1411" t="s">
        <v>1564</v>
      </c>
      <c r="D1411" t="s">
        <v>1626</v>
      </c>
      <c r="E1411">
        <v>18.216000000000001</v>
      </c>
      <c r="J1411">
        <v>18.216000000000001</v>
      </c>
      <c r="K1411">
        <v>0</v>
      </c>
      <c r="L1411">
        <v>0</v>
      </c>
      <c r="M1411">
        <v>18.216000000000001</v>
      </c>
      <c r="R1411" t="s">
        <v>335</v>
      </c>
      <c r="S1411" t="s">
        <v>1565</v>
      </c>
      <c r="T1411" t="s">
        <v>1565</v>
      </c>
      <c r="U1411" t="s">
        <v>1563</v>
      </c>
      <c r="V1411" t="s">
        <v>1564</v>
      </c>
      <c r="W1411">
        <v>2</v>
      </c>
      <c r="X1411" t="s">
        <v>136</v>
      </c>
      <c r="Y1411">
        <v>1</v>
      </c>
      <c r="Z1411" t="s">
        <v>1543</v>
      </c>
      <c r="AA1411">
        <v>2008010380105</v>
      </c>
      <c r="AB1411" t="s">
        <v>208</v>
      </c>
      <c r="AC1411" t="s">
        <v>1626</v>
      </c>
    </row>
    <row r="1412" spans="1:29">
      <c r="A1412">
        <v>1410</v>
      </c>
      <c r="B1412" t="s">
        <v>1563</v>
      </c>
      <c r="C1412" t="s">
        <v>1564</v>
      </c>
      <c r="D1412" t="s">
        <v>1627</v>
      </c>
      <c r="E1412">
        <v>352.17599999999999</v>
      </c>
      <c r="J1412">
        <v>352.17599999999999</v>
      </c>
      <c r="K1412">
        <v>0</v>
      </c>
      <c r="L1412">
        <v>0</v>
      </c>
      <c r="M1412">
        <v>352.17599999999999</v>
      </c>
      <c r="R1412" t="s">
        <v>335</v>
      </c>
      <c r="S1412" t="s">
        <v>1565</v>
      </c>
      <c r="T1412" t="s">
        <v>1565</v>
      </c>
      <c r="U1412" t="s">
        <v>1563</v>
      </c>
      <c r="V1412" t="s">
        <v>1564</v>
      </c>
      <c r="W1412">
        <v>2</v>
      </c>
      <c r="X1412" t="s">
        <v>136</v>
      </c>
      <c r="Y1412">
        <v>1</v>
      </c>
      <c r="Z1412" t="s">
        <v>1543</v>
      </c>
      <c r="AA1412">
        <v>2008010390108</v>
      </c>
      <c r="AB1412" t="s">
        <v>210</v>
      </c>
      <c r="AC1412" t="s">
        <v>1627</v>
      </c>
    </row>
    <row r="1413" spans="1:29">
      <c r="A1413">
        <v>1411</v>
      </c>
      <c r="B1413" t="s">
        <v>1563</v>
      </c>
      <c r="C1413" t="s">
        <v>1564</v>
      </c>
      <c r="D1413" t="s">
        <v>1628</v>
      </c>
      <c r="E1413">
        <v>1073.5296000000001</v>
      </c>
      <c r="J1413">
        <v>1073.5296000000001</v>
      </c>
      <c r="K1413">
        <v>0</v>
      </c>
      <c r="L1413">
        <v>0</v>
      </c>
      <c r="M1413">
        <v>1073.5296000000001</v>
      </c>
      <c r="R1413" t="s">
        <v>335</v>
      </c>
      <c r="S1413" t="s">
        <v>1565</v>
      </c>
      <c r="T1413" t="s">
        <v>1565</v>
      </c>
      <c r="U1413" t="s">
        <v>1563</v>
      </c>
      <c r="V1413" t="s">
        <v>1564</v>
      </c>
      <c r="W1413">
        <v>2</v>
      </c>
      <c r="X1413" t="s">
        <v>136</v>
      </c>
      <c r="Y1413">
        <v>1</v>
      </c>
      <c r="Z1413" t="s">
        <v>1543</v>
      </c>
      <c r="AA1413">
        <v>2008010420110</v>
      </c>
      <c r="AB1413" t="s">
        <v>216</v>
      </c>
      <c r="AC1413" t="s">
        <v>1628</v>
      </c>
    </row>
    <row r="1414" spans="1:29">
      <c r="A1414">
        <v>1412</v>
      </c>
      <c r="B1414" t="s">
        <v>1563</v>
      </c>
      <c r="C1414" t="s">
        <v>1564</v>
      </c>
      <c r="D1414" t="s">
        <v>1629</v>
      </c>
      <c r="E1414">
        <v>414.11039999999997</v>
      </c>
      <c r="J1414">
        <v>414.11039999999997</v>
      </c>
      <c r="K1414">
        <v>0</v>
      </c>
      <c r="L1414">
        <v>0</v>
      </c>
      <c r="M1414">
        <v>414.11039999999997</v>
      </c>
      <c r="R1414" t="s">
        <v>335</v>
      </c>
      <c r="S1414" t="s">
        <v>1565</v>
      </c>
      <c r="T1414" t="s">
        <v>1565</v>
      </c>
      <c r="U1414" t="s">
        <v>1563</v>
      </c>
      <c r="V1414" t="s">
        <v>1564</v>
      </c>
      <c r="W1414">
        <v>2</v>
      </c>
      <c r="X1414" t="s">
        <v>136</v>
      </c>
      <c r="Y1414">
        <v>1</v>
      </c>
      <c r="Z1414" t="s">
        <v>1543</v>
      </c>
      <c r="AA1414">
        <v>2008010430108</v>
      </c>
      <c r="AB1414" t="s">
        <v>218</v>
      </c>
      <c r="AC1414" t="s">
        <v>1629</v>
      </c>
    </row>
    <row r="1415" spans="1:29">
      <c r="A1415">
        <v>1413</v>
      </c>
      <c r="B1415" t="s">
        <v>1563</v>
      </c>
      <c r="C1415" t="s">
        <v>1564</v>
      </c>
      <c r="D1415" t="s">
        <v>1630</v>
      </c>
      <c r="E1415">
        <v>308.45760000000001</v>
      </c>
      <c r="J1415">
        <v>308.45760000000001</v>
      </c>
      <c r="K1415">
        <v>0</v>
      </c>
      <c r="L1415">
        <v>0</v>
      </c>
      <c r="M1415">
        <v>308.45760000000001</v>
      </c>
      <c r="R1415" t="s">
        <v>335</v>
      </c>
      <c r="S1415" t="s">
        <v>1565</v>
      </c>
      <c r="T1415" t="s">
        <v>1565</v>
      </c>
      <c r="U1415" t="s">
        <v>1563</v>
      </c>
      <c r="V1415" t="s">
        <v>1564</v>
      </c>
      <c r="W1415">
        <v>2</v>
      </c>
      <c r="X1415" t="s">
        <v>136</v>
      </c>
      <c r="Y1415">
        <v>1</v>
      </c>
      <c r="Z1415" t="s">
        <v>1543</v>
      </c>
      <c r="AA1415">
        <v>2008010440106</v>
      </c>
      <c r="AB1415" t="s">
        <v>220</v>
      </c>
      <c r="AC1415" t="s">
        <v>1630</v>
      </c>
    </row>
    <row r="1416" spans="1:29">
      <c r="A1416">
        <v>1414</v>
      </c>
      <c r="B1416" t="s">
        <v>1563</v>
      </c>
      <c r="C1416" t="s">
        <v>1564</v>
      </c>
      <c r="D1416" t="s">
        <v>1631</v>
      </c>
      <c r="E1416">
        <v>619.74879999999996</v>
      </c>
      <c r="J1416">
        <v>619.74879999999996</v>
      </c>
      <c r="K1416">
        <v>0</v>
      </c>
      <c r="L1416">
        <v>0</v>
      </c>
      <c r="M1416">
        <v>619.74879999999996</v>
      </c>
      <c r="R1416" t="s">
        <v>335</v>
      </c>
      <c r="S1416" t="s">
        <v>1565</v>
      </c>
      <c r="T1416" t="s">
        <v>1565</v>
      </c>
      <c r="U1416" t="s">
        <v>1563</v>
      </c>
      <c r="V1416" t="s">
        <v>1564</v>
      </c>
      <c r="W1416">
        <v>2</v>
      </c>
      <c r="X1416" t="s">
        <v>136</v>
      </c>
      <c r="Y1416">
        <v>1</v>
      </c>
      <c r="Z1416" t="s">
        <v>1543</v>
      </c>
      <c r="AA1416">
        <v>2008010450111</v>
      </c>
      <c r="AB1416" t="s">
        <v>222</v>
      </c>
      <c r="AC1416" t="s">
        <v>1631</v>
      </c>
    </row>
    <row r="1417" spans="1:29">
      <c r="A1417">
        <v>1415</v>
      </c>
      <c r="B1417" t="s">
        <v>1563</v>
      </c>
      <c r="C1417" t="s">
        <v>1564</v>
      </c>
      <c r="D1417" t="s">
        <v>1632</v>
      </c>
      <c r="E1417">
        <v>331.93599999999998</v>
      </c>
      <c r="J1417">
        <v>331.93599999999998</v>
      </c>
      <c r="K1417">
        <v>0</v>
      </c>
      <c r="L1417">
        <v>0</v>
      </c>
      <c r="M1417">
        <v>331.93599999999998</v>
      </c>
      <c r="R1417" t="s">
        <v>335</v>
      </c>
      <c r="S1417" t="s">
        <v>1565</v>
      </c>
      <c r="T1417" t="s">
        <v>1565</v>
      </c>
      <c r="U1417" t="s">
        <v>1563</v>
      </c>
      <c r="V1417" t="s">
        <v>1564</v>
      </c>
      <c r="W1417">
        <v>2</v>
      </c>
      <c r="X1417" t="s">
        <v>136</v>
      </c>
      <c r="Y1417">
        <v>1</v>
      </c>
      <c r="Z1417" t="s">
        <v>1543</v>
      </c>
      <c r="AA1417">
        <v>2008010460111</v>
      </c>
      <c r="AB1417" t="s">
        <v>399</v>
      </c>
      <c r="AC1417" t="s">
        <v>1632</v>
      </c>
    </row>
    <row r="1418" spans="1:29">
      <c r="A1418">
        <v>1416</v>
      </c>
      <c r="B1418" t="s">
        <v>1563</v>
      </c>
      <c r="C1418" t="s">
        <v>1564</v>
      </c>
      <c r="D1418" t="s">
        <v>1633</v>
      </c>
      <c r="E1418">
        <v>42.503999999999998</v>
      </c>
      <c r="J1418">
        <v>42.503999999999998</v>
      </c>
      <c r="K1418">
        <v>0</v>
      </c>
      <c r="L1418">
        <v>0</v>
      </c>
      <c r="M1418">
        <v>42.503999999999998</v>
      </c>
      <c r="R1418" t="s">
        <v>335</v>
      </c>
      <c r="S1418" t="s">
        <v>1565</v>
      </c>
      <c r="T1418" t="s">
        <v>1565</v>
      </c>
      <c r="U1418" t="s">
        <v>1563</v>
      </c>
      <c r="V1418" t="s">
        <v>1564</v>
      </c>
      <c r="W1418">
        <v>2</v>
      </c>
      <c r="X1418" t="s">
        <v>136</v>
      </c>
      <c r="Y1418">
        <v>1</v>
      </c>
      <c r="Z1418" t="s">
        <v>1543</v>
      </c>
      <c r="AA1418">
        <v>2008010470108</v>
      </c>
      <c r="AB1418" t="s">
        <v>401</v>
      </c>
      <c r="AC1418" t="s">
        <v>1633</v>
      </c>
    </row>
    <row r="1419" spans="1:29">
      <c r="A1419">
        <v>1417</v>
      </c>
      <c r="B1419" t="s">
        <v>1563</v>
      </c>
      <c r="C1419" t="s">
        <v>1564</v>
      </c>
      <c r="D1419" t="s">
        <v>1634</v>
      </c>
      <c r="E1419">
        <v>233.56960000000001</v>
      </c>
      <c r="J1419">
        <v>233.56960000000001</v>
      </c>
      <c r="K1419">
        <v>0</v>
      </c>
      <c r="L1419">
        <v>0</v>
      </c>
      <c r="M1419">
        <v>233.56960000000001</v>
      </c>
      <c r="R1419" t="s">
        <v>335</v>
      </c>
      <c r="S1419" t="s">
        <v>1565</v>
      </c>
      <c r="T1419" t="s">
        <v>1565</v>
      </c>
      <c r="U1419" t="s">
        <v>1563</v>
      </c>
      <c r="V1419" t="s">
        <v>1564</v>
      </c>
      <c r="W1419">
        <v>2</v>
      </c>
      <c r="X1419" t="s">
        <v>136</v>
      </c>
      <c r="Y1419">
        <v>1</v>
      </c>
      <c r="Z1419" t="s">
        <v>1543</v>
      </c>
      <c r="AA1419">
        <v>2008010520113</v>
      </c>
      <c r="AB1419" t="s">
        <v>361</v>
      </c>
      <c r="AC1419" t="s">
        <v>1634</v>
      </c>
    </row>
    <row r="1420" spans="1:29">
      <c r="A1420">
        <v>1418</v>
      </c>
      <c r="B1420" t="s">
        <v>1563</v>
      </c>
      <c r="C1420" t="s">
        <v>1564</v>
      </c>
      <c r="D1420" t="s">
        <v>1635</v>
      </c>
      <c r="E1420">
        <v>187.01759999999999</v>
      </c>
      <c r="J1420">
        <v>187.01759999999999</v>
      </c>
      <c r="K1420">
        <v>0</v>
      </c>
      <c r="L1420">
        <v>0</v>
      </c>
      <c r="M1420">
        <v>187.01759999999999</v>
      </c>
      <c r="R1420" t="s">
        <v>335</v>
      </c>
      <c r="S1420" t="s">
        <v>1565</v>
      </c>
      <c r="T1420" t="s">
        <v>1565</v>
      </c>
      <c r="U1420" t="s">
        <v>1563</v>
      </c>
      <c r="V1420" t="s">
        <v>1564</v>
      </c>
      <c r="W1420">
        <v>2</v>
      </c>
      <c r="X1420" t="s">
        <v>136</v>
      </c>
      <c r="Y1420">
        <v>1</v>
      </c>
      <c r="Z1420" t="s">
        <v>1543</v>
      </c>
      <c r="AA1420">
        <v>2008010530111</v>
      </c>
      <c r="AB1420" t="s">
        <v>363</v>
      </c>
      <c r="AC1420" t="s">
        <v>1635</v>
      </c>
    </row>
    <row r="1421" spans="1:29">
      <c r="A1421">
        <v>1419</v>
      </c>
      <c r="B1421" t="s">
        <v>1563</v>
      </c>
      <c r="C1421" t="s">
        <v>1564</v>
      </c>
      <c r="D1421" t="s">
        <v>1543</v>
      </c>
      <c r="E1421">
        <v>922.13440000000003</v>
      </c>
      <c r="J1421">
        <v>743.9344000000001</v>
      </c>
      <c r="K1421">
        <v>178.2</v>
      </c>
      <c r="L1421">
        <v>297</v>
      </c>
      <c r="M1421">
        <v>922.13440000000003</v>
      </c>
      <c r="R1421" t="s">
        <v>335</v>
      </c>
      <c r="S1421" t="s">
        <v>1565</v>
      </c>
      <c r="T1421" t="s">
        <v>1565</v>
      </c>
      <c r="U1421" t="s">
        <v>1563</v>
      </c>
      <c r="V1421" t="s">
        <v>1564</v>
      </c>
      <c r="W1421">
        <v>2</v>
      </c>
      <c r="X1421" t="s">
        <v>136</v>
      </c>
      <c r="Y1421">
        <v>1</v>
      </c>
      <c r="Z1421" t="s">
        <v>1543</v>
      </c>
      <c r="AA1421">
        <v>2008010540114</v>
      </c>
      <c r="AB1421" t="s">
        <v>365</v>
      </c>
      <c r="AC1421" t="s">
        <v>1543</v>
      </c>
    </row>
    <row r="1422" spans="1:29">
      <c r="A1422">
        <v>1420</v>
      </c>
      <c r="B1422" t="s">
        <v>1563</v>
      </c>
      <c r="C1422" t="s">
        <v>1564</v>
      </c>
      <c r="D1422" t="s">
        <v>1636</v>
      </c>
      <c r="E1422">
        <v>338.81759999999997</v>
      </c>
      <c r="J1422">
        <v>338.81759999999997</v>
      </c>
      <c r="K1422">
        <v>0</v>
      </c>
      <c r="L1422">
        <v>0</v>
      </c>
      <c r="M1422">
        <v>338.81759999999997</v>
      </c>
      <c r="R1422" t="s">
        <v>335</v>
      </c>
      <c r="S1422" t="s">
        <v>1565</v>
      </c>
      <c r="T1422" t="s">
        <v>1565</v>
      </c>
      <c r="U1422" t="s">
        <v>1563</v>
      </c>
      <c r="V1422" t="s">
        <v>1564</v>
      </c>
      <c r="W1422">
        <v>2</v>
      </c>
      <c r="X1422" t="s">
        <v>136</v>
      </c>
      <c r="Y1422">
        <v>1</v>
      </c>
      <c r="Z1422" t="s">
        <v>1543</v>
      </c>
      <c r="AA1422">
        <v>2008010550115</v>
      </c>
      <c r="AB1422" t="s">
        <v>424</v>
      </c>
      <c r="AC1422" t="s">
        <v>1636</v>
      </c>
    </row>
    <row r="1423" spans="1:29">
      <c r="A1423">
        <v>1421</v>
      </c>
      <c r="B1423" t="s">
        <v>1563</v>
      </c>
      <c r="C1423" t="s">
        <v>1564</v>
      </c>
      <c r="D1423" t="s">
        <v>1637</v>
      </c>
      <c r="E1423">
        <v>233.56960000000001</v>
      </c>
      <c r="J1423">
        <v>226.96960000000001</v>
      </c>
      <c r="K1423">
        <v>6.6</v>
      </c>
      <c r="L1423">
        <v>11</v>
      </c>
      <c r="M1423">
        <v>233.56960000000001</v>
      </c>
      <c r="R1423" t="s">
        <v>335</v>
      </c>
      <c r="S1423" t="s">
        <v>1565</v>
      </c>
      <c r="T1423" t="s">
        <v>1565</v>
      </c>
      <c r="U1423" t="s">
        <v>1563</v>
      </c>
      <c r="V1423" t="s">
        <v>1564</v>
      </c>
      <c r="W1423">
        <v>2</v>
      </c>
      <c r="X1423" t="s">
        <v>136</v>
      </c>
      <c r="Y1423">
        <v>1</v>
      </c>
      <c r="Z1423" t="s">
        <v>1543</v>
      </c>
      <c r="AA1423">
        <v>2008010560107</v>
      </c>
      <c r="AB1423" t="s">
        <v>426</v>
      </c>
      <c r="AC1423" t="s">
        <v>1637</v>
      </c>
    </row>
    <row r="1424" spans="1:29">
      <c r="A1424">
        <v>1422</v>
      </c>
      <c r="B1424" t="s">
        <v>1563</v>
      </c>
      <c r="C1424" t="s">
        <v>1564</v>
      </c>
      <c r="D1424" t="s">
        <v>1638</v>
      </c>
      <c r="E1424">
        <v>112.9392</v>
      </c>
      <c r="J1424">
        <v>112.9392</v>
      </c>
      <c r="K1424">
        <v>0</v>
      </c>
      <c r="L1424">
        <v>0</v>
      </c>
      <c r="M1424">
        <v>112.9392</v>
      </c>
      <c r="R1424" t="s">
        <v>335</v>
      </c>
      <c r="S1424" t="s">
        <v>1565</v>
      </c>
      <c r="T1424" t="s">
        <v>1565</v>
      </c>
      <c r="U1424" t="s">
        <v>1563</v>
      </c>
      <c r="V1424" t="s">
        <v>1564</v>
      </c>
      <c r="W1424">
        <v>2</v>
      </c>
      <c r="X1424" t="s">
        <v>136</v>
      </c>
      <c r="Y1424">
        <v>1</v>
      </c>
      <c r="Z1424" t="s">
        <v>1543</v>
      </c>
      <c r="AA1424">
        <v>2008010570107</v>
      </c>
      <c r="AB1424" t="s">
        <v>428</v>
      </c>
      <c r="AC1424" t="s">
        <v>1638</v>
      </c>
    </row>
    <row r="1425" spans="1:29">
      <c r="A1425">
        <v>1423</v>
      </c>
      <c r="B1425" t="s">
        <v>1563</v>
      </c>
      <c r="C1425" t="s">
        <v>1564</v>
      </c>
      <c r="D1425" t="s">
        <v>1639</v>
      </c>
      <c r="E1425">
        <v>355.4144</v>
      </c>
      <c r="J1425">
        <v>355.4144</v>
      </c>
      <c r="K1425">
        <v>0</v>
      </c>
      <c r="L1425">
        <v>0</v>
      </c>
      <c r="M1425">
        <v>355.4144</v>
      </c>
      <c r="R1425" t="s">
        <v>335</v>
      </c>
      <c r="S1425" t="s">
        <v>1565</v>
      </c>
      <c r="T1425" t="s">
        <v>1565</v>
      </c>
      <c r="U1425" t="s">
        <v>1563</v>
      </c>
      <c r="V1425" t="s">
        <v>1564</v>
      </c>
      <c r="W1425">
        <v>2</v>
      </c>
      <c r="X1425" t="s">
        <v>136</v>
      </c>
      <c r="Y1425">
        <v>1</v>
      </c>
      <c r="Z1425" t="s">
        <v>1543</v>
      </c>
      <c r="AA1425">
        <v>2008010580107</v>
      </c>
      <c r="AB1425" t="s">
        <v>821</v>
      </c>
      <c r="AC1425" t="s">
        <v>1639</v>
      </c>
    </row>
    <row r="1426" spans="1:29">
      <c r="A1426">
        <v>1424</v>
      </c>
      <c r="B1426" t="s">
        <v>1563</v>
      </c>
      <c r="C1426" t="s">
        <v>1564</v>
      </c>
      <c r="D1426" t="s">
        <v>1640</v>
      </c>
      <c r="E1426">
        <v>148.1568</v>
      </c>
      <c r="J1426">
        <v>148.1568</v>
      </c>
      <c r="K1426">
        <v>0</v>
      </c>
      <c r="L1426">
        <v>0</v>
      </c>
      <c r="M1426">
        <v>148.1568</v>
      </c>
      <c r="R1426" t="s">
        <v>335</v>
      </c>
      <c r="S1426" t="s">
        <v>1565</v>
      </c>
      <c r="T1426" t="s">
        <v>1565</v>
      </c>
      <c r="U1426" t="s">
        <v>1563</v>
      </c>
      <c r="V1426" t="s">
        <v>1564</v>
      </c>
      <c r="W1426">
        <v>2</v>
      </c>
      <c r="X1426" t="s">
        <v>136</v>
      </c>
      <c r="Y1426">
        <v>1</v>
      </c>
      <c r="Z1426" t="s">
        <v>1543</v>
      </c>
      <c r="AA1426">
        <v>2008010590107</v>
      </c>
      <c r="AB1426" t="s">
        <v>1474</v>
      </c>
      <c r="AC1426" t="s">
        <v>1640</v>
      </c>
    </row>
    <row r="1427" spans="1:29">
      <c r="A1427">
        <v>1425</v>
      </c>
      <c r="B1427" t="s">
        <v>1563</v>
      </c>
      <c r="C1427" t="s">
        <v>1564</v>
      </c>
      <c r="D1427" t="s">
        <v>1641</v>
      </c>
      <c r="E1427">
        <v>727.42560000000003</v>
      </c>
      <c r="J1427">
        <v>727.42560000000003</v>
      </c>
      <c r="K1427">
        <v>0</v>
      </c>
      <c r="L1427">
        <v>0</v>
      </c>
      <c r="M1427">
        <v>727.42560000000003</v>
      </c>
      <c r="R1427" t="s">
        <v>335</v>
      </c>
      <c r="S1427" t="s">
        <v>1565</v>
      </c>
      <c r="T1427" t="s">
        <v>1565</v>
      </c>
      <c r="U1427" t="s">
        <v>1563</v>
      </c>
      <c r="V1427" t="s">
        <v>1564</v>
      </c>
      <c r="W1427">
        <v>2</v>
      </c>
      <c r="X1427" t="s">
        <v>136</v>
      </c>
      <c r="Y1427">
        <v>1</v>
      </c>
      <c r="Z1427" t="s">
        <v>1543</v>
      </c>
      <c r="AA1427">
        <v>2008010600115</v>
      </c>
      <c r="AB1427" t="s">
        <v>1476</v>
      </c>
      <c r="AC1427" t="s">
        <v>1641</v>
      </c>
    </row>
    <row r="1428" spans="1:29">
      <c r="A1428">
        <v>1426</v>
      </c>
      <c r="B1428" t="s">
        <v>1563</v>
      </c>
      <c r="C1428" t="s">
        <v>1564</v>
      </c>
      <c r="D1428" t="s">
        <v>1642</v>
      </c>
      <c r="E1428">
        <v>167.5872</v>
      </c>
      <c r="J1428">
        <v>167.5872</v>
      </c>
      <c r="K1428">
        <v>0</v>
      </c>
      <c r="L1428">
        <v>0</v>
      </c>
      <c r="M1428">
        <v>167.5872</v>
      </c>
      <c r="R1428" t="s">
        <v>335</v>
      </c>
      <c r="S1428" t="s">
        <v>1565</v>
      </c>
      <c r="T1428" t="s">
        <v>1565</v>
      </c>
      <c r="U1428" t="s">
        <v>1563</v>
      </c>
      <c r="V1428" t="s">
        <v>1564</v>
      </c>
      <c r="W1428">
        <v>2</v>
      </c>
      <c r="X1428" t="s">
        <v>136</v>
      </c>
      <c r="Y1428">
        <v>1</v>
      </c>
      <c r="Z1428" t="s">
        <v>1543</v>
      </c>
      <c r="AA1428">
        <v>2008010610115</v>
      </c>
      <c r="AB1428" t="s">
        <v>856</v>
      </c>
      <c r="AC1428" t="s">
        <v>1642</v>
      </c>
    </row>
    <row r="1429" spans="1:29">
      <c r="A1429">
        <v>1427</v>
      </c>
      <c r="B1429" t="s">
        <v>1563</v>
      </c>
      <c r="C1429" t="s">
        <v>1564</v>
      </c>
      <c r="D1429" t="s">
        <v>1643</v>
      </c>
      <c r="E1429">
        <v>125.488</v>
      </c>
      <c r="J1429">
        <v>125.488</v>
      </c>
      <c r="K1429">
        <v>0</v>
      </c>
      <c r="L1429">
        <v>0</v>
      </c>
      <c r="M1429">
        <v>125.488</v>
      </c>
      <c r="R1429" t="s">
        <v>335</v>
      </c>
      <c r="S1429" t="s">
        <v>1565</v>
      </c>
      <c r="T1429" t="s">
        <v>1565</v>
      </c>
      <c r="U1429" t="s">
        <v>1563</v>
      </c>
      <c r="V1429" t="s">
        <v>1564</v>
      </c>
      <c r="W1429">
        <v>2</v>
      </c>
      <c r="X1429" t="s">
        <v>136</v>
      </c>
      <c r="Y1429">
        <v>1</v>
      </c>
      <c r="Z1429" t="s">
        <v>1543</v>
      </c>
      <c r="AA1429">
        <v>200801062011</v>
      </c>
      <c r="AB1429" t="s">
        <v>858</v>
      </c>
      <c r="AC1429" t="s">
        <v>1643</v>
      </c>
    </row>
    <row r="1430" spans="1:29">
      <c r="A1430">
        <v>1428</v>
      </c>
      <c r="B1430" t="s">
        <v>1563</v>
      </c>
      <c r="C1430" t="s">
        <v>1564</v>
      </c>
      <c r="D1430" t="s">
        <v>1644</v>
      </c>
      <c r="E1430">
        <v>145.32319999999999</v>
      </c>
      <c r="J1430">
        <v>145.32319999999999</v>
      </c>
      <c r="K1430">
        <v>0</v>
      </c>
      <c r="L1430">
        <v>0</v>
      </c>
      <c r="M1430">
        <v>145.32319999999999</v>
      </c>
      <c r="R1430" t="s">
        <v>335</v>
      </c>
      <c r="S1430" t="s">
        <v>1565</v>
      </c>
      <c r="T1430" t="s">
        <v>1565</v>
      </c>
      <c r="U1430" t="s">
        <v>1563</v>
      </c>
      <c r="V1430" t="s">
        <v>1564</v>
      </c>
      <c r="W1430">
        <v>2</v>
      </c>
      <c r="X1430" t="s">
        <v>136</v>
      </c>
      <c r="Y1430">
        <v>1</v>
      </c>
      <c r="Z1430" t="s">
        <v>1543</v>
      </c>
      <c r="AA1430">
        <v>2008010630113</v>
      </c>
      <c r="AB1430" t="s">
        <v>860</v>
      </c>
      <c r="AC1430" t="s">
        <v>1644</v>
      </c>
    </row>
    <row r="1431" spans="1:29">
      <c r="A1431">
        <v>1429</v>
      </c>
      <c r="B1431" t="s">
        <v>1563</v>
      </c>
      <c r="C1431" t="s">
        <v>1564</v>
      </c>
      <c r="D1431" t="s">
        <v>1645</v>
      </c>
      <c r="E1431">
        <v>291.05119999999999</v>
      </c>
      <c r="J1431">
        <v>291.05119999999999</v>
      </c>
      <c r="K1431">
        <v>0</v>
      </c>
      <c r="L1431">
        <v>0</v>
      </c>
      <c r="M1431">
        <v>291.05119999999999</v>
      </c>
      <c r="R1431" t="s">
        <v>335</v>
      </c>
      <c r="S1431" t="s">
        <v>1565</v>
      </c>
      <c r="T1431" t="s">
        <v>1565</v>
      </c>
      <c r="U1431" t="s">
        <v>1563</v>
      </c>
      <c r="V1431" t="s">
        <v>1564</v>
      </c>
      <c r="W1431">
        <v>2</v>
      </c>
      <c r="X1431" t="s">
        <v>136</v>
      </c>
      <c r="Y1431">
        <v>1</v>
      </c>
      <c r="Z1431" t="s">
        <v>1543</v>
      </c>
      <c r="AA1431">
        <v>2008010640116</v>
      </c>
      <c r="AB1431" t="s">
        <v>787</v>
      </c>
      <c r="AC1431" t="s">
        <v>1645</v>
      </c>
    </row>
    <row r="1432" spans="1:29">
      <c r="A1432">
        <v>1430</v>
      </c>
      <c r="B1432" t="s">
        <v>1563</v>
      </c>
      <c r="C1432" t="s">
        <v>1564</v>
      </c>
      <c r="D1432" t="s">
        <v>1646</v>
      </c>
      <c r="E1432">
        <v>205.63839999999999</v>
      </c>
      <c r="J1432">
        <v>205.63839999999999</v>
      </c>
      <c r="K1432">
        <v>0</v>
      </c>
      <c r="L1432">
        <v>0</v>
      </c>
      <c r="M1432">
        <v>205.63839999999999</v>
      </c>
      <c r="R1432" t="s">
        <v>335</v>
      </c>
      <c r="S1432" t="s">
        <v>1565</v>
      </c>
      <c r="T1432" t="s">
        <v>1565</v>
      </c>
      <c r="U1432" t="s">
        <v>1563</v>
      </c>
      <c r="V1432" t="s">
        <v>1564</v>
      </c>
      <c r="W1432">
        <v>2</v>
      </c>
      <c r="X1432" t="s">
        <v>136</v>
      </c>
      <c r="Y1432">
        <v>1</v>
      </c>
      <c r="Z1432" t="s">
        <v>1543</v>
      </c>
      <c r="AA1432">
        <v>2008010650112</v>
      </c>
      <c r="AB1432" t="s">
        <v>863</v>
      </c>
      <c r="AC1432" t="s">
        <v>1646</v>
      </c>
    </row>
    <row r="1433" spans="1:29">
      <c r="A1433">
        <v>1431</v>
      </c>
      <c r="B1433" t="s">
        <v>1563</v>
      </c>
      <c r="C1433" t="s">
        <v>1564</v>
      </c>
      <c r="D1433" t="s">
        <v>1647</v>
      </c>
      <c r="E1433">
        <v>291.86079999999998</v>
      </c>
      <c r="J1433">
        <v>291.86079999999998</v>
      </c>
      <c r="K1433">
        <v>0</v>
      </c>
      <c r="L1433">
        <v>0</v>
      </c>
      <c r="M1433">
        <v>291.86079999999998</v>
      </c>
      <c r="R1433" t="s">
        <v>335</v>
      </c>
      <c r="S1433" t="s">
        <v>1565</v>
      </c>
      <c r="T1433" t="s">
        <v>1565</v>
      </c>
      <c r="U1433" t="s">
        <v>1563</v>
      </c>
      <c r="V1433" t="s">
        <v>1564</v>
      </c>
      <c r="W1433">
        <v>2</v>
      </c>
      <c r="X1433" t="s">
        <v>136</v>
      </c>
      <c r="Y1433">
        <v>1</v>
      </c>
      <c r="Z1433" t="s">
        <v>1543</v>
      </c>
      <c r="AA1433">
        <v>2008010690118</v>
      </c>
      <c r="AB1433" t="s">
        <v>868</v>
      </c>
      <c r="AC1433" t="s">
        <v>1647</v>
      </c>
    </row>
    <row r="1434" spans="1:29">
      <c r="A1434">
        <v>1432</v>
      </c>
      <c r="B1434" t="s">
        <v>1563</v>
      </c>
      <c r="C1434" t="s">
        <v>1564</v>
      </c>
      <c r="D1434" t="s">
        <v>269</v>
      </c>
      <c r="E1434">
        <v>70.84</v>
      </c>
      <c r="J1434">
        <v>70.84</v>
      </c>
      <c r="K1434">
        <v>0</v>
      </c>
      <c r="L1434">
        <v>0</v>
      </c>
      <c r="M1434">
        <v>70.84</v>
      </c>
      <c r="R1434" t="s">
        <v>335</v>
      </c>
      <c r="S1434" t="s">
        <v>1565</v>
      </c>
      <c r="T1434" t="s">
        <v>1565</v>
      </c>
      <c r="U1434" t="s">
        <v>1563</v>
      </c>
      <c r="V1434" t="s">
        <v>1564</v>
      </c>
      <c r="W1434">
        <v>2</v>
      </c>
      <c r="X1434" t="s">
        <v>136</v>
      </c>
      <c r="Y1434">
        <v>1</v>
      </c>
      <c r="Z1434" t="s">
        <v>1543</v>
      </c>
      <c r="AA1434">
        <v>2008010700118</v>
      </c>
      <c r="AB1434" t="s">
        <v>870</v>
      </c>
      <c r="AC1434" t="s">
        <v>269</v>
      </c>
    </row>
    <row r="1435" spans="1:29">
      <c r="A1435">
        <v>1433</v>
      </c>
      <c r="B1435" t="s">
        <v>1563</v>
      </c>
      <c r="C1435" t="s">
        <v>1564</v>
      </c>
      <c r="D1435" t="s">
        <v>1648</v>
      </c>
      <c r="E1435">
        <v>161.1104</v>
      </c>
      <c r="J1435">
        <v>161.1104</v>
      </c>
      <c r="K1435">
        <v>0</v>
      </c>
      <c r="L1435">
        <v>0</v>
      </c>
      <c r="M1435">
        <v>161.1104</v>
      </c>
      <c r="R1435" t="s">
        <v>335</v>
      </c>
      <c r="S1435" t="s">
        <v>1565</v>
      </c>
      <c r="T1435" t="s">
        <v>1565</v>
      </c>
      <c r="U1435" t="s">
        <v>1563</v>
      </c>
      <c r="V1435" t="s">
        <v>1564</v>
      </c>
      <c r="W1435">
        <v>2</v>
      </c>
      <c r="X1435" t="s">
        <v>136</v>
      </c>
      <c r="Y1435">
        <v>1</v>
      </c>
      <c r="Z1435" t="s">
        <v>1543</v>
      </c>
      <c r="AA1435">
        <v>2008010710118</v>
      </c>
      <c r="AB1435" t="s">
        <v>872</v>
      </c>
      <c r="AC1435" t="s">
        <v>1648</v>
      </c>
    </row>
    <row r="1436" spans="1:29">
      <c r="A1436">
        <v>1434</v>
      </c>
      <c r="B1436" t="s">
        <v>1563</v>
      </c>
      <c r="C1436" t="s">
        <v>1564</v>
      </c>
      <c r="D1436" t="s">
        <v>1649</v>
      </c>
      <c r="E1436">
        <v>246.5232</v>
      </c>
      <c r="J1436">
        <v>246.5232</v>
      </c>
      <c r="K1436">
        <v>0</v>
      </c>
      <c r="L1436">
        <v>0</v>
      </c>
      <c r="M1436">
        <v>246.5232</v>
      </c>
      <c r="R1436" t="s">
        <v>335</v>
      </c>
      <c r="S1436" t="s">
        <v>1565</v>
      </c>
      <c r="T1436" t="s">
        <v>1565</v>
      </c>
      <c r="U1436" t="s">
        <v>1563</v>
      </c>
      <c r="V1436" t="s">
        <v>1564</v>
      </c>
      <c r="W1436">
        <v>2</v>
      </c>
      <c r="X1436" t="s">
        <v>136</v>
      </c>
      <c r="Y1436">
        <v>1</v>
      </c>
      <c r="Z1436" t="s">
        <v>1543</v>
      </c>
      <c r="AA1436">
        <v>2008010720119</v>
      </c>
      <c r="AB1436" t="s">
        <v>874</v>
      </c>
      <c r="AC1436" t="s">
        <v>1649</v>
      </c>
    </row>
    <row r="1437" spans="1:29">
      <c r="A1437">
        <v>1435</v>
      </c>
      <c r="B1437" t="s">
        <v>1563</v>
      </c>
      <c r="C1437" t="s">
        <v>1564</v>
      </c>
      <c r="D1437" t="s">
        <v>1643</v>
      </c>
      <c r="E1437">
        <v>55.457599999999999</v>
      </c>
      <c r="J1437">
        <v>55.457599999999999</v>
      </c>
      <c r="K1437">
        <v>0</v>
      </c>
      <c r="L1437">
        <v>0</v>
      </c>
      <c r="M1437">
        <v>55.457599999999999</v>
      </c>
      <c r="R1437" t="s">
        <v>335</v>
      </c>
      <c r="S1437" t="s">
        <v>1565</v>
      </c>
      <c r="T1437" t="s">
        <v>1565</v>
      </c>
      <c r="U1437" t="s">
        <v>1563</v>
      </c>
      <c r="V1437" t="s">
        <v>1564</v>
      </c>
      <c r="W1437">
        <v>2</v>
      </c>
      <c r="X1437" t="s">
        <v>136</v>
      </c>
      <c r="Y1437">
        <v>1</v>
      </c>
      <c r="Z1437" t="s">
        <v>1543</v>
      </c>
      <c r="AA1437">
        <v>2008010730119</v>
      </c>
      <c r="AB1437" t="s">
        <v>876</v>
      </c>
      <c r="AC1437" t="s">
        <v>1643</v>
      </c>
    </row>
    <row r="1438" spans="1:29">
      <c r="A1438">
        <v>1436</v>
      </c>
      <c r="B1438" t="s">
        <v>1563</v>
      </c>
      <c r="C1438" t="s">
        <v>1564</v>
      </c>
      <c r="D1438" t="s">
        <v>1650</v>
      </c>
      <c r="E1438">
        <v>497.904</v>
      </c>
      <c r="J1438">
        <v>497.904</v>
      </c>
      <c r="K1438">
        <v>0</v>
      </c>
      <c r="L1438">
        <v>0</v>
      </c>
      <c r="M1438">
        <v>497.904</v>
      </c>
      <c r="R1438" t="s">
        <v>335</v>
      </c>
      <c r="S1438" t="s">
        <v>1565</v>
      </c>
      <c r="T1438" t="s">
        <v>1565</v>
      </c>
      <c r="U1438" t="s">
        <v>1563</v>
      </c>
      <c r="V1438" t="s">
        <v>1564</v>
      </c>
      <c r="W1438">
        <v>2</v>
      </c>
      <c r="X1438" t="s">
        <v>136</v>
      </c>
      <c r="Y1438">
        <v>1</v>
      </c>
      <c r="Z1438" t="s">
        <v>1543</v>
      </c>
      <c r="AA1438">
        <v>2008010740120</v>
      </c>
      <c r="AB1438" t="s">
        <v>878</v>
      </c>
      <c r="AC1438" t="s">
        <v>1650</v>
      </c>
    </row>
    <row r="1439" spans="1:29">
      <c r="A1439">
        <v>1437</v>
      </c>
      <c r="B1439" t="s">
        <v>1563</v>
      </c>
      <c r="C1439" t="s">
        <v>1564</v>
      </c>
      <c r="D1439" t="s">
        <v>1651</v>
      </c>
      <c r="E1439">
        <v>131.9648</v>
      </c>
      <c r="J1439">
        <v>131.9648</v>
      </c>
      <c r="K1439">
        <v>0</v>
      </c>
      <c r="L1439">
        <v>0</v>
      </c>
      <c r="M1439">
        <v>131.9648</v>
      </c>
      <c r="R1439" t="s">
        <v>335</v>
      </c>
      <c r="S1439" t="s">
        <v>1565</v>
      </c>
      <c r="T1439" t="s">
        <v>1565</v>
      </c>
      <c r="U1439" t="s">
        <v>1563</v>
      </c>
      <c r="V1439" t="s">
        <v>1564</v>
      </c>
      <c r="W1439">
        <v>2</v>
      </c>
      <c r="X1439" t="s">
        <v>136</v>
      </c>
      <c r="Y1439">
        <v>1</v>
      </c>
      <c r="Z1439" t="s">
        <v>1543</v>
      </c>
      <c r="AA1439">
        <v>2008010750115</v>
      </c>
      <c r="AB1439" t="s">
        <v>783</v>
      </c>
      <c r="AC1439" t="s">
        <v>1651</v>
      </c>
    </row>
    <row r="1440" spans="1:29">
      <c r="A1440">
        <v>1438</v>
      </c>
      <c r="B1440" t="s">
        <v>1563</v>
      </c>
      <c r="C1440" t="s">
        <v>1564</v>
      </c>
      <c r="D1440" t="s">
        <v>1652</v>
      </c>
      <c r="E1440">
        <v>441.63679999999999</v>
      </c>
      <c r="J1440">
        <v>441.63679999999999</v>
      </c>
      <c r="K1440">
        <v>0</v>
      </c>
      <c r="L1440">
        <v>0</v>
      </c>
      <c r="M1440">
        <v>441.63679999999999</v>
      </c>
      <c r="R1440" t="s">
        <v>335</v>
      </c>
      <c r="S1440" t="s">
        <v>1565</v>
      </c>
      <c r="T1440" t="s">
        <v>1565</v>
      </c>
      <c r="U1440" t="s">
        <v>1563</v>
      </c>
      <c r="V1440" t="s">
        <v>1564</v>
      </c>
      <c r="W1440">
        <v>2</v>
      </c>
      <c r="X1440" t="s">
        <v>136</v>
      </c>
      <c r="Y1440">
        <v>1</v>
      </c>
      <c r="Z1440" t="s">
        <v>1543</v>
      </c>
      <c r="AA1440">
        <v>2008010760115</v>
      </c>
      <c r="AB1440" t="s">
        <v>792</v>
      </c>
      <c r="AC1440" t="s">
        <v>1652</v>
      </c>
    </row>
    <row r="1441" spans="1:29">
      <c r="A1441">
        <v>1439</v>
      </c>
      <c r="B1441" t="s">
        <v>1563</v>
      </c>
      <c r="C1441" t="s">
        <v>1564</v>
      </c>
      <c r="D1441" t="s">
        <v>1653</v>
      </c>
      <c r="E1441">
        <v>622.17759999999998</v>
      </c>
      <c r="J1441">
        <v>622.17759999999998</v>
      </c>
      <c r="K1441">
        <v>0</v>
      </c>
      <c r="L1441">
        <v>0</v>
      </c>
      <c r="M1441">
        <v>622.17759999999998</v>
      </c>
      <c r="R1441" t="s">
        <v>335</v>
      </c>
      <c r="S1441" t="s">
        <v>1565</v>
      </c>
      <c r="T1441" t="s">
        <v>1565</v>
      </c>
      <c r="U1441" t="s">
        <v>1563</v>
      </c>
      <c r="V1441" t="s">
        <v>1564</v>
      </c>
      <c r="W1441">
        <v>2</v>
      </c>
      <c r="X1441" t="s">
        <v>136</v>
      </c>
      <c r="Y1441">
        <v>1</v>
      </c>
      <c r="Z1441" t="s">
        <v>1543</v>
      </c>
      <c r="AA1441">
        <v>2008010770121</v>
      </c>
      <c r="AB1441" t="s">
        <v>1560</v>
      </c>
      <c r="AC1441" t="s">
        <v>1653</v>
      </c>
    </row>
    <row r="1442" spans="1:29">
      <c r="A1442">
        <v>1440</v>
      </c>
      <c r="B1442" t="s">
        <v>1563</v>
      </c>
      <c r="C1442" t="s">
        <v>1564</v>
      </c>
      <c r="D1442" t="s">
        <v>311</v>
      </c>
      <c r="E1442">
        <v>253</v>
      </c>
      <c r="J1442">
        <v>253</v>
      </c>
      <c r="K1442">
        <v>0</v>
      </c>
      <c r="L1442">
        <v>0</v>
      </c>
      <c r="M1442">
        <v>253</v>
      </c>
      <c r="R1442" t="s">
        <v>335</v>
      </c>
      <c r="S1442" t="s">
        <v>1565</v>
      </c>
      <c r="T1442" t="s">
        <v>1565</v>
      </c>
      <c r="U1442" t="s">
        <v>1563</v>
      </c>
      <c r="V1442" t="s">
        <v>1564</v>
      </c>
      <c r="W1442">
        <v>2</v>
      </c>
      <c r="X1442" t="s">
        <v>136</v>
      </c>
      <c r="Y1442">
        <v>1</v>
      </c>
      <c r="Z1442" t="s">
        <v>1543</v>
      </c>
      <c r="AA1442">
        <v>2008010780122</v>
      </c>
      <c r="AB1442" t="s">
        <v>881</v>
      </c>
      <c r="AC1442" t="s">
        <v>311</v>
      </c>
    </row>
    <row r="1443" spans="1:29">
      <c r="A1443">
        <v>1441</v>
      </c>
      <c r="B1443" t="s">
        <v>1563</v>
      </c>
      <c r="C1443" t="s">
        <v>1564</v>
      </c>
      <c r="D1443" t="s">
        <v>1654</v>
      </c>
      <c r="E1443">
        <v>236.80799999999999</v>
      </c>
      <c r="J1443">
        <v>236.80799999999999</v>
      </c>
      <c r="K1443">
        <v>0</v>
      </c>
      <c r="L1443">
        <v>0</v>
      </c>
      <c r="M1443">
        <v>236.80799999999999</v>
      </c>
      <c r="R1443" t="s">
        <v>335</v>
      </c>
      <c r="S1443" t="s">
        <v>1565</v>
      </c>
      <c r="T1443" t="s">
        <v>1565</v>
      </c>
      <c r="U1443" t="s">
        <v>1563</v>
      </c>
      <c r="V1443" t="s">
        <v>1564</v>
      </c>
      <c r="W1443">
        <v>2</v>
      </c>
      <c r="X1443" t="s">
        <v>136</v>
      </c>
      <c r="Y1443">
        <v>1</v>
      </c>
      <c r="Z1443" t="s">
        <v>1543</v>
      </c>
      <c r="AA1443">
        <v>2008010790122</v>
      </c>
      <c r="AB1443" t="s">
        <v>883</v>
      </c>
      <c r="AC1443" t="s">
        <v>1654</v>
      </c>
    </row>
    <row r="1444" spans="1:29">
      <c r="A1444">
        <v>1442</v>
      </c>
      <c r="B1444" t="s">
        <v>1563</v>
      </c>
      <c r="C1444" t="s">
        <v>1564</v>
      </c>
      <c r="D1444" t="s">
        <v>1655</v>
      </c>
      <c r="E1444">
        <v>181.7552</v>
      </c>
      <c r="J1444">
        <v>181.7552</v>
      </c>
      <c r="K1444">
        <v>0</v>
      </c>
      <c r="L1444">
        <v>0</v>
      </c>
      <c r="M1444">
        <v>181.7552</v>
      </c>
      <c r="R1444" t="s">
        <v>335</v>
      </c>
      <c r="S1444" t="s">
        <v>1565</v>
      </c>
      <c r="T1444" t="s">
        <v>1565</v>
      </c>
      <c r="U1444" t="s">
        <v>1563</v>
      </c>
      <c r="V1444" t="s">
        <v>1564</v>
      </c>
      <c r="W1444">
        <v>2</v>
      </c>
      <c r="X1444" t="s">
        <v>136</v>
      </c>
      <c r="Y1444">
        <v>1</v>
      </c>
      <c r="Z1444" t="s">
        <v>1543</v>
      </c>
      <c r="AA1444">
        <v>2008010800123</v>
      </c>
      <c r="AB1444" t="s">
        <v>885</v>
      </c>
      <c r="AC1444" t="s">
        <v>1655</v>
      </c>
    </row>
    <row r="1445" spans="1:29">
      <c r="A1445">
        <v>1443</v>
      </c>
      <c r="B1445" t="s">
        <v>1563</v>
      </c>
      <c r="C1445" t="s">
        <v>1564</v>
      </c>
      <c r="D1445" t="s">
        <v>1656</v>
      </c>
      <c r="E1445">
        <v>246.5232</v>
      </c>
      <c r="J1445">
        <v>246.5232</v>
      </c>
      <c r="K1445">
        <v>0</v>
      </c>
      <c r="L1445">
        <v>0</v>
      </c>
      <c r="M1445">
        <v>246.5232</v>
      </c>
      <c r="R1445" t="s">
        <v>335</v>
      </c>
      <c r="S1445" t="s">
        <v>1565</v>
      </c>
      <c r="T1445" t="s">
        <v>1565</v>
      </c>
      <c r="U1445" t="s">
        <v>1563</v>
      </c>
      <c r="V1445" t="s">
        <v>1564</v>
      </c>
      <c r="W1445">
        <v>2</v>
      </c>
      <c r="X1445" t="s">
        <v>136</v>
      </c>
      <c r="Y1445">
        <v>1</v>
      </c>
      <c r="Z1445" t="s">
        <v>1543</v>
      </c>
      <c r="AA1445">
        <v>2008010810123</v>
      </c>
      <c r="AB1445" t="s">
        <v>887</v>
      </c>
      <c r="AC1445" t="s">
        <v>1656</v>
      </c>
    </row>
    <row r="1446" spans="1:29">
      <c r="A1446">
        <v>1444</v>
      </c>
      <c r="B1446" t="s">
        <v>1563</v>
      </c>
      <c r="C1446" t="s">
        <v>1564</v>
      </c>
      <c r="D1446" t="s">
        <v>1657</v>
      </c>
      <c r="E1446">
        <v>185.8032</v>
      </c>
      <c r="J1446">
        <v>185.8032</v>
      </c>
      <c r="K1446">
        <v>0</v>
      </c>
      <c r="L1446">
        <v>0</v>
      </c>
      <c r="M1446">
        <v>185.8032</v>
      </c>
      <c r="R1446" t="s">
        <v>335</v>
      </c>
      <c r="S1446" t="s">
        <v>1565</v>
      </c>
      <c r="T1446" t="s">
        <v>1565</v>
      </c>
      <c r="U1446" t="s">
        <v>1563</v>
      </c>
      <c r="V1446" t="s">
        <v>1564</v>
      </c>
      <c r="W1446">
        <v>2</v>
      </c>
      <c r="X1446" t="s">
        <v>136</v>
      </c>
      <c r="Y1446">
        <v>1</v>
      </c>
      <c r="Z1446" t="s">
        <v>1543</v>
      </c>
      <c r="AA1446">
        <v>2008010820123</v>
      </c>
      <c r="AB1446" t="s">
        <v>889</v>
      </c>
      <c r="AC1446" t="s">
        <v>1657</v>
      </c>
    </row>
    <row r="1447" spans="1:29">
      <c r="A1447">
        <v>1445</v>
      </c>
      <c r="B1447" t="s">
        <v>1563</v>
      </c>
      <c r="C1447" t="s">
        <v>1564</v>
      </c>
      <c r="D1447" t="s">
        <v>1658</v>
      </c>
      <c r="E1447">
        <v>231.9504</v>
      </c>
      <c r="J1447">
        <v>231.9504</v>
      </c>
      <c r="K1447">
        <v>0</v>
      </c>
      <c r="L1447">
        <v>0</v>
      </c>
      <c r="M1447">
        <v>231.9504</v>
      </c>
      <c r="R1447" t="s">
        <v>335</v>
      </c>
      <c r="S1447" t="s">
        <v>1565</v>
      </c>
      <c r="T1447" t="s">
        <v>1565</v>
      </c>
      <c r="U1447" t="s">
        <v>1563</v>
      </c>
      <c r="V1447" t="s">
        <v>1564</v>
      </c>
      <c r="W1447">
        <v>2</v>
      </c>
      <c r="X1447" t="s">
        <v>136</v>
      </c>
      <c r="Y1447">
        <v>1</v>
      </c>
      <c r="Z1447" t="s">
        <v>1543</v>
      </c>
      <c r="AA1447">
        <v>2008010830120</v>
      </c>
      <c r="AB1447" t="s">
        <v>891</v>
      </c>
      <c r="AC1447" t="s">
        <v>1658</v>
      </c>
    </row>
    <row r="1448" spans="1:29">
      <c r="A1448">
        <v>1446</v>
      </c>
      <c r="B1448" t="s">
        <v>1563</v>
      </c>
      <c r="C1448" t="s">
        <v>1564</v>
      </c>
      <c r="D1448" t="s">
        <v>269</v>
      </c>
      <c r="E1448">
        <v>87.8416</v>
      </c>
      <c r="J1448">
        <v>87.8416</v>
      </c>
      <c r="K1448">
        <v>0</v>
      </c>
      <c r="L1448">
        <v>0</v>
      </c>
      <c r="M1448">
        <v>87.8416</v>
      </c>
      <c r="R1448" t="s">
        <v>335</v>
      </c>
      <c r="S1448" t="s">
        <v>1565</v>
      </c>
      <c r="T1448" t="s">
        <v>1565</v>
      </c>
      <c r="U1448" t="s">
        <v>1563</v>
      </c>
      <c r="V1448" t="s">
        <v>1564</v>
      </c>
      <c r="W1448">
        <v>2</v>
      </c>
      <c r="X1448" t="s">
        <v>136</v>
      </c>
      <c r="Y1448">
        <v>1</v>
      </c>
      <c r="Z1448" t="s">
        <v>1543</v>
      </c>
      <c r="AA1448">
        <v>2008010840113</v>
      </c>
      <c r="AB1448" t="s">
        <v>893</v>
      </c>
      <c r="AC1448" t="s">
        <v>269</v>
      </c>
    </row>
    <row r="1449" spans="1:29">
      <c r="A1449">
        <v>1447</v>
      </c>
      <c r="B1449" t="s">
        <v>1563</v>
      </c>
      <c r="C1449" t="s">
        <v>1564</v>
      </c>
      <c r="D1449" t="s">
        <v>1659</v>
      </c>
      <c r="E1449">
        <v>442.04160000000002</v>
      </c>
      <c r="J1449">
        <v>442.04160000000002</v>
      </c>
      <c r="K1449">
        <v>0</v>
      </c>
      <c r="L1449">
        <v>0</v>
      </c>
      <c r="M1449">
        <v>442.04160000000002</v>
      </c>
      <c r="R1449" t="s">
        <v>335</v>
      </c>
      <c r="S1449" t="s">
        <v>1565</v>
      </c>
      <c r="T1449" t="s">
        <v>1565</v>
      </c>
      <c r="U1449" t="s">
        <v>1563</v>
      </c>
      <c r="V1449" t="s">
        <v>1564</v>
      </c>
      <c r="W1449">
        <v>2</v>
      </c>
      <c r="X1449" t="s">
        <v>136</v>
      </c>
      <c r="Y1449">
        <v>1</v>
      </c>
      <c r="Z1449" t="s">
        <v>1543</v>
      </c>
      <c r="AA1449">
        <v>2008010850124</v>
      </c>
      <c r="AB1449" t="s">
        <v>895</v>
      </c>
      <c r="AC1449" t="s">
        <v>1659</v>
      </c>
    </row>
    <row r="1450" spans="1:29">
      <c r="A1450">
        <v>1448</v>
      </c>
      <c r="B1450" t="s">
        <v>1563</v>
      </c>
      <c r="C1450" t="s">
        <v>1564</v>
      </c>
      <c r="D1450" t="s">
        <v>383</v>
      </c>
      <c r="E1450">
        <v>129.536</v>
      </c>
      <c r="J1450">
        <v>129.536</v>
      </c>
      <c r="K1450">
        <v>0</v>
      </c>
      <c r="L1450">
        <v>0</v>
      </c>
      <c r="M1450">
        <v>129.536</v>
      </c>
      <c r="R1450" t="s">
        <v>335</v>
      </c>
      <c r="S1450" t="s">
        <v>1565</v>
      </c>
      <c r="T1450" t="s">
        <v>1565</v>
      </c>
      <c r="U1450" t="s">
        <v>1563</v>
      </c>
      <c r="V1450" t="s">
        <v>1564</v>
      </c>
      <c r="W1450">
        <v>2</v>
      </c>
      <c r="X1450" t="s">
        <v>136</v>
      </c>
      <c r="Y1450">
        <v>1</v>
      </c>
      <c r="Z1450" t="s">
        <v>1543</v>
      </c>
      <c r="AA1450">
        <v>2008010860125</v>
      </c>
      <c r="AB1450" t="s">
        <v>897</v>
      </c>
      <c r="AC1450" t="s">
        <v>383</v>
      </c>
    </row>
    <row r="1451" spans="1:29">
      <c r="A1451">
        <v>1449</v>
      </c>
      <c r="B1451" t="s">
        <v>1563</v>
      </c>
      <c r="C1451" t="s">
        <v>1564</v>
      </c>
      <c r="D1451" t="s">
        <v>1660</v>
      </c>
      <c r="E1451">
        <v>306.83839999999998</v>
      </c>
      <c r="J1451">
        <v>306.83839999999998</v>
      </c>
      <c r="K1451">
        <v>0</v>
      </c>
      <c r="L1451">
        <v>0</v>
      </c>
      <c r="M1451">
        <v>306.83839999999998</v>
      </c>
      <c r="R1451" t="s">
        <v>335</v>
      </c>
      <c r="S1451" t="s">
        <v>1565</v>
      </c>
      <c r="T1451" t="s">
        <v>1565</v>
      </c>
      <c r="U1451" t="s">
        <v>1563</v>
      </c>
      <c r="V1451" t="s">
        <v>1564</v>
      </c>
      <c r="W1451">
        <v>2</v>
      </c>
      <c r="X1451" t="s">
        <v>136</v>
      </c>
      <c r="Y1451">
        <v>1</v>
      </c>
      <c r="Z1451" t="s">
        <v>1543</v>
      </c>
      <c r="AA1451">
        <v>2008010870126</v>
      </c>
      <c r="AB1451" t="s">
        <v>899</v>
      </c>
      <c r="AC1451" t="s">
        <v>1660</v>
      </c>
    </row>
    <row r="1452" spans="1:29">
      <c r="A1452">
        <v>1450</v>
      </c>
      <c r="B1452" t="s">
        <v>1563</v>
      </c>
      <c r="C1452" t="s">
        <v>1564</v>
      </c>
      <c r="D1452" t="s">
        <v>1661</v>
      </c>
      <c r="E1452">
        <v>671.56319999999994</v>
      </c>
      <c r="J1452">
        <v>671.56319999999994</v>
      </c>
      <c r="K1452">
        <v>0</v>
      </c>
      <c r="L1452">
        <v>0</v>
      </c>
      <c r="M1452">
        <v>671.56319999999994</v>
      </c>
      <c r="R1452" t="s">
        <v>335</v>
      </c>
      <c r="S1452" t="s">
        <v>1565</v>
      </c>
      <c r="T1452" t="s">
        <v>1565</v>
      </c>
      <c r="U1452" t="s">
        <v>1563</v>
      </c>
      <c r="V1452" t="s">
        <v>1564</v>
      </c>
      <c r="W1452">
        <v>2</v>
      </c>
      <c r="X1452" t="s">
        <v>136</v>
      </c>
      <c r="Y1452">
        <v>1</v>
      </c>
      <c r="Z1452" t="s">
        <v>1543</v>
      </c>
      <c r="AA1452">
        <v>2008010880127</v>
      </c>
      <c r="AB1452" t="s">
        <v>901</v>
      </c>
      <c r="AC1452" t="s">
        <v>1661</v>
      </c>
    </row>
    <row r="1453" spans="1:29">
      <c r="A1453">
        <v>1451</v>
      </c>
      <c r="B1453" t="s">
        <v>1563</v>
      </c>
      <c r="C1453" t="s">
        <v>1564</v>
      </c>
      <c r="D1453" t="s">
        <v>1662</v>
      </c>
      <c r="E1453">
        <v>41.694400000000002</v>
      </c>
      <c r="J1453">
        <v>41.694400000000002</v>
      </c>
      <c r="K1453">
        <v>0</v>
      </c>
      <c r="L1453">
        <v>0</v>
      </c>
      <c r="M1453">
        <v>41.694400000000002</v>
      </c>
      <c r="R1453" t="s">
        <v>335</v>
      </c>
      <c r="S1453" t="s">
        <v>1565</v>
      </c>
      <c r="T1453" t="s">
        <v>1565</v>
      </c>
      <c r="U1453" t="s">
        <v>1563</v>
      </c>
      <c r="V1453" t="s">
        <v>1564</v>
      </c>
      <c r="W1453">
        <v>2</v>
      </c>
      <c r="X1453" t="s">
        <v>136</v>
      </c>
      <c r="Y1453">
        <v>1</v>
      </c>
      <c r="Z1453" t="s">
        <v>1543</v>
      </c>
      <c r="AA1453">
        <v>2008010890122</v>
      </c>
      <c r="AB1453" t="s">
        <v>903</v>
      </c>
      <c r="AC1453" t="s">
        <v>1662</v>
      </c>
    </row>
    <row r="1454" spans="1:29">
      <c r="A1454">
        <v>1452</v>
      </c>
      <c r="B1454" t="s">
        <v>1563</v>
      </c>
      <c r="C1454" t="s">
        <v>1564</v>
      </c>
      <c r="D1454" t="s">
        <v>1663</v>
      </c>
      <c r="E1454">
        <v>50.1952</v>
      </c>
      <c r="J1454">
        <v>40.595199999999998</v>
      </c>
      <c r="K1454">
        <v>9.6</v>
      </c>
      <c r="L1454">
        <v>16</v>
      </c>
      <c r="M1454">
        <v>50.1952</v>
      </c>
      <c r="R1454" t="s">
        <v>335</v>
      </c>
      <c r="S1454" t="s">
        <v>1565</v>
      </c>
      <c r="T1454" t="s">
        <v>1565</v>
      </c>
      <c r="U1454" t="s">
        <v>1563</v>
      </c>
      <c r="V1454" t="s">
        <v>1564</v>
      </c>
      <c r="W1454">
        <v>2</v>
      </c>
      <c r="X1454" t="s">
        <v>136</v>
      </c>
      <c r="Y1454">
        <v>1</v>
      </c>
      <c r="Z1454" t="s">
        <v>1543</v>
      </c>
      <c r="AA1454">
        <v>2008010900122</v>
      </c>
      <c r="AB1454" t="s">
        <v>746</v>
      </c>
      <c r="AC1454" t="s">
        <v>1663</v>
      </c>
    </row>
    <row r="1455" spans="1:29">
      <c r="A1455">
        <v>1453</v>
      </c>
      <c r="B1455" t="s">
        <v>1563</v>
      </c>
      <c r="C1455" t="s">
        <v>1564</v>
      </c>
      <c r="D1455" t="s">
        <v>1664</v>
      </c>
      <c r="E1455">
        <v>36.836799999999997</v>
      </c>
      <c r="J1455">
        <v>26.636799999999997</v>
      </c>
      <c r="K1455">
        <v>10.199999999999999</v>
      </c>
      <c r="L1455">
        <v>17</v>
      </c>
      <c r="M1455">
        <v>36.836799999999997</v>
      </c>
      <c r="R1455" t="s">
        <v>335</v>
      </c>
      <c r="S1455" t="s">
        <v>1565</v>
      </c>
      <c r="T1455" t="s">
        <v>1565</v>
      </c>
      <c r="U1455" t="s">
        <v>1563</v>
      </c>
      <c r="V1455" t="s">
        <v>1564</v>
      </c>
      <c r="W1455">
        <v>2</v>
      </c>
      <c r="X1455" t="s">
        <v>136</v>
      </c>
      <c r="Y1455">
        <v>1</v>
      </c>
      <c r="Z1455" t="s">
        <v>1543</v>
      </c>
      <c r="AA1455">
        <v>2009010910128</v>
      </c>
      <c r="AB1455" t="s">
        <v>906</v>
      </c>
      <c r="AC1455" t="s">
        <v>1664</v>
      </c>
    </row>
    <row r="1456" spans="1:29">
      <c r="A1456">
        <v>1454</v>
      </c>
      <c r="B1456" t="s">
        <v>1563</v>
      </c>
      <c r="C1456" t="s">
        <v>1564</v>
      </c>
      <c r="D1456" t="s">
        <v>1665</v>
      </c>
      <c r="E1456">
        <v>577.64959999999996</v>
      </c>
      <c r="J1456">
        <v>370.64959999999996</v>
      </c>
      <c r="K1456">
        <v>207</v>
      </c>
      <c r="L1456">
        <v>345</v>
      </c>
      <c r="M1456">
        <v>577.64959999999996</v>
      </c>
      <c r="R1456" t="s">
        <v>335</v>
      </c>
      <c r="S1456" t="s">
        <v>1565</v>
      </c>
      <c r="T1456" t="s">
        <v>1565</v>
      </c>
      <c r="U1456" t="s">
        <v>1563</v>
      </c>
      <c r="V1456" t="s">
        <v>1564</v>
      </c>
      <c r="W1456">
        <v>2</v>
      </c>
      <c r="X1456" t="s">
        <v>136</v>
      </c>
      <c r="Y1456">
        <v>1</v>
      </c>
      <c r="Z1456" t="s">
        <v>1543</v>
      </c>
      <c r="AA1456">
        <v>2009010920122</v>
      </c>
      <c r="AB1456" t="s">
        <v>1562</v>
      </c>
      <c r="AC1456" t="s">
        <v>1665</v>
      </c>
    </row>
    <row r="1457" spans="1:29">
      <c r="A1457">
        <v>1455</v>
      </c>
      <c r="B1457" t="s">
        <v>1563</v>
      </c>
      <c r="C1457" t="s">
        <v>1564</v>
      </c>
      <c r="D1457" t="s">
        <v>1666</v>
      </c>
      <c r="E1457">
        <v>363.5104</v>
      </c>
      <c r="J1457">
        <v>293.91039999999998</v>
      </c>
      <c r="K1457">
        <v>69.599999999999994</v>
      </c>
      <c r="L1457">
        <v>116</v>
      </c>
      <c r="M1457">
        <v>363.5104</v>
      </c>
      <c r="R1457" t="s">
        <v>335</v>
      </c>
      <c r="S1457" t="s">
        <v>1565</v>
      </c>
      <c r="T1457" t="s">
        <v>1565</v>
      </c>
      <c r="U1457" t="s">
        <v>1563</v>
      </c>
      <c r="V1457" t="s">
        <v>1564</v>
      </c>
      <c r="W1457">
        <v>2</v>
      </c>
      <c r="X1457" t="s">
        <v>136</v>
      </c>
      <c r="Y1457">
        <v>1</v>
      </c>
      <c r="Z1457" t="s">
        <v>1543</v>
      </c>
      <c r="AA1457">
        <v>2009010930121</v>
      </c>
      <c r="AB1457" t="s">
        <v>908</v>
      </c>
      <c r="AC1457" t="s">
        <v>1666</v>
      </c>
    </row>
    <row r="1458" spans="1:29">
      <c r="A1458">
        <v>1456</v>
      </c>
      <c r="B1458" t="s">
        <v>1563</v>
      </c>
      <c r="C1458" t="s">
        <v>1564</v>
      </c>
      <c r="D1458" t="s">
        <v>1667</v>
      </c>
      <c r="E1458">
        <v>104.4384</v>
      </c>
      <c r="J1458">
        <v>104.4384</v>
      </c>
      <c r="K1458">
        <v>0</v>
      </c>
      <c r="L1458">
        <v>0</v>
      </c>
      <c r="M1458">
        <v>104.4384</v>
      </c>
      <c r="R1458" t="s">
        <v>335</v>
      </c>
      <c r="S1458" t="s">
        <v>1565</v>
      </c>
      <c r="T1458" t="s">
        <v>1565</v>
      </c>
      <c r="U1458" t="s">
        <v>1563</v>
      </c>
      <c r="V1458" t="s">
        <v>1564</v>
      </c>
      <c r="W1458">
        <v>2</v>
      </c>
      <c r="X1458" t="s">
        <v>136</v>
      </c>
      <c r="Y1458">
        <v>1</v>
      </c>
      <c r="Z1458" t="s">
        <v>1543</v>
      </c>
      <c r="AA1458">
        <v>2009010940128</v>
      </c>
      <c r="AB1458" t="s">
        <v>910</v>
      </c>
      <c r="AC1458" t="s">
        <v>1667</v>
      </c>
    </row>
    <row r="1459" spans="1:29">
      <c r="A1459">
        <v>1457</v>
      </c>
      <c r="B1459" t="s">
        <v>1563</v>
      </c>
      <c r="C1459" t="s">
        <v>1564</v>
      </c>
      <c r="D1459" t="s">
        <v>1016</v>
      </c>
      <c r="E1459">
        <v>79.745599999999996</v>
      </c>
      <c r="J1459">
        <v>62.345599999999997</v>
      </c>
      <c r="K1459">
        <v>17.399999999999999</v>
      </c>
      <c r="L1459">
        <v>29</v>
      </c>
      <c r="M1459">
        <v>79.745599999999996</v>
      </c>
      <c r="R1459" t="s">
        <v>335</v>
      </c>
      <c r="S1459" t="s">
        <v>1565</v>
      </c>
      <c r="T1459" t="s">
        <v>1565</v>
      </c>
      <c r="U1459" t="s">
        <v>1563</v>
      </c>
      <c r="V1459" t="s">
        <v>1564</v>
      </c>
      <c r="W1459">
        <v>2</v>
      </c>
      <c r="X1459" t="s">
        <v>136</v>
      </c>
      <c r="Y1459">
        <v>1</v>
      </c>
      <c r="Z1459" t="s">
        <v>1543</v>
      </c>
      <c r="AA1459">
        <v>2009010950122</v>
      </c>
      <c r="AB1459" t="s">
        <v>912</v>
      </c>
      <c r="AC1459" t="s">
        <v>1016</v>
      </c>
    </row>
    <row r="1460" spans="1:29">
      <c r="A1460">
        <v>1458</v>
      </c>
      <c r="B1460" t="s">
        <v>1563</v>
      </c>
      <c r="C1460" t="s">
        <v>1564</v>
      </c>
      <c r="D1460" t="s">
        <v>1668</v>
      </c>
      <c r="E1460">
        <v>435.56479999999999</v>
      </c>
      <c r="J1460">
        <v>435.56479999999999</v>
      </c>
      <c r="K1460">
        <v>0</v>
      </c>
      <c r="L1460">
        <v>0</v>
      </c>
      <c r="M1460">
        <v>435.56479999999999</v>
      </c>
      <c r="R1460" t="s">
        <v>335</v>
      </c>
      <c r="S1460" t="s">
        <v>1565</v>
      </c>
      <c r="T1460" t="s">
        <v>1565</v>
      </c>
      <c r="U1460" t="s">
        <v>1563</v>
      </c>
      <c r="V1460" t="s">
        <v>1564</v>
      </c>
      <c r="W1460">
        <v>2</v>
      </c>
      <c r="X1460" t="s">
        <v>136</v>
      </c>
      <c r="Y1460">
        <v>1</v>
      </c>
      <c r="Z1460" t="s">
        <v>1543</v>
      </c>
      <c r="AA1460">
        <v>2009010960129</v>
      </c>
      <c r="AB1460" t="s">
        <v>1495</v>
      </c>
      <c r="AC1460" t="s">
        <v>1668</v>
      </c>
    </row>
    <row r="1461" spans="1:29">
      <c r="A1461">
        <v>1459</v>
      </c>
      <c r="B1461" t="s">
        <v>1563</v>
      </c>
      <c r="C1461" t="s">
        <v>1564</v>
      </c>
      <c r="D1461" t="s">
        <v>1669</v>
      </c>
      <c r="E1461">
        <v>460.66239999999999</v>
      </c>
      <c r="J1461">
        <v>460.66239999999999</v>
      </c>
      <c r="K1461">
        <v>0</v>
      </c>
      <c r="L1461">
        <v>0</v>
      </c>
      <c r="M1461">
        <v>460.66239999999999</v>
      </c>
      <c r="R1461" t="s">
        <v>335</v>
      </c>
      <c r="S1461" t="s">
        <v>1565</v>
      </c>
      <c r="T1461" t="s">
        <v>1565</v>
      </c>
      <c r="U1461" t="s">
        <v>1563</v>
      </c>
      <c r="V1461" t="s">
        <v>1564</v>
      </c>
      <c r="W1461">
        <v>2</v>
      </c>
      <c r="X1461" t="s">
        <v>136</v>
      </c>
      <c r="Y1461">
        <v>1</v>
      </c>
      <c r="Z1461" t="s">
        <v>1543</v>
      </c>
      <c r="AA1461">
        <v>2009010970128</v>
      </c>
      <c r="AB1461" t="s">
        <v>1497</v>
      </c>
      <c r="AC1461" t="s">
        <v>1669</v>
      </c>
    </row>
    <row r="1462" spans="1:29">
      <c r="A1462">
        <v>1460</v>
      </c>
      <c r="B1462" t="s">
        <v>1563</v>
      </c>
      <c r="C1462" t="s">
        <v>1564</v>
      </c>
      <c r="D1462" t="s">
        <v>1670</v>
      </c>
      <c r="E1462">
        <v>393.06079999999997</v>
      </c>
      <c r="J1462">
        <v>393.06079999999997</v>
      </c>
      <c r="K1462">
        <v>0</v>
      </c>
      <c r="L1462">
        <v>0</v>
      </c>
      <c r="M1462">
        <v>393.06079999999997</v>
      </c>
      <c r="R1462" t="s">
        <v>335</v>
      </c>
      <c r="S1462" t="s">
        <v>1565</v>
      </c>
      <c r="T1462" t="s">
        <v>1565</v>
      </c>
      <c r="U1462" t="s">
        <v>1563</v>
      </c>
      <c r="V1462" t="s">
        <v>1564</v>
      </c>
      <c r="W1462">
        <v>2</v>
      </c>
      <c r="X1462" t="s">
        <v>136</v>
      </c>
      <c r="Y1462">
        <v>1</v>
      </c>
      <c r="Z1462" t="s">
        <v>1543</v>
      </c>
      <c r="AA1462">
        <v>2009010980130</v>
      </c>
      <c r="AB1462" t="s">
        <v>1499</v>
      </c>
      <c r="AC1462" t="s">
        <v>1670</v>
      </c>
    </row>
    <row r="1463" spans="1:29">
      <c r="A1463">
        <v>1461</v>
      </c>
      <c r="B1463" t="s">
        <v>1563</v>
      </c>
      <c r="C1463" t="s">
        <v>1564</v>
      </c>
      <c r="D1463" t="s">
        <v>1671</v>
      </c>
      <c r="E1463">
        <v>539</v>
      </c>
      <c r="J1463">
        <v>439.4</v>
      </c>
      <c r="K1463">
        <v>99.6</v>
      </c>
      <c r="L1463">
        <v>166</v>
      </c>
      <c r="M1463">
        <v>539</v>
      </c>
      <c r="R1463" t="s">
        <v>335</v>
      </c>
      <c r="S1463" t="s">
        <v>1565</v>
      </c>
      <c r="T1463" t="s">
        <v>1565</v>
      </c>
      <c r="U1463" t="s">
        <v>1563</v>
      </c>
      <c r="V1463" t="s">
        <v>1564</v>
      </c>
      <c r="W1463">
        <v>2</v>
      </c>
      <c r="X1463" t="s">
        <v>136</v>
      </c>
      <c r="Y1463">
        <v>6</v>
      </c>
      <c r="Z1463" t="s">
        <v>474</v>
      </c>
      <c r="AA1463">
        <v>2009060010101</v>
      </c>
      <c r="AB1463" t="s">
        <v>161</v>
      </c>
      <c r="AC1463" t="s">
        <v>1671</v>
      </c>
    </row>
    <row r="1464" spans="1:29">
      <c r="A1464">
        <v>1462</v>
      </c>
      <c r="B1464" t="s">
        <v>1563</v>
      </c>
      <c r="C1464" t="s">
        <v>1564</v>
      </c>
      <c r="D1464" t="s">
        <v>1672</v>
      </c>
      <c r="E1464">
        <v>514</v>
      </c>
      <c r="J1464">
        <v>454.6</v>
      </c>
      <c r="K1464">
        <v>59.4</v>
      </c>
      <c r="L1464">
        <v>99</v>
      </c>
      <c r="M1464">
        <v>514</v>
      </c>
      <c r="R1464" t="s">
        <v>335</v>
      </c>
      <c r="S1464" t="s">
        <v>1565</v>
      </c>
      <c r="T1464" t="s">
        <v>1565</v>
      </c>
      <c r="U1464" t="s">
        <v>1563</v>
      </c>
      <c r="V1464" t="s">
        <v>1564</v>
      </c>
      <c r="W1464">
        <v>2</v>
      </c>
      <c r="X1464" t="s">
        <v>136</v>
      </c>
      <c r="Y1464">
        <v>6</v>
      </c>
      <c r="Z1464" t="s">
        <v>474</v>
      </c>
      <c r="AA1464">
        <v>2009060020101</v>
      </c>
      <c r="AB1464" t="s">
        <v>227</v>
      </c>
      <c r="AC1464" t="s">
        <v>1672</v>
      </c>
    </row>
    <row r="1465" spans="1:29">
      <c r="A1465">
        <v>1463</v>
      </c>
      <c r="B1465" t="s">
        <v>1563</v>
      </c>
      <c r="C1465" t="s">
        <v>1564</v>
      </c>
      <c r="D1465" t="s">
        <v>1673</v>
      </c>
      <c r="E1465">
        <v>543</v>
      </c>
      <c r="J1465">
        <v>543</v>
      </c>
      <c r="K1465">
        <v>0</v>
      </c>
      <c r="M1465">
        <v>543</v>
      </c>
      <c r="R1465" t="s">
        <v>335</v>
      </c>
      <c r="S1465" t="s">
        <v>1565</v>
      </c>
      <c r="T1465" t="s">
        <v>1565</v>
      </c>
      <c r="U1465" t="s">
        <v>1563</v>
      </c>
      <c r="V1465" t="s">
        <v>1564</v>
      </c>
      <c r="W1465">
        <v>2</v>
      </c>
      <c r="X1465" t="s">
        <v>136</v>
      </c>
      <c r="Y1465">
        <v>6</v>
      </c>
      <c r="Z1465" t="s">
        <v>474</v>
      </c>
      <c r="AA1465">
        <v>2009060030102</v>
      </c>
      <c r="AB1465" t="s">
        <v>245</v>
      </c>
      <c r="AC1465" t="s">
        <v>1673</v>
      </c>
    </row>
    <row r="1466" spans="1:29">
      <c r="A1466">
        <v>1464</v>
      </c>
      <c r="B1466" t="s">
        <v>1563</v>
      </c>
      <c r="C1466" t="s">
        <v>1564</v>
      </c>
      <c r="D1466" t="s">
        <v>1674</v>
      </c>
      <c r="E1466">
        <v>137</v>
      </c>
      <c r="J1466">
        <v>121.4</v>
      </c>
      <c r="K1466">
        <v>15.6</v>
      </c>
      <c r="L1466">
        <v>26</v>
      </c>
      <c r="M1466">
        <v>137</v>
      </c>
      <c r="R1466" t="s">
        <v>335</v>
      </c>
      <c r="S1466" t="s">
        <v>1565</v>
      </c>
      <c r="T1466" t="s">
        <v>1565</v>
      </c>
      <c r="U1466" t="s">
        <v>1563</v>
      </c>
      <c r="V1466" t="s">
        <v>1564</v>
      </c>
      <c r="W1466">
        <v>2</v>
      </c>
      <c r="X1466" t="s">
        <v>136</v>
      </c>
      <c r="Y1466">
        <v>6</v>
      </c>
      <c r="Z1466" t="s">
        <v>474</v>
      </c>
      <c r="AA1466">
        <v>2009060040102</v>
      </c>
      <c r="AB1466" t="s">
        <v>247</v>
      </c>
      <c r="AC1466" t="s">
        <v>1674</v>
      </c>
    </row>
    <row r="1467" spans="1:29">
      <c r="A1467">
        <v>1465</v>
      </c>
      <c r="B1467" t="s">
        <v>1563</v>
      </c>
      <c r="C1467" t="s">
        <v>1564</v>
      </c>
      <c r="D1467" t="s">
        <v>1675</v>
      </c>
      <c r="E1467">
        <v>88</v>
      </c>
      <c r="J1467">
        <v>88</v>
      </c>
      <c r="K1467">
        <v>0</v>
      </c>
      <c r="M1467">
        <v>88</v>
      </c>
      <c r="R1467" t="s">
        <v>335</v>
      </c>
      <c r="S1467" t="s">
        <v>1565</v>
      </c>
      <c r="T1467" t="s">
        <v>1565</v>
      </c>
      <c r="U1467" t="s">
        <v>1563</v>
      </c>
      <c r="V1467" t="s">
        <v>1564</v>
      </c>
      <c r="W1467">
        <v>2</v>
      </c>
      <c r="X1467" t="s">
        <v>136</v>
      </c>
      <c r="Y1467">
        <v>6</v>
      </c>
      <c r="Z1467" t="s">
        <v>474</v>
      </c>
      <c r="AA1467">
        <v>2009060050102</v>
      </c>
      <c r="AB1467" t="s">
        <v>249</v>
      </c>
      <c r="AC1467" t="s">
        <v>1675</v>
      </c>
    </row>
    <row r="1468" spans="1:29">
      <c r="A1468">
        <v>1466</v>
      </c>
      <c r="B1468" t="s">
        <v>1563</v>
      </c>
      <c r="C1468" t="s">
        <v>1564</v>
      </c>
      <c r="D1468" t="s">
        <v>233</v>
      </c>
      <c r="E1468">
        <v>208</v>
      </c>
      <c r="J1468">
        <v>208</v>
      </c>
      <c r="K1468">
        <v>0</v>
      </c>
      <c r="M1468">
        <v>208</v>
      </c>
      <c r="R1468" t="s">
        <v>335</v>
      </c>
      <c r="S1468" t="s">
        <v>1565</v>
      </c>
      <c r="T1468" t="s">
        <v>1565</v>
      </c>
      <c r="U1468" t="s">
        <v>1563</v>
      </c>
      <c r="V1468" t="s">
        <v>1564</v>
      </c>
      <c r="W1468">
        <v>2</v>
      </c>
      <c r="X1468" t="s">
        <v>136</v>
      </c>
      <c r="Y1468">
        <v>6</v>
      </c>
      <c r="Z1468" t="s">
        <v>474</v>
      </c>
      <c r="AA1468">
        <v>2009060060199</v>
      </c>
      <c r="AB1468" t="s">
        <v>251</v>
      </c>
      <c r="AC1468" t="s">
        <v>233</v>
      </c>
    </row>
    <row r="1469" spans="1:29">
      <c r="A1469">
        <v>1467</v>
      </c>
      <c r="B1469" t="s">
        <v>1563</v>
      </c>
      <c r="C1469" t="s">
        <v>1564</v>
      </c>
      <c r="D1469" t="s">
        <v>1676</v>
      </c>
      <c r="E1469">
        <v>206</v>
      </c>
      <c r="J1469">
        <v>206</v>
      </c>
      <c r="K1469">
        <v>0</v>
      </c>
      <c r="M1469">
        <v>206</v>
      </c>
      <c r="R1469" t="s">
        <v>335</v>
      </c>
      <c r="S1469" t="s">
        <v>1565</v>
      </c>
      <c r="T1469" t="s">
        <v>1565</v>
      </c>
      <c r="U1469" t="s">
        <v>1563</v>
      </c>
      <c r="V1469" t="s">
        <v>1564</v>
      </c>
      <c r="W1469">
        <v>2</v>
      </c>
      <c r="X1469" t="s">
        <v>136</v>
      </c>
      <c r="Y1469">
        <v>6</v>
      </c>
      <c r="Z1469" t="s">
        <v>474</v>
      </c>
      <c r="AA1469">
        <v>2009060070101</v>
      </c>
      <c r="AB1469" t="s">
        <v>174</v>
      </c>
      <c r="AC1469" t="s">
        <v>1676</v>
      </c>
    </row>
    <row r="1470" spans="1:29">
      <c r="A1470">
        <v>1468</v>
      </c>
      <c r="B1470" t="s">
        <v>1563</v>
      </c>
      <c r="C1470" t="s">
        <v>1564</v>
      </c>
      <c r="D1470" t="s">
        <v>1677</v>
      </c>
      <c r="E1470">
        <v>317</v>
      </c>
      <c r="J1470">
        <v>317</v>
      </c>
      <c r="K1470">
        <v>0</v>
      </c>
      <c r="M1470">
        <v>317</v>
      </c>
      <c r="R1470" t="s">
        <v>335</v>
      </c>
      <c r="S1470" t="s">
        <v>1565</v>
      </c>
      <c r="T1470" t="s">
        <v>1565</v>
      </c>
      <c r="U1470" t="s">
        <v>1563</v>
      </c>
      <c r="V1470" t="s">
        <v>1564</v>
      </c>
      <c r="W1470">
        <v>2</v>
      </c>
      <c r="X1470" t="s">
        <v>136</v>
      </c>
      <c r="Y1470">
        <v>6</v>
      </c>
      <c r="Z1470" t="s">
        <v>474</v>
      </c>
      <c r="AA1470">
        <v>2009060080103</v>
      </c>
      <c r="AB1470" t="s">
        <v>155</v>
      </c>
      <c r="AC1470" t="s">
        <v>1677</v>
      </c>
    </row>
    <row r="1471" spans="1:29">
      <c r="A1471">
        <v>1469</v>
      </c>
      <c r="B1471" t="s">
        <v>1563</v>
      </c>
      <c r="C1471" t="s">
        <v>1564</v>
      </c>
      <c r="D1471" t="s">
        <v>1678</v>
      </c>
      <c r="E1471">
        <v>356</v>
      </c>
      <c r="J1471">
        <v>356</v>
      </c>
      <c r="K1471">
        <v>0</v>
      </c>
      <c r="M1471">
        <v>356</v>
      </c>
      <c r="R1471" t="s">
        <v>335</v>
      </c>
      <c r="S1471" t="s">
        <v>1565</v>
      </c>
      <c r="T1471" t="s">
        <v>1565</v>
      </c>
      <c r="U1471" t="s">
        <v>1563</v>
      </c>
      <c r="V1471" t="s">
        <v>1564</v>
      </c>
      <c r="W1471">
        <v>2</v>
      </c>
      <c r="X1471" t="s">
        <v>136</v>
      </c>
      <c r="Y1471">
        <v>6</v>
      </c>
      <c r="Z1471" t="s">
        <v>474</v>
      </c>
      <c r="AA1471">
        <v>2009060090103</v>
      </c>
      <c r="AB1471" t="s">
        <v>157</v>
      </c>
      <c r="AC1471" t="s">
        <v>1678</v>
      </c>
    </row>
    <row r="1472" spans="1:29">
      <c r="A1472">
        <v>1470</v>
      </c>
      <c r="B1472" t="s">
        <v>1563</v>
      </c>
      <c r="C1472" t="s">
        <v>1564</v>
      </c>
      <c r="D1472" t="s">
        <v>1679</v>
      </c>
      <c r="E1472">
        <v>121</v>
      </c>
      <c r="J1472">
        <v>121</v>
      </c>
      <c r="K1472">
        <v>0</v>
      </c>
      <c r="M1472">
        <v>121</v>
      </c>
      <c r="R1472" t="s">
        <v>335</v>
      </c>
      <c r="S1472" t="s">
        <v>1565</v>
      </c>
      <c r="T1472" t="s">
        <v>1565</v>
      </c>
      <c r="U1472" t="s">
        <v>1563</v>
      </c>
      <c r="V1472" t="s">
        <v>1564</v>
      </c>
      <c r="W1472">
        <v>2</v>
      </c>
      <c r="X1472" t="s">
        <v>136</v>
      </c>
      <c r="Y1472">
        <v>6</v>
      </c>
      <c r="Z1472" t="s">
        <v>474</v>
      </c>
      <c r="AA1472">
        <v>2009060130103</v>
      </c>
      <c r="AB1472" t="s">
        <v>183</v>
      </c>
      <c r="AC1472" t="s">
        <v>1679</v>
      </c>
    </row>
    <row r="1473" spans="1:29">
      <c r="A1473">
        <v>1471</v>
      </c>
      <c r="B1473" t="s">
        <v>1563</v>
      </c>
      <c r="C1473" t="s">
        <v>1564</v>
      </c>
      <c r="D1473" t="s">
        <v>1680</v>
      </c>
      <c r="E1473">
        <v>354</v>
      </c>
      <c r="J1473">
        <v>354</v>
      </c>
      <c r="K1473">
        <v>0</v>
      </c>
      <c r="M1473">
        <v>354</v>
      </c>
      <c r="R1473" t="s">
        <v>335</v>
      </c>
      <c r="S1473" t="s">
        <v>1565</v>
      </c>
      <c r="T1473" t="s">
        <v>1565</v>
      </c>
      <c r="U1473" t="s">
        <v>1563</v>
      </c>
      <c r="V1473" t="s">
        <v>1564</v>
      </c>
      <c r="W1473">
        <v>2</v>
      </c>
      <c r="X1473" t="s">
        <v>136</v>
      </c>
      <c r="Y1473">
        <v>6</v>
      </c>
      <c r="Z1473" t="s">
        <v>474</v>
      </c>
      <c r="AA1473">
        <v>2009060140103</v>
      </c>
      <c r="AB1473" t="s">
        <v>187</v>
      </c>
      <c r="AC1473" t="s">
        <v>1680</v>
      </c>
    </row>
    <row r="1474" spans="1:29">
      <c r="A1474">
        <v>1472</v>
      </c>
      <c r="B1474" t="s">
        <v>1563</v>
      </c>
      <c r="C1474" t="s">
        <v>1564</v>
      </c>
      <c r="D1474" t="s">
        <v>474</v>
      </c>
      <c r="E1474">
        <v>426</v>
      </c>
      <c r="J1474">
        <v>426</v>
      </c>
      <c r="K1474">
        <v>0</v>
      </c>
      <c r="M1474">
        <v>426</v>
      </c>
      <c r="R1474" t="s">
        <v>335</v>
      </c>
      <c r="S1474" t="s">
        <v>1565</v>
      </c>
      <c r="T1474" t="s">
        <v>1565</v>
      </c>
      <c r="U1474" t="s">
        <v>1563</v>
      </c>
      <c r="V1474" t="s">
        <v>1564</v>
      </c>
      <c r="W1474">
        <v>2</v>
      </c>
      <c r="X1474" t="s">
        <v>136</v>
      </c>
      <c r="Y1474">
        <v>6</v>
      </c>
      <c r="Z1474" t="s">
        <v>474</v>
      </c>
      <c r="AA1474">
        <v>2009060160199</v>
      </c>
      <c r="AB1474" t="s">
        <v>140</v>
      </c>
      <c r="AC1474" t="s">
        <v>474</v>
      </c>
    </row>
    <row r="1475" spans="1:29">
      <c r="A1475">
        <v>1473</v>
      </c>
      <c r="B1475" t="s">
        <v>1563</v>
      </c>
      <c r="C1475" t="s">
        <v>1564</v>
      </c>
      <c r="D1475" t="s">
        <v>516</v>
      </c>
      <c r="E1475">
        <v>346</v>
      </c>
      <c r="J1475">
        <v>346</v>
      </c>
      <c r="K1475">
        <v>0</v>
      </c>
      <c r="M1475">
        <v>346</v>
      </c>
      <c r="R1475" t="s">
        <v>335</v>
      </c>
      <c r="S1475" t="s">
        <v>1565</v>
      </c>
      <c r="T1475" t="s">
        <v>1565</v>
      </c>
      <c r="U1475" t="s">
        <v>1563</v>
      </c>
      <c r="V1475" t="s">
        <v>1564</v>
      </c>
      <c r="W1475">
        <v>2</v>
      </c>
      <c r="X1475" t="s">
        <v>136</v>
      </c>
      <c r="Y1475">
        <v>6</v>
      </c>
      <c r="Z1475" t="s">
        <v>474</v>
      </c>
      <c r="AA1475">
        <v>2009060170199</v>
      </c>
      <c r="AB1475" t="s">
        <v>163</v>
      </c>
      <c r="AC1475" t="s">
        <v>516</v>
      </c>
    </row>
    <row r="1476" spans="1:29">
      <c r="A1476">
        <v>1474</v>
      </c>
      <c r="B1476" t="s">
        <v>1563</v>
      </c>
      <c r="C1476" t="s">
        <v>1564</v>
      </c>
      <c r="D1476" t="s">
        <v>448</v>
      </c>
      <c r="E1476">
        <v>425</v>
      </c>
      <c r="J1476">
        <v>425</v>
      </c>
      <c r="K1476">
        <v>0</v>
      </c>
      <c r="M1476">
        <v>425</v>
      </c>
      <c r="R1476" t="s">
        <v>335</v>
      </c>
      <c r="S1476" t="s">
        <v>1565</v>
      </c>
      <c r="T1476" t="s">
        <v>1565</v>
      </c>
      <c r="U1476" t="s">
        <v>1563</v>
      </c>
      <c r="V1476" t="s">
        <v>1564</v>
      </c>
      <c r="W1476">
        <v>2</v>
      </c>
      <c r="X1476" t="s">
        <v>136</v>
      </c>
      <c r="Y1476">
        <v>6</v>
      </c>
      <c r="Z1476" t="s">
        <v>474</v>
      </c>
      <c r="AA1476">
        <v>2009060180107</v>
      </c>
      <c r="AB1476" t="s">
        <v>165</v>
      </c>
      <c r="AC1476" t="s">
        <v>448</v>
      </c>
    </row>
    <row r="1477" spans="1:29">
      <c r="A1477">
        <v>1475</v>
      </c>
      <c r="B1477" t="s">
        <v>1563</v>
      </c>
      <c r="C1477" t="s">
        <v>1564</v>
      </c>
      <c r="D1477" t="s">
        <v>1681</v>
      </c>
      <c r="E1477">
        <v>728</v>
      </c>
      <c r="J1477">
        <v>728</v>
      </c>
      <c r="K1477">
        <v>0</v>
      </c>
      <c r="M1477">
        <v>728</v>
      </c>
      <c r="R1477" t="s">
        <v>335</v>
      </c>
      <c r="S1477" t="s">
        <v>1565</v>
      </c>
      <c r="T1477" t="s">
        <v>1565</v>
      </c>
      <c r="U1477" t="s">
        <v>1563</v>
      </c>
      <c r="V1477" t="s">
        <v>1564</v>
      </c>
      <c r="W1477">
        <v>2</v>
      </c>
      <c r="X1477" t="s">
        <v>136</v>
      </c>
      <c r="Y1477">
        <v>6</v>
      </c>
      <c r="Z1477" t="s">
        <v>474</v>
      </c>
      <c r="AA1477">
        <v>2009060190108</v>
      </c>
      <c r="AB1477" t="s">
        <v>189</v>
      </c>
      <c r="AC1477" t="s">
        <v>1681</v>
      </c>
    </row>
    <row r="1478" spans="1:29">
      <c r="A1478">
        <v>1476</v>
      </c>
      <c r="B1478" t="s">
        <v>1563</v>
      </c>
      <c r="C1478" t="s">
        <v>1564</v>
      </c>
      <c r="D1478" t="s">
        <v>1682</v>
      </c>
      <c r="E1478">
        <v>184</v>
      </c>
      <c r="J1478">
        <v>184</v>
      </c>
      <c r="K1478">
        <v>0</v>
      </c>
      <c r="M1478">
        <v>184</v>
      </c>
      <c r="R1478" t="s">
        <v>335</v>
      </c>
      <c r="S1478" t="s">
        <v>1565</v>
      </c>
      <c r="T1478" t="s">
        <v>1565</v>
      </c>
      <c r="U1478" t="s">
        <v>1563</v>
      </c>
      <c r="V1478" t="s">
        <v>1564</v>
      </c>
      <c r="W1478">
        <v>2</v>
      </c>
      <c r="X1478" t="s">
        <v>136</v>
      </c>
      <c r="Y1478">
        <v>6</v>
      </c>
      <c r="Z1478" t="s">
        <v>474</v>
      </c>
      <c r="AA1478">
        <v>2009060210199</v>
      </c>
      <c r="AB1478" t="s">
        <v>144</v>
      </c>
      <c r="AC1478" t="s">
        <v>1682</v>
      </c>
    </row>
    <row r="1479" spans="1:29">
      <c r="A1479">
        <v>1477</v>
      </c>
      <c r="B1479" t="s">
        <v>1563</v>
      </c>
      <c r="C1479" t="s">
        <v>1564</v>
      </c>
      <c r="D1479" t="s">
        <v>1683</v>
      </c>
      <c r="E1479">
        <v>153</v>
      </c>
      <c r="J1479">
        <v>153</v>
      </c>
      <c r="K1479">
        <v>0</v>
      </c>
      <c r="M1479">
        <v>153</v>
      </c>
      <c r="R1479" t="s">
        <v>335</v>
      </c>
      <c r="S1479" t="s">
        <v>1565</v>
      </c>
      <c r="T1479" t="s">
        <v>1565</v>
      </c>
      <c r="U1479" t="s">
        <v>1563</v>
      </c>
      <c r="V1479" t="s">
        <v>1564</v>
      </c>
      <c r="W1479">
        <v>2</v>
      </c>
      <c r="X1479" t="s">
        <v>136</v>
      </c>
      <c r="Y1479">
        <v>6</v>
      </c>
      <c r="Z1479" t="s">
        <v>474</v>
      </c>
      <c r="AA1479">
        <v>2009060220199</v>
      </c>
      <c r="AB1479" t="s">
        <v>146</v>
      </c>
      <c r="AC1479" t="s">
        <v>1683</v>
      </c>
    </row>
    <row r="1480" spans="1:29">
      <c r="A1480">
        <v>1478</v>
      </c>
      <c r="B1480" t="s">
        <v>1563</v>
      </c>
      <c r="C1480" t="s">
        <v>1564</v>
      </c>
      <c r="D1480" t="s">
        <v>360</v>
      </c>
      <c r="E1480">
        <v>272</v>
      </c>
      <c r="J1480">
        <v>272</v>
      </c>
      <c r="K1480">
        <v>0</v>
      </c>
      <c r="M1480">
        <v>272</v>
      </c>
      <c r="R1480" t="s">
        <v>335</v>
      </c>
      <c r="S1480" t="s">
        <v>1565</v>
      </c>
      <c r="T1480" t="s">
        <v>1565</v>
      </c>
      <c r="U1480" t="s">
        <v>1563</v>
      </c>
      <c r="V1480" t="s">
        <v>1564</v>
      </c>
      <c r="W1480">
        <v>2</v>
      </c>
      <c r="X1480" t="s">
        <v>136</v>
      </c>
      <c r="Y1480">
        <v>6</v>
      </c>
      <c r="Z1480" t="s">
        <v>474</v>
      </c>
      <c r="AA1480">
        <v>2009060230110</v>
      </c>
      <c r="AB1480" t="s">
        <v>148</v>
      </c>
      <c r="AC1480" t="s">
        <v>360</v>
      </c>
    </row>
    <row r="1481" spans="1:29">
      <c r="A1481">
        <v>1479</v>
      </c>
      <c r="B1481" t="s">
        <v>1684</v>
      </c>
      <c r="C1481" t="s">
        <v>1685</v>
      </c>
      <c r="D1481" t="s">
        <v>1686</v>
      </c>
      <c r="E1481">
        <v>6</v>
      </c>
      <c r="J1481">
        <v>6</v>
      </c>
      <c r="K1481">
        <v>0</v>
      </c>
      <c r="L1481">
        <v>0</v>
      </c>
      <c r="M1481">
        <v>6</v>
      </c>
      <c r="R1481" t="s">
        <v>335</v>
      </c>
      <c r="S1481" t="s">
        <v>1687</v>
      </c>
      <c r="T1481" t="s">
        <v>1688</v>
      </c>
      <c r="U1481" t="s">
        <v>1684</v>
      </c>
      <c r="V1481" t="s">
        <v>1685</v>
      </c>
      <c r="W1481">
        <v>2</v>
      </c>
      <c r="X1481" t="s">
        <v>136</v>
      </c>
      <c r="Y1481">
        <v>2</v>
      </c>
      <c r="Z1481" t="s">
        <v>785</v>
      </c>
      <c r="AA1481">
        <v>2008020010101</v>
      </c>
      <c r="AB1481" t="s">
        <v>161</v>
      </c>
      <c r="AC1481" t="s">
        <v>1686</v>
      </c>
    </row>
    <row r="1482" spans="1:29">
      <c r="A1482">
        <v>1480</v>
      </c>
      <c r="B1482" t="s">
        <v>1684</v>
      </c>
      <c r="C1482" t="s">
        <v>1685</v>
      </c>
      <c r="D1482" t="s">
        <v>1689</v>
      </c>
      <c r="E1482">
        <v>6</v>
      </c>
      <c r="J1482">
        <v>6</v>
      </c>
      <c r="K1482">
        <v>0</v>
      </c>
      <c r="L1482">
        <v>0</v>
      </c>
      <c r="M1482">
        <v>6</v>
      </c>
      <c r="R1482" t="s">
        <v>335</v>
      </c>
      <c r="S1482" t="s">
        <v>1687</v>
      </c>
      <c r="T1482" t="s">
        <v>1688</v>
      </c>
      <c r="U1482" t="s">
        <v>1684</v>
      </c>
      <c r="V1482" t="s">
        <v>1685</v>
      </c>
      <c r="W1482">
        <v>2</v>
      </c>
      <c r="X1482" t="s">
        <v>136</v>
      </c>
      <c r="Y1482">
        <v>2</v>
      </c>
      <c r="Z1482" t="s">
        <v>785</v>
      </c>
      <c r="AA1482">
        <v>2008020020101</v>
      </c>
      <c r="AB1482" t="s">
        <v>227</v>
      </c>
      <c r="AC1482" t="s">
        <v>1689</v>
      </c>
    </row>
    <row r="1483" spans="1:29">
      <c r="A1483">
        <v>1481</v>
      </c>
      <c r="B1483" t="s">
        <v>1684</v>
      </c>
      <c r="C1483" t="s">
        <v>1685</v>
      </c>
      <c r="D1483" t="s">
        <v>1690</v>
      </c>
      <c r="E1483">
        <v>13</v>
      </c>
      <c r="J1483">
        <v>13</v>
      </c>
      <c r="K1483">
        <v>0</v>
      </c>
      <c r="L1483">
        <v>0</v>
      </c>
      <c r="M1483">
        <v>13</v>
      </c>
      <c r="R1483" t="s">
        <v>335</v>
      </c>
      <c r="S1483" t="s">
        <v>1687</v>
      </c>
      <c r="T1483" t="s">
        <v>1688</v>
      </c>
      <c r="U1483" t="s">
        <v>1684</v>
      </c>
      <c r="V1483" t="s">
        <v>1685</v>
      </c>
      <c r="W1483">
        <v>2</v>
      </c>
      <c r="X1483" t="s">
        <v>136</v>
      </c>
      <c r="Y1483">
        <v>2</v>
      </c>
      <c r="Z1483" t="s">
        <v>785</v>
      </c>
      <c r="AA1483">
        <v>2008020030101</v>
      </c>
      <c r="AB1483" t="s">
        <v>245</v>
      </c>
      <c r="AC1483" t="s">
        <v>1690</v>
      </c>
    </row>
    <row r="1484" spans="1:29">
      <c r="A1484">
        <v>1482</v>
      </c>
      <c r="B1484" t="s">
        <v>1684</v>
      </c>
      <c r="C1484" t="s">
        <v>1685</v>
      </c>
      <c r="D1484" t="s">
        <v>1691</v>
      </c>
      <c r="E1484">
        <v>4</v>
      </c>
      <c r="J1484">
        <v>4</v>
      </c>
      <c r="K1484">
        <v>0</v>
      </c>
      <c r="L1484">
        <v>0</v>
      </c>
      <c r="M1484">
        <v>4</v>
      </c>
      <c r="R1484" t="s">
        <v>335</v>
      </c>
      <c r="S1484" t="s">
        <v>1687</v>
      </c>
      <c r="T1484" t="s">
        <v>1688</v>
      </c>
      <c r="U1484" t="s">
        <v>1684</v>
      </c>
      <c r="V1484" t="s">
        <v>1685</v>
      </c>
      <c r="W1484">
        <v>2</v>
      </c>
      <c r="X1484" t="s">
        <v>136</v>
      </c>
      <c r="Y1484">
        <v>2</v>
      </c>
      <c r="Z1484" t="s">
        <v>785</v>
      </c>
      <c r="AA1484">
        <v>2008020040102</v>
      </c>
      <c r="AB1484" t="s">
        <v>247</v>
      </c>
      <c r="AC1484" t="s">
        <v>1691</v>
      </c>
    </row>
    <row r="1485" spans="1:29">
      <c r="A1485">
        <v>1483</v>
      </c>
      <c r="B1485" t="s">
        <v>1684</v>
      </c>
      <c r="C1485" t="s">
        <v>1685</v>
      </c>
      <c r="D1485" t="s">
        <v>1692</v>
      </c>
      <c r="E1485">
        <v>182</v>
      </c>
      <c r="J1485">
        <v>182</v>
      </c>
      <c r="K1485">
        <v>0</v>
      </c>
      <c r="L1485">
        <v>0</v>
      </c>
      <c r="M1485">
        <v>182</v>
      </c>
      <c r="R1485" t="s">
        <v>335</v>
      </c>
      <c r="S1485" t="s">
        <v>1687</v>
      </c>
      <c r="T1485" t="s">
        <v>1688</v>
      </c>
      <c r="U1485" t="s">
        <v>1684</v>
      </c>
      <c r="V1485" t="s">
        <v>1685</v>
      </c>
      <c r="W1485">
        <v>2</v>
      </c>
      <c r="X1485" t="s">
        <v>136</v>
      </c>
      <c r="Y1485">
        <v>2</v>
      </c>
      <c r="Z1485" t="s">
        <v>785</v>
      </c>
      <c r="AA1485">
        <v>2008020050203</v>
      </c>
      <c r="AB1485" t="s">
        <v>249</v>
      </c>
      <c r="AC1485" t="s">
        <v>1692</v>
      </c>
    </row>
    <row r="1486" spans="1:29">
      <c r="A1486">
        <v>1484</v>
      </c>
      <c r="B1486" t="s">
        <v>1684</v>
      </c>
      <c r="C1486" t="s">
        <v>1685</v>
      </c>
      <c r="D1486" t="s">
        <v>1693</v>
      </c>
      <c r="E1486">
        <v>1</v>
      </c>
      <c r="J1486">
        <v>1</v>
      </c>
      <c r="K1486">
        <v>0</v>
      </c>
      <c r="L1486">
        <v>0</v>
      </c>
      <c r="M1486">
        <v>1</v>
      </c>
      <c r="R1486" t="s">
        <v>335</v>
      </c>
      <c r="S1486" t="s">
        <v>1687</v>
      </c>
      <c r="T1486" t="s">
        <v>1688</v>
      </c>
      <c r="U1486" t="s">
        <v>1684</v>
      </c>
      <c r="V1486" t="s">
        <v>1685</v>
      </c>
      <c r="W1486">
        <v>2</v>
      </c>
      <c r="X1486" t="s">
        <v>136</v>
      </c>
      <c r="Y1486">
        <v>2</v>
      </c>
      <c r="Z1486" t="s">
        <v>785</v>
      </c>
      <c r="AA1486">
        <v>2008020060103</v>
      </c>
      <c r="AB1486" t="s">
        <v>251</v>
      </c>
      <c r="AC1486" t="s">
        <v>1693</v>
      </c>
    </row>
    <row r="1487" spans="1:29">
      <c r="A1487">
        <v>1485</v>
      </c>
      <c r="B1487" t="s">
        <v>1684</v>
      </c>
      <c r="C1487" t="s">
        <v>1685</v>
      </c>
      <c r="D1487" t="s">
        <v>1694</v>
      </c>
      <c r="E1487">
        <v>234</v>
      </c>
      <c r="J1487">
        <v>234</v>
      </c>
      <c r="K1487">
        <v>0</v>
      </c>
      <c r="L1487">
        <v>0</v>
      </c>
      <c r="M1487">
        <v>234</v>
      </c>
      <c r="R1487" t="s">
        <v>335</v>
      </c>
      <c r="S1487" t="s">
        <v>1687</v>
      </c>
      <c r="T1487" t="s">
        <v>1688</v>
      </c>
      <c r="U1487" t="s">
        <v>1684</v>
      </c>
      <c r="V1487" t="s">
        <v>1685</v>
      </c>
      <c r="W1487">
        <v>2</v>
      </c>
      <c r="X1487" t="s">
        <v>136</v>
      </c>
      <c r="Y1487">
        <v>2</v>
      </c>
      <c r="Z1487" t="s">
        <v>785</v>
      </c>
      <c r="AA1487">
        <v>2008020070203</v>
      </c>
      <c r="AB1487" t="s">
        <v>174</v>
      </c>
      <c r="AC1487" t="s">
        <v>1694</v>
      </c>
    </row>
    <row r="1488" spans="1:29">
      <c r="A1488">
        <v>1486</v>
      </c>
      <c r="B1488" t="s">
        <v>1684</v>
      </c>
      <c r="C1488" t="s">
        <v>1685</v>
      </c>
      <c r="D1488" t="s">
        <v>1695</v>
      </c>
      <c r="E1488">
        <v>17</v>
      </c>
      <c r="J1488">
        <v>17</v>
      </c>
      <c r="K1488">
        <v>0</v>
      </c>
      <c r="L1488">
        <v>0</v>
      </c>
      <c r="M1488">
        <v>17</v>
      </c>
      <c r="R1488" t="s">
        <v>335</v>
      </c>
      <c r="S1488" t="s">
        <v>1687</v>
      </c>
      <c r="T1488" t="s">
        <v>1688</v>
      </c>
      <c r="U1488" t="s">
        <v>1684</v>
      </c>
      <c r="V1488" t="s">
        <v>1685</v>
      </c>
      <c r="W1488">
        <v>2</v>
      </c>
      <c r="X1488" t="s">
        <v>136</v>
      </c>
      <c r="Y1488">
        <v>2</v>
      </c>
      <c r="Z1488" t="s">
        <v>785</v>
      </c>
      <c r="AA1488">
        <v>2008020080104</v>
      </c>
      <c r="AB1488" t="s">
        <v>155</v>
      </c>
      <c r="AC1488" t="s">
        <v>1695</v>
      </c>
    </row>
    <row r="1489" spans="1:29">
      <c r="A1489">
        <v>1487</v>
      </c>
      <c r="B1489" t="s">
        <v>1684</v>
      </c>
      <c r="C1489" t="s">
        <v>1685</v>
      </c>
      <c r="D1489" t="s">
        <v>973</v>
      </c>
      <c r="E1489">
        <v>277</v>
      </c>
      <c r="J1489">
        <v>277</v>
      </c>
      <c r="K1489">
        <v>0</v>
      </c>
      <c r="L1489">
        <v>0</v>
      </c>
      <c r="M1489">
        <v>277</v>
      </c>
      <c r="R1489" t="s">
        <v>335</v>
      </c>
      <c r="S1489" t="s">
        <v>1687</v>
      </c>
      <c r="T1489" t="s">
        <v>1688</v>
      </c>
      <c r="U1489" t="s">
        <v>1684</v>
      </c>
      <c r="V1489" t="s">
        <v>1685</v>
      </c>
      <c r="W1489">
        <v>2</v>
      </c>
      <c r="X1489" t="s">
        <v>136</v>
      </c>
      <c r="Y1489">
        <v>2</v>
      </c>
      <c r="Z1489" t="s">
        <v>785</v>
      </c>
      <c r="AA1489">
        <v>2008020090104</v>
      </c>
      <c r="AB1489" t="s">
        <v>157</v>
      </c>
      <c r="AC1489" t="s">
        <v>973</v>
      </c>
    </row>
    <row r="1490" spans="1:29">
      <c r="A1490">
        <v>1488</v>
      </c>
      <c r="B1490" t="s">
        <v>1684</v>
      </c>
      <c r="C1490" t="s">
        <v>1685</v>
      </c>
      <c r="D1490" t="s">
        <v>1696</v>
      </c>
      <c r="E1490">
        <v>17</v>
      </c>
      <c r="J1490">
        <v>17</v>
      </c>
      <c r="K1490">
        <v>0</v>
      </c>
      <c r="L1490">
        <v>0</v>
      </c>
      <c r="M1490">
        <v>17</v>
      </c>
      <c r="R1490" t="s">
        <v>335</v>
      </c>
      <c r="S1490" t="s">
        <v>1687</v>
      </c>
      <c r="T1490" t="s">
        <v>1688</v>
      </c>
      <c r="U1490" t="s">
        <v>1684</v>
      </c>
      <c r="V1490" t="s">
        <v>1685</v>
      </c>
      <c r="W1490">
        <v>2</v>
      </c>
      <c r="X1490" t="s">
        <v>136</v>
      </c>
      <c r="Y1490">
        <v>2</v>
      </c>
      <c r="Z1490" t="s">
        <v>785</v>
      </c>
      <c r="AA1490">
        <v>2008020100104</v>
      </c>
      <c r="AB1490" t="s">
        <v>178</v>
      </c>
      <c r="AC1490" t="s">
        <v>1696</v>
      </c>
    </row>
    <row r="1491" spans="1:29">
      <c r="A1491">
        <v>1489</v>
      </c>
      <c r="B1491" t="s">
        <v>1684</v>
      </c>
      <c r="C1491" t="s">
        <v>1685</v>
      </c>
      <c r="D1491" t="s">
        <v>1697</v>
      </c>
      <c r="E1491">
        <v>110</v>
      </c>
      <c r="J1491">
        <v>110</v>
      </c>
      <c r="K1491">
        <v>0</v>
      </c>
      <c r="L1491">
        <v>0</v>
      </c>
      <c r="M1491">
        <v>110</v>
      </c>
      <c r="R1491" t="s">
        <v>335</v>
      </c>
      <c r="S1491" t="s">
        <v>1687</v>
      </c>
      <c r="T1491" t="s">
        <v>1688</v>
      </c>
      <c r="U1491" t="s">
        <v>1684</v>
      </c>
      <c r="V1491" t="s">
        <v>1685</v>
      </c>
      <c r="W1491">
        <v>2</v>
      </c>
      <c r="X1491" t="s">
        <v>136</v>
      </c>
      <c r="Y1491">
        <v>2</v>
      </c>
      <c r="Z1491" t="s">
        <v>785</v>
      </c>
      <c r="AA1491">
        <v>2008020110105</v>
      </c>
      <c r="AB1491" t="s">
        <v>180</v>
      </c>
      <c r="AC1491" t="s">
        <v>1697</v>
      </c>
    </row>
    <row r="1492" spans="1:29">
      <c r="A1492">
        <v>1490</v>
      </c>
      <c r="B1492" t="s">
        <v>1684</v>
      </c>
      <c r="C1492" t="s">
        <v>1685</v>
      </c>
      <c r="D1492" t="s">
        <v>1698</v>
      </c>
      <c r="E1492">
        <v>240</v>
      </c>
      <c r="J1492">
        <v>191.87945999999999</v>
      </c>
      <c r="K1492">
        <v>48.120539999999998</v>
      </c>
      <c r="L1492">
        <v>80.200900000000004</v>
      </c>
      <c r="M1492">
        <v>240</v>
      </c>
      <c r="R1492" t="s">
        <v>335</v>
      </c>
      <c r="S1492" t="s">
        <v>1687</v>
      </c>
      <c r="T1492" t="s">
        <v>1688</v>
      </c>
      <c r="U1492" t="s">
        <v>1684</v>
      </c>
      <c r="V1492" t="s">
        <v>1685</v>
      </c>
      <c r="W1492">
        <v>2</v>
      </c>
      <c r="X1492" t="s">
        <v>136</v>
      </c>
      <c r="Y1492">
        <v>2</v>
      </c>
      <c r="Z1492" t="s">
        <v>785</v>
      </c>
      <c r="AA1492">
        <v>2008020120106</v>
      </c>
      <c r="AB1492" t="s">
        <v>138</v>
      </c>
      <c r="AC1492" t="s">
        <v>1698</v>
      </c>
    </row>
    <row r="1493" spans="1:29">
      <c r="A1493">
        <v>1491</v>
      </c>
      <c r="B1493" t="s">
        <v>1684</v>
      </c>
      <c r="C1493" t="s">
        <v>1685</v>
      </c>
      <c r="D1493" t="s">
        <v>1486</v>
      </c>
      <c r="E1493">
        <v>385</v>
      </c>
      <c r="J1493">
        <v>385</v>
      </c>
      <c r="K1493">
        <v>0</v>
      </c>
      <c r="L1493">
        <v>0</v>
      </c>
      <c r="M1493">
        <v>385</v>
      </c>
      <c r="R1493" t="s">
        <v>335</v>
      </c>
      <c r="S1493" t="s">
        <v>1687</v>
      </c>
      <c r="T1493" t="s">
        <v>1688</v>
      </c>
      <c r="U1493" t="s">
        <v>1684</v>
      </c>
      <c r="V1493" t="s">
        <v>1685</v>
      </c>
      <c r="W1493">
        <v>2</v>
      </c>
      <c r="X1493" t="s">
        <v>136</v>
      </c>
      <c r="Y1493">
        <v>2</v>
      </c>
      <c r="Z1493" t="s">
        <v>785</v>
      </c>
      <c r="AA1493">
        <v>2008020130103</v>
      </c>
      <c r="AB1493" t="s">
        <v>183</v>
      </c>
      <c r="AC1493" t="s">
        <v>1486</v>
      </c>
    </row>
    <row r="1494" spans="1:29">
      <c r="A1494">
        <v>1492</v>
      </c>
      <c r="B1494" t="s">
        <v>1684</v>
      </c>
      <c r="C1494" t="s">
        <v>1685</v>
      </c>
      <c r="D1494" t="s">
        <v>1699</v>
      </c>
      <c r="E1494">
        <v>126</v>
      </c>
      <c r="J1494">
        <v>102.80670000000001</v>
      </c>
      <c r="K1494">
        <v>23.193300000000001</v>
      </c>
      <c r="L1494">
        <v>38.655500000000004</v>
      </c>
      <c r="M1494">
        <v>126</v>
      </c>
      <c r="R1494" t="s">
        <v>335</v>
      </c>
      <c r="S1494" t="s">
        <v>1687</v>
      </c>
      <c r="T1494" t="s">
        <v>1688</v>
      </c>
      <c r="U1494" t="s">
        <v>1684</v>
      </c>
      <c r="V1494" t="s">
        <v>1685</v>
      </c>
      <c r="W1494">
        <v>2</v>
      </c>
      <c r="X1494" t="s">
        <v>136</v>
      </c>
      <c r="Y1494">
        <v>2</v>
      </c>
      <c r="Z1494" t="s">
        <v>785</v>
      </c>
      <c r="AA1494">
        <v>2008020140105</v>
      </c>
      <c r="AB1494" t="s">
        <v>185</v>
      </c>
      <c r="AC1494" t="s">
        <v>1699</v>
      </c>
    </row>
    <row r="1495" spans="1:29">
      <c r="A1495">
        <v>1493</v>
      </c>
      <c r="B1495" t="s">
        <v>1684</v>
      </c>
      <c r="C1495" t="s">
        <v>1685</v>
      </c>
      <c r="D1495" t="s">
        <v>1700</v>
      </c>
      <c r="E1495">
        <v>1198</v>
      </c>
      <c r="J1495">
        <v>1126.2267400000001</v>
      </c>
      <c r="K1495">
        <v>71.773259999999993</v>
      </c>
      <c r="L1495">
        <v>119.6221</v>
      </c>
      <c r="M1495">
        <v>1198</v>
      </c>
      <c r="R1495" t="s">
        <v>335</v>
      </c>
      <c r="S1495" t="s">
        <v>1687</v>
      </c>
      <c r="T1495" t="s">
        <v>1688</v>
      </c>
      <c r="U1495" t="s">
        <v>1684</v>
      </c>
      <c r="V1495" t="s">
        <v>1685</v>
      </c>
      <c r="W1495">
        <v>2</v>
      </c>
      <c r="X1495" t="s">
        <v>136</v>
      </c>
      <c r="Y1495">
        <v>2</v>
      </c>
      <c r="Z1495" t="s">
        <v>785</v>
      </c>
      <c r="AA1495">
        <v>2008020150102</v>
      </c>
      <c r="AB1495" t="s">
        <v>187</v>
      </c>
      <c r="AC1495" t="s">
        <v>1700</v>
      </c>
    </row>
    <row r="1496" spans="1:29">
      <c r="A1496">
        <v>1494</v>
      </c>
      <c r="B1496" t="s">
        <v>1684</v>
      </c>
      <c r="C1496" t="s">
        <v>1685</v>
      </c>
      <c r="D1496" t="s">
        <v>1701</v>
      </c>
      <c r="E1496">
        <v>157</v>
      </c>
      <c r="J1496">
        <v>133.12497999999999</v>
      </c>
      <c r="K1496">
        <v>23.875019999999999</v>
      </c>
      <c r="L1496">
        <v>39.791699999999999</v>
      </c>
      <c r="M1496">
        <v>157</v>
      </c>
      <c r="R1496" t="s">
        <v>335</v>
      </c>
      <c r="S1496" t="s">
        <v>1687</v>
      </c>
      <c r="T1496" t="s">
        <v>1688</v>
      </c>
      <c r="U1496" t="s">
        <v>1684</v>
      </c>
      <c r="V1496" t="s">
        <v>1685</v>
      </c>
      <c r="W1496">
        <v>2</v>
      </c>
      <c r="X1496" t="s">
        <v>136</v>
      </c>
      <c r="Y1496">
        <v>2</v>
      </c>
      <c r="Z1496" t="s">
        <v>785</v>
      </c>
      <c r="AA1496">
        <v>2008020160105</v>
      </c>
      <c r="AB1496" t="s">
        <v>140</v>
      </c>
      <c r="AC1496" t="s">
        <v>1701</v>
      </c>
    </row>
    <row r="1497" spans="1:29">
      <c r="A1497">
        <v>1495</v>
      </c>
      <c r="B1497" t="s">
        <v>1684</v>
      </c>
      <c r="C1497" t="s">
        <v>1685</v>
      </c>
      <c r="D1497" t="s">
        <v>1702</v>
      </c>
      <c r="E1497">
        <v>606</v>
      </c>
      <c r="J1497">
        <v>585.65214000000003</v>
      </c>
      <c r="K1497">
        <v>20.347860000000004</v>
      </c>
      <c r="L1497">
        <v>33.913100000000007</v>
      </c>
      <c r="M1497">
        <v>606</v>
      </c>
      <c r="R1497" t="s">
        <v>335</v>
      </c>
      <c r="S1497" t="s">
        <v>1687</v>
      </c>
      <c r="T1497" t="s">
        <v>1688</v>
      </c>
      <c r="U1497" t="s">
        <v>1684</v>
      </c>
      <c r="V1497" t="s">
        <v>1685</v>
      </c>
      <c r="W1497">
        <v>2</v>
      </c>
      <c r="X1497" t="s">
        <v>136</v>
      </c>
      <c r="Y1497">
        <v>2</v>
      </c>
      <c r="Z1497" t="s">
        <v>785</v>
      </c>
      <c r="AA1497">
        <v>2008020170105</v>
      </c>
      <c r="AB1497" t="s">
        <v>163</v>
      </c>
      <c r="AC1497" t="s">
        <v>1702</v>
      </c>
    </row>
    <row r="1498" spans="1:29">
      <c r="A1498">
        <v>1496</v>
      </c>
      <c r="B1498" t="s">
        <v>1684</v>
      </c>
      <c r="C1498" t="s">
        <v>1685</v>
      </c>
      <c r="D1498" t="s">
        <v>1703</v>
      </c>
      <c r="E1498">
        <v>340</v>
      </c>
      <c r="J1498">
        <v>288.48568</v>
      </c>
      <c r="K1498">
        <v>51.514320000000005</v>
      </c>
      <c r="L1498">
        <v>85.857200000000006</v>
      </c>
      <c r="M1498">
        <v>340</v>
      </c>
      <c r="R1498" t="s">
        <v>335</v>
      </c>
      <c r="S1498" t="s">
        <v>1687</v>
      </c>
      <c r="T1498" t="s">
        <v>1688</v>
      </c>
      <c r="U1498" t="s">
        <v>1684</v>
      </c>
      <c r="V1498" t="s">
        <v>1685</v>
      </c>
      <c r="W1498">
        <v>2</v>
      </c>
      <c r="X1498" t="s">
        <v>136</v>
      </c>
      <c r="Y1498">
        <v>2</v>
      </c>
      <c r="Z1498" t="s">
        <v>785</v>
      </c>
      <c r="AA1498">
        <v>2008020180104</v>
      </c>
      <c r="AB1498" t="s">
        <v>165</v>
      </c>
      <c r="AC1498" t="s">
        <v>1703</v>
      </c>
    </row>
    <row r="1499" spans="1:29">
      <c r="A1499">
        <v>1497</v>
      </c>
      <c r="B1499" t="s">
        <v>1684</v>
      </c>
      <c r="C1499" t="s">
        <v>1685</v>
      </c>
      <c r="D1499" t="s">
        <v>1704</v>
      </c>
      <c r="E1499">
        <v>374</v>
      </c>
      <c r="J1499">
        <v>356.20118000000002</v>
      </c>
      <c r="K1499">
        <v>17.798820000000003</v>
      </c>
      <c r="L1499">
        <v>29.664700000000003</v>
      </c>
      <c r="M1499">
        <v>374</v>
      </c>
      <c r="R1499" t="s">
        <v>335</v>
      </c>
      <c r="S1499" t="s">
        <v>1687</v>
      </c>
      <c r="T1499" t="s">
        <v>1688</v>
      </c>
      <c r="U1499" t="s">
        <v>1684</v>
      </c>
      <c r="V1499" t="s">
        <v>1685</v>
      </c>
      <c r="W1499">
        <v>2</v>
      </c>
      <c r="X1499" t="s">
        <v>136</v>
      </c>
      <c r="Y1499">
        <v>2</v>
      </c>
      <c r="Z1499" t="s">
        <v>785</v>
      </c>
      <c r="AA1499">
        <v>2008020190108</v>
      </c>
      <c r="AB1499" t="s">
        <v>189</v>
      </c>
      <c r="AC1499" t="s">
        <v>1704</v>
      </c>
    </row>
    <row r="1500" spans="1:29">
      <c r="A1500">
        <v>1498</v>
      </c>
      <c r="B1500" t="s">
        <v>1684</v>
      </c>
      <c r="C1500" t="s">
        <v>1685</v>
      </c>
      <c r="D1500" t="s">
        <v>1705</v>
      </c>
      <c r="E1500">
        <v>334</v>
      </c>
      <c r="J1500">
        <v>283.74538000000001</v>
      </c>
      <c r="K1500">
        <v>50.254619999999996</v>
      </c>
      <c r="L1500">
        <v>83.7577</v>
      </c>
      <c r="M1500">
        <v>334</v>
      </c>
      <c r="R1500" t="s">
        <v>335</v>
      </c>
      <c r="S1500" t="s">
        <v>1687</v>
      </c>
      <c r="T1500" t="s">
        <v>1688</v>
      </c>
      <c r="U1500" t="s">
        <v>1684</v>
      </c>
      <c r="V1500" t="s">
        <v>1685</v>
      </c>
      <c r="W1500">
        <v>2</v>
      </c>
      <c r="X1500" t="s">
        <v>136</v>
      </c>
      <c r="Y1500">
        <v>2</v>
      </c>
      <c r="Z1500" t="s">
        <v>785</v>
      </c>
      <c r="AA1500">
        <v>2008020200108</v>
      </c>
      <c r="AB1500" t="s">
        <v>142</v>
      </c>
      <c r="AC1500" t="s">
        <v>1705</v>
      </c>
    </row>
    <row r="1501" spans="1:29">
      <c r="A1501">
        <v>1499</v>
      </c>
      <c r="B1501" t="s">
        <v>1684</v>
      </c>
      <c r="C1501" t="s">
        <v>1685</v>
      </c>
      <c r="D1501" t="s">
        <v>1488</v>
      </c>
      <c r="E1501">
        <v>901</v>
      </c>
      <c r="J1501">
        <v>881.05228</v>
      </c>
      <c r="K1501">
        <v>19.94772</v>
      </c>
      <c r="L1501">
        <v>33.246200000000002</v>
      </c>
      <c r="M1501">
        <v>901</v>
      </c>
      <c r="R1501" t="s">
        <v>335</v>
      </c>
      <c r="S1501" t="s">
        <v>1687</v>
      </c>
      <c r="T1501" t="s">
        <v>1688</v>
      </c>
      <c r="U1501" t="s">
        <v>1684</v>
      </c>
      <c r="V1501" t="s">
        <v>1685</v>
      </c>
      <c r="W1501">
        <v>2</v>
      </c>
      <c r="X1501" t="s">
        <v>136</v>
      </c>
      <c r="Y1501">
        <v>2</v>
      </c>
      <c r="Z1501" t="s">
        <v>785</v>
      </c>
      <c r="AA1501">
        <v>2008020210109</v>
      </c>
      <c r="AB1501" t="s">
        <v>144</v>
      </c>
      <c r="AC1501" t="s">
        <v>1488</v>
      </c>
    </row>
    <row r="1502" spans="1:29">
      <c r="A1502">
        <v>1500</v>
      </c>
      <c r="B1502" t="s">
        <v>1684</v>
      </c>
      <c r="C1502" t="s">
        <v>1685</v>
      </c>
      <c r="D1502" t="s">
        <v>1706</v>
      </c>
      <c r="E1502">
        <v>366</v>
      </c>
      <c r="J1502">
        <v>344.55545999999998</v>
      </c>
      <c r="K1502">
        <v>21.44454</v>
      </c>
      <c r="L1502">
        <v>35.740900000000003</v>
      </c>
      <c r="M1502">
        <v>366</v>
      </c>
      <c r="R1502" t="s">
        <v>335</v>
      </c>
      <c r="S1502" t="s">
        <v>1687</v>
      </c>
      <c r="T1502" t="s">
        <v>1688</v>
      </c>
      <c r="U1502" t="s">
        <v>1684</v>
      </c>
      <c r="V1502" t="s">
        <v>1685</v>
      </c>
      <c r="W1502">
        <v>2</v>
      </c>
      <c r="X1502" t="s">
        <v>136</v>
      </c>
      <c r="Y1502">
        <v>2</v>
      </c>
      <c r="Z1502" t="s">
        <v>785</v>
      </c>
      <c r="AA1502">
        <v>2008020220109</v>
      </c>
      <c r="AB1502" t="s">
        <v>146</v>
      </c>
      <c r="AC1502" t="s">
        <v>1706</v>
      </c>
    </row>
    <row r="1503" spans="1:29">
      <c r="A1503">
        <v>1501</v>
      </c>
      <c r="B1503" t="s">
        <v>1684</v>
      </c>
      <c r="C1503" t="s">
        <v>1685</v>
      </c>
      <c r="D1503" t="s">
        <v>1707</v>
      </c>
      <c r="E1503">
        <v>2</v>
      </c>
      <c r="J1503">
        <v>2</v>
      </c>
      <c r="K1503">
        <v>0</v>
      </c>
      <c r="L1503">
        <v>0</v>
      </c>
      <c r="M1503">
        <v>2</v>
      </c>
      <c r="R1503" t="s">
        <v>335</v>
      </c>
      <c r="S1503" t="s">
        <v>1687</v>
      </c>
      <c r="T1503" t="s">
        <v>1688</v>
      </c>
      <c r="U1503" t="s">
        <v>1684</v>
      </c>
      <c r="V1503" t="s">
        <v>1685</v>
      </c>
      <c r="W1503">
        <v>2</v>
      </c>
      <c r="X1503" t="s">
        <v>136</v>
      </c>
      <c r="Y1503">
        <v>2</v>
      </c>
      <c r="Z1503" t="s">
        <v>785</v>
      </c>
      <c r="AA1503">
        <v>2008020230101</v>
      </c>
      <c r="AB1503" t="s">
        <v>148</v>
      </c>
      <c r="AC1503" t="s">
        <v>1707</v>
      </c>
    </row>
    <row r="1504" spans="1:29">
      <c r="A1504">
        <v>1502</v>
      </c>
      <c r="B1504" t="s">
        <v>1684</v>
      </c>
      <c r="C1504" t="s">
        <v>1685</v>
      </c>
      <c r="D1504" t="s">
        <v>1708</v>
      </c>
      <c r="E1504">
        <v>337</v>
      </c>
      <c r="J1504">
        <v>337</v>
      </c>
      <c r="K1504">
        <v>0</v>
      </c>
      <c r="L1504">
        <v>0</v>
      </c>
      <c r="M1504">
        <v>337</v>
      </c>
      <c r="R1504" t="s">
        <v>335</v>
      </c>
      <c r="S1504" t="s">
        <v>1687</v>
      </c>
      <c r="T1504" t="s">
        <v>1688</v>
      </c>
      <c r="U1504" t="s">
        <v>1684</v>
      </c>
      <c r="V1504" t="s">
        <v>1685</v>
      </c>
      <c r="W1504">
        <v>2</v>
      </c>
      <c r="X1504" t="s">
        <v>136</v>
      </c>
      <c r="Y1504">
        <v>2</v>
      </c>
      <c r="Z1504" t="s">
        <v>785</v>
      </c>
      <c r="AA1504">
        <v>2008020240109</v>
      </c>
      <c r="AB1504" t="s">
        <v>150</v>
      </c>
      <c r="AC1504" t="s">
        <v>1708</v>
      </c>
    </row>
    <row r="1505" spans="1:29">
      <c r="A1505">
        <v>1503</v>
      </c>
      <c r="B1505" t="s">
        <v>1684</v>
      </c>
      <c r="C1505" t="s">
        <v>1685</v>
      </c>
      <c r="D1505" t="s">
        <v>1709</v>
      </c>
      <c r="E1505">
        <v>6</v>
      </c>
      <c r="J1505">
        <v>6</v>
      </c>
      <c r="K1505">
        <v>0</v>
      </c>
      <c r="L1505">
        <v>0</v>
      </c>
      <c r="M1505">
        <v>6</v>
      </c>
      <c r="R1505" t="s">
        <v>335</v>
      </c>
      <c r="S1505" t="s">
        <v>1687</v>
      </c>
      <c r="T1505" t="s">
        <v>1688</v>
      </c>
      <c r="U1505" t="s">
        <v>1684</v>
      </c>
      <c r="V1505" t="s">
        <v>1685</v>
      </c>
      <c r="W1505">
        <v>2</v>
      </c>
      <c r="X1505" t="s">
        <v>136</v>
      </c>
      <c r="Y1505">
        <v>2</v>
      </c>
      <c r="Z1505" t="s">
        <v>785</v>
      </c>
      <c r="AA1505">
        <v>2008020250101</v>
      </c>
      <c r="AB1505" t="s">
        <v>167</v>
      </c>
      <c r="AC1505" t="s">
        <v>1709</v>
      </c>
    </row>
    <row r="1506" spans="1:29">
      <c r="A1506">
        <v>1504</v>
      </c>
      <c r="B1506" t="s">
        <v>1684</v>
      </c>
      <c r="C1506" t="s">
        <v>1685</v>
      </c>
      <c r="D1506" t="s">
        <v>1710</v>
      </c>
      <c r="E1506">
        <v>354</v>
      </c>
      <c r="J1506">
        <v>354</v>
      </c>
      <c r="K1506">
        <v>0</v>
      </c>
      <c r="L1506">
        <v>0</v>
      </c>
      <c r="M1506">
        <v>354</v>
      </c>
      <c r="R1506" t="s">
        <v>335</v>
      </c>
      <c r="S1506" t="s">
        <v>1687</v>
      </c>
      <c r="T1506" t="s">
        <v>1688</v>
      </c>
      <c r="U1506" t="s">
        <v>1684</v>
      </c>
      <c r="V1506" t="s">
        <v>1685</v>
      </c>
      <c r="W1506">
        <v>2</v>
      </c>
      <c r="X1506" t="s">
        <v>136</v>
      </c>
      <c r="Y1506">
        <v>2</v>
      </c>
      <c r="Z1506" t="s">
        <v>785</v>
      </c>
      <c r="AA1506">
        <v>2008020260101</v>
      </c>
      <c r="AB1506" t="s">
        <v>195</v>
      </c>
      <c r="AC1506" t="s">
        <v>1710</v>
      </c>
    </row>
    <row r="1507" spans="1:29">
      <c r="A1507">
        <v>1505</v>
      </c>
      <c r="B1507" t="s">
        <v>1684</v>
      </c>
      <c r="C1507" t="s">
        <v>1685</v>
      </c>
      <c r="D1507" t="s">
        <v>1711</v>
      </c>
      <c r="E1507">
        <v>5</v>
      </c>
      <c r="J1507">
        <v>5</v>
      </c>
      <c r="K1507">
        <v>0</v>
      </c>
      <c r="L1507">
        <v>0</v>
      </c>
      <c r="M1507">
        <v>5</v>
      </c>
      <c r="R1507" t="s">
        <v>335</v>
      </c>
      <c r="S1507" t="s">
        <v>1687</v>
      </c>
      <c r="T1507" t="s">
        <v>1688</v>
      </c>
      <c r="U1507" t="s">
        <v>1684</v>
      </c>
      <c r="V1507" t="s">
        <v>1685</v>
      </c>
      <c r="W1507">
        <v>2</v>
      </c>
      <c r="X1507" t="s">
        <v>136</v>
      </c>
      <c r="Y1507">
        <v>2</v>
      </c>
      <c r="Z1507" t="s">
        <v>785</v>
      </c>
      <c r="AA1507">
        <v>2008020270101</v>
      </c>
      <c r="AB1507" t="s">
        <v>197</v>
      </c>
      <c r="AC1507" t="s">
        <v>1711</v>
      </c>
    </row>
    <row r="1508" spans="1:29">
      <c r="A1508">
        <v>1506</v>
      </c>
      <c r="B1508" t="s">
        <v>1684</v>
      </c>
      <c r="C1508" t="s">
        <v>1685</v>
      </c>
      <c r="D1508" t="s">
        <v>1712</v>
      </c>
      <c r="E1508">
        <v>108</v>
      </c>
      <c r="J1508">
        <v>108</v>
      </c>
      <c r="K1508">
        <v>0</v>
      </c>
      <c r="L1508">
        <v>0</v>
      </c>
      <c r="M1508">
        <v>108</v>
      </c>
      <c r="R1508" t="s">
        <v>335</v>
      </c>
      <c r="S1508" t="s">
        <v>1687</v>
      </c>
      <c r="T1508" t="s">
        <v>1688</v>
      </c>
      <c r="U1508" t="s">
        <v>1684</v>
      </c>
      <c r="V1508" t="s">
        <v>1685</v>
      </c>
      <c r="W1508">
        <v>2</v>
      </c>
      <c r="X1508" t="s">
        <v>136</v>
      </c>
      <c r="Y1508">
        <v>2</v>
      </c>
      <c r="Z1508" t="s">
        <v>785</v>
      </c>
      <c r="AA1508">
        <v>2008020280101</v>
      </c>
      <c r="AB1508" t="s">
        <v>191</v>
      </c>
      <c r="AC1508" t="s">
        <v>1712</v>
      </c>
    </row>
    <row r="1509" spans="1:29">
      <c r="A1509">
        <v>1507</v>
      </c>
      <c r="B1509" t="s">
        <v>1684</v>
      </c>
      <c r="C1509" t="s">
        <v>1685</v>
      </c>
      <c r="D1509" t="s">
        <v>1713</v>
      </c>
      <c r="E1509">
        <v>48</v>
      </c>
      <c r="J1509">
        <v>34.913939999999997</v>
      </c>
      <c r="K1509">
        <v>13.086060000000002</v>
      </c>
      <c r="L1509">
        <v>21.810100000000002</v>
      </c>
      <c r="M1509">
        <v>48</v>
      </c>
      <c r="R1509" t="s">
        <v>335</v>
      </c>
      <c r="S1509" t="s">
        <v>1687</v>
      </c>
      <c r="T1509" t="s">
        <v>1688</v>
      </c>
      <c r="U1509" t="s">
        <v>1684</v>
      </c>
      <c r="V1509" t="s">
        <v>1685</v>
      </c>
      <c r="W1509">
        <v>2</v>
      </c>
      <c r="X1509" t="s">
        <v>136</v>
      </c>
      <c r="Y1509">
        <v>2</v>
      </c>
      <c r="Z1509" t="s">
        <v>785</v>
      </c>
      <c r="AA1509">
        <v>2008020290109</v>
      </c>
      <c r="AB1509" t="s">
        <v>193</v>
      </c>
      <c r="AC1509" t="s">
        <v>1713</v>
      </c>
    </row>
    <row r="1510" spans="1:29">
      <c r="A1510">
        <v>1508</v>
      </c>
      <c r="B1510" t="s">
        <v>1684</v>
      </c>
      <c r="C1510" t="s">
        <v>1685</v>
      </c>
      <c r="D1510" t="s">
        <v>1714</v>
      </c>
      <c r="E1510">
        <v>134</v>
      </c>
      <c r="J1510">
        <v>86.842759999999998</v>
      </c>
      <c r="K1510">
        <v>47.157240000000009</v>
      </c>
      <c r="L1510">
        <v>78.595400000000012</v>
      </c>
      <c r="M1510">
        <v>134</v>
      </c>
      <c r="R1510" t="s">
        <v>335</v>
      </c>
      <c r="S1510" t="s">
        <v>1687</v>
      </c>
      <c r="T1510" t="s">
        <v>1688</v>
      </c>
      <c r="U1510" t="s">
        <v>1684</v>
      </c>
      <c r="V1510" t="s">
        <v>1685</v>
      </c>
      <c r="W1510">
        <v>2</v>
      </c>
      <c r="X1510" t="s">
        <v>136</v>
      </c>
      <c r="Y1510">
        <v>2</v>
      </c>
      <c r="Z1510" t="s">
        <v>785</v>
      </c>
      <c r="AA1510">
        <v>2008020300109</v>
      </c>
      <c r="AB1510" t="s">
        <v>202</v>
      </c>
      <c r="AC1510" t="s">
        <v>1714</v>
      </c>
    </row>
    <row r="1511" spans="1:29">
      <c r="A1511">
        <v>1509</v>
      </c>
      <c r="B1511" t="s">
        <v>1684</v>
      </c>
      <c r="C1511" t="s">
        <v>1685</v>
      </c>
      <c r="D1511" t="s">
        <v>1715</v>
      </c>
      <c r="E1511">
        <v>440</v>
      </c>
      <c r="J1511">
        <v>392.02765999999997</v>
      </c>
      <c r="K1511">
        <v>47.972340000000003</v>
      </c>
      <c r="L1511">
        <v>79.953900000000004</v>
      </c>
      <c r="M1511">
        <v>440</v>
      </c>
      <c r="R1511" t="s">
        <v>335</v>
      </c>
      <c r="S1511" t="s">
        <v>1687</v>
      </c>
      <c r="T1511" t="s">
        <v>1688</v>
      </c>
      <c r="U1511" t="s">
        <v>1684</v>
      </c>
      <c r="V1511" t="s">
        <v>1685</v>
      </c>
      <c r="W1511">
        <v>2</v>
      </c>
      <c r="X1511" t="s">
        <v>136</v>
      </c>
      <c r="Y1511">
        <v>2</v>
      </c>
      <c r="Z1511" t="s">
        <v>785</v>
      </c>
      <c r="AA1511">
        <v>2008020310109</v>
      </c>
      <c r="AB1511" t="s">
        <v>204</v>
      </c>
      <c r="AC1511" t="s">
        <v>1715</v>
      </c>
    </row>
    <row r="1512" spans="1:29">
      <c r="A1512">
        <v>1510</v>
      </c>
      <c r="B1512" t="s">
        <v>1684</v>
      </c>
      <c r="C1512" t="s">
        <v>1685</v>
      </c>
      <c r="D1512" t="s">
        <v>1716</v>
      </c>
      <c r="E1512">
        <v>653</v>
      </c>
      <c r="J1512">
        <v>587.85127999999997</v>
      </c>
      <c r="K1512">
        <v>65.148719999999997</v>
      </c>
      <c r="L1512">
        <v>108.58120000000001</v>
      </c>
      <c r="M1512">
        <v>653</v>
      </c>
      <c r="R1512" t="s">
        <v>335</v>
      </c>
      <c r="S1512" t="s">
        <v>1687</v>
      </c>
      <c r="T1512" t="s">
        <v>1688</v>
      </c>
      <c r="U1512" t="s">
        <v>1684</v>
      </c>
      <c r="V1512" t="s">
        <v>1685</v>
      </c>
      <c r="W1512">
        <v>2</v>
      </c>
      <c r="X1512" t="s">
        <v>136</v>
      </c>
      <c r="Y1512">
        <v>2</v>
      </c>
      <c r="Z1512" t="s">
        <v>785</v>
      </c>
      <c r="AA1512">
        <v>2008020320108</v>
      </c>
      <c r="AB1512" t="s">
        <v>168</v>
      </c>
      <c r="AC1512" t="s">
        <v>1716</v>
      </c>
    </row>
    <row r="1513" spans="1:29">
      <c r="A1513">
        <v>1511</v>
      </c>
      <c r="B1513" t="s">
        <v>1684</v>
      </c>
      <c r="C1513" t="s">
        <v>1685</v>
      </c>
      <c r="D1513" t="s">
        <v>1717</v>
      </c>
      <c r="E1513">
        <v>186</v>
      </c>
      <c r="J1513">
        <v>145.98599999999999</v>
      </c>
      <c r="K1513">
        <v>40.013999999999996</v>
      </c>
      <c r="L1513">
        <v>66.69</v>
      </c>
      <c r="M1513">
        <v>186</v>
      </c>
      <c r="R1513" t="s">
        <v>335</v>
      </c>
      <c r="S1513" t="s">
        <v>1687</v>
      </c>
      <c r="T1513" t="s">
        <v>1688</v>
      </c>
      <c r="U1513" t="s">
        <v>1684</v>
      </c>
      <c r="V1513" t="s">
        <v>1685</v>
      </c>
      <c r="W1513">
        <v>2</v>
      </c>
      <c r="X1513" t="s">
        <v>136</v>
      </c>
      <c r="Y1513">
        <v>2</v>
      </c>
      <c r="Z1513" t="s">
        <v>785</v>
      </c>
      <c r="AA1513">
        <v>2008020330108</v>
      </c>
      <c r="AB1513" t="s">
        <v>170</v>
      </c>
      <c r="AC1513" t="s">
        <v>1717</v>
      </c>
    </row>
    <row r="1514" spans="1:29">
      <c r="A1514">
        <v>1512</v>
      </c>
      <c r="B1514" t="s">
        <v>1684</v>
      </c>
      <c r="C1514" t="s">
        <v>1685</v>
      </c>
      <c r="D1514" t="s">
        <v>1718</v>
      </c>
      <c r="E1514">
        <v>775</v>
      </c>
      <c r="J1514">
        <v>759.91323999999997</v>
      </c>
      <c r="K1514">
        <v>15.08676</v>
      </c>
      <c r="L1514">
        <v>25.144600000000001</v>
      </c>
      <c r="M1514">
        <v>775</v>
      </c>
      <c r="R1514" t="s">
        <v>335</v>
      </c>
      <c r="S1514" t="s">
        <v>1687</v>
      </c>
      <c r="T1514" t="s">
        <v>1688</v>
      </c>
      <c r="U1514" t="s">
        <v>1684</v>
      </c>
      <c r="V1514" t="s">
        <v>1685</v>
      </c>
      <c r="W1514">
        <v>2</v>
      </c>
      <c r="X1514" t="s">
        <v>136</v>
      </c>
      <c r="Y1514">
        <v>2</v>
      </c>
      <c r="Z1514" t="s">
        <v>785</v>
      </c>
      <c r="AA1514">
        <v>2008020340110</v>
      </c>
      <c r="AB1514" t="s">
        <v>152</v>
      </c>
      <c r="AC1514" t="s">
        <v>1718</v>
      </c>
    </row>
    <row r="1515" spans="1:29">
      <c r="A1515">
        <v>1513</v>
      </c>
      <c r="B1515" t="s">
        <v>1684</v>
      </c>
      <c r="C1515" t="s">
        <v>1685</v>
      </c>
      <c r="D1515" t="s">
        <v>1719</v>
      </c>
      <c r="E1515">
        <v>540</v>
      </c>
      <c r="J1515">
        <v>504.01704000000001</v>
      </c>
      <c r="K1515">
        <v>35.982960000000006</v>
      </c>
      <c r="L1515">
        <v>59.971600000000009</v>
      </c>
      <c r="M1515">
        <v>540</v>
      </c>
      <c r="R1515" t="s">
        <v>335</v>
      </c>
      <c r="S1515" t="s">
        <v>1687</v>
      </c>
      <c r="T1515" t="s">
        <v>1688</v>
      </c>
      <c r="U1515" t="s">
        <v>1684</v>
      </c>
      <c r="V1515" t="s">
        <v>1685</v>
      </c>
      <c r="W1515">
        <v>2</v>
      </c>
      <c r="X1515" t="s">
        <v>136</v>
      </c>
      <c r="Y1515">
        <v>2</v>
      </c>
      <c r="Z1515" t="s">
        <v>785</v>
      </c>
      <c r="AA1515">
        <v>2008020350110</v>
      </c>
      <c r="AB1515" t="s">
        <v>172</v>
      </c>
      <c r="AC1515" t="s">
        <v>1719</v>
      </c>
    </row>
    <row r="1516" spans="1:29">
      <c r="A1516">
        <v>1514</v>
      </c>
      <c r="B1516" t="s">
        <v>1684</v>
      </c>
      <c r="C1516" t="s">
        <v>1685</v>
      </c>
      <c r="D1516" t="s">
        <v>1720</v>
      </c>
      <c r="E1516">
        <v>356</v>
      </c>
      <c r="J1516">
        <v>338.51240000000001</v>
      </c>
      <c r="K1516">
        <v>17.4876</v>
      </c>
      <c r="L1516">
        <v>29.146000000000004</v>
      </c>
      <c r="M1516">
        <v>356</v>
      </c>
      <c r="R1516" t="s">
        <v>335</v>
      </c>
      <c r="S1516" t="s">
        <v>1687</v>
      </c>
      <c r="T1516" t="s">
        <v>1688</v>
      </c>
      <c r="U1516" t="s">
        <v>1684</v>
      </c>
      <c r="V1516" t="s">
        <v>1685</v>
      </c>
      <c r="W1516">
        <v>2</v>
      </c>
      <c r="X1516" t="s">
        <v>136</v>
      </c>
      <c r="Y1516">
        <v>2</v>
      </c>
      <c r="Z1516" t="s">
        <v>785</v>
      </c>
      <c r="AA1516">
        <v>2008020360107</v>
      </c>
      <c r="AB1516" t="s">
        <v>285</v>
      </c>
      <c r="AC1516" t="s">
        <v>1720</v>
      </c>
    </row>
    <row r="1517" spans="1:29">
      <c r="A1517">
        <v>1515</v>
      </c>
      <c r="B1517" t="s">
        <v>1684</v>
      </c>
      <c r="C1517" t="s">
        <v>1685</v>
      </c>
      <c r="D1517" t="s">
        <v>1721</v>
      </c>
      <c r="E1517">
        <v>535</v>
      </c>
      <c r="J1517">
        <v>474.81597999999997</v>
      </c>
      <c r="K1517">
        <v>60.184020000000004</v>
      </c>
      <c r="L1517">
        <v>100.30670000000001</v>
      </c>
      <c r="M1517">
        <v>535</v>
      </c>
      <c r="R1517" t="s">
        <v>335</v>
      </c>
      <c r="S1517" t="s">
        <v>1687</v>
      </c>
      <c r="T1517" t="s">
        <v>1688</v>
      </c>
      <c r="U1517" t="s">
        <v>1684</v>
      </c>
      <c r="V1517" t="s">
        <v>1685</v>
      </c>
      <c r="W1517">
        <v>2</v>
      </c>
      <c r="X1517" t="s">
        <v>136</v>
      </c>
      <c r="Y1517">
        <v>2</v>
      </c>
      <c r="Z1517" t="s">
        <v>785</v>
      </c>
      <c r="AA1517">
        <v>2008020370107</v>
      </c>
      <c r="AB1517" t="s">
        <v>206</v>
      </c>
      <c r="AC1517" t="s">
        <v>1721</v>
      </c>
    </row>
    <row r="1518" spans="1:29">
      <c r="A1518">
        <v>1516</v>
      </c>
      <c r="B1518" t="s">
        <v>1684</v>
      </c>
      <c r="C1518" t="s">
        <v>1685</v>
      </c>
      <c r="D1518" t="s">
        <v>1722</v>
      </c>
      <c r="E1518">
        <v>1005</v>
      </c>
      <c r="J1518">
        <v>975.01913999999999</v>
      </c>
      <c r="K1518">
        <v>29.980860000000003</v>
      </c>
      <c r="L1518">
        <v>49.968100000000007</v>
      </c>
      <c r="M1518">
        <v>1005</v>
      </c>
      <c r="R1518" t="s">
        <v>335</v>
      </c>
      <c r="S1518" t="s">
        <v>1687</v>
      </c>
      <c r="T1518" t="s">
        <v>1688</v>
      </c>
      <c r="U1518" t="s">
        <v>1684</v>
      </c>
      <c r="V1518" t="s">
        <v>1685</v>
      </c>
      <c r="W1518">
        <v>2</v>
      </c>
      <c r="X1518" t="s">
        <v>136</v>
      </c>
      <c r="Y1518">
        <v>2</v>
      </c>
      <c r="Z1518" t="s">
        <v>785</v>
      </c>
      <c r="AA1518">
        <v>2008020380107</v>
      </c>
      <c r="AB1518" t="s">
        <v>208</v>
      </c>
      <c r="AC1518" t="s">
        <v>1722</v>
      </c>
    </row>
    <row r="1519" spans="1:29">
      <c r="A1519">
        <v>1517</v>
      </c>
      <c r="B1519" t="s">
        <v>1684</v>
      </c>
      <c r="C1519" t="s">
        <v>1685</v>
      </c>
      <c r="D1519" t="s">
        <v>1723</v>
      </c>
      <c r="E1519">
        <v>918</v>
      </c>
      <c r="J1519">
        <v>870.02765999999997</v>
      </c>
      <c r="K1519">
        <v>47.972340000000003</v>
      </c>
      <c r="L1519">
        <v>79.953900000000004</v>
      </c>
      <c r="M1519">
        <v>918</v>
      </c>
      <c r="R1519" t="s">
        <v>335</v>
      </c>
      <c r="S1519" t="s">
        <v>1687</v>
      </c>
      <c r="T1519" t="s">
        <v>1688</v>
      </c>
      <c r="U1519" t="s">
        <v>1684</v>
      </c>
      <c r="V1519" t="s">
        <v>1685</v>
      </c>
      <c r="W1519">
        <v>2</v>
      </c>
      <c r="X1519" t="s">
        <v>136</v>
      </c>
      <c r="Y1519">
        <v>2</v>
      </c>
      <c r="Z1519" t="s">
        <v>785</v>
      </c>
      <c r="AA1519">
        <v>2008020390107</v>
      </c>
      <c r="AB1519" t="s">
        <v>210</v>
      </c>
      <c r="AC1519" t="s">
        <v>1723</v>
      </c>
    </row>
    <row r="1520" spans="1:29">
      <c r="A1520">
        <v>1518</v>
      </c>
      <c r="B1520" t="s">
        <v>1684</v>
      </c>
      <c r="C1520" t="s">
        <v>1685</v>
      </c>
      <c r="D1520" t="s">
        <v>1724</v>
      </c>
      <c r="E1520">
        <v>460</v>
      </c>
      <c r="J1520">
        <v>388.03408000000002</v>
      </c>
      <c r="K1520">
        <v>71.965920000000011</v>
      </c>
      <c r="L1520">
        <v>119.94320000000002</v>
      </c>
      <c r="M1520">
        <v>460</v>
      </c>
      <c r="R1520" t="s">
        <v>335</v>
      </c>
      <c r="S1520" t="s">
        <v>1687</v>
      </c>
      <c r="T1520" t="s">
        <v>1688</v>
      </c>
      <c r="U1520" t="s">
        <v>1684</v>
      </c>
      <c r="V1520" t="s">
        <v>1685</v>
      </c>
      <c r="W1520">
        <v>2</v>
      </c>
      <c r="X1520" t="s">
        <v>136</v>
      </c>
      <c r="Y1520">
        <v>2</v>
      </c>
      <c r="Z1520" t="s">
        <v>785</v>
      </c>
      <c r="AA1520">
        <v>2008020400111</v>
      </c>
      <c r="AB1520" t="s">
        <v>212</v>
      </c>
      <c r="AC1520" t="s">
        <v>1724</v>
      </c>
    </row>
    <row r="1521" spans="1:29">
      <c r="A1521">
        <v>1519</v>
      </c>
      <c r="B1521" t="s">
        <v>1684</v>
      </c>
      <c r="C1521" t="s">
        <v>1685</v>
      </c>
      <c r="D1521" t="s">
        <v>1725</v>
      </c>
      <c r="E1521">
        <v>495</v>
      </c>
      <c r="J1521">
        <v>495</v>
      </c>
      <c r="K1521">
        <v>0</v>
      </c>
      <c r="L1521">
        <v>0</v>
      </c>
      <c r="M1521">
        <v>495</v>
      </c>
      <c r="R1521" t="s">
        <v>335</v>
      </c>
      <c r="S1521" t="s">
        <v>1687</v>
      </c>
      <c r="T1521" t="s">
        <v>1688</v>
      </c>
      <c r="U1521" t="s">
        <v>1684</v>
      </c>
      <c r="V1521" t="s">
        <v>1685</v>
      </c>
      <c r="W1521">
        <v>2</v>
      </c>
      <c r="X1521" t="s">
        <v>136</v>
      </c>
      <c r="Y1521">
        <v>2</v>
      </c>
      <c r="Z1521" t="s">
        <v>785</v>
      </c>
      <c r="AA1521">
        <v>2008020410111</v>
      </c>
      <c r="AB1521" t="s">
        <v>214</v>
      </c>
      <c r="AC1521" t="s">
        <v>1725</v>
      </c>
    </row>
    <row r="1522" spans="1:29">
      <c r="A1522">
        <v>1520</v>
      </c>
      <c r="B1522" t="s">
        <v>1684</v>
      </c>
      <c r="C1522" t="s">
        <v>1685</v>
      </c>
      <c r="D1522" t="s">
        <v>1726</v>
      </c>
      <c r="E1522">
        <v>55</v>
      </c>
      <c r="J1522">
        <v>55</v>
      </c>
      <c r="K1522">
        <v>0</v>
      </c>
      <c r="L1522">
        <v>0</v>
      </c>
      <c r="M1522">
        <v>55</v>
      </c>
      <c r="R1522" t="s">
        <v>335</v>
      </c>
      <c r="S1522" t="s">
        <v>1687</v>
      </c>
      <c r="T1522" t="s">
        <v>1688</v>
      </c>
      <c r="U1522" t="s">
        <v>1684</v>
      </c>
      <c r="V1522" t="s">
        <v>1685</v>
      </c>
      <c r="W1522">
        <v>2</v>
      </c>
      <c r="X1522" t="s">
        <v>136</v>
      </c>
      <c r="Y1522">
        <v>2</v>
      </c>
      <c r="Z1522" t="s">
        <v>785</v>
      </c>
      <c r="AA1522">
        <v>2008020430111</v>
      </c>
      <c r="AB1522" t="s">
        <v>218</v>
      </c>
      <c r="AC1522" t="s">
        <v>1726</v>
      </c>
    </row>
    <row r="1523" spans="1:29">
      <c r="A1523">
        <v>1521</v>
      </c>
      <c r="B1523" t="s">
        <v>1684</v>
      </c>
      <c r="C1523" t="s">
        <v>1685</v>
      </c>
      <c r="D1523" t="s">
        <v>1727</v>
      </c>
      <c r="E1523">
        <v>11</v>
      </c>
      <c r="J1523">
        <v>11</v>
      </c>
      <c r="K1523">
        <v>0</v>
      </c>
      <c r="L1523">
        <v>0</v>
      </c>
      <c r="M1523">
        <v>11</v>
      </c>
      <c r="R1523" t="s">
        <v>335</v>
      </c>
      <c r="S1523" t="s">
        <v>1687</v>
      </c>
      <c r="T1523" t="s">
        <v>1688</v>
      </c>
      <c r="U1523" t="s">
        <v>1684</v>
      </c>
      <c r="V1523" t="s">
        <v>1685</v>
      </c>
      <c r="W1523">
        <v>2</v>
      </c>
      <c r="X1523" t="s">
        <v>136</v>
      </c>
      <c r="Y1523">
        <v>2</v>
      </c>
      <c r="Z1523" t="s">
        <v>785</v>
      </c>
      <c r="AA1523">
        <v>2008020440111</v>
      </c>
      <c r="AB1523" t="s">
        <v>220</v>
      </c>
      <c r="AC1523" t="s">
        <v>1727</v>
      </c>
    </row>
    <row r="1524" spans="1:29">
      <c r="A1524">
        <v>1522</v>
      </c>
      <c r="B1524" t="s">
        <v>1684</v>
      </c>
      <c r="C1524" t="s">
        <v>1685</v>
      </c>
      <c r="D1524" t="s">
        <v>1728</v>
      </c>
      <c r="E1524">
        <v>16</v>
      </c>
      <c r="J1524">
        <v>11.2</v>
      </c>
      <c r="K1524">
        <v>4.8</v>
      </c>
      <c r="L1524">
        <v>8</v>
      </c>
      <c r="M1524">
        <v>16</v>
      </c>
      <c r="R1524" t="s">
        <v>335</v>
      </c>
      <c r="S1524" t="s">
        <v>1687</v>
      </c>
      <c r="T1524" t="s">
        <v>1688</v>
      </c>
      <c r="U1524" t="s">
        <v>1684</v>
      </c>
      <c r="V1524" t="s">
        <v>1685</v>
      </c>
      <c r="W1524">
        <v>2</v>
      </c>
      <c r="X1524" t="s">
        <v>136</v>
      </c>
      <c r="Y1524">
        <v>2</v>
      </c>
      <c r="Z1524" t="s">
        <v>785</v>
      </c>
      <c r="AA1524">
        <v>2008020450101</v>
      </c>
      <c r="AB1524" t="s">
        <v>222</v>
      </c>
      <c r="AC1524" t="s">
        <v>1728</v>
      </c>
    </row>
    <row r="1525" spans="1:29">
      <c r="A1525">
        <v>1523</v>
      </c>
      <c r="B1525" t="s">
        <v>1684</v>
      </c>
      <c r="C1525" t="s">
        <v>1685</v>
      </c>
      <c r="D1525" t="s">
        <v>1729</v>
      </c>
      <c r="E1525">
        <v>74</v>
      </c>
      <c r="J1525">
        <v>38.017039999999994</v>
      </c>
      <c r="K1525">
        <v>35.982960000000006</v>
      </c>
      <c r="L1525">
        <v>59.971600000000009</v>
      </c>
      <c r="M1525">
        <v>74</v>
      </c>
      <c r="R1525" t="s">
        <v>335</v>
      </c>
      <c r="S1525" t="s">
        <v>1687</v>
      </c>
      <c r="T1525" t="s">
        <v>1688</v>
      </c>
      <c r="U1525" t="s">
        <v>1684</v>
      </c>
      <c r="V1525" t="s">
        <v>1685</v>
      </c>
      <c r="W1525">
        <v>2</v>
      </c>
      <c r="X1525" t="s">
        <v>136</v>
      </c>
      <c r="Y1525">
        <v>2</v>
      </c>
      <c r="Z1525" t="s">
        <v>785</v>
      </c>
      <c r="AA1525">
        <v>2008020650116</v>
      </c>
      <c r="AB1525">
        <v>55</v>
      </c>
      <c r="AC1525" t="s">
        <v>1729</v>
      </c>
    </row>
    <row r="1526" spans="1:29">
      <c r="A1526">
        <v>1524</v>
      </c>
      <c r="B1526" t="s">
        <v>1684</v>
      </c>
      <c r="C1526" t="s">
        <v>1685</v>
      </c>
      <c r="D1526" t="s">
        <v>1730</v>
      </c>
      <c r="E1526">
        <v>428</v>
      </c>
      <c r="J1526">
        <v>428</v>
      </c>
      <c r="K1526">
        <v>0</v>
      </c>
      <c r="L1526">
        <v>0</v>
      </c>
      <c r="M1526">
        <v>428</v>
      </c>
      <c r="R1526" t="s">
        <v>335</v>
      </c>
      <c r="S1526" t="s">
        <v>1687</v>
      </c>
      <c r="T1526" t="s">
        <v>1688</v>
      </c>
      <c r="U1526" t="s">
        <v>1684</v>
      </c>
      <c r="V1526" t="s">
        <v>1685</v>
      </c>
      <c r="W1526">
        <v>2</v>
      </c>
      <c r="X1526" t="s">
        <v>136</v>
      </c>
      <c r="Y1526">
        <v>2</v>
      </c>
      <c r="Z1526" t="s">
        <v>785</v>
      </c>
      <c r="AA1526">
        <v>2008020680116</v>
      </c>
      <c r="AB1526" t="s">
        <v>432</v>
      </c>
      <c r="AC1526" t="s">
        <v>1730</v>
      </c>
    </row>
    <row r="1527" spans="1:29">
      <c r="A1527">
        <v>1525</v>
      </c>
      <c r="B1527" t="s">
        <v>1684</v>
      </c>
      <c r="C1527" t="s">
        <v>1685</v>
      </c>
      <c r="D1527" t="s">
        <v>1731</v>
      </c>
      <c r="E1527">
        <v>396</v>
      </c>
      <c r="J1527">
        <v>380.5872</v>
      </c>
      <c r="K1527">
        <v>15.412800000000001</v>
      </c>
      <c r="L1527">
        <v>25.688000000000002</v>
      </c>
      <c r="M1527">
        <v>396</v>
      </c>
      <c r="R1527" t="s">
        <v>335</v>
      </c>
      <c r="S1527" t="s">
        <v>1687</v>
      </c>
      <c r="T1527" t="s">
        <v>1688</v>
      </c>
      <c r="U1527" t="s">
        <v>1684</v>
      </c>
      <c r="V1527" t="s">
        <v>1685</v>
      </c>
      <c r="W1527">
        <v>2</v>
      </c>
      <c r="X1527" t="s">
        <v>136</v>
      </c>
      <c r="Y1527">
        <v>2</v>
      </c>
      <c r="Z1527" t="s">
        <v>785</v>
      </c>
      <c r="AA1527">
        <v>2008020690118</v>
      </c>
      <c r="AB1527" t="s">
        <v>868</v>
      </c>
      <c r="AC1527" t="s">
        <v>1731</v>
      </c>
    </row>
    <row r="1528" spans="1:29">
      <c r="A1528">
        <v>1526</v>
      </c>
      <c r="B1528" t="s">
        <v>1684</v>
      </c>
      <c r="C1528" t="s">
        <v>1685</v>
      </c>
      <c r="D1528" t="s">
        <v>1732</v>
      </c>
      <c r="E1528">
        <v>777</v>
      </c>
      <c r="J1528">
        <v>735.68183999999997</v>
      </c>
      <c r="K1528">
        <v>41.318159999999999</v>
      </c>
      <c r="L1528">
        <v>68.863600000000005</v>
      </c>
      <c r="M1528">
        <v>777</v>
      </c>
      <c r="R1528" t="s">
        <v>335</v>
      </c>
      <c r="S1528" t="s">
        <v>1687</v>
      </c>
      <c r="T1528" t="s">
        <v>1688</v>
      </c>
      <c r="U1528" t="s">
        <v>1684</v>
      </c>
      <c r="V1528" t="s">
        <v>1685</v>
      </c>
      <c r="W1528">
        <v>2</v>
      </c>
      <c r="X1528" t="s">
        <v>136</v>
      </c>
      <c r="Y1528">
        <v>2</v>
      </c>
      <c r="Z1528" t="s">
        <v>785</v>
      </c>
      <c r="AA1528">
        <v>2008020700117</v>
      </c>
      <c r="AB1528" t="s">
        <v>870</v>
      </c>
      <c r="AC1528" t="s">
        <v>1732</v>
      </c>
    </row>
    <row r="1529" spans="1:29">
      <c r="A1529">
        <v>1527</v>
      </c>
      <c r="B1529" t="s">
        <v>1684</v>
      </c>
      <c r="C1529" t="s">
        <v>1685</v>
      </c>
      <c r="D1529" t="s">
        <v>1733</v>
      </c>
      <c r="E1529">
        <v>949</v>
      </c>
      <c r="J1529">
        <v>912.72064</v>
      </c>
      <c r="K1529">
        <v>36.279360000000004</v>
      </c>
      <c r="L1529">
        <v>60.465600000000009</v>
      </c>
      <c r="M1529">
        <v>949</v>
      </c>
      <c r="R1529" t="s">
        <v>335</v>
      </c>
      <c r="S1529" t="s">
        <v>1687</v>
      </c>
      <c r="T1529" t="s">
        <v>1688</v>
      </c>
      <c r="U1529" t="s">
        <v>1684</v>
      </c>
      <c r="V1529" t="s">
        <v>1685</v>
      </c>
      <c r="W1529">
        <v>2</v>
      </c>
      <c r="X1529" t="s">
        <v>136</v>
      </c>
      <c r="Y1529">
        <v>2</v>
      </c>
      <c r="Z1529" t="s">
        <v>785</v>
      </c>
      <c r="AA1529">
        <v>2008020710110</v>
      </c>
      <c r="AB1529" t="s">
        <v>872</v>
      </c>
      <c r="AC1529" t="s">
        <v>1733</v>
      </c>
    </row>
    <row r="1530" spans="1:29">
      <c r="A1530">
        <v>1528</v>
      </c>
      <c r="B1530" t="s">
        <v>1684</v>
      </c>
      <c r="C1530" t="s">
        <v>1685</v>
      </c>
      <c r="D1530" t="s">
        <v>1734</v>
      </c>
      <c r="E1530">
        <v>869</v>
      </c>
      <c r="J1530">
        <v>847.64437999999996</v>
      </c>
      <c r="K1530">
        <v>21.355619999999998</v>
      </c>
      <c r="L1530">
        <v>35.592700000000001</v>
      </c>
      <c r="M1530">
        <v>869</v>
      </c>
      <c r="R1530" t="s">
        <v>335</v>
      </c>
      <c r="S1530" t="s">
        <v>1687</v>
      </c>
      <c r="T1530" t="s">
        <v>1688</v>
      </c>
      <c r="U1530" t="s">
        <v>1684</v>
      </c>
      <c r="V1530" t="s">
        <v>1685</v>
      </c>
      <c r="W1530">
        <v>2</v>
      </c>
      <c r="X1530" t="s">
        <v>136</v>
      </c>
      <c r="Y1530">
        <v>2</v>
      </c>
      <c r="Z1530" t="s">
        <v>785</v>
      </c>
      <c r="AA1530">
        <v>2008020720110</v>
      </c>
      <c r="AB1530" t="s">
        <v>874</v>
      </c>
      <c r="AC1530" t="s">
        <v>1734</v>
      </c>
    </row>
    <row r="1531" spans="1:29">
      <c r="A1531">
        <v>1529</v>
      </c>
      <c r="B1531" t="s">
        <v>1684</v>
      </c>
      <c r="C1531" t="s">
        <v>1685</v>
      </c>
      <c r="D1531" t="s">
        <v>1735</v>
      </c>
      <c r="E1531">
        <v>83</v>
      </c>
      <c r="J1531">
        <v>83</v>
      </c>
      <c r="K1531">
        <v>0</v>
      </c>
      <c r="L1531">
        <v>0</v>
      </c>
      <c r="M1531">
        <v>83</v>
      </c>
      <c r="R1531" t="s">
        <v>335</v>
      </c>
      <c r="S1531" t="s">
        <v>1687</v>
      </c>
      <c r="T1531" t="s">
        <v>1688</v>
      </c>
      <c r="U1531" t="s">
        <v>1684</v>
      </c>
      <c r="V1531" t="s">
        <v>1685</v>
      </c>
      <c r="W1531">
        <v>2</v>
      </c>
      <c r="X1531" t="s">
        <v>136</v>
      </c>
      <c r="Y1531">
        <v>2</v>
      </c>
      <c r="Z1531" t="s">
        <v>785</v>
      </c>
      <c r="AA1531">
        <v>2008020730117</v>
      </c>
      <c r="AB1531" t="s">
        <v>876</v>
      </c>
      <c r="AC1531" t="s">
        <v>1735</v>
      </c>
    </row>
    <row r="1532" spans="1:29">
      <c r="A1532">
        <v>1530</v>
      </c>
      <c r="B1532" t="s">
        <v>1684</v>
      </c>
      <c r="C1532" t="s">
        <v>1685</v>
      </c>
      <c r="D1532" t="s">
        <v>1651</v>
      </c>
      <c r="E1532">
        <v>16</v>
      </c>
      <c r="J1532">
        <v>10</v>
      </c>
      <c r="K1532">
        <v>6</v>
      </c>
      <c r="L1532">
        <v>10</v>
      </c>
      <c r="M1532">
        <v>16</v>
      </c>
      <c r="R1532" t="s">
        <v>335</v>
      </c>
      <c r="S1532" t="s">
        <v>1687</v>
      </c>
      <c r="T1532" t="s">
        <v>1688</v>
      </c>
      <c r="U1532" t="s">
        <v>1684</v>
      </c>
      <c r="V1532" t="s">
        <v>1685</v>
      </c>
      <c r="W1532">
        <v>2</v>
      </c>
      <c r="X1532" t="s">
        <v>136</v>
      </c>
      <c r="Y1532">
        <v>2</v>
      </c>
      <c r="Z1532" t="s">
        <v>785</v>
      </c>
      <c r="AA1532">
        <v>2008020740117</v>
      </c>
      <c r="AB1532" t="s">
        <v>878</v>
      </c>
      <c r="AC1532" t="s">
        <v>1651</v>
      </c>
    </row>
    <row r="1533" spans="1:29">
      <c r="A1533">
        <v>1531</v>
      </c>
      <c r="B1533" t="s">
        <v>1684</v>
      </c>
      <c r="C1533" t="s">
        <v>1685</v>
      </c>
      <c r="D1533" t="s">
        <v>1736</v>
      </c>
      <c r="E1533">
        <v>500</v>
      </c>
      <c r="J1533">
        <v>500</v>
      </c>
      <c r="K1533">
        <v>0</v>
      </c>
      <c r="L1533">
        <v>0</v>
      </c>
      <c r="M1533">
        <v>500</v>
      </c>
      <c r="R1533" t="s">
        <v>335</v>
      </c>
      <c r="S1533" t="s">
        <v>1687</v>
      </c>
      <c r="T1533" t="s">
        <v>1688</v>
      </c>
      <c r="U1533" t="s">
        <v>1684</v>
      </c>
      <c r="V1533" t="s">
        <v>1685</v>
      </c>
      <c r="W1533">
        <v>2</v>
      </c>
      <c r="X1533" t="s">
        <v>136</v>
      </c>
      <c r="Y1533">
        <v>2</v>
      </c>
      <c r="Z1533" t="s">
        <v>785</v>
      </c>
      <c r="AA1533">
        <v>2008020750117</v>
      </c>
      <c r="AB1533" t="s">
        <v>783</v>
      </c>
      <c r="AC1533" t="s">
        <v>1736</v>
      </c>
    </row>
    <row r="1534" spans="1:29">
      <c r="A1534">
        <v>1532</v>
      </c>
      <c r="B1534" t="s">
        <v>1684</v>
      </c>
      <c r="C1534" t="s">
        <v>1685</v>
      </c>
      <c r="D1534" t="s">
        <v>1737</v>
      </c>
      <c r="E1534">
        <v>438</v>
      </c>
      <c r="J1534">
        <v>420.98664000000002</v>
      </c>
      <c r="K1534">
        <v>17.013360000000002</v>
      </c>
      <c r="L1534">
        <v>28.355600000000003</v>
      </c>
      <c r="M1534">
        <v>438</v>
      </c>
      <c r="R1534" t="s">
        <v>335</v>
      </c>
      <c r="S1534" t="s">
        <v>1687</v>
      </c>
      <c r="T1534" t="s">
        <v>1688</v>
      </c>
      <c r="U1534" t="s">
        <v>1684</v>
      </c>
      <c r="V1534" t="s">
        <v>1685</v>
      </c>
      <c r="W1534">
        <v>2</v>
      </c>
      <c r="X1534" t="s">
        <v>136</v>
      </c>
      <c r="Y1534">
        <v>2</v>
      </c>
      <c r="Z1534" t="s">
        <v>785</v>
      </c>
      <c r="AA1534">
        <v>2008020770116</v>
      </c>
      <c r="AB1534" t="s">
        <v>1560</v>
      </c>
      <c r="AC1534" t="s">
        <v>1737</v>
      </c>
    </row>
    <row r="1535" spans="1:29">
      <c r="A1535">
        <v>1533</v>
      </c>
      <c r="B1535" t="s">
        <v>1684</v>
      </c>
      <c r="C1535" t="s">
        <v>1685</v>
      </c>
      <c r="D1535" t="s">
        <v>1738</v>
      </c>
      <c r="E1535">
        <v>404.69</v>
      </c>
      <c r="J1535">
        <v>331.84399999999999</v>
      </c>
      <c r="K1535">
        <v>72.845999999999989</v>
      </c>
      <c r="L1535">
        <v>121.41</v>
      </c>
      <c r="M1535">
        <v>404.69</v>
      </c>
      <c r="R1535" t="s">
        <v>335</v>
      </c>
      <c r="S1535" t="s">
        <v>1687</v>
      </c>
      <c r="T1535" t="s">
        <v>1688</v>
      </c>
      <c r="U1535" t="s">
        <v>1684</v>
      </c>
      <c r="V1535" t="s">
        <v>1685</v>
      </c>
      <c r="W1535">
        <v>2</v>
      </c>
      <c r="X1535" t="s">
        <v>136</v>
      </c>
      <c r="Y1535">
        <v>3</v>
      </c>
      <c r="Z1535" t="s">
        <v>782</v>
      </c>
      <c r="AA1535">
        <v>2008030050103</v>
      </c>
      <c r="AB1535" t="s">
        <v>249</v>
      </c>
      <c r="AC1535" t="s">
        <v>1738</v>
      </c>
    </row>
    <row r="1536" spans="1:29">
      <c r="A1536">
        <v>1534</v>
      </c>
      <c r="B1536" t="s">
        <v>1684</v>
      </c>
      <c r="C1536" t="s">
        <v>1685</v>
      </c>
      <c r="D1536" t="s">
        <v>1739</v>
      </c>
      <c r="E1536">
        <v>441.51</v>
      </c>
      <c r="J1536">
        <v>232.69200000000001</v>
      </c>
      <c r="K1536">
        <v>208.81799999999998</v>
      </c>
      <c r="L1536">
        <v>348.03</v>
      </c>
      <c r="M1536">
        <v>441.51</v>
      </c>
      <c r="R1536" t="s">
        <v>335</v>
      </c>
      <c r="S1536" t="s">
        <v>1687</v>
      </c>
      <c r="T1536" t="s">
        <v>1688</v>
      </c>
      <c r="U1536" t="s">
        <v>1684</v>
      </c>
      <c r="V1536" t="s">
        <v>1685</v>
      </c>
      <c r="W1536">
        <v>2</v>
      </c>
      <c r="X1536" t="s">
        <v>136</v>
      </c>
      <c r="Y1536">
        <v>3</v>
      </c>
      <c r="Z1536" t="s">
        <v>782</v>
      </c>
      <c r="AA1536">
        <v>2008030060104</v>
      </c>
      <c r="AB1536" t="s">
        <v>251</v>
      </c>
      <c r="AC1536" t="s">
        <v>1739</v>
      </c>
    </row>
    <row r="1537" spans="1:29">
      <c r="A1537">
        <v>1535</v>
      </c>
      <c r="B1537" t="s">
        <v>1684</v>
      </c>
      <c r="C1537" t="s">
        <v>1685</v>
      </c>
      <c r="D1537" t="s">
        <v>1740</v>
      </c>
      <c r="E1537">
        <v>728.43</v>
      </c>
      <c r="J1537">
        <v>437.05799999999994</v>
      </c>
      <c r="K1537">
        <v>291.37200000000001</v>
      </c>
      <c r="L1537">
        <v>485.62</v>
      </c>
      <c r="M1537">
        <v>728.43</v>
      </c>
      <c r="R1537" t="s">
        <v>335</v>
      </c>
      <c r="S1537" t="s">
        <v>1687</v>
      </c>
      <c r="T1537" t="s">
        <v>1688</v>
      </c>
      <c r="U1537" t="s">
        <v>1684</v>
      </c>
      <c r="V1537" t="s">
        <v>1685</v>
      </c>
      <c r="W1537">
        <v>2</v>
      </c>
      <c r="X1537" t="s">
        <v>136</v>
      </c>
      <c r="Y1537">
        <v>3</v>
      </c>
      <c r="Z1537" t="s">
        <v>782</v>
      </c>
      <c r="AA1537">
        <v>2008030070105</v>
      </c>
      <c r="AB1537" t="s">
        <v>174</v>
      </c>
      <c r="AC1537" t="s">
        <v>1740</v>
      </c>
    </row>
    <row r="1538" spans="1:29">
      <c r="A1538">
        <v>1536</v>
      </c>
      <c r="B1538" t="s">
        <v>1684</v>
      </c>
      <c r="C1538" t="s">
        <v>1685</v>
      </c>
      <c r="D1538" t="s">
        <v>1741</v>
      </c>
      <c r="E1538">
        <v>525.69000000000005</v>
      </c>
      <c r="J1538">
        <v>270.73800000000006</v>
      </c>
      <c r="K1538">
        <v>254.952</v>
      </c>
      <c r="L1538">
        <v>424.92</v>
      </c>
      <c r="M1538">
        <v>525.69000000000005</v>
      </c>
      <c r="R1538" t="s">
        <v>335</v>
      </c>
      <c r="S1538" t="s">
        <v>1687</v>
      </c>
      <c r="T1538" t="s">
        <v>1688</v>
      </c>
      <c r="U1538" t="s">
        <v>1684</v>
      </c>
      <c r="V1538" t="s">
        <v>1685</v>
      </c>
      <c r="W1538">
        <v>2</v>
      </c>
      <c r="X1538" t="s">
        <v>136</v>
      </c>
      <c r="Y1538">
        <v>3</v>
      </c>
      <c r="Z1538" t="s">
        <v>782</v>
      </c>
      <c r="AA1538">
        <v>2008030080105</v>
      </c>
      <c r="AB1538" t="s">
        <v>155</v>
      </c>
      <c r="AC1538" t="s">
        <v>1741</v>
      </c>
    </row>
    <row r="1539" spans="1:29">
      <c r="A1539">
        <v>1537</v>
      </c>
      <c r="B1539" t="s">
        <v>1684</v>
      </c>
      <c r="C1539" t="s">
        <v>1685</v>
      </c>
      <c r="D1539" t="s">
        <v>1742</v>
      </c>
      <c r="E1539">
        <v>416.42</v>
      </c>
      <c r="J1539">
        <v>252.524</v>
      </c>
      <c r="K1539">
        <v>163.89600000000002</v>
      </c>
      <c r="L1539">
        <v>273.16000000000003</v>
      </c>
      <c r="M1539">
        <v>416.42</v>
      </c>
      <c r="R1539" t="s">
        <v>335</v>
      </c>
      <c r="S1539" t="s">
        <v>1687</v>
      </c>
      <c r="T1539" t="s">
        <v>1688</v>
      </c>
      <c r="U1539" t="s">
        <v>1684</v>
      </c>
      <c r="V1539" t="s">
        <v>1685</v>
      </c>
      <c r="W1539">
        <v>2</v>
      </c>
      <c r="X1539" t="s">
        <v>136</v>
      </c>
      <c r="Y1539">
        <v>3</v>
      </c>
      <c r="Z1539" t="s">
        <v>782</v>
      </c>
      <c r="AA1539">
        <v>2008030090105</v>
      </c>
      <c r="AB1539" t="s">
        <v>157</v>
      </c>
      <c r="AC1539" t="s">
        <v>1742</v>
      </c>
    </row>
    <row r="1540" spans="1:29">
      <c r="A1540">
        <v>1538</v>
      </c>
      <c r="B1540" t="s">
        <v>1684</v>
      </c>
      <c r="C1540" t="s">
        <v>1685</v>
      </c>
      <c r="D1540" t="s">
        <v>1743</v>
      </c>
      <c r="E1540">
        <v>427.75</v>
      </c>
      <c r="J1540">
        <v>233.5</v>
      </c>
      <c r="K1540">
        <v>194.25</v>
      </c>
      <c r="L1540">
        <v>323.75</v>
      </c>
      <c r="M1540">
        <v>427.75</v>
      </c>
      <c r="R1540" t="s">
        <v>335</v>
      </c>
      <c r="S1540" t="s">
        <v>1687</v>
      </c>
      <c r="T1540" t="s">
        <v>1688</v>
      </c>
      <c r="U1540" t="s">
        <v>1684</v>
      </c>
      <c r="V1540" t="s">
        <v>1685</v>
      </c>
      <c r="W1540">
        <v>2</v>
      </c>
      <c r="X1540" t="s">
        <v>136</v>
      </c>
      <c r="Y1540">
        <v>3</v>
      </c>
      <c r="Z1540" t="s">
        <v>782</v>
      </c>
      <c r="AA1540">
        <v>2008030100105</v>
      </c>
      <c r="AB1540" t="s">
        <v>178</v>
      </c>
      <c r="AC1540" t="s">
        <v>1743</v>
      </c>
    </row>
    <row r="1541" spans="1:29">
      <c r="A1541">
        <v>1539</v>
      </c>
      <c r="B1541" t="s">
        <v>1684</v>
      </c>
      <c r="C1541" t="s">
        <v>1685</v>
      </c>
      <c r="D1541" t="s">
        <v>1744</v>
      </c>
      <c r="E1541">
        <v>350.05</v>
      </c>
      <c r="J1541">
        <v>228.64600000000002</v>
      </c>
      <c r="K1541">
        <v>121.404</v>
      </c>
      <c r="L1541">
        <v>202.34</v>
      </c>
      <c r="M1541">
        <v>350.05</v>
      </c>
      <c r="R1541" t="s">
        <v>335</v>
      </c>
      <c r="S1541" t="s">
        <v>1687</v>
      </c>
      <c r="T1541" t="s">
        <v>1688</v>
      </c>
      <c r="U1541" t="s">
        <v>1684</v>
      </c>
      <c r="V1541" t="s">
        <v>1685</v>
      </c>
      <c r="W1541">
        <v>2</v>
      </c>
      <c r="X1541" t="s">
        <v>136</v>
      </c>
      <c r="Y1541">
        <v>3</v>
      </c>
      <c r="Z1541" t="s">
        <v>782</v>
      </c>
      <c r="AA1541">
        <v>2008030110105</v>
      </c>
      <c r="AB1541" t="s">
        <v>180</v>
      </c>
      <c r="AC1541" t="s">
        <v>1744</v>
      </c>
    </row>
    <row r="1542" spans="1:29">
      <c r="A1542">
        <v>1540</v>
      </c>
      <c r="B1542" t="s">
        <v>1684</v>
      </c>
      <c r="C1542" t="s">
        <v>1685</v>
      </c>
      <c r="D1542" t="s">
        <v>1745</v>
      </c>
      <c r="E1542">
        <v>549.16</v>
      </c>
      <c r="J1542">
        <v>379.19200000000001</v>
      </c>
      <c r="K1542">
        <v>169.96799999999999</v>
      </c>
      <c r="L1542">
        <v>283.27999999999997</v>
      </c>
      <c r="M1542">
        <v>549.16</v>
      </c>
      <c r="R1542" t="s">
        <v>335</v>
      </c>
      <c r="S1542" t="s">
        <v>1687</v>
      </c>
      <c r="T1542" t="s">
        <v>1688</v>
      </c>
      <c r="U1542" t="s">
        <v>1684</v>
      </c>
      <c r="V1542" t="s">
        <v>1685</v>
      </c>
      <c r="W1542">
        <v>2</v>
      </c>
      <c r="X1542" t="s">
        <v>136</v>
      </c>
      <c r="Y1542">
        <v>3</v>
      </c>
      <c r="Z1542" t="s">
        <v>782</v>
      </c>
      <c r="AA1542">
        <v>2008030120105</v>
      </c>
      <c r="AB1542" t="s">
        <v>138</v>
      </c>
      <c r="AC1542" t="s">
        <v>1745</v>
      </c>
    </row>
    <row r="1543" spans="1:29">
      <c r="A1543">
        <v>1541</v>
      </c>
      <c r="B1543" t="s">
        <v>1684</v>
      </c>
      <c r="C1543" t="s">
        <v>1685</v>
      </c>
      <c r="D1543" t="s">
        <v>1746</v>
      </c>
      <c r="E1543">
        <v>530.54</v>
      </c>
      <c r="J1543">
        <v>433.41799999999995</v>
      </c>
      <c r="K1543">
        <v>97.122</v>
      </c>
      <c r="L1543">
        <v>161.87</v>
      </c>
      <c r="M1543">
        <v>530.54</v>
      </c>
      <c r="R1543" t="s">
        <v>335</v>
      </c>
      <c r="S1543" t="s">
        <v>1687</v>
      </c>
      <c r="T1543" t="s">
        <v>1688</v>
      </c>
      <c r="U1543" t="s">
        <v>1684</v>
      </c>
      <c r="V1543" t="s">
        <v>1685</v>
      </c>
      <c r="W1543">
        <v>2</v>
      </c>
      <c r="X1543" t="s">
        <v>136</v>
      </c>
      <c r="Y1543">
        <v>3</v>
      </c>
      <c r="Z1543" t="s">
        <v>782</v>
      </c>
      <c r="AA1543">
        <v>2008030130106</v>
      </c>
      <c r="AB1543" t="s">
        <v>183</v>
      </c>
      <c r="AC1543" t="s">
        <v>1746</v>
      </c>
    </row>
    <row r="1544" spans="1:29">
      <c r="A1544">
        <v>1542</v>
      </c>
      <c r="B1544" t="s">
        <v>1684</v>
      </c>
      <c r="C1544" t="s">
        <v>1685</v>
      </c>
      <c r="D1544" t="s">
        <v>1747</v>
      </c>
      <c r="E1544">
        <v>322.52999999999997</v>
      </c>
      <c r="J1544">
        <v>237.54599999999999</v>
      </c>
      <c r="K1544">
        <v>84.983999999999995</v>
      </c>
      <c r="L1544">
        <v>141.63999999999999</v>
      </c>
      <c r="M1544">
        <v>322.52999999999997</v>
      </c>
      <c r="R1544" t="s">
        <v>335</v>
      </c>
      <c r="S1544" t="s">
        <v>1687</v>
      </c>
      <c r="T1544" t="s">
        <v>1688</v>
      </c>
      <c r="U1544" t="s">
        <v>1684</v>
      </c>
      <c r="V1544" t="s">
        <v>1685</v>
      </c>
      <c r="W1544">
        <v>2</v>
      </c>
      <c r="X1544" t="s">
        <v>136</v>
      </c>
      <c r="Y1544">
        <v>3</v>
      </c>
      <c r="Z1544" t="s">
        <v>782</v>
      </c>
      <c r="AA1544">
        <v>2008030140107</v>
      </c>
      <c r="AB1544" t="s">
        <v>185</v>
      </c>
      <c r="AC1544" t="s">
        <v>1747</v>
      </c>
    </row>
    <row r="1545" spans="1:29">
      <c r="A1545">
        <v>1543</v>
      </c>
      <c r="B1545" t="s">
        <v>1684</v>
      </c>
      <c r="C1545" t="s">
        <v>1685</v>
      </c>
      <c r="D1545" t="s">
        <v>1748</v>
      </c>
      <c r="E1545">
        <v>255.76</v>
      </c>
      <c r="J1545">
        <v>158.63799999999998</v>
      </c>
      <c r="K1545">
        <v>97.122</v>
      </c>
      <c r="L1545">
        <v>161.87</v>
      </c>
      <c r="M1545">
        <v>255.76</v>
      </c>
      <c r="R1545" t="s">
        <v>335</v>
      </c>
      <c r="S1545" t="s">
        <v>1687</v>
      </c>
      <c r="T1545" t="s">
        <v>1688</v>
      </c>
      <c r="U1545" t="s">
        <v>1684</v>
      </c>
      <c r="V1545" t="s">
        <v>1685</v>
      </c>
      <c r="W1545">
        <v>2</v>
      </c>
      <c r="X1545" t="s">
        <v>136</v>
      </c>
      <c r="Y1545">
        <v>3</v>
      </c>
      <c r="Z1545" t="s">
        <v>782</v>
      </c>
      <c r="AA1545">
        <v>2008030150108</v>
      </c>
      <c r="AB1545" t="s">
        <v>187</v>
      </c>
      <c r="AC1545" t="s">
        <v>1748</v>
      </c>
    </row>
    <row r="1546" spans="1:29">
      <c r="A1546">
        <v>1544</v>
      </c>
      <c r="B1546" t="s">
        <v>1684</v>
      </c>
      <c r="C1546" t="s">
        <v>1685</v>
      </c>
      <c r="D1546" t="s">
        <v>1749</v>
      </c>
      <c r="E1546">
        <v>696.87</v>
      </c>
      <c r="J1546">
        <v>532.97399999999993</v>
      </c>
      <c r="K1546">
        <v>163.89600000000002</v>
      </c>
      <c r="L1546">
        <v>273.16000000000003</v>
      </c>
      <c r="M1546">
        <v>696.87</v>
      </c>
      <c r="R1546" t="s">
        <v>335</v>
      </c>
      <c r="S1546" t="s">
        <v>1687</v>
      </c>
      <c r="T1546" t="s">
        <v>1688</v>
      </c>
      <c r="U1546" t="s">
        <v>1684</v>
      </c>
      <c r="V1546" t="s">
        <v>1685</v>
      </c>
      <c r="W1546">
        <v>2</v>
      </c>
      <c r="X1546" t="s">
        <v>136</v>
      </c>
      <c r="Y1546">
        <v>3</v>
      </c>
      <c r="Z1546" t="s">
        <v>782</v>
      </c>
      <c r="AA1546">
        <v>2008030170106</v>
      </c>
      <c r="AB1546" t="s">
        <v>163</v>
      </c>
      <c r="AC1546" t="s">
        <v>1749</v>
      </c>
    </row>
    <row r="1547" spans="1:29">
      <c r="A1547">
        <v>1545</v>
      </c>
      <c r="B1547" t="s">
        <v>1684</v>
      </c>
      <c r="C1547" t="s">
        <v>1685</v>
      </c>
      <c r="D1547" t="s">
        <v>1750</v>
      </c>
      <c r="E1547">
        <v>205.99</v>
      </c>
      <c r="J1547">
        <v>2.0260000000000105</v>
      </c>
      <c r="K1547">
        <v>203.964</v>
      </c>
      <c r="L1547">
        <v>339.94</v>
      </c>
      <c r="M1547">
        <v>205.99</v>
      </c>
      <c r="R1547" t="s">
        <v>335</v>
      </c>
      <c r="S1547" t="s">
        <v>1687</v>
      </c>
      <c r="T1547" t="s">
        <v>1688</v>
      </c>
      <c r="U1547" t="s">
        <v>1684</v>
      </c>
      <c r="V1547" t="s">
        <v>1685</v>
      </c>
      <c r="W1547">
        <v>2</v>
      </c>
      <c r="X1547" t="s">
        <v>136</v>
      </c>
      <c r="Y1547">
        <v>3</v>
      </c>
      <c r="Z1547" t="s">
        <v>782</v>
      </c>
      <c r="AA1547">
        <v>2008030290108</v>
      </c>
      <c r="AB1547" t="s">
        <v>193</v>
      </c>
      <c r="AC1547" t="s">
        <v>1750</v>
      </c>
    </row>
    <row r="1548" spans="1:29">
      <c r="A1548">
        <v>1546</v>
      </c>
      <c r="B1548" t="s">
        <v>1684</v>
      </c>
      <c r="C1548" t="s">
        <v>1685</v>
      </c>
      <c r="D1548" t="s">
        <v>1751</v>
      </c>
      <c r="E1548">
        <v>284.08999999999997</v>
      </c>
      <c r="J1548">
        <v>127.47799999999998</v>
      </c>
      <c r="K1548">
        <v>156.61199999999999</v>
      </c>
      <c r="L1548">
        <v>261.02</v>
      </c>
      <c r="M1548">
        <v>284.08999999999997</v>
      </c>
      <c r="R1548" t="s">
        <v>335</v>
      </c>
      <c r="S1548" t="s">
        <v>1687</v>
      </c>
      <c r="T1548" t="s">
        <v>1688</v>
      </c>
      <c r="U1548" t="s">
        <v>1684</v>
      </c>
      <c r="V1548" t="s">
        <v>1685</v>
      </c>
      <c r="W1548">
        <v>2</v>
      </c>
      <c r="X1548" t="s">
        <v>136</v>
      </c>
      <c r="Y1548">
        <v>3</v>
      </c>
      <c r="Z1548" t="s">
        <v>782</v>
      </c>
      <c r="AA1548">
        <v>2008030300111</v>
      </c>
      <c r="AB1548" t="s">
        <v>202</v>
      </c>
      <c r="AC1548" t="s">
        <v>1751</v>
      </c>
    </row>
    <row r="1549" spans="1:29">
      <c r="A1549">
        <v>1547</v>
      </c>
      <c r="B1549" t="s">
        <v>1684</v>
      </c>
      <c r="C1549" t="s">
        <v>1685</v>
      </c>
      <c r="D1549" t="s">
        <v>1752</v>
      </c>
      <c r="E1549">
        <v>405.9</v>
      </c>
      <c r="J1549">
        <v>292.99199999999996</v>
      </c>
      <c r="K1549">
        <v>112.908</v>
      </c>
      <c r="L1549">
        <v>188.18</v>
      </c>
      <c r="M1549">
        <v>405.9</v>
      </c>
      <c r="R1549" t="s">
        <v>335</v>
      </c>
      <c r="S1549" t="s">
        <v>1687</v>
      </c>
      <c r="T1549" t="s">
        <v>1688</v>
      </c>
      <c r="U1549" t="s">
        <v>1684</v>
      </c>
      <c r="V1549" t="s">
        <v>1685</v>
      </c>
      <c r="W1549">
        <v>2</v>
      </c>
      <c r="X1549" t="s">
        <v>136</v>
      </c>
      <c r="Y1549">
        <v>3</v>
      </c>
      <c r="Z1549" t="s">
        <v>782</v>
      </c>
      <c r="AA1549">
        <v>2008030310108</v>
      </c>
      <c r="AB1549" t="s">
        <v>204</v>
      </c>
      <c r="AC1549" t="s">
        <v>1752</v>
      </c>
    </row>
    <row r="1550" spans="1:29">
      <c r="A1550">
        <v>1548</v>
      </c>
      <c r="B1550" t="s">
        <v>1684</v>
      </c>
      <c r="C1550" t="s">
        <v>1685</v>
      </c>
      <c r="D1550" t="s">
        <v>1753</v>
      </c>
      <c r="E1550">
        <v>456.49</v>
      </c>
      <c r="J1550">
        <v>250.102</v>
      </c>
      <c r="K1550">
        <v>206.38800000000001</v>
      </c>
      <c r="L1550">
        <v>343.98</v>
      </c>
      <c r="M1550">
        <v>456.49</v>
      </c>
      <c r="R1550" t="s">
        <v>335</v>
      </c>
      <c r="S1550" t="s">
        <v>1687</v>
      </c>
      <c r="T1550" t="s">
        <v>1688</v>
      </c>
      <c r="U1550" t="s">
        <v>1684</v>
      </c>
      <c r="V1550" t="s">
        <v>1685</v>
      </c>
      <c r="W1550">
        <v>2</v>
      </c>
      <c r="X1550" t="s">
        <v>136</v>
      </c>
      <c r="Y1550">
        <v>3</v>
      </c>
      <c r="Z1550" t="s">
        <v>782</v>
      </c>
      <c r="AA1550">
        <v>2008030320111</v>
      </c>
      <c r="AB1550" t="s">
        <v>168</v>
      </c>
      <c r="AC1550" t="s">
        <v>1753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1550"/>
  <sheetViews>
    <sheetView zoomScale="89" zoomScaleNormal="89" workbookViewId="0">
      <selection activeCell="I1" sqref="I1"/>
    </sheetView>
  </sheetViews>
  <sheetFormatPr defaultRowHeight="12.75"/>
  <cols>
    <col min="1" max="1" width="6" customWidth="1"/>
    <col min="2" max="2" width="17" customWidth="1"/>
    <col min="3" max="3" width="23.140625" customWidth="1"/>
    <col min="4" max="4" width="11.28515625"/>
    <col min="5" max="5" width="30.140625" customWidth="1"/>
    <col min="6" max="6" width="12.140625" customWidth="1"/>
    <col min="7" max="8" width="18.140625" customWidth="1"/>
    <col min="9" max="1025" width="11.28515625"/>
  </cols>
  <sheetData>
    <row r="1" spans="1:9">
      <c r="A1" t="s">
        <v>61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</row>
    <row r="2" spans="1:9">
      <c r="A2">
        <v>1</v>
      </c>
      <c r="B2" t="s">
        <v>130</v>
      </c>
      <c r="C2" t="s">
        <v>131</v>
      </c>
      <c r="D2" t="s">
        <v>138</v>
      </c>
      <c r="E2" t="s">
        <v>132</v>
      </c>
      <c r="F2">
        <v>1229</v>
      </c>
      <c r="H2">
        <f>SUM(F2:G2)</f>
        <v>1229</v>
      </c>
      <c r="I2">
        <f>H2*55</f>
        <v>67595</v>
      </c>
    </row>
    <row r="3" spans="1:9">
      <c r="A3">
        <v>2</v>
      </c>
      <c r="B3" t="s">
        <v>130</v>
      </c>
      <c r="C3" t="s">
        <v>131</v>
      </c>
      <c r="D3" t="s">
        <v>140</v>
      </c>
      <c r="E3" t="s">
        <v>139</v>
      </c>
      <c r="F3">
        <v>1338</v>
      </c>
      <c r="H3">
        <f t="shared" ref="H3:H66" si="0">SUM(F3:G3)</f>
        <v>1338</v>
      </c>
      <c r="I3">
        <f t="shared" ref="I3:I66" si="1">H3*55</f>
        <v>73590</v>
      </c>
    </row>
    <row r="4" spans="1:9">
      <c r="A4">
        <v>3</v>
      </c>
      <c r="B4" t="s">
        <v>130</v>
      </c>
      <c r="C4" t="s">
        <v>131</v>
      </c>
      <c r="D4" t="s">
        <v>142</v>
      </c>
      <c r="E4" t="s">
        <v>141</v>
      </c>
      <c r="F4">
        <v>824</v>
      </c>
      <c r="H4">
        <f t="shared" si="0"/>
        <v>824</v>
      </c>
      <c r="I4">
        <f t="shared" si="1"/>
        <v>45320</v>
      </c>
    </row>
    <row r="5" spans="1:9">
      <c r="A5">
        <v>4</v>
      </c>
      <c r="B5" t="s">
        <v>130</v>
      </c>
      <c r="C5" t="s">
        <v>131</v>
      </c>
      <c r="D5" t="s">
        <v>144</v>
      </c>
      <c r="E5" t="s">
        <v>143</v>
      </c>
      <c r="F5">
        <v>1200</v>
      </c>
      <c r="H5">
        <f t="shared" si="0"/>
        <v>1200</v>
      </c>
      <c r="I5">
        <f t="shared" si="1"/>
        <v>66000</v>
      </c>
    </row>
    <row r="6" spans="1:9">
      <c r="A6">
        <v>5</v>
      </c>
      <c r="B6" t="s">
        <v>130</v>
      </c>
      <c r="C6" t="s">
        <v>131</v>
      </c>
      <c r="D6" t="s">
        <v>146</v>
      </c>
      <c r="E6" t="s">
        <v>145</v>
      </c>
      <c r="F6">
        <v>2620</v>
      </c>
      <c r="H6">
        <f t="shared" si="0"/>
        <v>2620</v>
      </c>
      <c r="I6">
        <f t="shared" si="1"/>
        <v>144100</v>
      </c>
    </row>
    <row r="7" spans="1:9">
      <c r="A7">
        <v>6</v>
      </c>
      <c r="B7" t="s">
        <v>130</v>
      </c>
      <c r="C7" t="s">
        <v>131</v>
      </c>
      <c r="D7" t="s">
        <v>148</v>
      </c>
      <c r="E7" t="s">
        <v>147</v>
      </c>
      <c r="F7">
        <v>768</v>
      </c>
      <c r="H7">
        <f t="shared" si="0"/>
        <v>768</v>
      </c>
      <c r="I7">
        <f t="shared" si="1"/>
        <v>42240</v>
      </c>
    </row>
    <row r="8" spans="1:9">
      <c r="A8">
        <v>7</v>
      </c>
      <c r="B8" t="s">
        <v>130</v>
      </c>
      <c r="C8" t="s">
        <v>131</v>
      </c>
      <c r="D8" t="s">
        <v>150</v>
      </c>
      <c r="E8" t="s">
        <v>149</v>
      </c>
      <c r="F8">
        <v>2726</v>
      </c>
      <c r="H8">
        <f t="shared" si="0"/>
        <v>2726</v>
      </c>
      <c r="I8">
        <f t="shared" si="1"/>
        <v>149930</v>
      </c>
    </row>
    <row r="9" spans="1:9">
      <c r="A9">
        <v>8</v>
      </c>
      <c r="B9" t="s">
        <v>130</v>
      </c>
      <c r="C9" t="s">
        <v>131</v>
      </c>
      <c r="D9" t="s">
        <v>152</v>
      </c>
      <c r="E9" t="s">
        <v>151</v>
      </c>
      <c r="F9">
        <v>2397</v>
      </c>
      <c r="H9">
        <f t="shared" si="0"/>
        <v>2397</v>
      </c>
      <c r="I9">
        <f t="shared" si="1"/>
        <v>131835</v>
      </c>
    </row>
    <row r="10" spans="1:9">
      <c r="A10">
        <v>9</v>
      </c>
      <c r="B10" t="s">
        <v>130</v>
      </c>
      <c r="C10" t="s">
        <v>131</v>
      </c>
      <c r="D10" t="s">
        <v>155</v>
      </c>
      <c r="E10" t="s">
        <v>153</v>
      </c>
      <c r="F10">
        <v>1066</v>
      </c>
      <c r="H10">
        <f t="shared" si="0"/>
        <v>1066</v>
      </c>
      <c r="I10">
        <f t="shared" si="1"/>
        <v>58630</v>
      </c>
    </row>
    <row r="11" spans="1:9">
      <c r="A11">
        <v>10</v>
      </c>
      <c r="B11" t="s">
        <v>130</v>
      </c>
      <c r="C11" t="s">
        <v>131</v>
      </c>
      <c r="D11" t="s">
        <v>157</v>
      </c>
      <c r="E11" t="s">
        <v>156</v>
      </c>
      <c r="F11">
        <v>2058</v>
      </c>
      <c r="H11">
        <f t="shared" si="0"/>
        <v>2058</v>
      </c>
      <c r="I11">
        <f t="shared" si="1"/>
        <v>113190</v>
      </c>
    </row>
    <row r="12" spans="1:9">
      <c r="A12">
        <v>11</v>
      </c>
      <c r="B12" t="s">
        <v>130</v>
      </c>
      <c r="C12" t="s">
        <v>131</v>
      </c>
      <c r="D12" t="s">
        <v>138</v>
      </c>
      <c r="E12" t="s">
        <v>158</v>
      </c>
      <c r="F12">
        <v>368</v>
      </c>
      <c r="H12">
        <f t="shared" si="0"/>
        <v>368</v>
      </c>
      <c r="I12">
        <f t="shared" si="1"/>
        <v>20240</v>
      </c>
    </row>
    <row r="13" spans="1:9">
      <c r="A13">
        <v>12</v>
      </c>
      <c r="B13" t="s">
        <v>130</v>
      </c>
      <c r="C13" t="s">
        <v>131</v>
      </c>
      <c r="D13" t="s">
        <v>161</v>
      </c>
      <c r="E13" t="s">
        <v>159</v>
      </c>
      <c r="F13">
        <v>4000</v>
      </c>
      <c r="H13">
        <f t="shared" si="0"/>
        <v>4000</v>
      </c>
      <c r="I13">
        <f t="shared" si="1"/>
        <v>220000</v>
      </c>
    </row>
    <row r="14" spans="1:9">
      <c r="A14">
        <v>13</v>
      </c>
      <c r="B14" t="s">
        <v>130</v>
      </c>
      <c r="C14" t="s">
        <v>131</v>
      </c>
      <c r="D14" t="s">
        <v>163</v>
      </c>
      <c r="E14" t="s">
        <v>162</v>
      </c>
      <c r="F14">
        <v>1711</v>
      </c>
      <c r="H14">
        <f t="shared" si="0"/>
        <v>1711</v>
      </c>
      <c r="I14">
        <f t="shared" si="1"/>
        <v>94105</v>
      </c>
    </row>
    <row r="15" spans="1:9">
      <c r="A15">
        <v>14</v>
      </c>
      <c r="B15" t="s">
        <v>130</v>
      </c>
      <c r="C15" t="s">
        <v>131</v>
      </c>
      <c r="D15" t="s">
        <v>165</v>
      </c>
      <c r="E15" t="s">
        <v>164</v>
      </c>
      <c r="F15">
        <v>1945</v>
      </c>
      <c r="H15">
        <f t="shared" si="0"/>
        <v>1945</v>
      </c>
      <c r="I15">
        <f t="shared" si="1"/>
        <v>106975</v>
      </c>
    </row>
    <row r="16" spans="1:9">
      <c r="A16">
        <v>15</v>
      </c>
      <c r="B16" t="s">
        <v>130</v>
      </c>
      <c r="C16" t="s">
        <v>131</v>
      </c>
      <c r="D16" t="s">
        <v>167</v>
      </c>
      <c r="E16" t="s">
        <v>166</v>
      </c>
      <c r="G16">
        <v>9</v>
      </c>
      <c r="H16">
        <f t="shared" si="0"/>
        <v>9</v>
      </c>
      <c r="I16">
        <f t="shared" si="1"/>
        <v>495</v>
      </c>
    </row>
    <row r="17" spans="1:9">
      <c r="A17">
        <v>16</v>
      </c>
      <c r="B17" t="s">
        <v>130</v>
      </c>
      <c r="C17" t="s">
        <v>131</v>
      </c>
      <c r="D17" t="s">
        <v>168</v>
      </c>
      <c r="E17" t="s">
        <v>137</v>
      </c>
      <c r="G17">
        <v>3294</v>
      </c>
      <c r="H17">
        <f t="shared" si="0"/>
        <v>3294</v>
      </c>
      <c r="I17">
        <f t="shared" si="1"/>
        <v>181170</v>
      </c>
    </row>
    <row r="18" spans="1:9">
      <c r="A18">
        <v>17</v>
      </c>
      <c r="B18" t="s">
        <v>130</v>
      </c>
      <c r="C18" t="s">
        <v>131</v>
      </c>
      <c r="D18" t="s">
        <v>170</v>
      </c>
      <c r="E18" t="s">
        <v>169</v>
      </c>
      <c r="G18">
        <v>3791</v>
      </c>
      <c r="H18">
        <f t="shared" si="0"/>
        <v>3791</v>
      </c>
      <c r="I18">
        <f t="shared" si="1"/>
        <v>208505</v>
      </c>
    </row>
    <row r="19" spans="1:9">
      <c r="A19">
        <v>18</v>
      </c>
      <c r="B19" t="s">
        <v>130</v>
      </c>
      <c r="C19" t="s">
        <v>131</v>
      </c>
      <c r="D19" t="s">
        <v>172</v>
      </c>
      <c r="E19" t="s">
        <v>171</v>
      </c>
      <c r="G19">
        <v>1047</v>
      </c>
      <c r="H19">
        <f t="shared" si="0"/>
        <v>1047</v>
      </c>
      <c r="I19">
        <f t="shared" si="1"/>
        <v>57585</v>
      </c>
    </row>
    <row r="20" spans="1:9">
      <c r="A20">
        <v>19</v>
      </c>
      <c r="B20" t="s">
        <v>130</v>
      </c>
      <c r="C20" t="s">
        <v>131</v>
      </c>
      <c r="D20" t="s">
        <v>174</v>
      </c>
      <c r="E20" t="s">
        <v>173</v>
      </c>
      <c r="G20">
        <v>1067</v>
      </c>
      <c r="H20">
        <f t="shared" si="0"/>
        <v>1067</v>
      </c>
      <c r="I20">
        <f t="shared" si="1"/>
        <v>58685</v>
      </c>
    </row>
    <row r="21" spans="1:9">
      <c r="A21">
        <v>20</v>
      </c>
      <c r="B21" t="s">
        <v>130</v>
      </c>
      <c r="C21" t="s">
        <v>131</v>
      </c>
      <c r="D21" t="s">
        <v>155</v>
      </c>
      <c r="E21" t="s">
        <v>175</v>
      </c>
      <c r="G21">
        <v>917</v>
      </c>
      <c r="H21">
        <f t="shared" si="0"/>
        <v>917</v>
      </c>
      <c r="I21">
        <f t="shared" si="1"/>
        <v>50435</v>
      </c>
    </row>
    <row r="22" spans="1:9">
      <c r="A22">
        <v>21</v>
      </c>
      <c r="B22" t="s">
        <v>130</v>
      </c>
      <c r="C22" t="s">
        <v>131</v>
      </c>
      <c r="D22" t="s">
        <v>157</v>
      </c>
      <c r="E22" t="s">
        <v>176</v>
      </c>
      <c r="G22">
        <v>22</v>
      </c>
      <c r="H22">
        <f t="shared" si="0"/>
        <v>22</v>
      </c>
      <c r="I22">
        <f t="shared" si="1"/>
        <v>1210</v>
      </c>
    </row>
    <row r="23" spans="1:9">
      <c r="A23">
        <v>22</v>
      </c>
      <c r="B23" t="s">
        <v>130</v>
      </c>
      <c r="C23" t="s">
        <v>131</v>
      </c>
      <c r="D23" t="s">
        <v>178</v>
      </c>
      <c r="E23" t="s">
        <v>177</v>
      </c>
      <c r="G23">
        <v>895</v>
      </c>
      <c r="H23">
        <f t="shared" si="0"/>
        <v>895</v>
      </c>
      <c r="I23">
        <f t="shared" si="1"/>
        <v>49225</v>
      </c>
    </row>
    <row r="24" spans="1:9">
      <c r="A24">
        <v>23</v>
      </c>
      <c r="B24" t="s">
        <v>130</v>
      </c>
      <c r="C24" t="s">
        <v>131</v>
      </c>
      <c r="D24" t="s">
        <v>180</v>
      </c>
      <c r="E24" t="s">
        <v>179</v>
      </c>
      <c r="G24">
        <v>1417</v>
      </c>
      <c r="H24">
        <f t="shared" si="0"/>
        <v>1417</v>
      </c>
      <c r="I24">
        <f t="shared" si="1"/>
        <v>77935</v>
      </c>
    </row>
    <row r="25" spans="1:9">
      <c r="A25">
        <v>24</v>
      </c>
      <c r="B25" t="s">
        <v>130</v>
      </c>
      <c r="C25" t="s">
        <v>131</v>
      </c>
      <c r="D25" t="s">
        <v>138</v>
      </c>
      <c r="E25" t="s">
        <v>181</v>
      </c>
      <c r="G25">
        <v>1236</v>
      </c>
      <c r="H25">
        <f t="shared" si="0"/>
        <v>1236</v>
      </c>
      <c r="I25">
        <f t="shared" si="1"/>
        <v>67980</v>
      </c>
    </row>
    <row r="26" spans="1:9">
      <c r="A26">
        <v>25</v>
      </c>
      <c r="B26" t="s">
        <v>130</v>
      </c>
      <c r="C26" t="s">
        <v>131</v>
      </c>
      <c r="D26" t="s">
        <v>183</v>
      </c>
      <c r="E26" t="s">
        <v>182</v>
      </c>
      <c r="G26">
        <v>711</v>
      </c>
      <c r="H26">
        <f t="shared" si="0"/>
        <v>711</v>
      </c>
      <c r="I26">
        <f t="shared" si="1"/>
        <v>39105</v>
      </c>
    </row>
    <row r="27" spans="1:9">
      <c r="A27">
        <v>26</v>
      </c>
      <c r="B27" t="s">
        <v>130</v>
      </c>
      <c r="C27" t="s">
        <v>131</v>
      </c>
      <c r="D27" t="s">
        <v>185</v>
      </c>
      <c r="E27" t="s">
        <v>184</v>
      </c>
      <c r="G27">
        <v>1845</v>
      </c>
      <c r="H27">
        <f t="shared" si="0"/>
        <v>1845</v>
      </c>
      <c r="I27">
        <f t="shared" si="1"/>
        <v>101475</v>
      </c>
    </row>
    <row r="28" spans="1:9">
      <c r="A28">
        <v>27</v>
      </c>
      <c r="B28" t="s">
        <v>130</v>
      </c>
      <c r="C28" t="s">
        <v>131</v>
      </c>
      <c r="D28" t="s">
        <v>187</v>
      </c>
      <c r="E28" t="s">
        <v>186</v>
      </c>
      <c r="G28">
        <v>2012</v>
      </c>
      <c r="H28">
        <f t="shared" si="0"/>
        <v>2012</v>
      </c>
      <c r="I28">
        <f t="shared" si="1"/>
        <v>110660</v>
      </c>
    </row>
    <row r="29" spans="1:9">
      <c r="A29">
        <v>28</v>
      </c>
      <c r="B29" t="s">
        <v>130</v>
      </c>
      <c r="C29" t="s">
        <v>131</v>
      </c>
      <c r="D29" t="s">
        <v>189</v>
      </c>
      <c r="E29" t="s">
        <v>188</v>
      </c>
      <c r="G29">
        <v>1571</v>
      </c>
      <c r="H29">
        <f t="shared" si="0"/>
        <v>1571</v>
      </c>
      <c r="I29">
        <f t="shared" si="1"/>
        <v>86405</v>
      </c>
    </row>
    <row r="30" spans="1:9">
      <c r="A30">
        <v>29</v>
      </c>
      <c r="B30" t="s">
        <v>130</v>
      </c>
      <c r="C30" t="s">
        <v>131</v>
      </c>
      <c r="D30" t="s">
        <v>191</v>
      </c>
      <c r="E30" t="s">
        <v>190</v>
      </c>
      <c r="G30">
        <v>783</v>
      </c>
      <c r="H30">
        <f t="shared" si="0"/>
        <v>783</v>
      </c>
      <c r="I30">
        <f t="shared" si="1"/>
        <v>43065</v>
      </c>
    </row>
    <row r="31" spans="1:9">
      <c r="A31">
        <v>30</v>
      </c>
      <c r="B31" t="s">
        <v>130</v>
      </c>
      <c r="C31" t="s">
        <v>131</v>
      </c>
      <c r="D31" t="s">
        <v>193</v>
      </c>
      <c r="E31" t="s">
        <v>192</v>
      </c>
      <c r="G31">
        <v>3440</v>
      </c>
      <c r="H31">
        <f t="shared" si="0"/>
        <v>3440</v>
      </c>
      <c r="I31">
        <f t="shared" si="1"/>
        <v>189200</v>
      </c>
    </row>
    <row r="32" spans="1:9">
      <c r="A32">
        <v>31</v>
      </c>
      <c r="B32" t="s">
        <v>130</v>
      </c>
      <c r="C32" t="s">
        <v>131</v>
      </c>
      <c r="D32" t="s">
        <v>195</v>
      </c>
      <c r="E32" t="s">
        <v>194</v>
      </c>
      <c r="G32">
        <v>982</v>
      </c>
      <c r="H32">
        <f t="shared" si="0"/>
        <v>982</v>
      </c>
      <c r="I32">
        <f t="shared" si="1"/>
        <v>54010</v>
      </c>
    </row>
    <row r="33" spans="1:9">
      <c r="A33">
        <v>32</v>
      </c>
      <c r="B33" t="s">
        <v>130</v>
      </c>
      <c r="C33" t="s">
        <v>131</v>
      </c>
      <c r="D33" t="s">
        <v>197</v>
      </c>
      <c r="E33" t="s">
        <v>196</v>
      </c>
      <c r="G33">
        <v>1667</v>
      </c>
      <c r="H33">
        <f t="shared" si="0"/>
        <v>1667</v>
      </c>
      <c r="I33">
        <f t="shared" si="1"/>
        <v>91685</v>
      </c>
    </row>
    <row r="34" spans="1:9">
      <c r="A34">
        <v>33</v>
      </c>
      <c r="B34" t="s">
        <v>130</v>
      </c>
      <c r="C34" t="s">
        <v>131</v>
      </c>
      <c r="D34" t="s">
        <v>191</v>
      </c>
      <c r="E34" t="s">
        <v>198</v>
      </c>
      <c r="G34">
        <v>1032</v>
      </c>
      <c r="H34">
        <f t="shared" si="0"/>
        <v>1032</v>
      </c>
      <c r="I34">
        <f t="shared" si="1"/>
        <v>56760</v>
      </c>
    </row>
    <row r="35" spans="1:9">
      <c r="A35">
        <v>34</v>
      </c>
      <c r="B35" t="s">
        <v>130</v>
      </c>
      <c r="C35" t="s">
        <v>131</v>
      </c>
      <c r="D35" t="s">
        <v>195</v>
      </c>
      <c r="E35" t="s">
        <v>199</v>
      </c>
      <c r="G35">
        <v>1451</v>
      </c>
      <c r="H35">
        <f t="shared" si="0"/>
        <v>1451</v>
      </c>
      <c r="I35">
        <f t="shared" si="1"/>
        <v>79805</v>
      </c>
    </row>
    <row r="36" spans="1:9">
      <c r="A36">
        <v>35</v>
      </c>
      <c r="B36" t="s">
        <v>130</v>
      </c>
      <c r="C36" t="s">
        <v>131</v>
      </c>
      <c r="D36" t="s">
        <v>197</v>
      </c>
      <c r="E36" t="s">
        <v>200</v>
      </c>
      <c r="G36">
        <v>1031</v>
      </c>
      <c r="H36">
        <f t="shared" si="0"/>
        <v>1031</v>
      </c>
      <c r="I36">
        <f t="shared" si="1"/>
        <v>56705</v>
      </c>
    </row>
    <row r="37" spans="1:9">
      <c r="A37">
        <v>36</v>
      </c>
      <c r="B37" t="s">
        <v>130</v>
      </c>
      <c r="C37" t="s">
        <v>131</v>
      </c>
      <c r="D37" t="s">
        <v>202</v>
      </c>
      <c r="E37" t="s">
        <v>201</v>
      </c>
      <c r="G37">
        <v>1800</v>
      </c>
      <c r="H37">
        <f t="shared" si="0"/>
        <v>1800</v>
      </c>
      <c r="I37">
        <f t="shared" si="1"/>
        <v>99000</v>
      </c>
    </row>
    <row r="38" spans="1:9">
      <c r="A38">
        <v>37</v>
      </c>
      <c r="B38" t="s">
        <v>130</v>
      </c>
      <c r="C38" t="s">
        <v>131</v>
      </c>
      <c r="D38" t="s">
        <v>204</v>
      </c>
      <c r="E38" t="s">
        <v>203</v>
      </c>
      <c r="G38">
        <v>2007</v>
      </c>
      <c r="H38">
        <f t="shared" si="0"/>
        <v>2007</v>
      </c>
      <c r="I38">
        <f t="shared" si="1"/>
        <v>110385</v>
      </c>
    </row>
    <row r="39" spans="1:9">
      <c r="A39">
        <v>38</v>
      </c>
      <c r="B39" t="s">
        <v>130</v>
      </c>
      <c r="C39" t="s">
        <v>131</v>
      </c>
      <c r="D39" t="s">
        <v>206</v>
      </c>
      <c r="E39" t="s">
        <v>205</v>
      </c>
      <c r="G39">
        <v>857</v>
      </c>
      <c r="H39">
        <f t="shared" si="0"/>
        <v>857</v>
      </c>
      <c r="I39">
        <f t="shared" si="1"/>
        <v>47135</v>
      </c>
    </row>
    <row r="40" spans="1:9">
      <c r="A40">
        <v>39</v>
      </c>
      <c r="B40" t="s">
        <v>130</v>
      </c>
      <c r="C40" t="s">
        <v>131</v>
      </c>
      <c r="D40" t="s">
        <v>208</v>
      </c>
      <c r="E40" t="s">
        <v>207</v>
      </c>
      <c r="G40">
        <v>1431</v>
      </c>
      <c r="H40">
        <f t="shared" si="0"/>
        <v>1431</v>
      </c>
      <c r="I40">
        <f t="shared" si="1"/>
        <v>78705</v>
      </c>
    </row>
    <row r="41" spans="1:9">
      <c r="A41">
        <v>40</v>
      </c>
      <c r="B41" t="s">
        <v>130</v>
      </c>
      <c r="C41" t="s">
        <v>131</v>
      </c>
      <c r="D41" t="s">
        <v>210</v>
      </c>
      <c r="E41" t="s">
        <v>209</v>
      </c>
      <c r="G41">
        <v>872</v>
      </c>
      <c r="H41">
        <f t="shared" si="0"/>
        <v>872</v>
      </c>
      <c r="I41">
        <f t="shared" si="1"/>
        <v>47960</v>
      </c>
    </row>
    <row r="42" spans="1:9">
      <c r="A42">
        <v>41</v>
      </c>
      <c r="B42" t="s">
        <v>130</v>
      </c>
      <c r="C42" t="s">
        <v>131</v>
      </c>
      <c r="D42" t="s">
        <v>212</v>
      </c>
      <c r="E42" t="s">
        <v>211</v>
      </c>
      <c r="G42">
        <v>1250</v>
      </c>
      <c r="H42">
        <f t="shared" si="0"/>
        <v>1250</v>
      </c>
      <c r="I42">
        <f t="shared" si="1"/>
        <v>68750</v>
      </c>
    </row>
    <row r="43" spans="1:9">
      <c r="A43">
        <v>42</v>
      </c>
      <c r="B43" t="s">
        <v>130</v>
      </c>
      <c r="C43" t="s">
        <v>131</v>
      </c>
      <c r="D43" t="s">
        <v>214</v>
      </c>
      <c r="E43" t="s">
        <v>213</v>
      </c>
      <c r="G43">
        <v>1095</v>
      </c>
      <c r="H43">
        <f t="shared" si="0"/>
        <v>1095</v>
      </c>
      <c r="I43">
        <f t="shared" si="1"/>
        <v>60225</v>
      </c>
    </row>
    <row r="44" spans="1:9">
      <c r="A44">
        <v>43</v>
      </c>
      <c r="B44" t="s">
        <v>130</v>
      </c>
      <c r="C44" t="s">
        <v>131</v>
      </c>
      <c r="D44" t="s">
        <v>216</v>
      </c>
      <c r="E44" t="s">
        <v>215</v>
      </c>
      <c r="G44">
        <v>981</v>
      </c>
      <c r="H44">
        <f t="shared" si="0"/>
        <v>981</v>
      </c>
      <c r="I44">
        <f t="shared" si="1"/>
        <v>53955</v>
      </c>
    </row>
    <row r="45" spans="1:9">
      <c r="A45">
        <v>44</v>
      </c>
      <c r="B45" t="s">
        <v>130</v>
      </c>
      <c r="C45" t="s">
        <v>131</v>
      </c>
      <c r="D45" t="s">
        <v>218</v>
      </c>
      <c r="E45" t="s">
        <v>217</v>
      </c>
      <c r="G45">
        <v>2854</v>
      </c>
      <c r="H45">
        <f t="shared" si="0"/>
        <v>2854</v>
      </c>
      <c r="I45">
        <f t="shared" si="1"/>
        <v>156970</v>
      </c>
    </row>
    <row r="46" spans="1:9">
      <c r="A46">
        <v>45</v>
      </c>
      <c r="B46" t="s">
        <v>130</v>
      </c>
      <c r="C46" t="s">
        <v>131</v>
      </c>
      <c r="D46" t="s">
        <v>220</v>
      </c>
      <c r="E46" t="s">
        <v>219</v>
      </c>
      <c r="G46">
        <v>2061</v>
      </c>
      <c r="H46">
        <f t="shared" si="0"/>
        <v>2061</v>
      </c>
      <c r="I46">
        <f t="shared" si="1"/>
        <v>113355</v>
      </c>
    </row>
    <row r="47" spans="1:9">
      <c r="A47">
        <v>46</v>
      </c>
      <c r="B47" t="s">
        <v>130</v>
      </c>
      <c r="C47" t="s">
        <v>131</v>
      </c>
      <c r="D47" t="s">
        <v>222</v>
      </c>
      <c r="E47" t="s">
        <v>221</v>
      </c>
      <c r="G47">
        <v>1413</v>
      </c>
      <c r="H47">
        <f t="shared" si="0"/>
        <v>1413</v>
      </c>
      <c r="I47">
        <f t="shared" si="1"/>
        <v>77715</v>
      </c>
    </row>
    <row r="48" spans="1:9">
      <c r="A48">
        <v>47</v>
      </c>
      <c r="B48" t="s">
        <v>130</v>
      </c>
      <c r="C48" t="s">
        <v>131</v>
      </c>
      <c r="D48" t="s">
        <v>178</v>
      </c>
      <c r="E48" t="s">
        <v>223</v>
      </c>
      <c r="G48">
        <v>1564</v>
      </c>
      <c r="H48">
        <f t="shared" si="0"/>
        <v>1564</v>
      </c>
      <c r="I48">
        <f t="shared" si="1"/>
        <v>86020</v>
      </c>
    </row>
    <row r="49" spans="1:9">
      <c r="A49">
        <v>48</v>
      </c>
      <c r="B49" t="s">
        <v>130</v>
      </c>
      <c r="C49" t="s">
        <v>131</v>
      </c>
      <c r="D49" t="s">
        <v>161</v>
      </c>
      <c r="E49" t="s">
        <v>224</v>
      </c>
      <c r="G49">
        <v>3759</v>
      </c>
      <c r="H49">
        <f t="shared" si="0"/>
        <v>3759</v>
      </c>
      <c r="I49">
        <f t="shared" si="1"/>
        <v>206745</v>
      </c>
    </row>
    <row r="50" spans="1:9">
      <c r="A50">
        <v>49</v>
      </c>
      <c r="B50" t="s">
        <v>130</v>
      </c>
      <c r="C50" t="s">
        <v>131</v>
      </c>
      <c r="D50" t="s">
        <v>227</v>
      </c>
      <c r="E50" t="s">
        <v>226</v>
      </c>
      <c r="G50">
        <v>3116</v>
      </c>
      <c r="H50">
        <f t="shared" si="0"/>
        <v>3116</v>
      </c>
      <c r="I50">
        <f t="shared" si="1"/>
        <v>171380</v>
      </c>
    </row>
    <row r="51" spans="1:9">
      <c r="A51">
        <v>50</v>
      </c>
      <c r="B51" t="s">
        <v>130</v>
      </c>
      <c r="C51" t="s">
        <v>131</v>
      </c>
      <c r="D51" t="s">
        <v>155</v>
      </c>
      <c r="E51" t="s">
        <v>228</v>
      </c>
      <c r="G51">
        <v>10</v>
      </c>
      <c r="H51">
        <f t="shared" si="0"/>
        <v>10</v>
      </c>
      <c r="I51">
        <f t="shared" si="1"/>
        <v>550</v>
      </c>
    </row>
    <row r="52" spans="1:9">
      <c r="A52">
        <v>51</v>
      </c>
      <c r="B52" t="s">
        <v>130</v>
      </c>
      <c r="C52" t="s">
        <v>131</v>
      </c>
      <c r="D52" t="s">
        <v>157</v>
      </c>
      <c r="E52" t="s">
        <v>229</v>
      </c>
      <c r="G52">
        <v>1842</v>
      </c>
      <c r="H52">
        <f t="shared" si="0"/>
        <v>1842</v>
      </c>
      <c r="I52">
        <f t="shared" si="1"/>
        <v>101310</v>
      </c>
    </row>
    <row r="53" spans="1:9">
      <c r="A53">
        <v>52</v>
      </c>
      <c r="B53" t="s">
        <v>130</v>
      </c>
      <c r="C53" t="s">
        <v>131</v>
      </c>
      <c r="D53" t="s">
        <v>178</v>
      </c>
      <c r="E53" t="s">
        <v>230</v>
      </c>
      <c r="G53">
        <v>1120</v>
      </c>
      <c r="H53">
        <f t="shared" si="0"/>
        <v>1120</v>
      </c>
      <c r="I53">
        <f t="shared" si="1"/>
        <v>61600</v>
      </c>
    </row>
    <row r="54" spans="1:9">
      <c r="A54">
        <v>53</v>
      </c>
      <c r="B54" t="s">
        <v>130</v>
      </c>
      <c r="C54" t="s">
        <v>131</v>
      </c>
      <c r="D54" t="s">
        <v>180</v>
      </c>
      <c r="E54" t="s">
        <v>231</v>
      </c>
      <c r="G54">
        <v>5100</v>
      </c>
      <c r="H54">
        <f t="shared" si="0"/>
        <v>5100</v>
      </c>
      <c r="I54">
        <f t="shared" si="1"/>
        <v>280500</v>
      </c>
    </row>
    <row r="55" spans="1:9">
      <c r="A55">
        <v>54</v>
      </c>
      <c r="B55" t="s">
        <v>130</v>
      </c>
      <c r="C55" t="s">
        <v>131</v>
      </c>
      <c r="D55" t="s">
        <v>138</v>
      </c>
      <c r="E55" t="s">
        <v>232</v>
      </c>
      <c r="G55">
        <v>4166</v>
      </c>
      <c r="H55">
        <f t="shared" si="0"/>
        <v>4166</v>
      </c>
      <c r="I55">
        <f t="shared" si="1"/>
        <v>229130</v>
      </c>
    </row>
    <row r="56" spans="1:9">
      <c r="A56">
        <v>55</v>
      </c>
      <c r="B56" t="s">
        <v>130</v>
      </c>
      <c r="C56" t="s">
        <v>131</v>
      </c>
      <c r="D56" t="s">
        <v>183</v>
      </c>
      <c r="E56" t="s">
        <v>233</v>
      </c>
      <c r="G56">
        <v>3069</v>
      </c>
      <c r="H56">
        <f t="shared" si="0"/>
        <v>3069</v>
      </c>
      <c r="I56">
        <f t="shared" si="1"/>
        <v>168795</v>
      </c>
    </row>
    <row r="57" spans="1:9">
      <c r="A57">
        <v>56</v>
      </c>
      <c r="B57" t="s">
        <v>130</v>
      </c>
      <c r="C57" t="s">
        <v>131</v>
      </c>
      <c r="D57" t="s">
        <v>185</v>
      </c>
      <c r="E57" t="s">
        <v>234</v>
      </c>
      <c r="G57">
        <v>3522</v>
      </c>
      <c r="H57">
        <f t="shared" si="0"/>
        <v>3522</v>
      </c>
      <c r="I57">
        <f t="shared" si="1"/>
        <v>193710</v>
      </c>
    </row>
    <row r="58" spans="1:9">
      <c r="A58">
        <v>57</v>
      </c>
      <c r="B58" t="s">
        <v>130</v>
      </c>
      <c r="C58" t="s">
        <v>131</v>
      </c>
      <c r="D58" t="s">
        <v>187</v>
      </c>
      <c r="E58" t="s">
        <v>235</v>
      </c>
      <c r="G58">
        <v>0</v>
      </c>
      <c r="H58">
        <f t="shared" si="0"/>
        <v>0</v>
      </c>
      <c r="I58">
        <f t="shared" si="1"/>
        <v>0</v>
      </c>
    </row>
    <row r="59" spans="1:9">
      <c r="A59">
        <v>58</v>
      </c>
      <c r="B59" t="s">
        <v>130</v>
      </c>
      <c r="C59" t="s">
        <v>131</v>
      </c>
      <c r="D59" t="s">
        <v>140</v>
      </c>
      <c r="E59" t="s">
        <v>236</v>
      </c>
      <c r="G59">
        <v>0</v>
      </c>
      <c r="H59">
        <f t="shared" si="0"/>
        <v>0</v>
      </c>
      <c r="I59">
        <f t="shared" si="1"/>
        <v>0</v>
      </c>
    </row>
    <row r="60" spans="1:9">
      <c r="A60">
        <v>59</v>
      </c>
      <c r="B60" t="s">
        <v>130</v>
      </c>
      <c r="C60" t="s">
        <v>131</v>
      </c>
      <c r="D60" t="s">
        <v>163</v>
      </c>
      <c r="E60" t="s">
        <v>237</v>
      </c>
      <c r="G60">
        <v>11</v>
      </c>
      <c r="H60">
        <f t="shared" si="0"/>
        <v>11</v>
      </c>
      <c r="I60">
        <f t="shared" si="1"/>
        <v>605</v>
      </c>
    </row>
    <row r="61" spans="1:9">
      <c r="A61">
        <v>60</v>
      </c>
      <c r="B61" t="s">
        <v>130</v>
      </c>
      <c r="C61" t="s">
        <v>131</v>
      </c>
      <c r="D61" t="s">
        <v>142</v>
      </c>
      <c r="E61" t="s">
        <v>238</v>
      </c>
      <c r="G61">
        <v>0</v>
      </c>
      <c r="H61">
        <f t="shared" si="0"/>
        <v>0</v>
      </c>
      <c r="I61">
        <f t="shared" si="1"/>
        <v>0</v>
      </c>
    </row>
    <row r="62" spans="1:9">
      <c r="A62">
        <v>61</v>
      </c>
      <c r="B62" t="s">
        <v>239</v>
      </c>
      <c r="C62" t="s">
        <v>240</v>
      </c>
      <c r="D62" t="s">
        <v>161</v>
      </c>
      <c r="E62" t="s">
        <v>241</v>
      </c>
      <c r="G62">
        <v>5301</v>
      </c>
      <c r="H62">
        <f t="shared" si="0"/>
        <v>5301</v>
      </c>
      <c r="I62">
        <f t="shared" si="1"/>
        <v>291555</v>
      </c>
    </row>
    <row r="63" spans="1:9">
      <c r="A63">
        <v>62</v>
      </c>
      <c r="B63" t="s">
        <v>239</v>
      </c>
      <c r="C63" t="s">
        <v>240</v>
      </c>
      <c r="D63" t="s">
        <v>227</v>
      </c>
      <c r="E63" t="s">
        <v>243</v>
      </c>
      <c r="G63">
        <v>14847</v>
      </c>
      <c r="H63">
        <f t="shared" si="0"/>
        <v>14847</v>
      </c>
      <c r="I63">
        <f t="shared" si="1"/>
        <v>816585</v>
      </c>
    </row>
    <row r="64" spans="1:9">
      <c r="A64">
        <v>63</v>
      </c>
      <c r="B64" t="s">
        <v>239</v>
      </c>
      <c r="C64" t="s">
        <v>240</v>
      </c>
      <c r="D64" t="s">
        <v>245</v>
      </c>
      <c r="E64" t="s">
        <v>244</v>
      </c>
      <c r="G64">
        <v>0</v>
      </c>
      <c r="H64">
        <f t="shared" si="0"/>
        <v>0</v>
      </c>
      <c r="I64">
        <f t="shared" si="1"/>
        <v>0</v>
      </c>
    </row>
    <row r="65" spans="1:9">
      <c r="A65">
        <v>64</v>
      </c>
      <c r="B65" t="s">
        <v>239</v>
      </c>
      <c r="C65" t="s">
        <v>240</v>
      </c>
      <c r="D65" t="s">
        <v>247</v>
      </c>
      <c r="E65" t="s">
        <v>246</v>
      </c>
      <c r="G65">
        <v>1472</v>
      </c>
      <c r="H65">
        <f t="shared" si="0"/>
        <v>1472</v>
      </c>
      <c r="I65">
        <f t="shared" si="1"/>
        <v>80960</v>
      </c>
    </row>
    <row r="66" spans="1:9">
      <c r="A66">
        <v>65</v>
      </c>
      <c r="B66" t="s">
        <v>239</v>
      </c>
      <c r="C66" t="s">
        <v>240</v>
      </c>
      <c r="D66" t="s">
        <v>249</v>
      </c>
      <c r="E66" t="s">
        <v>248</v>
      </c>
      <c r="G66">
        <v>1242</v>
      </c>
      <c r="H66">
        <f t="shared" si="0"/>
        <v>1242</v>
      </c>
      <c r="I66">
        <f t="shared" si="1"/>
        <v>68310</v>
      </c>
    </row>
    <row r="67" spans="1:9">
      <c r="A67">
        <v>66</v>
      </c>
      <c r="B67" t="s">
        <v>239</v>
      </c>
      <c r="C67" t="s">
        <v>240</v>
      </c>
      <c r="D67" t="s">
        <v>251</v>
      </c>
      <c r="E67" t="s">
        <v>250</v>
      </c>
      <c r="G67">
        <v>627</v>
      </c>
      <c r="H67">
        <f t="shared" ref="H67:H130" si="2">SUM(F67:G67)</f>
        <v>627</v>
      </c>
      <c r="I67">
        <f t="shared" ref="I67:I130" si="3">H67*55</f>
        <v>34485</v>
      </c>
    </row>
    <row r="68" spans="1:9">
      <c r="A68">
        <v>67</v>
      </c>
      <c r="B68" t="s">
        <v>239</v>
      </c>
      <c r="C68" t="s">
        <v>240</v>
      </c>
      <c r="D68" t="s">
        <v>174</v>
      </c>
      <c r="E68" t="s">
        <v>252</v>
      </c>
      <c r="G68">
        <v>1853</v>
      </c>
      <c r="H68">
        <f t="shared" si="2"/>
        <v>1853</v>
      </c>
      <c r="I68">
        <f t="shared" si="3"/>
        <v>101915</v>
      </c>
    </row>
    <row r="69" spans="1:9">
      <c r="A69">
        <v>68</v>
      </c>
      <c r="B69" t="s">
        <v>239</v>
      </c>
      <c r="C69" t="s">
        <v>240</v>
      </c>
      <c r="D69" t="s">
        <v>155</v>
      </c>
      <c r="E69" t="s">
        <v>253</v>
      </c>
      <c r="G69">
        <v>2552</v>
      </c>
      <c r="H69">
        <f t="shared" si="2"/>
        <v>2552</v>
      </c>
      <c r="I69">
        <f t="shared" si="3"/>
        <v>140360</v>
      </c>
    </row>
    <row r="70" spans="1:9">
      <c r="A70">
        <v>69</v>
      </c>
      <c r="B70" t="s">
        <v>239</v>
      </c>
      <c r="C70" t="s">
        <v>240</v>
      </c>
      <c r="D70" t="s">
        <v>157</v>
      </c>
      <c r="E70" t="s">
        <v>254</v>
      </c>
      <c r="G70">
        <v>2619</v>
      </c>
      <c r="H70">
        <f t="shared" si="2"/>
        <v>2619</v>
      </c>
      <c r="I70">
        <f t="shared" si="3"/>
        <v>144045</v>
      </c>
    </row>
    <row r="71" spans="1:9">
      <c r="A71">
        <v>70</v>
      </c>
      <c r="B71" t="s">
        <v>239</v>
      </c>
      <c r="C71" t="s">
        <v>240</v>
      </c>
      <c r="D71" t="s">
        <v>178</v>
      </c>
      <c r="E71" t="s">
        <v>255</v>
      </c>
      <c r="G71">
        <v>629</v>
      </c>
      <c r="H71">
        <f t="shared" si="2"/>
        <v>629</v>
      </c>
      <c r="I71">
        <f t="shared" si="3"/>
        <v>34595</v>
      </c>
    </row>
    <row r="72" spans="1:9">
      <c r="A72">
        <v>71</v>
      </c>
      <c r="B72" t="s">
        <v>239</v>
      </c>
      <c r="C72" t="s">
        <v>240</v>
      </c>
      <c r="D72" t="s">
        <v>180</v>
      </c>
      <c r="E72" t="s">
        <v>256</v>
      </c>
      <c r="G72">
        <v>475</v>
      </c>
      <c r="H72">
        <f t="shared" si="2"/>
        <v>475</v>
      </c>
      <c r="I72">
        <f t="shared" si="3"/>
        <v>26125</v>
      </c>
    </row>
    <row r="73" spans="1:9">
      <c r="A73">
        <v>72</v>
      </c>
      <c r="B73" t="s">
        <v>239</v>
      </c>
      <c r="C73" t="s">
        <v>240</v>
      </c>
      <c r="D73" t="s">
        <v>138</v>
      </c>
      <c r="E73" t="s">
        <v>257</v>
      </c>
      <c r="G73">
        <v>3474</v>
      </c>
      <c r="H73">
        <f t="shared" si="2"/>
        <v>3474</v>
      </c>
      <c r="I73">
        <f t="shared" si="3"/>
        <v>191070</v>
      </c>
    </row>
    <row r="74" spans="1:9">
      <c r="A74">
        <v>73</v>
      </c>
      <c r="B74" t="s">
        <v>239</v>
      </c>
      <c r="C74" t="s">
        <v>240</v>
      </c>
      <c r="D74" t="s">
        <v>183</v>
      </c>
      <c r="E74" t="s">
        <v>258</v>
      </c>
      <c r="G74">
        <v>4583</v>
      </c>
      <c r="H74">
        <f t="shared" si="2"/>
        <v>4583</v>
      </c>
      <c r="I74">
        <f t="shared" si="3"/>
        <v>252065</v>
      </c>
    </row>
    <row r="75" spans="1:9">
      <c r="A75">
        <v>74</v>
      </c>
      <c r="B75" t="s">
        <v>239</v>
      </c>
      <c r="C75" t="s">
        <v>240</v>
      </c>
      <c r="D75" t="s">
        <v>185</v>
      </c>
      <c r="E75" t="s">
        <v>259</v>
      </c>
      <c r="G75">
        <v>487</v>
      </c>
      <c r="H75">
        <f t="shared" si="2"/>
        <v>487</v>
      </c>
      <c r="I75">
        <f t="shared" si="3"/>
        <v>26785</v>
      </c>
    </row>
    <row r="76" spans="1:9">
      <c r="A76">
        <v>75</v>
      </c>
      <c r="B76" t="s">
        <v>239</v>
      </c>
      <c r="C76" t="s">
        <v>240</v>
      </c>
      <c r="D76" t="s">
        <v>187</v>
      </c>
      <c r="E76" t="s">
        <v>260</v>
      </c>
      <c r="G76">
        <v>1148</v>
      </c>
      <c r="H76">
        <f t="shared" si="2"/>
        <v>1148</v>
      </c>
      <c r="I76">
        <f t="shared" si="3"/>
        <v>63140</v>
      </c>
    </row>
    <row r="77" spans="1:9">
      <c r="A77">
        <v>76</v>
      </c>
      <c r="B77" t="s">
        <v>239</v>
      </c>
      <c r="C77" t="s">
        <v>240</v>
      </c>
      <c r="D77" t="s">
        <v>140</v>
      </c>
      <c r="E77" t="s">
        <v>261</v>
      </c>
      <c r="G77">
        <v>2385</v>
      </c>
      <c r="H77">
        <f t="shared" si="2"/>
        <v>2385</v>
      </c>
      <c r="I77">
        <f t="shared" si="3"/>
        <v>131175</v>
      </c>
    </row>
    <row r="78" spans="1:9">
      <c r="A78">
        <v>77</v>
      </c>
      <c r="B78" t="s">
        <v>239</v>
      </c>
      <c r="C78" t="s">
        <v>240</v>
      </c>
      <c r="D78" t="s">
        <v>163</v>
      </c>
      <c r="E78" t="s">
        <v>262</v>
      </c>
      <c r="G78">
        <v>734</v>
      </c>
      <c r="H78">
        <f t="shared" si="2"/>
        <v>734</v>
      </c>
      <c r="I78">
        <f t="shared" si="3"/>
        <v>40370</v>
      </c>
    </row>
    <row r="79" spans="1:9">
      <c r="A79">
        <v>78</v>
      </c>
      <c r="B79" t="s">
        <v>239</v>
      </c>
      <c r="C79" t="s">
        <v>240</v>
      </c>
      <c r="D79" t="s">
        <v>165</v>
      </c>
      <c r="E79" t="s">
        <v>263</v>
      </c>
      <c r="G79">
        <v>1824</v>
      </c>
      <c r="H79">
        <f t="shared" si="2"/>
        <v>1824</v>
      </c>
      <c r="I79">
        <f t="shared" si="3"/>
        <v>100320</v>
      </c>
    </row>
    <row r="80" spans="1:9">
      <c r="A80">
        <v>79</v>
      </c>
      <c r="B80" t="s">
        <v>239</v>
      </c>
      <c r="C80" t="s">
        <v>240</v>
      </c>
      <c r="D80" t="s">
        <v>189</v>
      </c>
      <c r="E80" t="s">
        <v>264</v>
      </c>
      <c r="G80">
        <v>390</v>
      </c>
      <c r="H80">
        <f t="shared" si="2"/>
        <v>390</v>
      </c>
      <c r="I80">
        <f t="shared" si="3"/>
        <v>21450</v>
      </c>
    </row>
    <row r="81" spans="1:9">
      <c r="A81">
        <v>80</v>
      </c>
      <c r="B81" t="s">
        <v>239</v>
      </c>
      <c r="C81" t="s">
        <v>240</v>
      </c>
      <c r="D81" t="s">
        <v>142</v>
      </c>
      <c r="E81" t="s">
        <v>265</v>
      </c>
      <c r="G81">
        <v>1130</v>
      </c>
      <c r="H81">
        <f t="shared" si="2"/>
        <v>1130</v>
      </c>
      <c r="I81">
        <f t="shared" si="3"/>
        <v>62150</v>
      </c>
    </row>
    <row r="82" spans="1:9">
      <c r="A82">
        <v>81</v>
      </c>
      <c r="B82" t="s">
        <v>239</v>
      </c>
      <c r="C82" t="s">
        <v>240</v>
      </c>
      <c r="D82" t="s">
        <v>144</v>
      </c>
      <c r="E82" t="s">
        <v>266</v>
      </c>
      <c r="G82">
        <v>1839</v>
      </c>
      <c r="H82">
        <f t="shared" si="2"/>
        <v>1839</v>
      </c>
      <c r="I82">
        <f t="shared" si="3"/>
        <v>101145</v>
      </c>
    </row>
    <row r="83" spans="1:9">
      <c r="A83">
        <v>82</v>
      </c>
      <c r="B83" t="s">
        <v>239</v>
      </c>
      <c r="C83" t="s">
        <v>240</v>
      </c>
      <c r="D83" t="s">
        <v>146</v>
      </c>
      <c r="E83" t="s">
        <v>267</v>
      </c>
      <c r="G83">
        <v>773</v>
      </c>
      <c r="H83">
        <f t="shared" si="2"/>
        <v>773</v>
      </c>
      <c r="I83">
        <f t="shared" si="3"/>
        <v>42515</v>
      </c>
    </row>
    <row r="84" spans="1:9">
      <c r="A84">
        <v>83</v>
      </c>
      <c r="B84" t="s">
        <v>239</v>
      </c>
      <c r="C84" t="s">
        <v>240</v>
      </c>
      <c r="D84" t="s">
        <v>148</v>
      </c>
      <c r="E84" t="s">
        <v>268</v>
      </c>
      <c r="G84">
        <v>1730</v>
      </c>
      <c r="H84">
        <f t="shared" si="2"/>
        <v>1730</v>
      </c>
      <c r="I84">
        <f t="shared" si="3"/>
        <v>95150</v>
      </c>
    </row>
    <row r="85" spans="1:9">
      <c r="A85">
        <v>84</v>
      </c>
      <c r="B85" t="s">
        <v>239</v>
      </c>
      <c r="C85" t="s">
        <v>240</v>
      </c>
      <c r="D85" t="s">
        <v>150</v>
      </c>
      <c r="E85" t="s">
        <v>269</v>
      </c>
      <c r="G85">
        <v>1291</v>
      </c>
      <c r="H85">
        <f t="shared" si="2"/>
        <v>1291</v>
      </c>
      <c r="I85">
        <f t="shared" si="3"/>
        <v>71005</v>
      </c>
    </row>
    <row r="86" spans="1:9">
      <c r="A86">
        <v>85</v>
      </c>
      <c r="B86" t="s">
        <v>239</v>
      </c>
      <c r="C86" t="s">
        <v>240</v>
      </c>
      <c r="D86" t="s">
        <v>167</v>
      </c>
      <c r="E86" t="s">
        <v>270</v>
      </c>
      <c r="G86">
        <v>0</v>
      </c>
      <c r="H86">
        <f t="shared" si="2"/>
        <v>0</v>
      </c>
      <c r="I86">
        <f t="shared" si="3"/>
        <v>0</v>
      </c>
    </row>
    <row r="87" spans="1:9">
      <c r="A87">
        <v>86</v>
      </c>
      <c r="B87" t="s">
        <v>239</v>
      </c>
      <c r="C87" t="s">
        <v>240</v>
      </c>
      <c r="D87" t="s">
        <v>195</v>
      </c>
      <c r="E87" t="s">
        <v>271</v>
      </c>
      <c r="G87">
        <v>1384</v>
      </c>
      <c r="H87">
        <f t="shared" si="2"/>
        <v>1384</v>
      </c>
      <c r="I87">
        <f t="shared" si="3"/>
        <v>76120</v>
      </c>
    </row>
    <row r="88" spans="1:9">
      <c r="A88">
        <v>87</v>
      </c>
      <c r="B88" t="s">
        <v>239</v>
      </c>
      <c r="C88" t="s">
        <v>240</v>
      </c>
      <c r="D88" t="s">
        <v>197</v>
      </c>
      <c r="E88" t="s">
        <v>272</v>
      </c>
      <c r="G88">
        <v>805</v>
      </c>
      <c r="H88">
        <f t="shared" si="2"/>
        <v>805</v>
      </c>
      <c r="I88">
        <f t="shared" si="3"/>
        <v>44275</v>
      </c>
    </row>
    <row r="89" spans="1:9">
      <c r="A89">
        <v>88</v>
      </c>
      <c r="B89" t="s">
        <v>239</v>
      </c>
      <c r="C89" t="s">
        <v>240</v>
      </c>
      <c r="D89" t="s">
        <v>191</v>
      </c>
      <c r="E89" t="s">
        <v>273</v>
      </c>
      <c r="G89">
        <v>1835</v>
      </c>
      <c r="H89">
        <f t="shared" si="2"/>
        <v>1835</v>
      </c>
      <c r="I89">
        <f t="shared" si="3"/>
        <v>100925</v>
      </c>
    </row>
    <row r="90" spans="1:9">
      <c r="A90">
        <v>89</v>
      </c>
      <c r="B90" t="s">
        <v>239</v>
      </c>
      <c r="C90" t="s">
        <v>240</v>
      </c>
      <c r="D90" t="s">
        <v>193</v>
      </c>
      <c r="E90" t="s">
        <v>274</v>
      </c>
      <c r="G90">
        <v>725</v>
      </c>
      <c r="H90">
        <f t="shared" si="2"/>
        <v>725</v>
      </c>
      <c r="I90">
        <f t="shared" si="3"/>
        <v>39875</v>
      </c>
    </row>
    <row r="91" spans="1:9">
      <c r="A91">
        <v>90</v>
      </c>
      <c r="B91" t="s">
        <v>239</v>
      </c>
      <c r="C91" t="s">
        <v>240</v>
      </c>
      <c r="D91" t="s">
        <v>202</v>
      </c>
      <c r="E91" t="s">
        <v>275</v>
      </c>
      <c r="G91">
        <v>2089</v>
      </c>
      <c r="H91">
        <f t="shared" si="2"/>
        <v>2089</v>
      </c>
      <c r="I91">
        <f t="shared" si="3"/>
        <v>114895</v>
      </c>
    </row>
    <row r="92" spans="1:9">
      <c r="A92">
        <v>91</v>
      </c>
      <c r="B92" t="s">
        <v>239</v>
      </c>
      <c r="C92" t="s">
        <v>240</v>
      </c>
      <c r="D92" t="s">
        <v>204</v>
      </c>
      <c r="E92" t="s">
        <v>276</v>
      </c>
      <c r="G92">
        <v>2152</v>
      </c>
      <c r="H92">
        <f t="shared" si="2"/>
        <v>2152</v>
      </c>
      <c r="I92">
        <f t="shared" si="3"/>
        <v>118360</v>
      </c>
    </row>
    <row r="93" spans="1:9">
      <c r="A93">
        <v>92</v>
      </c>
      <c r="B93" t="s">
        <v>239</v>
      </c>
      <c r="C93" t="s">
        <v>240</v>
      </c>
      <c r="D93" t="s">
        <v>168</v>
      </c>
      <c r="E93" t="s">
        <v>277</v>
      </c>
      <c r="G93">
        <v>1013</v>
      </c>
      <c r="H93">
        <f t="shared" si="2"/>
        <v>1013</v>
      </c>
      <c r="I93">
        <f t="shared" si="3"/>
        <v>55715</v>
      </c>
    </row>
    <row r="94" spans="1:9">
      <c r="A94">
        <v>93</v>
      </c>
      <c r="B94" t="s">
        <v>239</v>
      </c>
      <c r="C94" t="s">
        <v>240</v>
      </c>
      <c r="D94" t="s">
        <v>183</v>
      </c>
      <c r="E94" t="s">
        <v>278</v>
      </c>
      <c r="G94">
        <v>768</v>
      </c>
      <c r="H94">
        <f t="shared" si="2"/>
        <v>768</v>
      </c>
      <c r="I94">
        <f t="shared" si="3"/>
        <v>42240</v>
      </c>
    </row>
    <row r="95" spans="1:9">
      <c r="A95">
        <v>94</v>
      </c>
      <c r="B95" t="s">
        <v>239</v>
      </c>
      <c r="C95" t="s">
        <v>240</v>
      </c>
      <c r="D95" t="s">
        <v>185</v>
      </c>
      <c r="E95" t="s">
        <v>280</v>
      </c>
      <c r="G95">
        <v>1099</v>
      </c>
      <c r="H95">
        <f t="shared" si="2"/>
        <v>1099</v>
      </c>
      <c r="I95">
        <f t="shared" si="3"/>
        <v>60445</v>
      </c>
    </row>
    <row r="96" spans="1:9">
      <c r="A96">
        <v>95</v>
      </c>
      <c r="B96" t="s">
        <v>239</v>
      </c>
      <c r="C96" t="s">
        <v>240</v>
      </c>
      <c r="D96" t="s">
        <v>202</v>
      </c>
      <c r="E96" t="s">
        <v>281</v>
      </c>
      <c r="G96">
        <v>823</v>
      </c>
      <c r="H96">
        <f t="shared" si="2"/>
        <v>823</v>
      </c>
      <c r="I96">
        <f t="shared" si="3"/>
        <v>45265</v>
      </c>
    </row>
    <row r="97" spans="1:9">
      <c r="A97">
        <v>96</v>
      </c>
      <c r="B97" t="s">
        <v>239</v>
      </c>
      <c r="C97" t="s">
        <v>240</v>
      </c>
      <c r="D97" t="s">
        <v>152</v>
      </c>
      <c r="E97" t="s">
        <v>282</v>
      </c>
      <c r="G97">
        <v>3093</v>
      </c>
      <c r="H97">
        <f t="shared" si="2"/>
        <v>3093</v>
      </c>
      <c r="I97">
        <f t="shared" si="3"/>
        <v>170115</v>
      </c>
    </row>
    <row r="98" spans="1:9">
      <c r="A98">
        <v>97</v>
      </c>
      <c r="B98" t="s">
        <v>239</v>
      </c>
      <c r="C98" t="s">
        <v>240</v>
      </c>
      <c r="D98" t="s">
        <v>172</v>
      </c>
      <c r="E98" t="s">
        <v>283</v>
      </c>
      <c r="G98">
        <v>2863</v>
      </c>
      <c r="H98">
        <f t="shared" si="2"/>
        <v>2863</v>
      </c>
      <c r="I98">
        <f t="shared" si="3"/>
        <v>157465</v>
      </c>
    </row>
    <row r="99" spans="1:9">
      <c r="A99">
        <v>98</v>
      </c>
      <c r="B99" t="s">
        <v>239</v>
      </c>
      <c r="C99" t="s">
        <v>240</v>
      </c>
      <c r="D99" t="s">
        <v>285</v>
      </c>
      <c r="E99" t="s">
        <v>284</v>
      </c>
      <c r="G99">
        <v>1481</v>
      </c>
      <c r="H99">
        <f t="shared" si="2"/>
        <v>1481</v>
      </c>
      <c r="I99">
        <f t="shared" si="3"/>
        <v>81455</v>
      </c>
    </row>
    <row r="100" spans="1:9">
      <c r="A100">
        <v>99</v>
      </c>
      <c r="B100" t="s">
        <v>239</v>
      </c>
      <c r="C100" t="s">
        <v>240</v>
      </c>
      <c r="D100" t="s">
        <v>206</v>
      </c>
      <c r="E100" t="s">
        <v>286</v>
      </c>
      <c r="G100">
        <v>2490</v>
      </c>
      <c r="H100">
        <f t="shared" si="2"/>
        <v>2490</v>
      </c>
      <c r="I100">
        <f t="shared" si="3"/>
        <v>136950</v>
      </c>
    </row>
    <row r="101" spans="1:9">
      <c r="A101">
        <v>100</v>
      </c>
      <c r="B101" t="s">
        <v>239</v>
      </c>
      <c r="C101" t="s">
        <v>240</v>
      </c>
      <c r="D101" t="s">
        <v>208</v>
      </c>
      <c r="E101" t="s">
        <v>287</v>
      </c>
      <c r="G101">
        <v>2009</v>
      </c>
      <c r="H101">
        <f t="shared" si="2"/>
        <v>2009</v>
      </c>
      <c r="I101">
        <f t="shared" si="3"/>
        <v>110495</v>
      </c>
    </row>
    <row r="102" spans="1:9">
      <c r="A102">
        <v>101</v>
      </c>
      <c r="B102" t="s">
        <v>239</v>
      </c>
      <c r="C102" t="s">
        <v>240</v>
      </c>
      <c r="D102" t="s">
        <v>180</v>
      </c>
      <c r="E102" t="s">
        <v>288</v>
      </c>
      <c r="G102">
        <v>990</v>
      </c>
      <c r="H102">
        <f t="shared" si="2"/>
        <v>990</v>
      </c>
      <c r="I102">
        <f t="shared" si="3"/>
        <v>54450</v>
      </c>
    </row>
    <row r="103" spans="1:9">
      <c r="A103">
        <v>102</v>
      </c>
      <c r="B103" t="s">
        <v>239</v>
      </c>
      <c r="C103" t="s">
        <v>240</v>
      </c>
      <c r="D103" t="s">
        <v>138</v>
      </c>
      <c r="E103" t="s">
        <v>289</v>
      </c>
      <c r="G103">
        <v>1947</v>
      </c>
      <c r="H103">
        <f t="shared" si="2"/>
        <v>1947</v>
      </c>
      <c r="I103">
        <f t="shared" si="3"/>
        <v>107085</v>
      </c>
    </row>
    <row r="104" spans="1:9">
      <c r="A104">
        <v>103</v>
      </c>
      <c r="B104" t="s">
        <v>239</v>
      </c>
      <c r="C104" t="s">
        <v>240</v>
      </c>
      <c r="D104" t="s">
        <v>148</v>
      </c>
      <c r="E104" t="s">
        <v>290</v>
      </c>
      <c r="G104">
        <v>1353</v>
      </c>
      <c r="H104">
        <f t="shared" si="2"/>
        <v>1353</v>
      </c>
      <c r="I104">
        <f t="shared" si="3"/>
        <v>74415</v>
      </c>
    </row>
    <row r="105" spans="1:9">
      <c r="A105">
        <v>104</v>
      </c>
      <c r="B105" t="s">
        <v>239</v>
      </c>
      <c r="C105" t="s">
        <v>240</v>
      </c>
      <c r="D105" t="s">
        <v>150</v>
      </c>
      <c r="E105" t="s">
        <v>292</v>
      </c>
      <c r="G105">
        <v>646</v>
      </c>
      <c r="H105">
        <f t="shared" si="2"/>
        <v>646</v>
      </c>
      <c r="I105">
        <f t="shared" si="3"/>
        <v>35530</v>
      </c>
    </row>
    <row r="106" spans="1:9">
      <c r="A106">
        <v>105</v>
      </c>
      <c r="B106" t="s">
        <v>239</v>
      </c>
      <c r="C106" t="s">
        <v>240</v>
      </c>
      <c r="D106" t="s">
        <v>167</v>
      </c>
      <c r="E106" t="s">
        <v>293</v>
      </c>
      <c r="G106">
        <v>1491</v>
      </c>
      <c r="H106">
        <f t="shared" si="2"/>
        <v>1491</v>
      </c>
      <c r="I106">
        <f t="shared" si="3"/>
        <v>82005</v>
      </c>
    </row>
    <row r="107" spans="1:9">
      <c r="A107">
        <v>106</v>
      </c>
      <c r="B107" t="s">
        <v>239</v>
      </c>
      <c r="C107" t="s">
        <v>240</v>
      </c>
      <c r="D107" t="s">
        <v>195</v>
      </c>
      <c r="E107" t="s">
        <v>294</v>
      </c>
      <c r="G107">
        <v>1176</v>
      </c>
      <c r="H107">
        <f t="shared" si="2"/>
        <v>1176</v>
      </c>
      <c r="I107">
        <f t="shared" si="3"/>
        <v>64680</v>
      </c>
    </row>
    <row r="108" spans="1:9">
      <c r="A108">
        <v>107</v>
      </c>
      <c r="B108" t="s">
        <v>239</v>
      </c>
      <c r="C108" t="s">
        <v>240</v>
      </c>
      <c r="D108" t="s">
        <v>195</v>
      </c>
      <c r="E108" t="s">
        <v>295</v>
      </c>
      <c r="F108">
        <v>246</v>
      </c>
      <c r="G108">
        <v>265</v>
      </c>
      <c r="H108">
        <f t="shared" si="2"/>
        <v>511</v>
      </c>
      <c r="I108">
        <f t="shared" si="3"/>
        <v>28105</v>
      </c>
    </row>
    <row r="109" spans="1:9">
      <c r="A109">
        <v>108</v>
      </c>
      <c r="B109" t="s">
        <v>239</v>
      </c>
      <c r="C109" t="s">
        <v>240</v>
      </c>
      <c r="D109" t="s">
        <v>191</v>
      </c>
      <c r="E109" t="s">
        <v>297</v>
      </c>
      <c r="F109">
        <v>1876</v>
      </c>
      <c r="G109">
        <v>2012</v>
      </c>
      <c r="H109">
        <f t="shared" si="2"/>
        <v>3888</v>
      </c>
      <c r="I109">
        <f t="shared" si="3"/>
        <v>213840</v>
      </c>
    </row>
    <row r="110" spans="1:9">
      <c r="A110">
        <v>109</v>
      </c>
      <c r="B110" t="s">
        <v>239</v>
      </c>
      <c r="C110" t="s">
        <v>240</v>
      </c>
      <c r="D110" t="s">
        <v>146</v>
      </c>
      <c r="E110" t="s">
        <v>298</v>
      </c>
      <c r="G110">
        <v>3190</v>
      </c>
      <c r="H110">
        <f t="shared" si="2"/>
        <v>3190</v>
      </c>
      <c r="I110">
        <f t="shared" si="3"/>
        <v>175450</v>
      </c>
    </row>
    <row r="111" spans="1:9">
      <c r="A111">
        <v>110</v>
      </c>
      <c r="B111" t="s">
        <v>239</v>
      </c>
      <c r="C111" t="s">
        <v>240</v>
      </c>
      <c r="D111" t="s">
        <v>148</v>
      </c>
      <c r="E111" t="s">
        <v>299</v>
      </c>
      <c r="G111">
        <v>4144</v>
      </c>
      <c r="H111">
        <f t="shared" si="2"/>
        <v>4144</v>
      </c>
      <c r="I111">
        <f t="shared" si="3"/>
        <v>227920</v>
      </c>
    </row>
    <row r="112" spans="1:9">
      <c r="A112">
        <v>111</v>
      </c>
      <c r="B112" t="s">
        <v>239</v>
      </c>
      <c r="C112" t="s">
        <v>240</v>
      </c>
      <c r="D112" t="s">
        <v>150</v>
      </c>
      <c r="E112" t="s">
        <v>300</v>
      </c>
      <c r="G112">
        <v>427</v>
      </c>
      <c r="H112">
        <f t="shared" si="2"/>
        <v>427</v>
      </c>
      <c r="I112">
        <f t="shared" si="3"/>
        <v>23485</v>
      </c>
    </row>
    <row r="113" spans="1:9">
      <c r="A113">
        <v>112</v>
      </c>
      <c r="B113" t="s">
        <v>239</v>
      </c>
      <c r="C113" t="s">
        <v>240</v>
      </c>
      <c r="D113" t="s">
        <v>167</v>
      </c>
      <c r="E113" t="s">
        <v>301</v>
      </c>
      <c r="G113">
        <v>3040</v>
      </c>
      <c r="H113">
        <f t="shared" si="2"/>
        <v>3040</v>
      </c>
      <c r="I113">
        <f t="shared" si="3"/>
        <v>167200</v>
      </c>
    </row>
    <row r="114" spans="1:9">
      <c r="A114">
        <v>113</v>
      </c>
      <c r="B114" t="s">
        <v>239</v>
      </c>
      <c r="C114" t="s">
        <v>240</v>
      </c>
      <c r="D114" t="s">
        <v>197</v>
      </c>
      <c r="E114" t="s">
        <v>302</v>
      </c>
      <c r="G114">
        <v>2350</v>
      </c>
      <c r="H114">
        <f t="shared" si="2"/>
        <v>2350</v>
      </c>
      <c r="I114">
        <f t="shared" si="3"/>
        <v>129250</v>
      </c>
    </row>
    <row r="115" spans="1:9">
      <c r="A115">
        <v>114</v>
      </c>
      <c r="B115" t="s">
        <v>239</v>
      </c>
      <c r="C115" t="s">
        <v>240</v>
      </c>
      <c r="D115" t="s">
        <v>193</v>
      </c>
      <c r="E115" t="s">
        <v>303</v>
      </c>
      <c r="G115">
        <v>532</v>
      </c>
      <c r="H115">
        <f t="shared" si="2"/>
        <v>532</v>
      </c>
      <c r="I115">
        <f t="shared" si="3"/>
        <v>29260</v>
      </c>
    </row>
    <row r="116" spans="1:9">
      <c r="A116">
        <v>115</v>
      </c>
      <c r="B116" t="s">
        <v>239</v>
      </c>
      <c r="C116" t="s">
        <v>240</v>
      </c>
      <c r="D116" t="s">
        <v>202</v>
      </c>
      <c r="E116" t="s">
        <v>304</v>
      </c>
      <c r="G116">
        <v>1421</v>
      </c>
      <c r="H116">
        <f t="shared" si="2"/>
        <v>1421</v>
      </c>
      <c r="I116">
        <f t="shared" si="3"/>
        <v>78155</v>
      </c>
    </row>
    <row r="117" spans="1:9">
      <c r="A117">
        <v>116</v>
      </c>
      <c r="B117" t="s">
        <v>239</v>
      </c>
      <c r="C117" t="s">
        <v>240</v>
      </c>
      <c r="D117" t="s">
        <v>204</v>
      </c>
      <c r="E117" t="s">
        <v>305</v>
      </c>
      <c r="G117">
        <v>2281</v>
      </c>
      <c r="H117">
        <f t="shared" si="2"/>
        <v>2281</v>
      </c>
      <c r="I117">
        <f t="shared" si="3"/>
        <v>125455</v>
      </c>
    </row>
    <row r="118" spans="1:9">
      <c r="A118">
        <v>117</v>
      </c>
      <c r="B118" t="s">
        <v>239</v>
      </c>
      <c r="C118" t="s">
        <v>240</v>
      </c>
      <c r="D118" t="s">
        <v>168</v>
      </c>
      <c r="E118" t="s">
        <v>306</v>
      </c>
      <c r="G118">
        <v>303</v>
      </c>
      <c r="H118">
        <f t="shared" si="2"/>
        <v>303</v>
      </c>
      <c r="I118">
        <f t="shared" si="3"/>
        <v>16665</v>
      </c>
    </row>
    <row r="119" spans="1:9">
      <c r="A119">
        <v>118</v>
      </c>
      <c r="B119" t="s">
        <v>239</v>
      </c>
      <c r="C119" t="s">
        <v>240</v>
      </c>
      <c r="D119" t="s">
        <v>170</v>
      </c>
      <c r="E119" t="s">
        <v>307</v>
      </c>
      <c r="G119">
        <v>795</v>
      </c>
      <c r="H119">
        <f t="shared" si="2"/>
        <v>795</v>
      </c>
      <c r="I119">
        <f t="shared" si="3"/>
        <v>43725</v>
      </c>
    </row>
    <row r="120" spans="1:9">
      <c r="A120">
        <v>119</v>
      </c>
      <c r="B120" t="s">
        <v>239</v>
      </c>
      <c r="C120" t="s">
        <v>240</v>
      </c>
      <c r="D120" t="s">
        <v>245</v>
      </c>
      <c r="E120" t="s">
        <v>308</v>
      </c>
      <c r="F120">
        <v>1313</v>
      </c>
      <c r="H120">
        <f t="shared" si="2"/>
        <v>1313</v>
      </c>
      <c r="I120">
        <f t="shared" si="3"/>
        <v>72215</v>
      </c>
    </row>
    <row r="121" spans="1:9">
      <c r="A121">
        <v>120</v>
      </c>
      <c r="B121" t="s">
        <v>239</v>
      </c>
      <c r="C121" t="s">
        <v>240</v>
      </c>
      <c r="D121" t="s">
        <v>247</v>
      </c>
      <c r="E121" t="s">
        <v>310</v>
      </c>
      <c r="F121">
        <v>875</v>
      </c>
      <c r="H121">
        <f t="shared" si="2"/>
        <v>875</v>
      </c>
      <c r="I121">
        <f t="shared" si="3"/>
        <v>48125</v>
      </c>
    </row>
    <row r="122" spans="1:9">
      <c r="A122">
        <v>121</v>
      </c>
      <c r="B122" t="s">
        <v>239</v>
      </c>
      <c r="C122" t="s">
        <v>240</v>
      </c>
      <c r="D122" t="s">
        <v>249</v>
      </c>
      <c r="E122" t="s">
        <v>311</v>
      </c>
      <c r="F122">
        <v>1125</v>
      </c>
      <c r="H122">
        <f t="shared" si="2"/>
        <v>1125</v>
      </c>
      <c r="I122">
        <f t="shared" si="3"/>
        <v>61875</v>
      </c>
    </row>
    <row r="123" spans="1:9">
      <c r="A123">
        <v>122</v>
      </c>
      <c r="B123" t="s">
        <v>239</v>
      </c>
      <c r="C123" t="s">
        <v>240</v>
      </c>
      <c r="D123" t="s">
        <v>251</v>
      </c>
      <c r="E123" t="s">
        <v>312</v>
      </c>
      <c r="F123">
        <v>1731</v>
      </c>
      <c r="H123">
        <f t="shared" si="2"/>
        <v>1731</v>
      </c>
      <c r="I123">
        <f t="shared" si="3"/>
        <v>95205</v>
      </c>
    </row>
    <row r="124" spans="1:9">
      <c r="A124">
        <v>123</v>
      </c>
      <c r="B124" t="s">
        <v>239</v>
      </c>
      <c r="C124" t="s">
        <v>240</v>
      </c>
      <c r="D124" t="s">
        <v>174</v>
      </c>
      <c r="E124" t="s">
        <v>313</v>
      </c>
      <c r="F124">
        <v>1600</v>
      </c>
      <c r="H124">
        <f t="shared" si="2"/>
        <v>1600</v>
      </c>
      <c r="I124">
        <f t="shared" si="3"/>
        <v>88000</v>
      </c>
    </row>
    <row r="125" spans="1:9">
      <c r="A125">
        <v>124</v>
      </c>
      <c r="B125" t="s">
        <v>239</v>
      </c>
      <c r="C125" t="s">
        <v>240</v>
      </c>
      <c r="D125" t="s">
        <v>155</v>
      </c>
      <c r="E125" t="s">
        <v>314</v>
      </c>
      <c r="F125">
        <v>464</v>
      </c>
      <c r="H125">
        <f t="shared" si="2"/>
        <v>464</v>
      </c>
      <c r="I125">
        <f t="shared" si="3"/>
        <v>25520</v>
      </c>
    </row>
    <row r="126" spans="1:9">
      <c r="A126">
        <v>125</v>
      </c>
      <c r="B126" t="s">
        <v>239</v>
      </c>
      <c r="C126" t="s">
        <v>240</v>
      </c>
      <c r="D126" t="s">
        <v>185</v>
      </c>
      <c r="E126" t="s">
        <v>315</v>
      </c>
      <c r="F126">
        <v>717</v>
      </c>
      <c r="H126">
        <f t="shared" si="2"/>
        <v>717</v>
      </c>
      <c r="I126">
        <f t="shared" si="3"/>
        <v>39435</v>
      </c>
    </row>
    <row r="127" spans="1:9">
      <c r="A127">
        <v>126</v>
      </c>
      <c r="B127" t="s">
        <v>239</v>
      </c>
      <c r="C127" t="s">
        <v>240</v>
      </c>
      <c r="D127" t="s">
        <v>187</v>
      </c>
      <c r="E127" t="s">
        <v>316</v>
      </c>
      <c r="F127">
        <v>2313</v>
      </c>
      <c r="H127">
        <f t="shared" si="2"/>
        <v>2313</v>
      </c>
      <c r="I127">
        <f t="shared" si="3"/>
        <v>127215</v>
      </c>
    </row>
    <row r="128" spans="1:9">
      <c r="A128">
        <v>127</v>
      </c>
      <c r="B128" t="s">
        <v>239</v>
      </c>
      <c r="C128" t="s">
        <v>240</v>
      </c>
      <c r="D128" t="s">
        <v>140</v>
      </c>
      <c r="E128" t="s">
        <v>317</v>
      </c>
      <c r="F128">
        <v>1932</v>
      </c>
      <c r="H128">
        <f t="shared" si="2"/>
        <v>1932</v>
      </c>
      <c r="I128">
        <f t="shared" si="3"/>
        <v>106260</v>
      </c>
    </row>
    <row r="129" spans="1:9">
      <c r="A129">
        <v>128</v>
      </c>
      <c r="B129" t="s">
        <v>239</v>
      </c>
      <c r="C129" t="s">
        <v>240</v>
      </c>
      <c r="D129" t="s">
        <v>163</v>
      </c>
      <c r="E129" t="s">
        <v>318</v>
      </c>
      <c r="F129">
        <v>1420</v>
      </c>
      <c r="H129">
        <f t="shared" si="2"/>
        <v>1420</v>
      </c>
      <c r="I129">
        <f t="shared" si="3"/>
        <v>78100</v>
      </c>
    </row>
    <row r="130" spans="1:9">
      <c r="A130">
        <v>129</v>
      </c>
      <c r="B130" t="s">
        <v>239</v>
      </c>
      <c r="C130" t="s">
        <v>240</v>
      </c>
      <c r="D130" t="s">
        <v>165</v>
      </c>
      <c r="E130" t="s">
        <v>319</v>
      </c>
      <c r="F130">
        <v>1591</v>
      </c>
      <c r="H130">
        <f t="shared" si="2"/>
        <v>1591</v>
      </c>
      <c r="I130">
        <f t="shared" si="3"/>
        <v>87505</v>
      </c>
    </row>
    <row r="131" spans="1:9">
      <c r="A131">
        <v>130</v>
      </c>
      <c r="B131" t="s">
        <v>239</v>
      </c>
      <c r="C131" t="s">
        <v>240</v>
      </c>
      <c r="D131" t="s">
        <v>189</v>
      </c>
      <c r="E131" t="s">
        <v>320</v>
      </c>
      <c r="F131">
        <v>1013</v>
      </c>
      <c r="H131">
        <f t="shared" ref="H131:H194" si="4">SUM(F131:G131)</f>
        <v>1013</v>
      </c>
      <c r="I131">
        <f t="shared" ref="I131:I194" si="5">H131*55</f>
        <v>55715</v>
      </c>
    </row>
    <row r="132" spans="1:9">
      <c r="A132">
        <v>131</v>
      </c>
      <c r="B132" t="s">
        <v>239</v>
      </c>
      <c r="C132" t="s">
        <v>240</v>
      </c>
      <c r="D132" t="s">
        <v>142</v>
      </c>
      <c r="E132" t="s">
        <v>321</v>
      </c>
      <c r="F132">
        <v>326</v>
      </c>
      <c r="H132">
        <f t="shared" si="4"/>
        <v>326</v>
      </c>
      <c r="I132">
        <f t="shared" si="5"/>
        <v>17930</v>
      </c>
    </row>
    <row r="133" spans="1:9">
      <c r="A133">
        <v>132</v>
      </c>
      <c r="B133" t="s">
        <v>239</v>
      </c>
      <c r="C133" t="s">
        <v>240</v>
      </c>
      <c r="D133" t="s">
        <v>144</v>
      </c>
      <c r="E133" t="s">
        <v>322</v>
      </c>
      <c r="F133">
        <v>539</v>
      </c>
      <c r="H133">
        <f t="shared" si="4"/>
        <v>539</v>
      </c>
      <c r="I133">
        <f t="shared" si="5"/>
        <v>29645</v>
      </c>
    </row>
    <row r="134" spans="1:9">
      <c r="A134">
        <v>133</v>
      </c>
      <c r="B134" t="s">
        <v>239</v>
      </c>
      <c r="C134" t="s">
        <v>240</v>
      </c>
      <c r="D134" t="s">
        <v>146</v>
      </c>
      <c r="E134" t="s">
        <v>323</v>
      </c>
      <c r="F134">
        <v>5717</v>
      </c>
      <c r="H134">
        <f t="shared" si="4"/>
        <v>5717</v>
      </c>
      <c r="I134">
        <f t="shared" si="5"/>
        <v>314435</v>
      </c>
    </row>
    <row r="135" spans="1:9">
      <c r="A135">
        <v>134</v>
      </c>
      <c r="B135" t="s">
        <v>239</v>
      </c>
      <c r="C135" t="s">
        <v>240</v>
      </c>
      <c r="D135" t="s">
        <v>148</v>
      </c>
      <c r="E135" t="s">
        <v>324</v>
      </c>
      <c r="F135">
        <v>587</v>
      </c>
      <c r="H135">
        <f t="shared" si="4"/>
        <v>587</v>
      </c>
      <c r="I135">
        <f t="shared" si="5"/>
        <v>32285</v>
      </c>
    </row>
    <row r="136" spans="1:9">
      <c r="A136">
        <v>135</v>
      </c>
      <c r="B136" t="s">
        <v>239</v>
      </c>
      <c r="C136" t="s">
        <v>240</v>
      </c>
      <c r="D136" t="s">
        <v>150</v>
      </c>
      <c r="E136" t="s">
        <v>325</v>
      </c>
      <c r="F136">
        <v>557</v>
      </c>
      <c r="H136">
        <f t="shared" si="4"/>
        <v>557</v>
      </c>
      <c r="I136">
        <f t="shared" si="5"/>
        <v>30635</v>
      </c>
    </row>
    <row r="137" spans="1:9">
      <c r="A137">
        <v>136</v>
      </c>
      <c r="B137" t="s">
        <v>239</v>
      </c>
      <c r="C137" t="s">
        <v>240</v>
      </c>
      <c r="D137" t="s">
        <v>167</v>
      </c>
      <c r="E137" t="s">
        <v>326</v>
      </c>
      <c r="F137">
        <v>641</v>
      </c>
      <c r="H137">
        <f t="shared" si="4"/>
        <v>641</v>
      </c>
      <c r="I137">
        <f t="shared" si="5"/>
        <v>35255</v>
      </c>
    </row>
    <row r="138" spans="1:9">
      <c r="A138">
        <v>137</v>
      </c>
      <c r="B138" t="s">
        <v>239</v>
      </c>
      <c r="C138" t="s">
        <v>240</v>
      </c>
      <c r="D138" t="s">
        <v>195</v>
      </c>
      <c r="E138" t="s">
        <v>327</v>
      </c>
      <c r="F138">
        <v>4109</v>
      </c>
      <c r="H138">
        <f t="shared" si="4"/>
        <v>4109</v>
      </c>
      <c r="I138">
        <f t="shared" si="5"/>
        <v>225995</v>
      </c>
    </row>
    <row r="139" spans="1:9">
      <c r="A139">
        <v>138</v>
      </c>
      <c r="B139" t="s">
        <v>239</v>
      </c>
      <c r="C139" t="s">
        <v>240</v>
      </c>
      <c r="D139" t="s">
        <v>197</v>
      </c>
      <c r="E139" t="s">
        <v>328</v>
      </c>
      <c r="F139">
        <v>913</v>
      </c>
      <c r="H139">
        <f t="shared" si="4"/>
        <v>913</v>
      </c>
      <c r="I139">
        <f t="shared" si="5"/>
        <v>50215</v>
      </c>
    </row>
    <row r="140" spans="1:9">
      <c r="A140">
        <v>139</v>
      </c>
      <c r="B140" t="s">
        <v>239</v>
      </c>
      <c r="C140" t="s">
        <v>240</v>
      </c>
      <c r="D140" t="s">
        <v>191</v>
      </c>
      <c r="E140" t="s">
        <v>329</v>
      </c>
      <c r="F140">
        <v>3566</v>
      </c>
      <c r="H140">
        <f t="shared" si="4"/>
        <v>3566</v>
      </c>
      <c r="I140">
        <f t="shared" si="5"/>
        <v>196130</v>
      </c>
    </row>
    <row r="141" spans="1:9">
      <c r="A141">
        <v>140</v>
      </c>
      <c r="B141" t="s">
        <v>239</v>
      </c>
      <c r="C141" t="s">
        <v>240</v>
      </c>
      <c r="D141" t="s">
        <v>172</v>
      </c>
      <c r="E141" t="s">
        <v>330</v>
      </c>
      <c r="F141">
        <v>309</v>
      </c>
      <c r="H141">
        <f t="shared" si="4"/>
        <v>309</v>
      </c>
      <c r="I141">
        <f t="shared" si="5"/>
        <v>16995</v>
      </c>
    </row>
    <row r="142" spans="1:9">
      <c r="A142">
        <v>141</v>
      </c>
      <c r="B142" t="s">
        <v>239</v>
      </c>
      <c r="C142" t="s">
        <v>240</v>
      </c>
      <c r="D142" t="s">
        <v>285</v>
      </c>
      <c r="E142" t="s">
        <v>331</v>
      </c>
      <c r="F142">
        <v>1549</v>
      </c>
      <c r="H142">
        <f t="shared" si="4"/>
        <v>1549</v>
      </c>
      <c r="I142">
        <f t="shared" si="5"/>
        <v>85195</v>
      </c>
    </row>
    <row r="143" spans="1:9">
      <c r="A143">
        <v>142</v>
      </c>
      <c r="B143" t="s">
        <v>332</v>
      </c>
      <c r="C143" t="s">
        <v>333</v>
      </c>
      <c r="D143" t="s">
        <v>251</v>
      </c>
      <c r="E143" t="s">
        <v>334</v>
      </c>
      <c r="F143">
        <v>4490</v>
      </c>
      <c r="H143">
        <f t="shared" si="4"/>
        <v>4490</v>
      </c>
      <c r="I143">
        <f t="shared" si="5"/>
        <v>246950</v>
      </c>
    </row>
    <row r="144" spans="1:9">
      <c r="A144">
        <v>143</v>
      </c>
      <c r="B144" t="s">
        <v>332</v>
      </c>
      <c r="C144" t="s">
        <v>333</v>
      </c>
      <c r="D144" t="s">
        <v>174</v>
      </c>
      <c r="E144" t="s">
        <v>339</v>
      </c>
      <c r="F144">
        <v>883</v>
      </c>
      <c r="H144">
        <f t="shared" si="4"/>
        <v>883</v>
      </c>
      <c r="I144">
        <f t="shared" si="5"/>
        <v>48565</v>
      </c>
    </row>
    <row r="145" spans="1:9">
      <c r="A145">
        <v>144</v>
      </c>
      <c r="B145" t="s">
        <v>332</v>
      </c>
      <c r="C145" t="s">
        <v>333</v>
      </c>
      <c r="D145" t="s">
        <v>155</v>
      </c>
      <c r="E145" t="s">
        <v>340</v>
      </c>
      <c r="F145">
        <v>3019</v>
      </c>
      <c r="H145">
        <f t="shared" si="4"/>
        <v>3019</v>
      </c>
      <c r="I145">
        <f t="shared" si="5"/>
        <v>166045</v>
      </c>
    </row>
    <row r="146" spans="1:9">
      <c r="A146">
        <v>145</v>
      </c>
      <c r="B146" t="s">
        <v>332</v>
      </c>
      <c r="C146" t="s">
        <v>333</v>
      </c>
      <c r="D146" t="s">
        <v>140</v>
      </c>
      <c r="E146" t="s">
        <v>341</v>
      </c>
      <c r="F146">
        <v>2486</v>
      </c>
      <c r="H146">
        <f t="shared" si="4"/>
        <v>2486</v>
      </c>
      <c r="I146">
        <f t="shared" si="5"/>
        <v>136730</v>
      </c>
    </row>
    <row r="147" spans="1:9">
      <c r="A147">
        <v>146</v>
      </c>
      <c r="B147" t="s">
        <v>332</v>
      </c>
      <c r="C147" t="s">
        <v>333</v>
      </c>
      <c r="D147" t="s">
        <v>227</v>
      </c>
      <c r="E147" t="s">
        <v>342</v>
      </c>
      <c r="F147">
        <v>697</v>
      </c>
      <c r="H147">
        <f t="shared" si="4"/>
        <v>697</v>
      </c>
      <c r="I147">
        <f t="shared" si="5"/>
        <v>38335</v>
      </c>
    </row>
    <row r="148" spans="1:9">
      <c r="A148">
        <v>147</v>
      </c>
      <c r="B148" t="s">
        <v>332</v>
      </c>
      <c r="C148" t="s">
        <v>333</v>
      </c>
      <c r="D148" t="s">
        <v>245</v>
      </c>
      <c r="E148" t="s">
        <v>344</v>
      </c>
      <c r="F148">
        <v>2439</v>
      </c>
      <c r="H148">
        <f t="shared" si="4"/>
        <v>2439</v>
      </c>
      <c r="I148">
        <f t="shared" si="5"/>
        <v>134145</v>
      </c>
    </row>
    <row r="149" spans="1:9">
      <c r="A149">
        <v>148</v>
      </c>
      <c r="B149" t="s">
        <v>332</v>
      </c>
      <c r="C149" t="s">
        <v>333</v>
      </c>
      <c r="D149" t="s">
        <v>247</v>
      </c>
      <c r="E149" t="s">
        <v>345</v>
      </c>
      <c r="F149">
        <v>564</v>
      </c>
      <c r="H149">
        <f t="shared" si="4"/>
        <v>564</v>
      </c>
      <c r="I149">
        <f t="shared" si="5"/>
        <v>31020</v>
      </c>
    </row>
    <row r="150" spans="1:9">
      <c r="A150">
        <v>149</v>
      </c>
      <c r="B150" t="s">
        <v>332</v>
      </c>
      <c r="C150" t="s">
        <v>333</v>
      </c>
      <c r="D150" t="s">
        <v>249</v>
      </c>
      <c r="E150" t="s">
        <v>346</v>
      </c>
      <c r="F150">
        <v>462</v>
      </c>
      <c r="H150">
        <f t="shared" si="4"/>
        <v>462</v>
      </c>
      <c r="I150">
        <f t="shared" si="5"/>
        <v>25410</v>
      </c>
    </row>
    <row r="151" spans="1:9">
      <c r="A151">
        <v>150</v>
      </c>
      <c r="B151" t="s">
        <v>332</v>
      </c>
      <c r="C151" t="s">
        <v>333</v>
      </c>
      <c r="D151" t="s">
        <v>146</v>
      </c>
      <c r="E151" t="s">
        <v>347</v>
      </c>
      <c r="F151">
        <v>0</v>
      </c>
      <c r="H151">
        <f t="shared" si="4"/>
        <v>0</v>
      </c>
      <c r="I151">
        <f t="shared" si="5"/>
        <v>0</v>
      </c>
    </row>
    <row r="152" spans="1:9">
      <c r="A152">
        <v>151</v>
      </c>
      <c r="B152" t="s">
        <v>332</v>
      </c>
      <c r="C152" t="s">
        <v>333</v>
      </c>
      <c r="D152" t="s">
        <v>210</v>
      </c>
      <c r="E152" t="s">
        <v>348</v>
      </c>
      <c r="F152">
        <v>1819</v>
      </c>
      <c r="H152">
        <f t="shared" si="4"/>
        <v>1819</v>
      </c>
      <c r="I152">
        <f t="shared" si="5"/>
        <v>100045</v>
      </c>
    </row>
    <row r="153" spans="1:9">
      <c r="A153">
        <v>152</v>
      </c>
      <c r="B153" t="s">
        <v>332</v>
      </c>
      <c r="C153" t="s">
        <v>333</v>
      </c>
      <c r="D153" t="s">
        <v>212</v>
      </c>
      <c r="E153" t="s">
        <v>350</v>
      </c>
      <c r="F153">
        <v>1393</v>
      </c>
      <c r="H153">
        <f t="shared" si="4"/>
        <v>1393</v>
      </c>
      <c r="I153">
        <f t="shared" si="5"/>
        <v>76615</v>
      </c>
    </row>
    <row r="154" spans="1:9">
      <c r="A154">
        <v>153</v>
      </c>
      <c r="B154" t="s">
        <v>332</v>
      </c>
      <c r="C154" t="s">
        <v>333</v>
      </c>
      <c r="D154" t="s">
        <v>214</v>
      </c>
      <c r="E154" t="s">
        <v>351</v>
      </c>
      <c r="F154">
        <v>0</v>
      </c>
      <c r="H154">
        <f t="shared" si="4"/>
        <v>0</v>
      </c>
      <c r="I154">
        <f t="shared" si="5"/>
        <v>0</v>
      </c>
    </row>
    <row r="155" spans="1:9">
      <c r="A155">
        <v>154</v>
      </c>
      <c r="B155" t="s">
        <v>332</v>
      </c>
      <c r="C155" t="s">
        <v>333</v>
      </c>
      <c r="D155" t="s">
        <v>216</v>
      </c>
      <c r="E155" t="s">
        <v>352</v>
      </c>
      <c r="F155">
        <v>906</v>
      </c>
      <c r="H155">
        <f t="shared" si="4"/>
        <v>906</v>
      </c>
      <c r="I155">
        <f t="shared" si="5"/>
        <v>49830</v>
      </c>
    </row>
    <row r="156" spans="1:9">
      <c r="A156">
        <v>155</v>
      </c>
      <c r="B156" t="s">
        <v>332</v>
      </c>
      <c r="C156" t="s">
        <v>333</v>
      </c>
      <c r="D156" t="s">
        <v>218</v>
      </c>
      <c r="E156" t="s">
        <v>353</v>
      </c>
      <c r="F156">
        <v>1007</v>
      </c>
      <c r="H156">
        <f t="shared" si="4"/>
        <v>1007</v>
      </c>
      <c r="I156">
        <f t="shared" si="5"/>
        <v>55385</v>
      </c>
    </row>
    <row r="157" spans="1:9">
      <c r="A157">
        <v>156</v>
      </c>
      <c r="B157" t="s">
        <v>332</v>
      </c>
      <c r="C157" t="s">
        <v>333</v>
      </c>
      <c r="D157" t="s">
        <v>220</v>
      </c>
      <c r="E157" t="s">
        <v>354</v>
      </c>
      <c r="F157">
        <v>813</v>
      </c>
      <c r="H157">
        <f t="shared" si="4"/>
        <v>813</v>
      </c>
      <c r="I157">
        <f t="shared" si="5"/>
        <v>44715</v>
      </c>
    </row>
    <row r="158" spans="1:9">
      <c r="A158">
        <v>157</v>
      </c>
      <c r="B158" t="s">
        <v>332</v>
      </c>
      <c r="C158" t="s">
        <v>333</v>
      </c>
      <c r="D158" t="s">
        <v>222</v>
      </c>
      <c r="E158" t="s">
        <v>355</v>
      </c>
      <c r="F158">
        <v>1689</v>
      </c>
      <c r="H158">
        <f t="shared" si="4"/>
        <v>1689</v>
      </c>
      <c r="I158">
        <f t="shared" si="5"/>
        <v>92895</v>
      </c>
    </row>
    <row r="159" spans="1:9">
      <c r="A159">
        <v>158</v>
      </c>
      <c r="B159" t="s">
        <v>332</v>
      </c>
      <c r="C159" t="s">
        <v>333</v>
      </c>
      <c r="D159" t="s">
        <v>357</v>
      </c>
      <c r="E159" t="s">
        <v>356</v>
      </c>
      <c r="F159">
        <v>271</v>
      </c>
      <c r="H159">
        <f t="shared" si="4"/>
        <v>271</v>
      </c>
      <c r="I159">
        <f t="shared" si="5"/>
        <v>14905</v>
      </c>
    </row>
    <row r="160" spans="1:9">
      <c r="A160">
        <v>159</v>
      </c>
      <c r="B160" t="s">
        <v>332</v>
      </c>
      <c r="C160" t="s">
        <v>333</v>
      </c>
      <c r="D160" t="s">
        <v>359</v>
      </c>
      <c r="E160" t="s">
        <v>358</v>
      </c>
      <c r="F160">
        <v>523</v>
      </c>
      <c r="H160">
        <f t="shared" si="4"/>
        <v>523</v>
      </c>
      <c r="I160">
        <f t="shared" si="5"/>
        <v>28765</v>
      </c>
    </row>
    <row r="161" spans="1:9">
      <c r="A161">
        <v>160</v>
      </c>
      <c r="B161" t="s">
        <v>332</v>
      </c>
      <c r="C161" t="s">
        <v>333</v>
      </c>
      <c r="D161" t="s">
        <v>361</v>
      </c>
      <c r="E161" t="s">
        <v>360</v>
      </c>
      <c r="F161">
        <v>1082</v>
      </c>
      <c r="H161">
        <f t="shared" si="4"/>
        <v>1082</v>
      </c>
      <c r="I161">
        <f t="shared" si="5"/>
        <v>59510</v>
      </c>
    </row>
    <row r="162" spans="1:9">
      <c r="A162">
        <v>161</v>
      </c>
      <c r="B162" t="s">
        <v>332</v>
      </c>
      <c r="C162" t="s">
        <v>333</v>
      </c>
      <c r="D162" t="s">
        <v>363</v>
      </c>
      <c r="E162" t="s">
        <v>362</v>
      </c>
      <c r="F162">
        <v>1547</v>
      </c>
      <c r="H162">
        <f t="shared" si="4"/>
        <v>1547</v>
      </c>
      <c r="I162">
        <f t="shared" si="5"/>
        <v>85085</v>
      </c>
    </row>
    <row r="163" spans="1:9">
      <c r="A163">
        <v>162</v>
      </c>
      <c r="B163" t="s">
        <v>332</v>
      </c>
      <c r="C163" t="s">
        <v>333</v>
      </c>
      <c r="D163" t="s">
        <v>365</v>
      </c>
      <c r="E163" t="s">
        <v>364</v>
      </c>
      <c r="F163">
        <v>1328</v>
      </c>
      <c r="H163">
        <f t="shared" si="4"/>
        <v>1328</v>
      </c>
      <c r="I163">
        <f t="shared" si="5"/>
        <v>73040</v>
      </c>
    </row>
    <row r="164" spans="1:9">
      <c r="A164">
        <v>163</v>
      </c>
      <c r="B164" t="s">
        <v>332</v>
      </c>
      <c r="C164" t="s">
        <v>333</v>
      </c>
      <c r="D164" t="s">
        <v>148</v>
      </c>
      <c r="E164" t="s">
        <v>366</v>
      </c>
      <c r="F164">
        <v>1735</v>
      </c>
      <c r="H164">
        <f t="shared" si="4"/>
        <v>1735</v>
      </c>
      <c r="I164">
        <f t="shared" si="5"/>
        <v>95425</v>
      </c>
    </row>
    <row r="165" spans="1:9">
      <c r="A165">
        <v>164</v>
      </c>
      <c r="B165" t="s">
        <v>332</v>
      </c>
      <c r="C165" t="s">
        <v>333</v>
      </c>
      <c r="D165" t="s">
        <v>150</v>
      </c>
      <c r="E165" t="s">
        <v>368</v>
      </c>
      <c r="F165">
        <v>1010</v>
      </c>
      <c r="H165">
        <f t="shared" si="4"/>
        <v>1010</v>
      </c>
      <c r="I165">
        <f t="shared" si="5"/>
        <v>55550</v>
      </c>
    </row>
    <row r="166" spans="1:9">
      <c r="A166">
        <v>165</v>
      </c>
      <c r="B166" t="s">
        <v>332</v>
      </c>
      <c r="C166" t="s">
        <v>333</v>
      </c>
      <c r="D166" t="s">
        <v>167</v>
      </c>
      <c r="E166" t="s">
        <v>369</v>
      </c>
      <c r="F166">
        <v>940</v>
      </c>
      <c r="H166">
        <f t="shared" si="4"/>
        <v>940</v>
      </c>
      <c r="I166">
        <f t="shared" si="5"/>
        <v>51700</v>
      </c>
    </row>
    <row r="167" spans="1:9">
      <c r="A167">
        <v>166</v>
      </c>
      <c r="B167" t="s">
        <v>332</v>
      </c>
      <c r="C167" t="s">
        <v>333</v>
      </c>
      <c r="D167" t="s">
        <v>195</v>
      </c>
      <c r="E167" t="s">
        <v>370</v>
      </c>
      <c r="F167">
        <v>843</v>
      </c>
      <c r="H167">
        <f t="shared" si="4"/>
        <v>843</v>
      </c>
      <c r="I167">
        <f t="shared" si="5"/>
        <v>46365</v>
      </c>
    </row>
    <row r="168" spans="1:9">
      <c r="A168">
        <v>167</v>
      </c>
      <c r="B168" t="s">
        <v>332</v>
      </c>
      <c r="C168" t="s">
        <v>333</v>
      </c>
      <c r="D168" t="s">
        <v>197</v>
      </c>
      <c r="E168" t="s">
        <v>371</v>
      </c>
      <c r="F168">
        <v>2860</v>
      </c>
      <c r="H168">
        <f t="shared" si="4"/>
        <v>2860</v>
      </c>
      <c r="I168">
        <f t="shared" si="5"/>
        <v>157300</v>
      </c>
    </row>
    <row r="169" spans="1:9">
      <c r="A169">
        <v>168</v>
      </c>
      <c r="B169" t="s">
        <v>332</v>
      </c>
      <c r="C169" t="s">
        <v>333</v>
      </c>
      <c r="D169" t="s">
        <v>191</v>
      </c>
      <c r="E169" t="s">
        <v>372</v>
      </c>
      <c r="F169">
        <v>1273</v>
      </c>
      <c r="H169">
        <f t="shared" si="4"/>
        <v>1273</v>
      </c>
      <c r="I169">
        <f t="shared" si="5"/>
        <v>70015</v>
      </c>
    </row>
    <row r="170" spans="1:9">
      <c r="A170">
        <v>169</v>
      </c>
      <c r="B170" t="s">
        <v>332</v>
      </c>
      <c r="C170" t="s">
        <v>333</v>
      </c>
      <c r="D170" t="s">
        <v>193</v>
      </c>
      <c r="E170" t="s">
        <v>373</v>
      </c>
      <c r="F170">
        <v>1463</v>
      </c>
      <c r="H170">
        <f t="shared" si="4"/>
        <v>1463</v>
      </c>
      <c r="I170">
        <f t="shared" si="5"/>
        <v>80465</v>
      </c>
    </row>
    <row r="171" spans="1:9">
      <c r="A171">
        <v>170</v>
      </c>
      <c r="B171" t="s">
        <v>332</v>
      </c>
      <c r="C171" t="s">
        <v>333</v>
      </c>
      <c r="D171" t="s">
        <v>202</v>
      </c>
      <c r="E171" t="s">
        <v>374</v>
      </c>
      <c r="F171">
        <v>1074</v>
      </c>
      <c r="H171">
        <f t="shared" si="4"/>
        <v>1074</v>
      </c>
      <c r="I171">
        <f t="shared" si="5"/>
        <v>59070</v>
      </c>
    </row>
    <row r="172" spans="1:9">
      <c r="A172">
        <v>171</v>
      </c>
      <c r="B172" t="s">
        <v>332</v>
      </c>
      <c r="C172" t="s">
        <v>333</v>
      </c>
      <c r="D172" t="s">
        <v>204</v>
      </c>
      <c r="E172" t="s">
        <v>375</v>
      </c>
      <c r="F172">
        <v>1059</v>
      </c>
      <c r="H172">
        <f t="shared" si="4"/>
        <v>1059</v>
      </c>
      <c r="I172">
        <f t="shared" si="5"/>
        <v>58245</v>
      </c>
    </row>
    <row r="173" spans="1:9">
      <c r="A173">
        <v>172</v>
      </c>
      <c r="B173" t="s">
        <v>332</v>
      </c>
      <c r="C173" t="s">
        <v>333</v>
      </c>
      <c r="D173" t="s">
        <v>208</v>
      </c>
      <c r="E173" t="s">
        <v>376</v>
      </c>
      <c r="F173">
        <v>477</v>
      </c>
      <c r="H173">
        <f t="shared" si="4"/>
        <v>477</v>
      </c>
      <c r="I173">
        <f t="shared" si="5"/>
        <v>26235</v>
      </c>
    </row>
    <row r="174" spans="1:9">
      <c r="A174">
        <v>173</v>
      </c>
      <c r="B174" t="s">
        <v>332</v>
      </c>
      <c r="C174" t="s">
        <v>333</v>
      </c>
      <c r="D174" t="s">
        <v>210</v>
      </c>
      <c r="E174" t="s">
        <v>377</v>
      </c>
      <c r="F174">
        <v>1167</v>
      </c>
      <c r="H174">
        <f t="shared" si="4"/>
        <v>1167</v>
      </c>
      <c r="I174">
        <f t="shared" si="5"/>
        <v>64185</v>
      </c>
    </row>
    <row r="175" spans="1:9">
      <c r="A175">
        <v>174</v>
      </c>
      <c r="B175" t="s">
        <v>332</v>
      </c>
      <c r="C175" t="s">
        <v>333</v>
      </c>
      <c r="D175" t="s">
        <v>212</v>
      </c>
      <c r="E175" t="s">
        <v>378</v>
      </c>
      <c r="F175">
        <v>555</v>
      </c>
      <c r="H175">
        <f t="shared" si="4"/>
        <v>555</v>
      </c>
      <c r="I175">
        <f t="shared" si="5"/>
        <v>30525</v>
      </c>
    </row>
    <row r="176" spans="1:9">
      <c r="A176">
        <v>175</v>
      </c>
      <c r="B176" t="s">
        <v>332</v>
      </c>
      <c r="C176" t="s">
        <v>333</v>
      </c>
      <c r="D176" t="s">
        <v>214</v>
      </c>
      <c r="E176" t="s">
        <v>379</v>
      </c>
      <c r="F176">
        <v>616</v>
      </c>
      <c r="H176">
        <f t="shared" si="4"/>
        <v>616</v>
      </c>
      <c r="I176">
        <f t="shared" si="5"/>
        <v>33880</v>
      </c>
    </row>
    <row r="177" spans="1:9">
      <c r="A177">
        <v>176</v>
      </c>
      <c r="B177" t="s">
        <v>332</v>
      </c>
      <c r="C177" t="s">
        <v>333</v>
      </c>
      <c r="D177" t="s">
        <v>216</v>
      </c>
      <c r="E177" t="s">
        <v>380</v>
      </c>
      <c r="F177">
        <v>1255</v>
      </c>
      <c r="H177">
        <f t="shared" si="4"/>
        <v>1255</v>
      </c>
      <c r="I177">
        <f t="shared" si="5"/>
        <v>69025</v>
      </c>
    </row>
    <row r="178" spans="1:9">
      <c r="A178">
        <v>177</v>
      </c>
      <c r="B178" t="s">
        <v>332</v>
      </c>
      <c r="C178" t="s">
        <v>333</v>
      </c>
      <c r="D178" t="s">
        <v>218</v>
      </c>
      <c r="E178" t="s">
        <v>381</v>
      </c>
      <c r="F178">
        <v>1476</v>
      </c>
      <c r="H178">
        <f t="shared" si="4"/>
        <v>1476</v>
      </c>
      <c r="I178">
        <f t="shared" si="5"/>
        <v>81180</v>
      </c>
    </row>
    <row r="179" spans="1:9">
      <c r="A179">
        <v>178</v>
      </c>
      <c r="B179" t="s">
        <v>332</v>
      </c>
      <c r="C179" t="s">
        <v>333</v>
      </c>
      <c r="D179" t="s">
        <v>157</v>
      </c>
      <c r="E179" t="s">
        <v>382</v>
      </c>
      <c r="F179">
        <v>1128</v>
      </c>
      <c r="H179">
        <f t="shared" si="4"/>
        <v>1128</v>
      </c>
      <c r="I179">
        <f t="shared" si="5"/>
        <v>62040</v>
      </c>
    </row>
    <row r="180" spans="1:9">
      <c r="A180">
        <v>179</v>
      </c>
      <c r="B180" t="s">
        <v>332</v>
      </c>
      <c r="C180" t="s">
        <v>333</v>
      </c>
      <c r="D180" t="s">
        <v>178</v>
      </c>
      <c r="E180" t="s">
        <v>383</v>
      </c>
      <c r="F180">
        <v>780</v>
      </c>
      <c r="H180">
        <f t="shared" si="4"/>
        <v>780</v>
      </c>
      <c r="I180">
        <f t="shared" si="5"/>
        <v>42900</v>
      </c>
    </row>
    <row r="181" spans="1:9">
      <c r="A181">
        <v>180</v>
      </c>
      <c r="B181" t="s">
        <v>332</v>
      </c>
      <c r="C181" t="s">
        <v>333</v>
      </c>
      <c r="D181" t="s">
        <v>138</v>
      </c>
      <c r="E181" t="s">
        <v>384</v>
      </c>
      <c r="F181">
        <v>219</v>
      </c>
      <c r="H181">
        <f t="shared" si="4"/>
        <v>219</v>
      </c>
      <c r="I181">
        <f t="shared" si="5"/>
        <v>12045</v>
      </c>
    </row>
    <row r="182" spans="1:9">
      <c r="A182">
        <v>181</v>
      </c>
      <c r="B182" t="s">
        <v>332</v>
      </c>
      <c r="C182" t="s">
        <v>333</v>
      </c>
      <c r="D182" t="s">
        <v>185</v>
      </c>
      <c r="E182" t="s">
        <v>385</v>
      </c>
      <c r="F182">
        <v>398</v>
      </c>
      <c r="H182">
        <f t="shared" si="4"/>
        <v>398</v>
      </c>
      <c r="I182">
        <f t="shared" si="5"/>
        <v>21890</v>
      </c>
    </row>
    <row r="183" spans="1:9">
      <c r="A183">
        <v>182</v>
      </c>
      <c r="B183" t="s">
        <v>332</v>
      </c>
      <c r="C183" t="s">
        <v>333</v>
      </c>
      <c r="D183" t="s">
        <v>161</v>
      </c>
      <c r="E183" t="s">
        <v>386</v>
      </c>
      <c r="F183">
        <v>642</v>
      </c>
      <c r="H183">
        <f t="shared" si="4"/>
        <v>642</v>
      </c>
      <c r="I183">
        <f t="shared" si="5"/>
        <v>35310</v>
      </c>
    </row>
    <row r="184" spans="1:9">
      <c r="A184">
        <v>183</v>
      </c>
      <c r="B184" t="s">
        <v>332</v>
      </c>
      <c r="C184" t="s">
        <v>333</v>
      </c>
      <c r="D184" t="s">
        <v>150</v>
      </c>
      <c r="E184" t="s">
        <v>387</v>
      </c>
      <c r="F184">
        <v>1369</v>
      </c>
      <c r="H184">
        <f t="shared" si="4"/>
        <v>1369</v>
      </c>
      <c r="I184">
        <f t="shared" si="5"/>
        <v>75295</v>
      </c>
    </row>
    <row r="185" spans="1:9">
      <c r="A185">
        <v>184</v>
      </c>
      <c r="B185" t="s">
        <v>332</v>
      </c>
      <c r="C185" t="s">
        <v>333</v>
      </c>
      <c r="D185" t="s">
        <v>140</v>
      </c>
      <c r="E185" t="s">
        <v>388</v>
      </c>
      <c r="F185">
        <v>478</v>
      </c>
      <c r="H185">
        <f t="shared" si="4"/>
        <v>478</v>
      </c>
      <c r="I185">
        <f t="shared" si="5"/>
        <v>26290</v>
      </c>
    </row>
    <row r="186" spans="1:9">
      <c r="A186">
        <v>185</v>
      </c>
      <c r="B186" t="s">
        <v>332</v>
      </c>
      <c r="C186" t="s">
        <v>333</v>
      </c>
      <c r="D186" t="s">
        <v>163</v>
      </c>
      <c r="E186" t="s">
        <v>389</v>
      </c>
      <c r="F186">
        <v>3527</v>
      </c>
      <c r="H186">
        <f t="shared" si="4"/>
        <v>3527</v>
      </c>
      <c r="I186">
        <f t="shared" si="5"/>
        <v>193985</v>
      </c>
    </row>
    <row r="187" spans="1:9">
      <c r="A187">
        <v>186</v>
      </c>
      <c r="B187" t="s">
        <v>332</v>
      </c>
      <c r="C187" t="s">
        <v>333</v>
      </c>
      <c r="D187" t="s">
        <v>170</v>
      </c>
      <c r="E187" t="s">
        <v>390</v>
      </c>
      <c r="F187">
        <v>650</v>
      </c>
      <c r="H187">
        <f t="shared" si="4"/>
        <v>650</v>
      </c>
      <c r="I187">
        <f t="shared" si="5"/>
        <v>35750</v>
      </c>
    </row>
    <row r="188" spans="1:9">
      <c r="A188">
        <v>187</v>
      </c>
      <c r="B188" t="s">
        <v>332</v>
      </c>
      <c r="C188" t="s">
        <v>333</v>
      </c>
      <c r="D188" t="s">
        <v>152</v>
      </c>
      <c r="E188" t="s">
        <v>391</v>
      </c>
      <c r="F188">
        <v>211</v>
      </c>
      <c r="H188">
        <f t="shared" si="4"/>
        <v>211</v>
      </c>
      <c r="I188">
        <f t="shared" si="5"/>
        <v>11605</v>
      </c>
    </row>
    <row r="189" spans="1:9">
      <c r="A189">
        <v>188</v>
      </c>
      <c r="B189" t="s">
        <v>392</v>
      </c>
      <c r="C189" t="s">
        <v>393</v>
      </c>
      <c r="D189" t="s">
        <v>191</v>
      </c>
      <c r="E189" t="s">
        <v>394</v>
      </c>
      <c r="F189">
        <v>0</v>
      </c>
      <c r="H189">
        <f t="shared" si="4"/>
        <v>0</v>
      </c>
      <c r="I189">
        <f t="shared" si="5"/>
        <v>0</v>
      </c>
    </row>
    <row r="190" spans="1:9">
      <c r="A190">
        <v>189</v>
      </c>
      <c r="B190" t="s">
        <v>392</v>
      </c>
      <c r="C190" t="s">
        <v>393</v>
      </c>
      <c r="D190" t="s">
        <v>206</v>
      </c>
      <c r="E190" t="s">
        <v>349</v>
      </c>
      <c r="F190">
        <v>442</v>
      </c>
      <c r="H190">
        <f t="shared" si="4"/>
        <v>442</v>
      </c>
      <c r="I190">
        <f t="shared" si="5"/>
        <v>24310</v>
      </c>
    </row>
    <row r="191" spans="1:9">
      <c r="A191">
        <v>190</v>
      </c>
      <c r="B191" t="s">
        <v>392</v>
      </c>
      <c r="C191" t="s">
        <v>393</v>
      </c>
      <c r="D191" t="s">
        <v>208</v>
      </c>
      <c r="E191" t="s">
        <v>397</v>
      </c>
      <c r="F191">
        <v>1361</v>
      </c>
      <c r="H191">
        <f t="shared" si="4"/>
        <v>1361</v>
      </c>
      <c r="I191">
        <f t="shared" si="5"/>
        <v>74855</v>
      </c>
    </row>
    <row r="192" spans="1:9">
      <c r="A192">
        <v>191</v>
      </c>
      <c r="B192" t="s">
        <v>392</v>
      </c>
      <c r="C192" t="s">
        <v>393</v>
      </c>
      <c r="D192" t="s">
        <v>399</v>
      </c>
      <c r="E192" t="s">
        <v>398</v>
      </c>
      <c r="F192">
        <v>17</v>
      </c>
      <c r="H192">
        <f t="shared" si="4"/>
        <v>17</v>
      </c>
      <c r="I192">
        <f t="shared" si="5"/>
        <v>935</v>
      </c>
    </row>
    <row r="193" spans="1:9">
      <c r="A193">
        <v>192</v>
      </c>
      <c r="B193" t="s">
        <v>392</v>
      </c>
      <c r="C193" t="s">
        <v>393</v>
      </c>
      <c r="D193" t="s">
        <v>401</v>
      </c>
      <c r="E193" t="s">
        <v>400</v>
      </c>
      <c r="F193">
        <v>8272</v>
      </c>
      <c r="H193">
        <f t="shared" si="4"/>
        <v>8272</v>
      </c>
      <c r="I193">
        <f t="shared" si="5"/>
        <v>454960</v>
      </c>
    </row>
    <row r="194" spans="1:9">
      <c r="A194">
        <v>193</v>
      </c>
      <c r="B194" t="s">
        <v>392</v>
      </c>
      <c r="C194" t="s">
        <v>393</v>
      </c>
      <c r="D194" t="s">
        <v>403</v>
      </c>
      <c r="E194" t="s">
        <v>402</v>
      </c>
      <c r="F194">
        <v>440</v>
      </c>
      <c r="H194">
        <f t="shared" si="4"/>
        <v>440</v>
      </c>
      <c r="I194">
        <f t="shared" si="5"/>
        <v>24200</v>
      </c>
    </row>
    <row r="195" spans="1:9">
      <c r="A195">
        <v>194</v>
      </c>
      <c r="B195" t="s">
        <v>392</v>
      </c>
      <c r="C195" t="s">
        <v>393</v>
      </c>
      <c r="D195" t="s">
        <v>405</v>
      </c>
      <c r="E195" t="s">
        <v>404</v>
      </c>
      <c r="F195">
        <v>1755</v>
      </c>
      <c r="H195">
        <f t="shared" ref="H195:H258" si="6">SUM(F195:G195)</f>
        <v>1755</v>
      </c>
      <c r="I195">
        <f t="shared" ref="I195:I258" si="7">H195*55</f>
        <v>96525</v>
      </c>
    </row>
    <row r="196" spans="1:9">
      <c r="A196">
        <v>195</v>
      </c>
      <c r="B196" t="s">
        <v>392</v>
      </c>
      <c r="C196" t="s">
        <v>393</v>
      </c>
      <c r="D196" t="s">
        <v>170</v>
      </c>
      <c r="E196" t="s">
        <v>406</v>
      </c>
      <c r="G196">
        <v>738</v>
      </c>
      <c r="H196">
        <f t="shared" si="6"/>
        <v>738</v>
      </c>
      <c r="I196">
        <f t="shared" si="7"/>
        <v>40590</v>
      </c>
    </row>
    <row r="197" spans="1:9">
      <c r="A197">
        <v>196</v>
      </c>
      <c r="B197" t="s">
        <v>392</v>
      </c>
      <c r="C197" t="s">
        <v>393</v>
      </c>
      <c r="D197" t="s">
        <v>152</v>
      </c>
      <c r="E197" t="s">
        <v>408</v>
      </c>
      <c r="G197">
        <v>562</v>
      </c>
      <c r="H197">
        <f t="shared" si="6"/>
        <v>562</v>
      </c>
      <c r="I197">
        <f t="shared" si="7"/>
        <v>30910</v>
      </c>
    </row>
    <row r="198" spans="1:9">
      <c r="A198">
        <v>197</v>
      </c>
      <c r="B198" t="s">
        <v>392</v>
      </c>
      <c r="C198" t="s">
        <v>393</v>
      </c>
      <c r="D198" t="s">
        <v>172</v>
      </c>
      <c r="E198" t="s">
        <v>409</v>
      </c>
      <c r="G198">
        <v>1373</v>
      </c>
      <c r="H198">
        <f t="shared" si="6"/>
        <v>1373</v>
      </c>
      <c r="I198">
        <f t="shared" si="7"/>
        <v>75515</v>
      </c>
    </row>
    <row r="199" spans="1:9">
      <c r="A199">
        <v>198</v>
      </c>
      <c r="B199" t="s">
        <v>392</v>
      </c>
      <c r="C199" t="s">
        <v>393</v>
      </c>
      <c r="D199" t="s">
        <v>206</v>
      </c>
      <c r="E199" t="s">
        <v>410</v>
      </c>
      <c r="G199">
        <v>190</v>
      </c>
      <c r="H199">
        <f t="shared" si="6"/>
        <v>190</v>
      </c>
      <c r="I199">
        <f t="shared" si="7"/>
        <v>10450</v>
      </c>
    </row>
    <row r="200" spans="1:9">
      <c r="A200">
        <v>199</v>
      </c>
      <c r="B200" t="s">
        <v>392</v>
      </c>
      <c r="C200" t="s">
        <v>393</v>
      </c>
      <c r="D200" t="s">
        <v>208</v>
      </c>
      <c r="E200" t="s">
        <v>411</v>
      </c>
      <c r="G200">
        <v>1239</v>
      </c>
      <c r="H200">
        <f t="shared" si="6"/>
        <v>1239</v>
      </c>
      <c r="I200">
        <f t="shared" si="7"/>
        <v>68145</v>
      </c>
    </row>
    <row r="201" spans="1:9">
      <c r="A201">
        <v>200</v>
      </c>
      <c r="B201" t="s">
        <v>392</v>
      </c>
      <c r="C201" t="s">
        <v>393</v>
      </c>
      <c r="D201" t="s">
        <v>210</v>
      </c>
      <c r="E201" t="s">
        <v>412</v>
      </c>
      <c r="G201">
        <v>519</v>
      </c>
      <c r="H201">
        <f t="shared" si="6"/>
        <v>519</v>
      </c>
      <c r="I201">
        <f t="shared" si="7"/>
        <v>28545</v>
      </c>
    </row>
    <row r="202" spans="1:9">
      <c r="A202">
        <v>201</v>
      </c>
      <c r="B202" t="s">
        <v>392</v>
      </c>
      <c r="C202" t="s">
        <v>393</v>
      </c>
      <c r="D202" t="s">
        <v>214</v>
      </c>
      <c r="E202" t="s">
        <v>413</v>
      </c>
      <c r="G202">
        <v>2176</v>
      </c>
      <c r="H202">
        <f t="shared" si="6"/>
        <v>2176</v>
      </c>
      <c r="I202">
        <f t="shared" si="7"/>
        <v>119680</v>
      </c>
    </row>
    <row r="203" spans="1:9">
      <c r="A203">
        <v>202</v>
      </c>
      <c r="B203" t="s">
        <v>392</v>
      </c>
      <c r="C203" t="s">
        <v>393</v>
      </c>
      <c r="D203" t="s">
        <v>220</v>
      </c>
      <c r="E203" t="s">
        <v>414</v>
      </c>
      <c r="G203">
        <v>3773</v>
      </c>
      <c r="H203">
        <f t="shared" si="6"/>
        <v>3773</v>
      </c>
      <c r="I203">
        <f t="shared" si="7"/>
        <v>207515</v>
      </c>
    </row>
    <row r="204" spans="1:9">
      <c r="A204">
        <v>203</v>
      </c>
      <c r="B204" t="s">
        <v>392</v>
      </c>
      <c r="C204" t="s">
        <v>393</v>
      </c>
      <c r="D204" t="s">
        <v>401</v>
      </c>
      <c r="E204" t="s">
        <v>415</v>
      </c>
      <c r="G204">
        <v>161</v>
      </c>
      <c r="H204">
        <f t="shared" si="6"/>
        <v>161</v>
      </c>
      <c r="I204">
        <f t="shared" si="7"/>
        <v>8855</v>
      </c>
    </row>
    <row r="205" spans="1:9">
      <c r="A205">
        <v>204</v>
      </c>
      <c r="B205" t="s">
        <v>392</v>
      </c>
      <c r="C205" t="s">
        <v>393</v>
      </c>
      <c r="D205" t="s">
        <v>403</v>
      </c>
      <c r="E205" t="s">
        <v>416</v>
      </c>
      <c r="G205">
        <v>167</v>
      </c>
      <c r="H205">
        <f t="shared" si="6"/>
        <v>167</v>
      </c>
      <c r="I205">
        <f t="shared" si="7"/>
        <v>9185</v>
      </c>
    </row>
    <row r="206" spans="1:9">
      <c r="A206">
        <v>205</v>
      </c>
      <c r="B206" t="s">
        <v>392</v>
      </c>
      <c r="C206" t="s">
        <v>393</v>
      </c>
      <c r="D206" t="s">
        <v>405</v>
      </c>
      <c r="E206" t="s">
        <v>417</v>
      </c>
      <c r="G206">
        <v>150</v>
      </c>
      <c r="H206">
        <f t="shared" si="6"/>
        <v>150</v>
      </c>
      <c r="I206">
        <f t="shared" si="7"/>
        <v>8250</v>
      </c>
    </row>
    <row r="207" spans="1:9">
      <c r="A207">
        <v>206</v>
      </c>
      <c r="B207" t="s">
        <v>392</v>
      </c>
      <c r="C207" t="s">
        <v>393</v>
      </c>
      <c r="D207" t="s">
        <v>357</v>
      </c>
      <c r="E207" t="s">
        <v>418</v>
      </c>
      <c r="G207">
        <v>227</v>
      </c>
      <c r="H207">
        <f t="shared" si="6"/>
        <v>227</v>
      </c>
      <c r="I207">
        <f t="shared" si="7"/>
        <v>12485</v>
      </c>
    </row>
    <row r="208" spans="1:9">
      <c r="A208">
        <v>207</v>
      </c>
      <c r="B208" t="s">
        <v>392</v>
      </c>
      <c r="C208" t="s">
        <v>393</v>
      </c>
      <c r="D208" t="s">
        <v>359</v>
      </c>
      <c r="E208" t="s">
        <v>419</v>
      </c>
      <c r="G208">
        <v>371</v>
      </c>
      <c r="H208">
        <f t="shared" si="6"/>
        <v>371</v>
      </c>
      <c r="I208">
        <f t="shared" si="7"/>
        <v>20405</v>
      </c>
    </row>
    <row r="209" spans="1:9">
      <c r="A209">
        <v>208</v>
      </c>
      <c r="B209" t="s">
        <v>392</v>
      </c>
      <c r="C209" t="s">
        <v>393</v>
      </c>
      <c r="D209" t="s">
        <v>361</v>
      </c>
      <c r="E209" t="s">
        <v>420</v>
      </c>
      <c r="G209">
        <v>249</v>
      </c>
      <c r="H209">
        <f t="shared" si="6"/>
        <v>249</v>
      </c>
      <c r="I209">
        <f t="shared" si="7"/>
        <v>13695</v>
      </c>
    </row>
    <row r="210" spans="1:9">
      <c r="A210">
        <v>209</v>
      </c>
      <c r="B210" t="s">
        <v>392</v>
      </c>
      <c r="C210" t="s">
        <v>393</v>
      </c>
      <c r="D210" t="s">
        <v>363</v>
      </c>
      <c r="E210" t="s">
        <v>421</v>
      </c>
      <c r="G210">
        <v>412</v>
      </c>
      <c r="H210">
        <f t="shared" si="6"/>
        <v>412</v>
      </c>
      <c r="I210">
        <f t="shared" si="7"/>
        <v>22660</v>
      </c>
    </row>
    <row r="211" spans="1:9">
      <c r="A211">
        <v>210</v>
      </c>
      <c r="B211" t="s">
        <v>392</v>
      </c>
      <c r="C211" t="s">
        <v>393</v>
      </c>
      <c r="D211" t="s">
        <v>365</v>
      </c>
      <c r="E211" t="s">
        <v>422</v>
      </c>
      <c r="G211">
        <v>464</v>
      </c>
      <c r="H211">
        <f t="shared" si="6"/>
        <v>464</v>
      </c>
      <c r="I211">
        <f t="shared" si="7"/>
        <v>25520</v>
      </c>
    </row>
    <row r="212" spans="1:9">
      <c r="A212">
        <v>211</v>
      </c>
      <c r="B212" t="s">
        <v>392</v>
      </c>
      <c r="C212" t="s">
        <v>393</v>
      </c>
      <c r="D212" t="s">
        <v>424</v>
      </c>
      <c r="E212" t="s">
        <v>423</v>
      </c>
      <c r="G212">
        <v>538</v>
      </c>
      <c r="H212">
        <f t="shared" si="6"/>
        <v>538</v>
      </c>
      <c r="I212">
        <f t="shared" si="7"/>
        <v>29590</v>
      </c>
    </row>
    <row r="213" spans="1:9">
      <c r="A213">
        <v>212</v>
      </c>
      <c r="B213" t="s">
        <v>392</v>
      </c>
      <c r="C213" t="s">
        <v>393</v>
      </c>
      <c r="D213" t="s">
        <v>426</v>
      </c>
      <c r="E213" t="s">
        <v>425</v>
      </c>
      <c r="G213">
        <v>74</v>
      </c>
      <c r="H213">
        <f t="shared" si="6"/>
        <v>74</v>
      </c>
      <c r="I213">
        <f t="shared" si="7"/>
        <v>4070</v>
      </c>
    </row>
    <row r="214" spans="1:9">
      <c r="A214">
        <v>213</v>
      </c>
      <c r="B214" t="s">
        <v>392</v>
      </c>
      <c r="C214" t="s">
        <v>393</v>
      </c>
      <c r="D214" t="s">
        <v>428</v>
      </c>
      <c r="E214" t="s">
        <v>427</v>
      </c>
      <c r="G214">
        <v>3291</v>
      </c>
      <c r="H214">
        <f t="shared" si="6"/>
        <v>3291</v>
      </c>
      <c r="I214">
        <f t="shared" si="7"/>
        <v>181005</v>
      </c>
    </row>
    <row r="215" spans="1:9">
      <c r="A215">
        <v>214</v>
      </c>
      <c r="B215" t="s">
        <v>392</v>
      </c>
      <c r="C215" t="s">
        <v>393</v>
      </c>
      <c r="D215" t="s">
        <v>430</v>
      </c>
      <c r="E215" t="s">
        <v>429</v>
      </c>
      <c r="G215">
        <v>264</v>
      </c>
      <c r="H215">
        <f t="shared" si="6"/>
        <v>264</v>
      </c>
      <c r="I215">
        <f t="shared" si="7"/>
        <v>14520</v>
      </c>
    </row>
    <row r="216" spans="1:9">
      <c r="A216">
        <v>215</v>
      </c>
      <c r="B216" t="s">
        <v>392</v>
      </c>
      <c r="C216" t="s">
        <v>393</v>
      </c>
      <c r="D216" t="s">
        <v>432</v>
      </c>
      <c r="E216" t="s">
        <v>431</v>
      </c>
      <c r="G216">
        <v>125</v>
      </c>
      <c r="H216">
        <f t="shared" si="6"/>
        <v>125</v>
      </c>
      <c r="I216">
        <f t="shared" si="7"/>
        <v>6875</v>
      </c>
    </row>
    <row r="217" spans="1:9">
      <c r="A217">
        <v>216</v>
      </c>
      <c r="B217" t="s">
        <v>433</v>
      </c>
      <c r="C217" t="s">
        <v>434</v>
      </c>
      <c r="D217" t="s">
        <v>245</v>
      </c>
      <c r="E217" t="s">
        <v>435</v>
      </c>
      <c r="F217">
        <v>350</v>
      </c>
      <c r="H217">
        <f t="shared" si="6"/>
        <v>350</v>
      </c>
      <c r="I217">
        <f t="shared" si="7"/>
        <v>19250</v>
      </c>
    </row>
    <row r="218" spans="1:9">
      <c r="A218">
        <v>217</v>
      </c>
      <c r="B218" t="s">
        <v>433</v>
      </c>
      <c r="C218" t="s">
        <v>434</v>
      </c>
      <c r="D218" t="s">
        <v>247</v>
      </c>
      <c r="E218" t="s">
        <v>437</v>
      </c>
      <c r="F218">
        <v>608</v>
      </c>
      <c r="H218">
        <f t="shared" si="6"/>
        <v>608</v>
      </c>
      <c r="I218">
        <f t="shared" si="7"/>
        <v>33440</v>
      </c>
    </row>
    <row r="219" spans="1:9">
      <c r="A219">
        <v>218</v>
      </c>
      <c r="B219" t="s">
        <v>433</v>
      </c>
      <c r="C219" t="s">
        <v>434</v>
      </c>
      <c r="D219" t="s">
        <v>249</v>
      </c>
      <c r="E219" t="s">
        <v>438</v>
      </c>
      <c r="F219">
        <v>695</v>
      </c>
      <c r="H219">
        <f t="shared" si="6"/>
        <v>695</v>
      </c>
      <c r="I219">
        <f t="shared" si="7"/>
        <v>38225</v>
      </c>
    </row>
    <row r="220" spans="1:9">
      <c r="A220">
        <v>219</v>
      </c>
      <c r="B220" t="s">
        <v>433</v>
      </c>
      <c r="C220" t="s">
        <v>434</v>
      </c>
      <c r="D220" t="s">
        <v>251</v>
      </c>
      <c r="E220" t="s">
        <v>439</v>
      </c>
      <c r="F220">
        <v>537</v>
      </c>
      <c r="H220">
        <f t="shared" si="6"/>
        <v>537</v>
      </c>
      <c r="I220">
        <f t="shared" si="7"/>
        <v>29535</v>
      </c>
    </row>
    <row r="221" spans="1:9">
      <c r="A221">
        <v>220</v>
      </c>
      <c r="B221" t="s">
        <v>433</v>
      </c>
      <c r="C221" t="s">
        <v>434</v>
      </c>
      <c r="D221" t="s">
        <v>174</v>
      </c>
      <c r="E221" t="s">
        <v>440</v>
      </c>
      <c r="F221">
        <v>599</v>
      </c>
      <c r="H221">
        <f t="shared" si="6"/>
        <v>599</v>
      </c>
      <c r="I221">
        <f t="shared" si="7"/>
        <v>32945</v>
      </c>
    </row>
    <row r="222" spans="1:9">
      <c r="A222">
        <v>221</v>
      </c>
      <c r="B222" t="s">
        <v>433</v>
      </c>
      <c r="C222" t="s">
        <v>434</v>
      </c>
      <c r="D222" t="s">
        <v>155</v>
      </c>
      <c r="E222" t="s">
        <v>441</v>
      </c>
      <c r="F222">
        <v>1364</v>
      </c>
      <c r="H222">
        <f t="shared" si="6"/>
        <v>1364</v>
      </c>
      <c r="I222">
        <f t="shared" si="7"/>
        <v>75020</v>
      </c>
    </row>
    <row r="223" spans="1:9">
      <c r="A223">
        <v>222</v>
      </c>
      <c r="B223" t="s">
        <v>433</v>
      </c>
      <c r="C223" t="s">
        <v>434</v>
      </c>
      <c r="D223" t="s">
        <v>157</v>
      </c>
      <c r="E223" t="s">
        <v>442</v>
      </c>
      <c r="F223">
        <v>285</v>
      </c>
      <c r="H223">
        <f t="shared" si="6"/>
        <v>285</v>
      </c>
      <c r="I223">
        <f t="shared" si="7"/>
        <v>15675</v>
      </c>
    </row>
    <row r="224" spans="1:9">
      <c r="A224">
        <v>223</v>
      </c>
      <c r="B224" t="s">
        <v>433</v>
      </c>
      <c r="C224" t="s">
        <v>434</v>
      </c>
      <c r="D224" t="s">
        <v>180</v>
      </c>
      <c r="E224" t="s">
        <v>443</v>
      </c>
      <c r="F224">
        <v>752</v>
      </c>
      <c r="H224">
        <f t="shared" si="6"/>
        <v>752</v>
      </c>
      <c r="I224">
        <f t="shared" si="7"/>
        <v>41360</v>
      </c>
    </row>
    <row r="225" spans="1:9">
      <c r="A225">
        <v>224</v>
      </c>
      <c r="B225" t="s">
        <v>433</v>
      </c>
      <c r="C225" t="s">
        <v>434</v>
      </c>
      <c r="D225" t="s">
        <v>138</v>
      </c>
      <c r="E225" t="s">
        <v>444</v>
      </c>
      <c r="F225">
        <v>1156</v>
      </c>
      <c r="H225">
        <f t="shared" si="6"/>
        <v>1156</v>
      </c>
      <c r="I225">
        <f t="shared" si="7"/>
        <v>63580</v>
      </c>
    </row>
    <row r="226" spans="1:9">
      <c r="A226">
        <v>225</v>
      </c>
      <c r="B226" t="s">
        <v>433</v>
      </c>
      <c r="C226" t="s">
        <v>434</v>
      </c>
      <c r="D226" t="s">
        <v>183</v>
      </c>
      <c r="E226" t="s">
        <v>445</v>
      </c>
      <c r="F226">
        <v>74</v>
      </c>
      <c r="H226">
        <f t="shared" si="6"/>
        <v>74</v>
      </c>
      <c r="I226">
        <f t="shared" si="7"/>
        <v>4070</v>
      </c>
    </row>
    <row r="227" spans="1:9">
      <c r="A227">
        <v>226</v>
      </c>
      <c r="B227" t="s">
        <v>433</v>
      </c>
      <c r="C227" t="s">
        <v>434</v>
      </c>
      <c r="D227" t="s">
        <v>185</v>
      </c>
      <c r="E227" t="s">
        <v>446</v>
      </c>
      <c r="F227">
        <v>631</v>
      </c>
      <c r="H227">
        <f t="shared" si="6"/>
        <v>631</v>
      </c>
      <c r="I227">
        <f t="shared" si="7"/>
        <v>34705</v>
      </c>
    </row>
    <row r="228" spans="1:9">
      <c r="A228">
        <v>227</v>
      </c>
      <c r="B228" t="s">
        <v>433</v>
      </c>
      <c r="C228" t="s">
        <v>434</v>
      </c>
      <c r="D228" t="s">
        <v>140</v>
      </c>
      <c r="E228" t="s">
        <v>447</v>
      </c>
      <c r="F228">
        <v>2172</v>
      </c>
      <c r="H228">
        <f t="shared" si="6"/>
        <v>2172</v>
      </c>
      <c r="I228">
        <f t="shared" si="7"/>
        <v>119460</v>
      </c>
    </row>
    <row r="229" spans="1:9">
      <c r="A229">
        <v>228</v>
      </c>
      <c r="B229" t="s">
        <v>433</v>
      </c>
      <c r="C229" t="s">
        <v>434</v>
      </c>
      <c r="D229" t="s">
        <v>163</v>
      </c>
      <c r="E229" t="s">
        <v>448</v>
      </c>
      <c r="F229">
        <v>768</v>
      </c>
      <c r="H229">
        <f t="shared" si="6"/>
        <v>768</v>
      </c>
      <c r="I229">
        <f t="shared" si="7"/>
        <v>42240</v>
      </c>
    </row>
    <row r="230" spans="1:9">
      <c r="A230">
        <v>229</v>
      </c>
      <c r="B230" t="s">
        <v>433</v>
      </c>
      <c r="C230" t="s">
        <v>434</v>
      </c>
      <c r="D230" t="s">
        <v>165</v>
      </c>
      <c r="E230" t="s">
        <v>449</v>
      </c>
      <c r="F230">
        <v>547</v>
      </c>
      <c r="H230">
        <f t="shared" si="6"/>
        <v>547</v>
      </c>
      <c r="I230">
        <f t="shared" si="7"/>
        <v>30085</v>
      </c>
    </row>
    <row r="231" spans="1:9">
      <c r="A231">
        <v>230</v>
      </c>
      <c r="B231" t="s">
        <v>433</v>
      </c>
      <c r="C231" t="s">
        <v>434</v>
      </c>
      <c r="D231" t="s">
        <v>189</v>
      </c>
      <c r="E231" t="s">
        <v>450</v>
      </c>
      <c r="F231">
        <v>614</v>
      </c>
      <c r="H231">
        <f t="shared" si="6"/>
        <v>614</v>
      </c>
      <c r="I231">
        <f t="shared" si="7"/>
        <v>33770</v>
      </c>
    </row>
    <row r="232" spans="1:9">
      <c r="A232">
        <v>231</v>
      </c>
      <c r="B232" t="s">
        <v>433</v>
      </c>
      <c r="C232" t="s">
        <v>434</v>
      </c>
      <c r="D232" t="s">
        <v>142</v>
      </c>
      <c r="E232" t="s">
        <v>451</v>
      </c>
      <c r="F232">
        <v>215</v>
      </c>
      <c r="H232">
        <f t="shared" si="6"/>
        <v>215</v>
      </c>
      <c r="I232">
        <f t="shared" si="7"/>
        <v>11825</v>
      </c>
    </row>
    <row r="233" spans="1:9">
      <c r="A233">
        <v>232</v>
      </c>
      <c r="B233" t="s">
        <v>433</v>
      </c>
      <c r="C233" t="s">
        <v>434</v>
      </c>
      <c r="D233" t="s">
        <v>144</v>
      </c>
      <c r="E233" t="s">
        <v>452</v>
      </c>
      <c r="F233">
        <v>282</v>
      </c>
      <c r="H233">
        <f t="shared" si="6"/>
        <v>282</v>
      </c>
      <c r="I233">
        <f t="shared" si="7"/>
        <v>15510</v>
      </c>
    </row>
    <row r="234" spans="1:9">
      <c r="A234">
        <v>233</v>
      </c>
      <c r="B234" t="s">
        <v>433</v>
      </c>
      <c r="C234" t="s">
        <v>434</v>
      </c>
      <c r="D234" t="s">
        <v>148</v>
      </c>
      <c r="E234" t="s">
        <v>453</v>
      </c>
      <c r="F234">
        <v>893</v>
      </c>
      <c r="H234">
        <f t="shared" si="6"/>
        <v>893</v>
      </c>
      <c r="I234">
        <f t="shared" si="7"/>
        <v>49115</v>
      </c>
    </row>
    <row r="235" spans="1:9">
      <c r="A235">
        <v>234</v>
      </c>
      <c r="B235" t="s">
        <v>433</v>
      </c>
      <c r="C235" t="s">
        <v>434</v>
      </c>
      <c r="D235" t="s">
        <v>150</v>
      </c>
      <c r="E235" t="s">
        <v>454</v>
      </c>
      <c r="F235">
        <v>947</v>
      </c>
      <c r="H235">
        <f t="shared" si="6"/>
        <v>947</v>
      </c>
      <c r="I235">
        <f t="shared" si="7"/>
        <v>52085</v>
      </c>
    </row>
    <row r="236" spans="1:9">
      <c r="A236">
        <v>235</v>
      </c>
      <c r="B236" t="s">
        <v>433</v>
      </c>
      <c r="C236" t="s">
        <v>434</v>
      </c>
      <c r="D236" t="s">
        <v>167</v>
      </c>
      <c r="E236" t="s">
        <v>455</v>
      </c>
      <c r="F236">
        <v>809</v>
      </c>
      <c r="H236">
        <f t="shared" si="6"/>
        <v>809</v>
      </c>
      <c r="I236">
        <f t="shared" si="7"/>
        <v>44495</v>
      </c>
    </row>
    <row r="237" spans="1:9">
      <c r="A237">
        <v>236</v>
      </c>
      <c r="B237" t="s">
        <v>433</v>
      </c>
      <c r="C237" t="s">
        <v>434</v>
      </c>
      <c r="D237" t="s">
        <v>195</v>
      </c>
      <c r="E237" t="s">
        <v>456</v>
      </c>
      <c r="H237">
        <f t="shared" si="6"/>
        <v>0</v>
      </c>
      <c r="I237">
        <f t="shared" si="7"/>
        <v>0</v>
      </c>
    </row>
    <row r="238" spans="1:9">
      <c r="A238">
        <v>237</v>
      </c>
      <c r="B238" t="s">
        <v>433</v>
      </c>
      <c r="C238" t="s">
        <v>434</v>
      </c>
      <c r="D238" t="s">
        <v>197</v>
      </c>
      <c r="E238" t="s">
        <v>457</v>
      </c>
      <c r="F238">
        <v>209</v>
      </c>
      <c r="H238">
        <f t="shared" si="6"/>
        <v>209</v>
      </c>
      <c r="I238">
        <f t="shared" si="7"/>
        <v>11495</v>
      </c>
    </row>
    <row r="239" spans="1:9">
      <c r="A239">
        <v>238</v>
      </c>
      <c r="B239" t="s">
        <v>433</v>
      </c>
      <c r="C239" t="s">
        <v>434</v>
      </c>
      <c r="D239" t="s">
        <v>193</v>
      </c>
      <c r="E239" t="s">
        <v>458</v>
      </c>
      <c r="H239">
        <f t="shared" si="6"/>
        <v>0</v>
      </c>
      <c r="I239">
        <f t="shared" si="7"/>
        <v>0</v>
      </c>
    </row>
    <row r="240" spans="1:9">
      <c r="A240">
        <v>239</v>
      </c>
      <c r="B240" t="s">
        <v>433</v>
      </c>
      <c r="C240" t="s">
        <v>434</v>
      </c>
      <c r="D240" t="s">
        <v>202</v>
      </c>
      <c r="E240" t="s">
        <v>459</v>
      </c>
      <c r="F240">
        <v>4134</v>
      </c>
      <c r="H240">
        <f t="shared" si="6"/>
        <v>4134</v>
      </c>
      <c r="I240">
        <f t="shared" si="7"/>
        <v>227370</v>
      </c>
    </row>
    <row r="241" spans="1:9">
      <c r="A241">
        <v>240</v>
      </c>
      <c r="B241" t="s">
        <v>433</v>
      </c>
      <c r="C241" t="s">
        <v>434</v>
      </c>
      <c r="D241" t="s">
        <v>204</v>
      </c>
      <c r="E241" t="s">
        <v>460</v>
      </c>
      <c r="F241">
        <v>513</v>
      </c>
      <c r="H241">
        <f t="shared" si="6"/>
        <v>513</v>
      </c>
      <c r="I241">
        <f t="shared" si="7"/>
        <v>28215</v>
      </c>
    </row>
    <row r="242" spans="1:9">
      <c r="A242">
        <v>241</v>
      </c>
      <c r="B242" t="s">
        <v>433</v>
      </c>
      <c r="C242" t="s">
        <v>434</v>
      </c>
      <c r="D242" t="s">
        <v>168</v>
      </c>
      <c r="E242" t="s">
        <v>461</v>
      </c>
      <c r="F242">
        <v>463</v>
      </c>
      <c r="H242">
        <f t="shared" si="6"/>
        <v>463</v>
      </c>
      <c r="I242">
        <f t="shared" si="7"/>
        <v>25465</v>
      </c>
    </row>
    <row r="243" spans="1:9">
      <c r="A243">
        <v>242</v>
      </c>
      <c r="B243" t="s">
        <v>433</v>
      </c>
      <c r="C243" t="s">
        <v>434</v>
      </c>
      <c r="D243" t="s">
        <v>170</v>
      </c>
      <c r="E243" t="s">
        <v>462</v>
      </c>
      <c r="F243">
        <v>1658</v>
      </c>
      <c r="H243">
        <f t="shared" si="6"/>
        <v>1658</v>
      </c>
      <c r="I243">
        <f t="shared" si="7"/>
        <v>91190</v>
      </c>
    </row>
    <row r="244" spans="1:9">
      <c r="A244">
        <v>243</v>
      </c>
      <c r="B244" t="s">
        <v>433</v>
      </c>
      <c r="C244" t="s">
        <v>434</v>
      </c>
      <c r="D244" t="s">
        <v>152</v>
      </c>
      <c r="E244" t="s">
        <v>463</v>
      </c>
      <c r="H244">
        <f t="shared" si="6"/>
        <v>0</v>
      </c>
      <c r="I244">
        <f t="shared" si="7"/>
        <v>0</v>
      </c>
    </row>
    <row r="245" spans="1:9">
      <c r="A245">
        <v>244</v>
      </c>
      <c r="B245" t="s">
        <v>433</v>
      </c>
      <c r="C245" t="s">
        <v>434</v>
      </c>
      <c r="D245" t="s">
        <v>172</v>
      </c>
      <c r="E245" t="s">
        <v>464</v>
      </c>
      <c r="F245">
        <v>754</v>
      </c>
      <c r="H245">
        <f t="shared" si="6"/>
        <v>754</v>
      </c>
      <c r="I245">
        <f t="shared" si="7"/>
        <v>41470</v>
      </c>
    </row>
    <row r="246" spans="1:9">
      <c r="A246">
        <v>245</v>
      </c>
      <c r="B246" t="s">
        <v>433</v>
      </c>
      <c r="C246" t="s">
        <v>434</v>
      </c>
      <c r="D246" t="s">
        <v>285</v>
      </c>
      <c r="E246" t="s">
        <v>465</v>
      </c>
      <c r="F246">
        <v>1241</v>
      </c>
      <c r="H246">
        <f t="shared" si="6"/>
        <v>1241</v>
      </c>
      <c r="I246">
        <f t="shared" si="7"/>
        <v>68255</v>
      </c>
    </row>
    <row r="247" spans="1:9">
      <c r="A247">
        <v>246</v>
      </c>
      <c r="B247" t="s">
        <v>433</v>
      </c>
      <c r="C247" t="s">
        <v>434</v>
      </c>
      <c r="D247" t="s">
        <v>245</v>
      </c>
      <c r="E247" t="s">
        <v>466</v>
      </c>
      <c r="F247">
        <v>222</v>
      </c>
      <c r="H247">
        <f t="shared" si="6"/>
        <v>222</v>
      </c>
      <c r="I247">
        <f t="shared" si="7"/>
        <v>12210</v>
      </c>
    </row>
    <row r="248" spans="1:9">
      <c r="A248">
        <v>247</v>
      </c>
      <c r="B248" t="s">
        <v>433</v>
      </c>
      <c r="C248" t="s">
        <v>434</v>
      </c>
      <c r="D248" t="s">
        <v>180</v>
      </c>
      <c r="E248" t="s">
        <v>467</v>
      </c>
      <c r="F248">
        <v>569</v>
      </c>
      <c r="H248">
        <f t="shared" si="6"/>
        <v>569</v>
      </c>
      <c r="I248">
        <f t="shared" si="7"/>
        <v>31295</v>
      </c>
    </row>
    <row r="249" spans="1:9">
      <c r="A249">
        <v>248</v>
      </c>
      <c r="B249" t="s">
        <v>433</v>
      </c>
      <c r="C249" t="s">
        <v>434</v>
      </c>
      <c r="D249" t="s">
        <v>195</v>
      </c>
      <c r="E249" t="s">
        <v>468</v>
      </c>
      <c r="F249">
        <v>2592</v>
      </c>
      <c r="H249">
        <f t="shared" si="6"/>
        <v>2592</v>
      </c>
      <c r="I249">
        <f t="shared" si="7"/>
        <v>142560</v>
      </c>
    </row>
    <row r="250" spans="1:9">
      <c r="A250">
        <v>249</v>
      </c>
      <c r="B250" t="s">
        <v>433</v>
      </c>
      <c r="C250" t="s">
        <v>434</v>
      </c>
      <c r="D250" t="s">
        <v>161</v>
      </c>
      <c r="E250" t="s">
        <v>469</v>
      </c>
      <c r="G250">
        <v>24</v>
      </c>
      <c r="H250">
        <f t="shared" si="6"/>
        <v>24</v>
      </c>
      <c r="I250">
        <f t="shared" si="7"/>
        <v>1320</v>
      </c>
    </row>
    <row r="251" spans="1:9">
      <c r="A251">
        <v>250</v>
      </c>
      <c r="B251" t="s">
        <v>433</v>
      </c>
      <c r="C251" t="s">
        <v>434</v>
      </c>
      <c r="D251" t="s">
        <v>227</v>
      </c>
      <c r="E251" t="s">
        <v>470</v>
      </c>
      <c r="G251">
        <v>663</v>
      </c>
      <c r="H251">
        <f t="shared" si="6"/>
        <v>663</v>
      </c>
      <c r="I251">
        <f t="shared" si="7"/>
        <v>36465</v>
      </c>
    </row>
    <row r="252" spans="1:9">
      <c r="A252">
        <v>251</v>
      </c>
      <c r="B252" t="s">
        <v>433</v>
      </c>
      <c r="C252" t="s">
        <v>434</v>
      </c>
      <c r="D252" t="s">
        <v>178</v>
      </c>
      <c r="E252" t="s">
        <v>471</v>
      </c>
      <c r="G252">
        <v>31</v>
      </c>
      <c r="H252">
        <f t="shared" si="6"/>
        <v>31</v>
      </c>
      <c r="I252">
        <f t="shared" si="7"/>
        <v>1705</v>
      </c>
    </row>
    <row r="253" spans="1:9">
      <c r="A253">
        <v>252</v>
      </c>
      <c r="B253" t="s">
        <v>433</v>
      </c>
      <c r="C253" t="s">
        <v>434</v>
      </c>
      <c r="D253" t="s">
        <v>187</v>
      </c>
      <c r="E253" t="s">
        <v>472</v>
      </c>
      <c r="G253">
        <v>115</v>
      </c>
      <c r="H253">
        <f t="shared" si="6"/>
        <v>115</v>
      </c>
      <c r="I253">
        <f t="shared" si="7"/>
        <v>6325</v>
      </c>
    </row>
    <row r="254" spans="1:9">
      <c r="A254">
        <v>253</v>
      </c>
      <c r="B254" t="s">
        <v>433</v>
      </c>
      <c r="C254" t="s">
        <v>434</v>
      </c>
      <c r="D254" t="s">
        <v>185</v>
      </c>
      <c r="E254" t="s">
        <v>473</v>
      </c>
      <c r="G254">
        <v>0</v>
      </c>
      <c r="H254">
        <f t="shared" si="6"/>
        <v>0</v>
      </c>
      <c r="I254">
        <f t="shared" si="7"/>
        <v>0</v>
      </c>
    </row>
    <row r="255" spans="1:9">
      <c r="A255">
        <v>254</v>
      </c>
      <c r="B255" t="s">
        <v>433</v>
      </c>
      <c r="C255" t="s">
        <v>434</v>
      </c>
      <c r="D255" t="s">
        <v>168</v>
      </c>
      <c r="E255" t="s">
        <v>475</v>
      </c>
      <c r="G255">
        <v>872</v>
      </c>
      <c r="H255">
        <f t="shared" si="6"/>
        <v>872</v>
      </c>
      <c r="I255">
        <f t="shared" si="7"/>
        <v>47960</v>
      </c>
    </row>
    <row r="256" spans="1:9">
      <c r="A256">
        <v>255</v>
      </c>
      <c r="B256" t="s">
        <v>433</v>
      </c>
      <c r="C256" t="s">
        <v>434</v>
      </c>
      <c r="D256" t="s">
        <v>172</v>
      </c>
      <c r="E256" t="s">
        <v>476</v>
      </c>
      <c r="G256">
        <v>939</v>
      </c>
      <c r="H256">
        <f t="shared" si="6"/>
        <v>939</v>
      </c>
      <c r="I256">
        <f t="shared" si="7"/>
        <v>51645</v>
      </c>
    </row>
    <row r="257" spans="1:9">
      <c r="A257">
        <v>256</v>
      </c>
      <c r="B257" t="s">
        <v>433</v>
      </c>
      <c r="C257" t="s">
        <v>434</v>
      </c>
      <c r="D257" t="s">
        <v>285</v>
      </c>
      <c r="E257" t="s">
        <v>477</v>
      </c>
      <c r="G257">
        <v>247</v>
      </c>
      <c r="H257">
        <f t="shared" si="6"/>
        <v>247</v>
      </c>
      <c r="I257">
        <f t="shared" si="7"/>
        <v>13585</v>
      </c>
    </row>
    <row r="258" spans="1:9">
      <c r="A258">
        <v>257</v>
      </c>
      <c r="B258" t="s">
        <v>433</v>
      </c>
      <c r="C258" t="s">
        <v>434</v>
      </c>
      <c r="D258" t="s">
        <v>206</v>
      </c>
      <c r="E258" t="s">
        <v>478</v>
      </c>
      <c r="G258">
        <v>71</v>
      </c>
      <c r="H258">
        <f t="shared" si="6"/>
        <v>71</v>
      </c>
      <c r="I258">
        <f t="shared" si="7"/>
        <v>3905</v>
      </c>
    </row>
    <row r="259" spans="1:9">
      <c r="A259">
        <v>258</v>
      </c>
      <c r="B259" t="s">
        <v>433</v>
      </c>
      <c r="C259" t="s">
        <v>434</v>
      </c>
      <c r="D259" t="s">
        <v>161</v>
      </c>
      <c r="E259" t="s">
        <v>479</v>
      </c>
      <c r="G259">
        <v>492</v>
      </c>
      <c r="H259">
        <f t="shared" ref="H259:H322" si="8">SUM(F259:G259)</f>
        <v>492</v>
      </c>
      <c r="I259">
        <f t="shared" ref="I259:I322" si="9">H259*55</f>
        <v>27060</v>
      </c>
    </row>
    <row r="260" spans="1:9">
      <c r="A260">
        <v>259</v>
      </c>
      <c r="B260" t="s">
        <v>433</v>
      </c>
      <c r="C260" t="s">
        <v>434</v>
      </c>
      <c r="D260" t="s">
        <v>227</v>
      </c>
      <c r="E260" t="s">
        <v>480</v>
      </c>
      <c r="G260">
        <v>141</v>
      </c>
      <c r="H260">
        <f t="shared" si="8"/>
        <v>141</v>
      </c>
      <c r="I260">
        <f t="shared" si="9"/>
        <v>7755</v>
      </c>
    </row>
    <row r="261" spans="1:9">
      <c r="A261">
        <v>260</v>
      </c>
      <c r="B261" t="s">
        <v>433</v>
      </c>
      <c r="C261" t="s">
        <v>434</v>
      </c>
      <c r="D261" t="s">
        <v>247</v>
      </c>
      <c r="E261" t="s">
        <v>481</v>
      </c>
      <c r="G261">
        <v>65</v>
      </c>
      <c r="H261">
        <f t="shared" si="8"/>
        <v>65</v>
      </c>
      <c r="I261">
        <f t="shared" si="9"/>
        <v>3575</v>
      </c>
    </row>
    <row r="262" spans="1:9">
      <c r="A262">
        <v>261</v>
      </c>
      <c r="B262" t="s">
        <v>433</v>
      </c>
      <c r="C262" t="s">
        <v>434</v>
      </c>
      <c r="D262" t="s">
        <v>249</v>
      </c>
      <c r="E262" t="s">
        <v>482</v>
      </c>
      <c r="G262">
        <v>38</v>
      </c>
      <c r="H262">
        <f t="shared" si="8"/>
        <v>38</v>
      </c>
      <c r="I262">
        <f t="shared" si="9"/>
        <v>2090</v>
      </c>
    </row>
    <row r="263" spans="1:9">
      <c r="A263">
        <v>262</v>
      </c>
      <c r="B263" t="s">
        <v>433</v>
      </c>
      <c r="C263" t="s">
        <v>434</v>
      </c>
      <c r="D263" t="s">
        <v>251</v>
      </c>
      <c r="E263" t="s">
        <v>483</v>
      </c>
      <c r="G263">
        <v>482</v>
      </c>
      <c r="H263">
        <f t="shared" si="8"/>
        <v>482</v>
      </c>
      <c r="I263">
        <f t="shared" si="9"/>
        <v>26510</v>
      </c>
    </row>
    <row r="264" spans="1:9">
      <c r="A264">
        <v>263</v>
      </c>
      <c r="B264" t="s">
        <v>433</v>
      </c>
      <c r="C264" t="s">
        <v>434</v>
      </c>
      <c r="D264" t="s">
        <v>174</v>
      </c>
      <c r="E264" t="s">
        <v>484</v>
      </c>
      <c r="G264">
        <v>279</v>
      </c>
      <c r="H264">
        <f t="shared" si="8"/>
        <v>279</v>
      </c>
      <c r="I264">
        <f t="shared" si="9"/>
        <v>15345</v>
      </c>
    </row>
    <row r="265" spans="1:9">
      <c r="A265">
        <v>264</v>
      </c>
      <c r="B265" t="s">
        <v>433</v>
      </c>
      <c r="C265" t="s">
        <v>434</v>
      </c>
      <c r="D265" t="s">
        <v>155</v>
      </c>
      <c r="E265" t="s">
        <v>485</v>
      </c>
      <c r="G265">
        <v>545</v>
      </c>
      <c r="H265">
        <f t="shared" si="8"/>
        <v>545</v>
      </c>
      <c r="I265">
        <f t="shared" si="9"/>
        <v>29975</v>
      </c>
    </row>
    <row r="266" spans="1:9">
      <c r="A266">
        <v>265</v>
      </c>
      <c r="B266" t="s">
        <v>433</v>
      </c>
      <c r="C266" t="s">
        <v>434</v>
      </c>
      <c r="D266" t="s">
        <v>157</v>
      </c>
      <c r="E266" t="s">
        <v>486</v>
      </c>
      <c r="G266">
        <v>275</v>
      </c>
      <c r="H266">
        <f t="shared" si="8"/>
        <v>275</v>
      </c>
      <c r="I266">
        <f t="shared" si="9"/>
        <v>15125</v>
      </c>
    </row>
    <row r="267" spans="1:9">
      <c r="A267">
        <v>266</v>
      </c>
      <c r="B267" t="s">
        <v>433</v>
      </c>
      <c r="C267" t="s">
        <v>434</v>
      </c>
      <c r="D267" t="s">
        <v>178</v>
      </c>
      <c r="E267" t="s">
        <v>487</v>
      </c>
      <c r="G267">
        <v>301</v>
      </c>
      <c r="H267">
        <f t="shared" si="8"/>
        <v>301</v>
      </c>
      <c r="I267">
        <f t="shared" si="9"/>
        <v>16555</v>
      </c>
    </row>
    <row r="268" spans="1:9">
      <c r="A268">
        <v>267</v>
      </c>
      <c r="B268" t="s">
        <v>433</v>
      </c>
      <c r="C268" t="s">
        <v>434</v>
      </c>
      <c r="D268" t="s">
        <v>138</v>
      </c>
      <c r="E268" t="s">
        <v>488</v>
      </c>
      <c r="G268">
        <v>500</v>
      </c>
      <c r="H268">
        <f t="shared" si="8"/>
        <v>500</v>
      </c>
      <c r="I268">
        <f t="shared" si="9"/>
        <v>27500</v>
      </c>
    </row>
    <row r="269" spans="1:9">
      <c r="A269">
        <v>268</v>
      </c>
      <c r="B269" t="s">
        <v>433</v>
      </c>
      <c r="C269" t="s">
        <v>434</v>
      </c>
      <c r="D269" t="s">
        <v>183</v>
      </c>
      <c r="E269" t="s">
        <v>489</v>
      </c>
      <c r="G269">
        <v>998</v>
      </c>
      <c r="H269">
        <f t="shared" si="8"/>
        <v>998</v>
      </c>
      <c r="I269">
        <f t="shared" si="9"/>
        <v>54890</v>
      </c>
    </row>
    <row r="270" spans="1:9">
      <c r="A270">
        <v>269</v>
      </c>
      <c r="B270" t="s">
        <v>433</v>
      </c>
      <c r="C270" t="s">
        <v>434</v>
      </c>
      <c r="D270" t="s">
        <v>185</v>
      </c>
      <c r="E270" t="s">
        <v>490</v>
      </c>
      <c r="G270">
        <v>10</v>
      </c>
      <c r="H270">
        <f t="shared" si="8"/>
        <v>10</v>
      </c>
      <c r="I270">
        <f t="shared" si="9"/>
        <v>550</v>
      </c>
    </row>
    <row r="271" spans="1:9">
      <c r="A271">
        <v>270</v>
      </c>
      <c r="B271" t="s">
        <v>433</v>
      </c>
      <c r="C271" t="s">
        <v>434</v>
      </c>
      <c r="D271" t="s">
        <v>187</v>
      </c>
      <c r="E271" t="s">
        <v>491</v>
      </c>
      <c r="G271">
        <v>164</v>
      </c>
      <c r="H271">
        <f t="shared" si="8"/>
        <v>164</v>
      </c>
      <c r="I271">
        <f t="shared" si="9"/>
        <v>9020</v>
      </c>
    </row>
    <row r="272" spans="1:9">
      <c r="A272">
        <v>271</v>
      </c>
      <c r="B272" t="s">
        <v>433</v>
      </c>
      <c r="C272" t="s">
        <v>434</v>
      </c>
      <c r="D272" t="s">
        <v>140</v>
      </c>
      <c r="E272" t="s">
        <v>492</v>
      </c>
      <c r="G272">
        <v>217</v>
      </c>
      <c r="H272">
        <f t="shared" si="8"/>
        <v>217</v>
      </c>
      <c r="I272">
        <f t="shared" si="9"/>
        <v>11935</v>
      </c>
    </row>
    <row r="273" spans="1:9">
      <c r="A273">
        <v>272</v>
      </c>
      <c r="B273" t="s">
        <v>433</v>
      </c>
      <c r="C273" t="s">
        <v>434</v>
      </c>
      <c r="D273" t="s">
        <v>163</v>
      </c>
      <c r="E273" t="s">
        <v>493</v>
      </c>
      <c r="G273">
        <v>288</v>
      </c>
      <c r="H273">
        <f t="shared" si="8"/>
        <v>288</v>
      </c>
      <c r="I273">
        <f t="shared" si="9"/>
        <v>15840</v>
      </c>
    </row>
    <row r="274" spans="1:9">
      <c r="A274">
        <v>273</v>
      </c>
      <c r="B274" t="s">
        <v>433</v>
      </c>
      <c r="C274" t="s">
        <v>434</v>
      </c>
      <c r="D274" t="s">
        <v>165</v>
      </c>
      <c r="E274" t="s">
        <v>494</v>
      </c>
      <c r="G274">
        <v>164</v>
      </c>
      <c r="H274">
        <f t="shared" si="8"/>
        <v>164</v>
      </c>
      <c r="I274">
        <f t="shared" si="9"/>
        <v>9020</v>
      </c>
    </row>
    <row r="275" spans="1:9">
      <c r="A275">
        <v>274</v>
      </c>
      <c r="B275" t="s">
        <v>433</v>
      </c>
      <c r="C275" t="s">
        <v>434</v>
      </c>
      <c r="D275" t="s">
        <v>189</v>
      </c>
      <c r="E275" t="s">
        <v>495</v>
      </c>
      <c r="G275">
        <v>18</v>
      </c>
      <c r="H275">
        <f t="shared" si="8"/>
        <v>18</v>
      </c>
      <c r="I275">
        <f t="shared" si="9"/>
        <v>990</v>
      </c>
    </row>
    <row r="276" spans="1:9">
      <c r="A276">
        <v>275</v>
      </c>
      <c r="B276" t="s">
        <v>433</v>
      </c>
      <c r="C276" t="s">
        <v>434</v>
      </c>
      <c r="D276" t="s">
        <v>142</v>
      </c>
      <c r="E276" t="s">
        <v>496</v>
      </c>
      <c r="G276">
        <v>193</v>
      </c>
      <c r="H276">
        <f t="shared" si="8"/>
        <v>193</v>
      </c>
      <c r="I276">
        <f t="shared" si="9"/>
        <v>10615</v>
      </c>
    </row>
    <row r="277" spans="1:9">
      <c r="A277">
        <v>276</v>
      </c>
      <c r="B277" t="s">
        <v>433</v>
      </c>
      <c r="C277" t="s">
        <v>434</v>
      </c>
      <c r="D277" t="s">
        <v>144</v>
      </c>
      <c r="E277" t="s">
        <v>497</v>
      </c>
      <c r="G277">
        <v>300</v>
      </c>
      <c r="H277">
        <f t="shared" si="8"/>
        <v>300</v>
      </c>
      <c r="I277">
        <f t="shared" si="9"/>
        <v>16500</v>
      </c>
    </row>
    <row r="278" spans="1:9">
      <c r="A278">
        <v>277</v>
      </c>
      <c r="B278" t="s">
        <v>433</v>
      </c>
      <c r="C278" t="s">
        <v>434</v>
      </c>
      <c r="D278" t="s">
        <v>146</v>
      </c>
      <c r="E278" t="s">
        <v>498</v>
      </c>
      <c r="G278">
        <v>158</v>
      </c>
      <c r="H278">
        <f t="shared" si="8"/>
        <v>158</v>
      </c>
      <c r="I278">
        <f t="shared" si="9"/>
        <v>8690</v>
      </c>
    </row>
    <row r="279" spans="1:9">
      <c r="A279">
        <v>278</v>
      </c>
      <c r="B279" t="s">
        <v>433</v>
      </c>
      <c r="C279" t="s">
        <v>434</v>
      </c>
      <c r="D279" t="s">
        <v>148</v>
      </c>
      <c r="E279" t="s">
        <v>499</v>
      </c>
      <c r="G279">
        <v>1185</v>
      </c>
      <c r="H279">
        <f t="shared" si="8"/>
        <v>1185</v>
      </c>
      <c r="I279">
        <f t="shared" si="9"/>
        <v>65175</v>
      </c>
    </row>
    <row r="280" spans="1:9">
      <c r="A280">
        <v>279</v>
      </c>
      <c r="B280" t="s">
        <v>433</v>
      </c>
      <c r="C280" t="s">
        <v>434</v>
      </c>
      <c r="D280" t="s">
        <v>150</v>
      </c>
      <c r="E280" t="s">
        <v>500</v>
      </c>
      <c r="G280">
        <v>1512</v>
      </c>
      <c r="H280">
        <f t="shared" si="8"/>
        <v>1512</v>
      </c>
      <c r="I280">
        <f t="shared" si="9"/>
        <v>83160</v>
      </c>
    </row>
    <row r="281" spans="1:9">
      <c r="A281">
        <v>280</v>
      </c>
      <c r="B281" t="s">
        <v>433</v>
      </c>
      <c r="C281" t="s">
        <v>434</v>
      </c>
      <c r="D281" t="s">
        <v>167</v>
      </c>
      <c r="E281" t="s">
        <v>501</v>
      </c>
      <c r="G281">
        <v>579</v>
      </c>
      <c r="H281">
        <f t="shared" si="8"/>
        <v>579</v>
      </c>
      <c r="I281">
        <f t="shared" si="9"/>
        <v>31845</v>
      </c>
    </row>
    <row r="282" spans="1:9">
      <c r="A282">
        <v>281</v>
      </c>
      <c r="B282" t="s">
        <v>433</v>
      </c>
      <c r="C282" t="s">
        <v>434</v>
      </c>
      <c r="D282" t="s">
        <v>197</v>
      </c>
      <c r="E282" t="s">
        <v>502</v>
      </c>
      <c r="G282">
        <v>64</v>
      </c>
      <c r="H282">
        <f t="shared" si="8"/>
        <v>64</v>
      </c>
      <c r="I282">
        <f t="shared" si="9"/>
        <v>3520</v>
      </c>
    </row>
    <row r="283" spans="1:9">
      <c r="A283">
        <v>282</v>
      </c>
      <c r="B283" t="s">
        <v>433</v>
      </c>
      <c r="C283" t="s">
        <v>434</v>
      </c>
      <c r="D283" t="s">
        <v>191</v>
      </c>
      <c r="E283" t="s">
        <v>503</v>
      </c>
      <c r="G283">
        <v>0</v>
      </c>
      <c r="H283">
        <f t="shared" si="8"/>
        <v>0</v>
      </c>
      <c r="I283">
        <f t="shared" si="9"/>
        <v>0</v>
      </c>
    </row>
    <row r="284" spans="1:9">
      <c r="A284">
        <v>283</v>
      </c>
      <c r="B284" t="s">
        <v>433</v>
      </c>
      <c r="C284" t="s">
        <v>434</v>
      </c>
      <c r="D284" t="s">
        <v>193</v>
      </c>
      <c r="E284" t="s">
        <v>504</v>
      </c>
      <c r="G284">
        <v>185</v>
      </c>
      <c r="H284">
        <f t="shared" si="8"/>
        <v>185</v>
      </c>
      <c r="I284">
        <f t="shared" si="9"/>
        <v>10175</v>
      </c>
    </row>
    <row r="285" spans="1:9">
      <c r="A285">
        <v>284</v>
      </c>
      <c r="B285" t="s">
        <v>433</v>
      </c>
      <c r="C285" t="s">
        <v>434</v>
      </c>
      <c r="D285" t="s">
        <v>202</v>
      </c>
      <c r="E285" t="s">
        <v>505</v>
      </c>
      <c r="G285">
        <v>10</v>
      </c>
      <c r="H285">
        <f t="shared" si="8"/>
        <v>10</v>
      </c>
      <c r="I285">
        <f t="shared" si="9"/>
        <v>550</v>
      </c>
    </row>
    <row r="286" spans="1:9">
      <c r="A286">
        <v>285</v>
      </c>
      <c r="B286" t="s">
        <v>433</v>
      </c>
      <c r="C286" t="s">
        <v>434</v>
      </c>
      <c r="D286" t="s">
        <v>204</v>
      </c>
      <c r="E286" t="s">
        <v>506</v>
      </c>
      <c r="G286">
        <v>234</v>
      </c>
      <c r="H286">
        <f t="shared" si="8"/>
        <v>234</v>
      </c>
      <c r="I286">
        <f t="shared" si="9"/>
        <v>12870</v>
      </c>
    </row>
    <row r="287" spans="1:9">
      <c r="A287">
        <v>286</v>
      </c>
      <c r="B287" t="s">
        <v>433</v>
      </c>
      <c r="C287" t="s">
        <v>434</v>
      </c>
      <c r="D287" t="s">
        <v>168</v>
      </c>
      <c r="E287" t="s">
        <v>507</v>
      </c>
      <c r="G287">
        <v>445</v>
      </c>
      <c r="H287">
        <f t="shared" si="8"/>
        <v>445</v>
      </c>
      <c r="I287">
        <f t="shared" si="9"/>
        <v>24475</v>
      </c>
    </row>
    <row r="288" spans="1:9">
      <c r="A288">
        <v>287</v>
      </c>
      <c r="B288" t="s">
        <v>433</v>
      </c>
      <c r="C288" t="s">
        <v>434</v>
      </c>
      <c r="D288" t="s">
        <v>285</v>
      </c>
      <c r="E288" t="s">
        <v>508</v>
      </c>
      <c r="G288">
        <v>166</v>
      </c>
      <c r="H288">
        <f t="shared" si="8"/>
        <v>166</v>
      </c>
      <c r="I288">
        <f t="shared" si="9"/>
        <v>9130</v>
      </c>
    </row>
    <row r="289" spans="1:9">
      <c r="A289">
        <v>288</v>
      </c>
      <c r="B289" t="s">
        <v>433</v>
      </c>
      <c r="C289" t="s">
        <v>434</v>
      </c>
      <c r="D289" t="s">
        <v>212</v>
      </c>
      <c r="E289" t="s">
        <v>509</v>
      </c>
      <c r="G289">
        <v>48</v>
      </c>
      <c r="H289">
        <f t="shared" si="8"/>
        <v>48</v>
      </c>
      <c r="I289">
        <f t="shared" si="9"/>
        <v>2640</v>
      </c>
    </row>
    <row r="290" spans="1:9">
      <c r="A290">
        <v>289</v>
      </c>
      <c r="B290" t="s">
        <v>433</v>
      </c>
      <c r="C290" t="s">
        <v>434</v>
      </c>
      <c r="D290" t="s">
        <v>216</v>
      </c>
      <c r="E290" t="s">
        <v>510</v>
      </c>
      <c r="G290">
        <v>334</v>
      </c>
      <c r="H290">
        <f t="shared" si="8"/>
        <v>334</v>
      </c>
      <c r="I290">
        <f t="shared" si="9"/>
        <v>18370</v>
      </c>
    </row>
    <row r="291" spans="1:9">
      <c r="A291">
        <v>290</v>
      </c>
      <c r="B291" t="s">
        <v>433</v>
      </c>
      <c r="C291" t="s">
        <v>434</v>
      </c>
      <c r="D291" t="s">
        <v>218</v>
      </c>
      <c r="E291" t="s">
        <v>511</v>
      </c>
      <c r="G291">
        <v>89</v>
      </c>
      <c r="H291">
        <f t="shared" si="8"/>
        <v>89</v>
      </c>
      <c r="I291">
        <f t="shared" si="9"/>
        <v>4895</v>
      </c>
    </row>
    <row r="292" spans="1:9">
      <c r="A292">
        <v>291</v>
      </c>
      <c r="B292" t="s">
        <v>433</v>
      </c>
      <c r="C292" t="s">
        <v>434</v>
      </c>
      <c r="D292" t="s">
        <v>222</v>
      </c>
      <c r="E292" t="s">
        <v>512</v>
      </c>
      <c r="G292">
        <v>1269</v>
      </c>
      <c r="H292">
        <f t="shared" si="8"/>
        <v>1269</v>
      </c>
      <c r="I292">
        <f t="shared" si="9"/>
        <v>69795</v>
      </c>
    </row>
    <row r="293" spans="1:9">
      <c r="A293">
        <v>292</v>
      </c>
      <c r="B293" t="s">
        <v>433</v>
      </c>
      <c r="C293" t="s">
        <v>434</v>
      </c>
      <c r="D293" t="s">
        <v>399</v>
      </c>
      <c r="E293" t="s">
        <v>513</v>
      </c>
      <c r="G293">
        <v>119</v>
      </c>
      <c r="H293">
        <f t="shared" si="8"/>
        <v>119</v>
      </c>
      <c r="I293">
        <f t="shared" si="9"/>
        <v>6545</v>
      </c>
    </row>
    <row r="294" spans="1:9">
      <c r="A294">
        <v>293</v>
      </c>
      <c r="B294" t="s">
        <v>514</v>
      </c>
      <c r="C294" t="s">
        <v>515</v>
      </c>
      <c r="D294" t="s">
        <v>247</v>
      </c>
      <c r="E294" t="s">
        <v>516</v>
      </c>
      <c r="F294">
        <v>1250</v>
      </c>
      <c r="H294">
        <f t="shared" si="8"/>
        <v>1250</v>
      </c>
      <c r="I294">
        <f t="shared" si="9"/>
        <v>68750</v>
      </c>
    </row>
    <row r="295" spans="1:9">
      <c r="A295">
        <v>294</v>
      </c>
      <c r="B295" t="s">
        <v>514</v>
      </c>
      <c r="C295" t="s">
        <v>515</v>
      </c>
      <c r="D295" t="s">
        <v>142</v>
      </c>
      <c r="E295" t="s">
        <v>518</v>
      </c>
      <c r="F295">
        <v>35</v>
      </c>
      <c r="H295">
        <f t="shared" si="8"/>
        <v>35</v>
      </c>
      <c r="I295">
        <f t="shared" si="9"/>
        <v>1925</v>
      </c>
    </row>
    <row r="296" spans="1:9">
      <c r="A296">
        <v>295</v>
      </c>
      <c r="B296" t="s">
        <v>514</v>
      </c>
      <c r="C296" t="s">
        <v>515</v>
      </c>
      <c r="D296" t="s">
        <v>193</v>
      </c>
      <c r="E296" t="s">
        <v>520</v>
      </c>
      <c r="F296">
        <v>1801</v>
      </c>
      <c r="H296">
        <f t="shared" si="8"/>
        <v>1801</v>
      </c>
      <c r="I296">
        <f t="shared" si="9"/>
        <v>99055</v>
      </c>
    </row>
    <row r="297" spans="1:9">
      <c r="A297">
        <v>296</v>
      </c>
      <c r="B297" t="s">
        <v>514</v>
      </c>
      <c r="C297" t="s">
        <v>515</v>
      </c>
      <c r="D297" t="s">
        <v>170</v>
      </c>
      <c r="E297" t="s">
        <v>521</v>
      </c>
      <c r="F297">
        <v>3016</v>
      </c>
      <c r="H297">
        <f t="shared" si="8"/>
        <v>3016</v>
      </c>
      <c r="I297">
        <f t="shared" si="9"/>
        <v>165880</v>
      </c>
    </row>
    <row r="298" spans="1:9">
      <c r="A298">
        <v>297</v>
      </c>
      <c r="B298" t="s">
        <v>514</v>
      </c>
      <c r="C298" t="s">
        <v>515</v>
      </c>
      <c r="D298" t="s">
        <v>152</v>
      </c>
      <c r="E298" t="s">
        <v>522</v>
      </c>
      <c r="F298">
        <v>1806</v>
      </c>
      <c r="H298">
        <f t="shared" si="8"/>
        <v>1806</v>
      </c>
      <c r="I298">
        <f t="shared" si="9"/>
        <v>99330</v>
      </c>
    </row>
    <row r="299" spans="1:9">
      <c r="A299">
        <v>298</v>
      </c>
      <c r="B299" t="s">
        <v>514</v>
      </c>
      <c r="C299" t="s">
        <v>515</v>
      </c>
      <c r="D299" t="s">
        <v>146</v>
      </c>
      <c r="E299" t="s">
        <v>523</v>
      </c>
      <c r="F299">
        <v>1738</v>
      </c>
      <c r="H299">
        <f t="shared" si="8"/>
        <v>1738</v>
      </c>
      <c r="I299">
        <f t="shared" si="9"/>
        <v>95590</v>
      </c>
    </row>
    <row r="300" spans="1:9">
      <c r="A300">
        <v>299</v>
      </c>
      <c r="B300" t="s">
        <v>514</v>
      </c>
      <c r="C300" t="s">
        <v>515</v>
      </c>
      <c r="D300" t="s">
        <v>161</v>
      </c>
      <c r="E300" t="s">
        <v>524</v>
      </c>
      <c r="F300">
        <v>613</v>
      </c>
      <c r="H300">
        <f t="shared" si="8"/>
        <v>613</v>
      </c>
      <c r="I300">
        <f t="shared" si="9"/>
        <v>33715</v>
      </c>
    </row>
    <row r="301" spans="1:9">
      <c r="A301">
        <v>300</v>
      </c>
      <c r="B301" t="s">
        <v>514</v>
      </c>
      <c r="C301" t="s">
        <v>515</v>
      </c>
      <c r="D301" t="s">
        <v>227</v>
      </c>
      <c r="E301" t="s">
        <v>525</v>
      </c>
      <c r="F301">
        <v>1561</v>
      </c>
      <c r="H301">
        <f t="shared" si="8"/>
        <v>1561</v>
      </c>
      <c r="I301">
        <f t="shared" si="9"/>
        <v>85855</v>
      </c>
    </row>
    <row r="302" spans="1:9">
      <c r="A302">
        <v>301</v>
      </c>
      <c r="B302" t="s">
        <v>514</v>
      </c>
      <c r="C302" t="s">
        <v>515</v>
      </c>
      <c r="D302" t="s">
        <v>161</v>
      </c>
      <c r="E302" t="s">
        <v>526</v>
      </c>
      <c r="G302">
        <v>2507</v>
      </c>
      <c r="H302">
        <f t="shared" si="8"/>
        <v>2507</v>
      </c>
      <c r="I302">
        <f t="shared" si="9"/>
        <v>137885</v>
      </c>
    </row>
    <row r="303" spans="1:9">
      <c r="A303">
        <v>302</v>
      </c>
      <c r="B303" t="s">
        <v>514</v>
      </c>
      <c r="C303" t="s">
        <v>515</v>
      </c>
      <c r="D303" t="s">
        <v>227</v>
      </c>
      <c r="E303" t="s">
        <v>527</v>
      </c>
      <c r="G303">
        <v>512</v>
      </c>
      <c r="H303">
        <f t="shared" si="8"/>
        <v>512</v>
      </c>
      <c r="I303">
        <f t="shared" si="9"/>
        <v>28160</v>
      </c>
    </row>
    <row r="304" spans="1:9">
      <c r="A304">
        <v>303</v>
      </c>
      <c r="B304" t="s">
        <v>514</v>
      </c>
      <c r="C304" t="s">
        <v>515</v>
      </c>
      <c r="D304" t="s">
        <v>245</v>
      </c>
      <c r="E304" t="s">
        <v>528</v>
      </c>
      <c r="G304">
        <v>994</v>
      </c>
      <c r="H304">
        <f t="shared" si="8"/>
        <v>994</v>
      </c>
      <c r="I304">
        <f t="shared" si="9"/>
        <v>54670</v>
      </c>
    </row>
    <row r="305" spans="1:9">
      <c r="A305">
        <v>304</v>
      </c>
      <c r="B305" t="s">
        <v>514</v>
      </c>
      <c r="C305" t="s">
        <v>515</v>
      </c>
      <c r="D305" t="s">
        <v>249</v>
      </c>
      <c r="E305" t="s">
        <v>529</v>
      </c>
      <c r="G305">
        <v>500</v>
      </c>
      <c r="H305">
        <f t="shared" si="8"/>
        <v>500</v>
      </c>
      <c r="I305">
        <f t="shared" si="9"/>
        <v>27500</v>
      </c>
    </row>
    <row r="306" spans="1:9">
      <c r="A306">
        <v>305</v>
      </c>
      <c r="B306" t="s">
        <v>514</v>
      </c>
      <c r="C306" t="s">
        <v>515</v>
      </c>
      <c r="D306" t="s">
        <v>155</v>
      </c>
      <c r="E306" t="s">
        <v>530</v>
      </c>
      <c r="G306">
        <v>1940</v>
      </c>
      <c r="H306">
        <f t="shared" si="8"/>
        <v>1940</v>
      </c>
      <c r="I306">
        <f t="shared" si="9"/>
        <v>106700</v>
      </c>
    </row>
    <row r="307" spans="1:9">
      <c r="A307">
        <v>306</v>
      </c>
      <c r="B307" t="s">
        <v>514</v>
      </c>
      <c r="C307" t="s">
        <v>515</v>
      </c>
      <c r="D307" t="s">
        <v>157</v>
      </c>
      <c r="E307" t="s">
        <v>531</v>
      </c>
      <c r="G307">
        <v>519</v>
      </c>
      <c r="H307">
        <f t="shared" si="8"/>
        <v>519</v>
      </c>
      <c r="I307">
        <f t="shared" si="9"/>
        <v>28545</v>
      </c>
    </row>
    <row r="308" spans="1:9">
      <c r="A308">
        <v>307</v>
      </c>
      <c r="B308" t="s">
        <v>514</v>
      </c>
      <c r="C308" t="s">
        <v>515</v>
      </c>
      <c r="D308" t="s">
        <v>178</v>
      </c>
      <c r="E308" t="s">
        <v>532</v>
      </c>
      <c r="G308">
        <v>1027</v>
      </c>
      <c r="H308">
        <f t="shared" si="8"/>
        <v>1027</v>
      </c>
      <c r="I308">
        <f t="shared" si="9"/>
        <v>56485</v>
      </c>
    </row>
    <row r="309" spans="1:9">
      <c r="A309">
        <v>308</v>
      </c>
      <c r="B309" t="s">
        <v>514</v>
      </c>
      <c r="C309" t="s">
        <v>515</v>
      </c>
      <c r="D309" t="s">
        <v>180</v>
      </c>
      <c r="E309" t="s">
        <v>533</v>
      </c>
      <c r="G309">
        <v>208</v>
      </c>
      <c r="H309">
        <f t="shared" si="8"/>
        <v>208</v>
      </c>
      <c r="I309">
        <f t="shared" si="9"/>
        <v>11440</v>
      </c>
    </row>
    <row r="310" spans="1:9">
      <c r="A310">
        <v>309</v>
      </c>
      <c r="B310" t="s">
        <v>514</v>
      </c>
      <c r="C310" t="s">
        <v>515</v>
      </c>
      <c r="D310" t="s">
        <v>138</v>
      </c>
      <c r="E310" t="s">
        <v>534</v>
      </c>
      <c r="G310">
        <v>1170</v>
      </c>
      <c r="H310">
        <f t="shared" si="8"/>
        <v>1170</v>
      </c>
      <c r="I310">
        <f t="shared" si="9"/>
        <v>64350</v>
      </c>
    </row>
    <row r="311" spans="1:9">
      <c r="A311">
        <v>310</v>
      </c>
      <c r="B311" t="s">
        <v>514</v>
      </c>
      <c r="C311" t="s">
        <v>515</v>
      </c>
      <c r="D311" t="s">
        <v>183</v>
      </c>
      <c r="E311" t="s">
        <v>535</v>
      </c>
      <c r="G311">
        <v>1925</v>
      </c>
      <c r="H311">
        <f t="shared" si="8"/>
        <v>1925</v>
      </c>
      <c r="I311">
        <f t="shared" si="9"/>
        <v>105875</v>
      </c>
    </row>
    <row r="312" spans="1:9">
      <c r="A312">
        <v>311</v>
      </c>
      <c r="B312" t="s">
        <v>514</v>
      </c>
      <c r="C312" t="s">
        <v>515</v>
      </c>
      <c r="D312" t="s">
        <v>144</v>
      </c>
      <c r="E312" t="s">
        <v>536</v>
      </c>
      <c r="G312">
        <v>987</v>
      </c>
      <c r="H312">
        <f t="shared" si="8"/>
        <v>987</v>
      </c>
      <c r="I312">
        <f t="shared" si="9"/>
        <v>54285</v>
      </c>
    </row>
    <row r="313" spans="1:9">
      <c r="A313">
        <v>312</v>
      </c>
      <c r="B313" t="s">
        <v>514</v>
      </c>
      <c r="C313" t="s">
        <v>515</v>
      </c>
      <c r="D313" t="s">
        <v>146</v>
      </c>
      <c r="E313" t="s">
        <v>519</v>
      </c>
      <c r="G313">
        <v>1533</v>
      </c>
      <c r="H313">
        <f t="shared" si="8"/>
        <v>1533</v>
      </c>
      <c r="I313">
        <f t="shared" si="9"/>
        <v>84315</v>
      </c>
    </row>
    <row r="314" spans="1:9">
      <c r="A314">
        <v>313</v>
      </c>
      <c r="B314" t="s">
        <v>514</v>
      </c>
      <c r="C314" t="s">
        <v>515</v>
      </c>
      <c r="D314" t="s">
        <v>148</v>
      </c>
      <c r="E314" t="s">
        <v>537</v>
      </c>
      <c r="G314">
        <v>1980</v>
      </c>
      <c r="H314">
        <f t="shared" si="8"/>
        <v>1980</v>
      </c>
      <c r="I314">
        <f t="shared" si="9"/>
        <v>108900</v>
      </c>
    </row>
    <row r="315" spans="1:9">
      <c r="A315">
        <v>314</v>
      </c>
      <c r="B315" t="s">
        <v>514</v>
      </c>
      <c r="C315" t="s">
        <v>515</v>
      </c>
      <c r="D315" t="s">
        <v>150</v>
      </c>
      <c r="E315" t="s">
        <v>538</v>
      </c>
      <c r="G315">
        <v>1920</v>
      </c>
      <c r="H315">
        <f t="shared" si="8"/>
        <v>1920</v>
      </c>
      <c r="I315">
        <f t="shared" si="9"/>
        <v>105600</v>
      </c>
    </row>
    <row r="316" spans="1:9">
      <c r="A316">
        <v>315</v>
      </c>
      <c r="B316" t="s">
        <v>514</v>
      </c>
      <c r="C316" t="s">
        <v>515</v>
      </c>
      <c r="D316" t="s">
        <v>167</v>
      </c>
      <c r="E316" t="s">
        <v>539</v>
      </c>
      <c r="G316">
        <v>576</v>
      </c>
      <c r="H316">
        <f t="shared" si="8"/>
        <v>576</v>
      </c>
      <c r="I316">
        <f t="shared" si="9"/>
        <v>31680</v>
      </c>
    </row>
    <row r="317" spans="1:9">
      <c r="A317">
        <v>316</v>
      </c>
      <c r="B317" t="s">
        <v>514</v>
      </c>
      <c r="C317" t="s">
        <v>515</v>
      </c>
      <c r="D317" t="s">
        <v>195</v>
      </c>
      <c r="E317" t="s">
        <v>540</v>
      </c>
      <c r="G317">
        <v>1248</v>
      </c>
      <c r="H317">
        <f t="shared" si="8"/>
        <v>1248</v>
      </c>
      <c r="I317">
        <f t="shared" si="9"/>
        <v>68640</v>
      </c>
    </row>
    <row r="318" spans="1:9">
      <c r="A318">
        <v>317</v>
      </c>
      <c r="B318" t="s">
        <v>514</v>
      </c>
      <c r="C318" t="s">
        <v>515</v>
      </c>
      <c r="D318" t="s">
        <v>197</v>
      </c>
      <c r="E318" t="s">
        <v>541</v>
      </c>
      <c r="G318">
        <v>1566</v>
      </c>
      <c r="H318">
        <f t="shared" si="8"/>
        <v>1566</v>
      </c>
      <c r="I318">
        <f t="shared" si="9"/>
        <v>86130</v>
      </c>
    </row>
    <row r="319" spans="1:9">
      <c r="A319">
        <v>318</v>
      </c>
      <c r="B319" t="s">
        <v>514</v>
      </c>
      <c r="C319" t="s">
        <v>515</v>
      </c>
      <c r="D319" t="s">
        <v>191</v>
      </c>
      <c r="E319" t="s">
        <v>542</v>
      </c>
      <c r="G319">
        <v>1958</v>
      </c>
      <c r="H319">
        <f t="shared" si="8"/>
        <v>1958</v>
      </c>
      <c r="I319">
        <f t="shared" si="9"/>
        <v>107690</v>
      </c>
    </row>
    <row r="320" spans="1:9">
      <c r="A320">
        <v>319</v>
      </c>
      <c r="B320" t="s">
        <v>514</v>
      </c>
      <c r="C320" t="s">
        <v>515</v>
      </c>
      <c r="D320" t="s">
        <v>202</v>
      </c>
      <c r="E320" t="s">
        <v>543</v>
      </c>
      <c r="H320">
        <f t="shared" si="8"/>
        <v>0</v>
      </c>
      <c r="I320">
        <f t="shared" si="9"/>
        <v>0</v>
      </c>
    </row>
    <row r="321" spans="1:9">
      <c r="A321">
        <v>320</v>
      </c>
      <c r="B321" t="s">
        <v>514</v>
      </c>
      <c r="C321" t="s">
        <v>515</v>
      </c>
      <c r="D321" t="s">
        <v>178</v>
      </c>
      <c r="E321" t="s">
        <v>544</v>
      </c>
      <c r="G321">
        <v>3792</v>
      </c>
      <c r="H321">
        <f t="shared" si="8"/>
        <v>3792</v>
      </c>
      <c r="I321">
        <f t="shared" si="9"/>
        <v>208560</v>
      </c>
    </row>
    <row r="322" spans="1:9">
      <c r="A322">
        <v>321</v>
      </c>
      <c r="B322" t="s">
        <v>514</v>
      </c>
      <c r="C322" t="s">
        <v>515</v>
      </c>
      <c r="D322" t="s">
        <v>180</v>
      </c>
      <c r="E322" t="s">
        <v>545</v>
      </c>
      <c r="G322">
        <v>511</v>
      </c>
      <c r="H322">
        <f t="shared" si="8"/>
        <v>511</v>
      </c>
      <c r="I322">
        <f t="shared" si="9"/>
        <v>28105</v>
      </c>
    </row>
    <row r="323" spans="1:9">
      <c r="A323">
        <v>322</v>
      </c>
      <c r="B323" t="s">
        <v>514</v>
      </c>
      <c r="C323" t="s">
        <v>515</v>
      </c>
      <c r="D323" t="s">
        <v>138</v>
      </c>
      <c r="E323" t="s">
        <v>546</v>
      </c>
      <c r="G323">
        <v>1044</v>
      </c>
      <c r="H323">
        <f t="shared" ref="H323:H386" si="10">SUM(F323:G323)</f>
        <v>1044</v>
      </c>
      <c r="I323">
        <f t="shared" ref="I323:I386" si="11">H323*55</f>
        <v>57420</v>
      </c>
    </row>
    <row r="324" spans="1:9">
      <c r="A324">
        <v>323</v>
      </c>
      <c r="B324" t="s">
        <v>514</v>
      </c>
      <c r="C324" t="s">
        <v>515</v>
      </c>
      <c r="D324" t="s">
        <v>142</v>
      </c>
      <c r="E324" t="s">
        <v>547</v>
      </c>
      <c r="G324">
        <v>0</v>
      </c>
      <c r="H324">
        <f t="shared" si="10"/>
        <v>0</v>
      </c>
      <c r="I324">
        <f t="shared" si="11"/>
        <v>0</v>
      </c>
    </row>
    <row r="325" spans="1:9">
      <c r="A325">
        <v>324</v>
      </c>
      <c r="B325" t="s">
        <v>514</v>
      </c>
      <c r="C325" t="s">
        <v>515</v>
      </c>
      <c r="D325" t="s">
        <v>150</v>
      </c>
      <c r="E325" t="s">
        <v>548</v>
      </c>
      <c r="G325">
        <v>2398</v>
      </c>
      <c r="H325">
        <f t="shared" si="10"/>
        <v>2398</v>
      </c>
      <c r="I325">
        <f t="shared" si="11"/>
        <v>131890</v>
      </c>
    </row>
    <row r="326" spans="1:9">
      <c r="A326">
        <v>325</v>
      </c>
      <c r="B326" t="s">
        <v>514</v>
      </c>
      <c r="C326" t="s">
        <v>515</v>
      </c>
      <c r="D326" t="s">
        <v>167</v>
      </c>
      <c r="E326" t="s">
        <v>549</v>
      </c>
      <c r="G326">
        <v>78</v>
      </c>
      <c r="H326">
        <f t="shared" si="10"/>
        <v>78</v>
      </c>
      <c r="I326">
        <f t="shared" si="11"/>
        <v>4290</v>
      </c>
    </row>
    <row r="327" spans="1:9">
      <c r="A327">
        <v>326</v>
      </c>
      <c r="B327" t="s">
        <v>514</v>
      </c>
      <c r="C327" t="s">
        <v>515</v>
      </c>
      <c r="D327" t="s">
        <v>195</v>
      </c>
      <c r="E327" t="s">
        <v>550</v>
      </c>
      <c r="G327">
        <v>657</v>
      </c>
      <c r="H327">
        <f t="shared" si="10"/>
        <v>657</v>
      </c>
      <c r="I327">
        <f t="shared" si="11"/>
        <v>36135</v>
      </c>
    </row>
    <row r="328" spans="1:9">
      <c r="A328">
        <v>327</v>
      </c>
      <c r="B328" t="s">
        <v>514</v>
      </c>
      <c r="C328" t="s">
        <v>515</v>
      </c>
      <c r="D328" t="s">
        <v>197</v>
      </c>
      <c r="E328" t="s">
        <v>551</v>
      </c>
      <c r="G328">
        <v>421</v>
      </c>
      <c r="H328">
        <f t="shared" si="10"/>
        <v>421</v>
      </c>
      <c r="I328">
        <f t="shared" si="11"/>
        <v>23155</v>
      </c>
    </row>
    <row r="329" spans="1:9">
      <c r="A329">
        <v>328</v>
      </c>
      <c r="B329" t="s">
        <v>514</v>
      </c>
      <c r="C329" t="s">
        <v>515</v>
      </c>
      <c r="D329" t="s">
        <v>191</v>
      </c>
      <c r="E329" t="s">
        <v>552</v>
      </c>
      <c r="G329">
        <v>491</v>
      </c>
      <c r="H329">
        <f t="shared" si="10"/>
        <v>491</v>
      </c>
      <c r="I329">
        <f t="shared" si="11"/>
        <v>27005</v>
      </c>
    </row>
    <row r="330" spans="1:9">
      <c r="A330">
        <v>329</v>
      </c>
      <c r="B330" t="s">
        <v>514</v>
      </c>
      <c r="C330" t="s">
        <v>515</v>
      </c>
      <c r="D330" t="s">
        <v>193</v>
      </c>
      <c r="E330" t="s">
        <v>553</v>
      </c>
      <c r="G330">
        <v>2028</v>
      </c>
      <c r="H330">
        <f t="shared" si="10"/>
        <v>2028</v>
      </c>
      <c r="I330">
        <f t="shared" si="11"/>
        <v>111540</v>
      </c>
    </row>
    <row r="331" spans="1:9">
      <c r="A331">
        <v>330</v>
      </c>
      <c r="B331" t="s">
        <v>514</v>
      </c>
      <c r="C331" t="s">
        <v>515</v>
      </c>
      <c r="D331" t="s">
        <v>202</v>
      </c>
      <c r="E331" t="s">
        <v>554</v>
      </c>
      <c r="G331">
        <v>411</v>
      </c>
      <c r="H331">
        <f t="shared" si="10"/>
        <v>411</v>
      </c>
      <c r="I331">
        <f t="shared" si="11"/>
        <v>22605</v>
      </c>
    </row>
    <row r="332" spans="1:9">
      <c r="A332">
        <v>331</v>
      </c>
      <c r="B332" t="s">
        <v>514</v>
      </c>
      <c r="C332" t="s">
        <v>515</v>
      </c>
      <c r="D332" t="s">
        <v>204</v>
      </c>
      <c r="E332" t="s">
        <v>555</v>
      </c>
      <c r="G332">
        <v>1734</v>
      </c>
      <c r="H332">
        <f t="shared" si="10"/>
        <v>1734</v>
      </c>
      <c r="I332">
        <f t="shared" si="11"/>
        <v>95370</v>
      </c>
    </row>
    <row r="333" spans="1:9">
      <c r="A333">
        <v>332</v>
      </c>
      <c r="B333" t="s">
        <v>514</v>
      </c>
      <c r="C333" t="s">
        <v>515</v>
      </c>
      <c r="D333" t="s">
        <v>170</v>
      </c>
      <c r="E333" t="s">
        <v>556</v>
      </c>
      <c r="G333">
        <v>630</v>
      </c>
      <c r="H333">
        <f t="shared" si="10"/>
        <v>630</v>
      </c>
      <c r="I333">
        <f t="shared" si="11"/>
        <v>34650</v>
      </c>
    </row>
    <row r="334" spans="1:9">
      <c r="A334">
        <v>333</v>
      </c>
      <c r="B334" t="s">
        <v>514</v>
      </c>
      <c r="C334" t="s">
        <v>515</v>
      </c>
      <c r="D334" t="s">
        <v>152</v>
      </c>
      <c r="E334" t="s">
        <v>557</v>
      </c>
      <c r="G334">
        <v>806</v>
      </c>
      <c r="H334">
        <f t="shared" si="10"/>
        <v>806</v>
      </c>
      <c r="I334">
        <f t="shared" si="11"/>
        <v>44330</v>
      </c>
    </row>
    <row r="335" spans="1:9">
      <c r="A335">
        <v>334</v>
      </c>
      <c r="B335" t="s">
        <v>514</v>
      </c>
      <c r="C335" t="s">
        <v>515</v>
      </c>
      <c r="D335" t="s">
        <v>208</v>
      </c>
      <c r="E335" t="s">
        <v>558</v>
      </c>
      <c r="G335">
        <v>42</v>
      </c>
      <c r="H335">
        <f t="shared" si="10"/>
        <v>42</v>
      </c>
      <c r="I335">
        <f t="shared" si="11"/>
        <v>2310</v>
      </c>
    </row>
    <row r="336" spans="1:9">
      <c r="A336">
        <v>335</v>
      </c>
      <c r="B336" t="s">
        <v>514</v>
      </c>
      <c r="C336" t="s">
        <v>515</v>
      </c>
      <c r="D336" t="s">
        <v>210</v>
      </c>
      <c r="E336" t="s">
        <v>559</v>
      </c>
      <c r="G336">
        <v>1696</v>
      </c>
      <c r="H336">
        <f t="shared" si="10"/>
        <v>1696</v>
      </c>
      <c r="I336">
        <f t="shared" si="11"/>
        <v>93280</v>
      </c>
    </row>
    <row r="337" spans="1:9">
      <c r="A337">
        <v>336</v>
      </c>
      <c r="B337" t="s">
        <v>514</v>
      </c>
      <c r="C337" t="s">
        <v>515</v>
      </c>
      <c r="D337" t="s">
        <v>212</v>
      </c>
      <c r="E337" t="s">
        <v>560</v>
      </c>
      <c r="G337">
        <v>3334</v>
      </c>
      <c r="H337">
        <f t="shared" si="10"/>
        <v>3334</v>
      </c>
      <c r="I337">
        <f t="shared" si="11"/>
        <v>183370</v>
      </c>
    </row>
    <row r="338" spans="1:9">
      <c r="A338">
        <v>337</v>
      </c>
      <c r="B338" t="s">
        <v>514</v>
      </c>
      <c r="C338" t="s">
        <v>515</v>
      </c>
      <c r="D338" t="s">
        <v>214</v>
      </c>
      <c r="E338" t="s">
        <v>561</v>
      </c>
      <c r="G338">
        <v>1775</v>
      </c>
      <c r="H338">
        <f t="shared" si="10"/>
        <v>1775</v>
      </c>
      <c r="I338">
        <f t="shared" si="11"/>
        <v>97625</v>
      </c>
    </row>
    <row r="339" spans="1:9">
      <c r="A339">
        <v>338</v>
      </c>
      <c r="B339" t="s">
        <v>514</v>
      </c>
      <c r="C339" t="s">
        <v>515</v>
      </c>
      <c r="D339" t="s">
        <v>216</v>
      </c>
      <c r="E339" t="s">
        <v>562</v>
      </c>
      <c r="G339">
        <v>4193</v>
      </c>
      <c r="H339">
        <f t="shared" si="10"/>
        <v>4193</v>
      </c>
      <c r="I339">
        <f t="shared" si="11"/>
        <v>230615</v>
      </c>
    </row>
    <row r="340" spans="1:9">
      <c r="A340">
        <v>339</v>
      </c>
      <c r="B340" t="s">
        <v>514</v>
      </c>
      <c r="C340" t="s">
        <v>515</v>
      </c>
      <c r="D340" t="s">
        <v>218</v>
      </c>
      <c r="E340" t="s">
        <v>563</v>
      </c>
      <c r="G340">
        <v>6016</v>
      </c>
      <c r="H340">
        <f t="shared" si="10"/>
        <v>6016</v>
      </c>
      <c r="I340">
        <f t="shared" si="11"/>
        <v>330880</v>
      </c>
    </row>
    <row r="341" spans="1:9">
      <c r="A341">
        <v>340</v>
      </c>
      <c r="B341" t="s">
        <v>514</v>
      </c>
      <c r="C341" t="s">
        <v>515</v>
      </c>
      <c r="D341" t="s">
        <v>220</v>
      </c>
      <c r="E341" t="s">
        <v>564</v>
      </c>
      <c r="G341">
        <v>2786</v>
      </c>
      <c r="H341">
        <f t="shared" si="10"/>
        <v>2786</v>
      </c>
      <c r="I341">
        <f t="shared" si="11"/>
        <v>153230</v>
      </c>
    </row>
    <row r="342" spans="1:9">
      <c r="A342">
        <v>341</v>
      </c>
      <c r="B342" t="s">
        <v>514</v>
      </c>
      <c r="C342" t="s">
        <v>515</v>
      </c>
      <c r="D342" t="s">
        <v>222</v>
      </c>
      <c r="E342" t="s">
        <v>565</v>
      </c>
      <c r="G342">
        <v>66</v>
      </c>
      <c r="H342">
        <f t="shared" si="10"/>
        <v>66</v>
      </c>
      <c r="I342">
        <f t="shared" si="11"/>
        <v>3630</v>
      </c>
    </row>
    <row r="343" spans="1:9">
      <c r="A343">
        <v>342</v>
      </c>
      <c r="B343" t="s">
        <v>514</v>
      </c>
      <c r="C343" t="s">
        <v>515</v>
      </c>
      <c r="D343" t="s">
        <v>399</v>
      </c>
      <c r="E343" t="s">
        <v>566</v>
      </c>
      <c r="G343">
        <v>547</v>
      </c>
      <c r="H343">
        <f t="shared" si="10"/>
        <v>547</v>
      </c>
      <c r="I343">
        <f t="shared" si="11"/>
        <v>30085</v>
      </c>
    </row>
    <row r="344" spans="1:9">
      <c r="A344">
        <v>343</v>
      </c>
      <c r="B344" t="s">
        <v>514</v>
      </c>
      <c r="C344" t="s">
        <v>515</v>
      </c>
      <c r="D344" t="s">
        <v>401</v>
      </c>
      <c r="E344" t="s">
        <v>567</v>
      </c>
      <c r="G344">
        <v>248</v>
      </c>
      <c r="H344">
        <f t="shared" si="10"/>
        <v>248</v>
      </c>
      <c r="I344">
        <f t="shared" si="11"/>
        <v>13640</v>
      </c>
    </row>
    <row r="345" spans="1:9">
      <c r="A345">
        <v>344</v>
      </c>
      <c r="B345" t="s">
        <v>514</v>
      </c>
      <c r="C345" t="s">
        <v>515</v>
      </c>
      <c r="D345" t="s">
        <v>403</v>
      </c>
      <c r="E345" t="s">
        <v>568</v>
      </c>
      <c r="G345">
        <v>656</v>
      </c>
      <c r="H345">
        <f t="shared" si="10"/>
        <v>656</v>
      </c>
      <c r="I345">
        <f t="shared" si="11"/>
        <v>36080</v>
      </c>
    </row>
    <row r="346" spans="1:9">
      <c r="A346">
        <v>345</v>
      </c>
      <c r="B346" t="s">
        <v>514</v>
      </c>
      <c r="C346" t="s">
        <v>515</v>
      </c>
      <c r="D346" t="s">
        <v>405</v>
      </c>
      <c r="E346" t="s">
        <v>569</v>
      </c>
      <c r="G346">
        <v>1554</v>
      </c>
      <c r="H346">
        <f t="shared" si="10"/>
        <v>1554</v>
      </c>
      <c r="I346">
        <f t="shared" si="11"/>
        <v>85470</v>
      </c>
    </row>
    <row r="347" spans="1:9">
      <c r="A347">
        <v>346</v>
      </c>
      <c r="B347" t="s">
        <v>514</v>
      </c>
      <c r="C347" t="s">
        <v>515</v>
      </c>
      <c r="D347" t="s">
        <v>357</v>
      </c>
      <c r="E347" t="s">
        <v>570</v>
      </c>
      <c r="G347">
        <v>392</v>
      </c>
      <c r="H347">
        <f t="shared" si="10"/>
        <v>392</v>
      </c>
      <c r="I347">
        <f t="shared" si="11"/>
        <v>21560</v>
      </c>
    </row>
    <row r="348" spans="1:9">
      <c r="A348">
        <v>347</v>
      </c>
      <c r="B348" t="s">
        <v>514</v>
      </c>
      <c r="C348" t="s">
        <v>515</v>
      </c>
      <c r="D348" t="s">
        <v>359</v>
      </c>
      <c r="E348" t="s">
        <v>571</v>
      </c>
      <c r="G348">
        <v>2703</v>
      </c>
      <c r="H348">
        <f t="shared" si="10"/>
        <v>2703</v>
      </c>
      <c r="I348">
        <f t="shared" si="11"/>
        <v>148665</v>
      </c>
    </row>
    <row r="349" spans="1:9">
      <c r="A349">
        <v>348</v>
      </c>
      <c r="B349" t="s">
        <v>514</v>
      </c>
      <c r="C349" t="s">
        <v>515</v>
      </c>
      <c r="D349" t="s">
        <v>361</v>
      </c>
      <c r="E349" t="s">
        <v>572</v>
      </c>
      <c r="G349">
        <v>757</v>
      </c>
      <c r="H349">
        <f t="shared" si="10"/>
        <v>757</v>
      </c>
      <c r="I349">
        <f t="shared" si="11"/>
        <v>41635</v>
      </c>
    </row>
    <row r="350" spans="1:9">
      <c r="A350">
        <v>349</v>
      </c>
      <c r="B350" t="s">
        <v>514</v>
      </c>
      <c r="C350" t="s">
        <v>515</v>
      </c>
      <c r="D350" t="s">
        <v>363</v>
      </c>
      <c r="E350" t="s">
        <v>573</v>
      </c>
      <c r="G350">
        <v>530</v>
      </c>
      <c r="H350">
        <f t="shared" si="10"/>
        <v>530</v>
      </c>
      <c r="I350">
        <f t="shared" si="11"/>
        <v>29150</v>
      </c>
    </row>
    <row r="351" spans="1:9">
      <c r="A351">
        <v>350</v>
      </c>
      <c r="B351" t="s">
        <v>514</v>
      </c>
      <c r="C351" t="s">
        <v>515</v>
      </c>
      <c r="D351" t="s">
        <v>365</v>
      </c>
      <c r="E351" t="s">
        <v>574</v>
      </c>
      <c r="G351">
        <v>839</v>
      </c>
      <c r="H351">
        <f t="shared" si="10"/>
        <v>839</v>
      </c>
      <c r="I351">
        <f t="shared" si="11"/>
        <v>46145</v>
      </c>
    </row>
    <row r="352" spans="1:9">
      <c r="A352">
        <v>351</v>
      </c>
      <c r="B352" t="s">
        <v>514</v>
      </c>
      <c r="C352" t="s">
        <v>515</v>
      </c>
      <c r="D352" t="s">
        <v>245</v>
      </c>
      <c r="E352" t="s">
        <v>575</v>
      </c>
      <c r="G352">
        <v>227</v>
      </c>
      <c r="H352">
        <f t="shared" si="10"/>
        <v>227</v>
      </c>
      <c r="I352">
        <f t="shared" si="11"/>
        <v>12485</v>
      </c>
    </row>
    <row r="353" spans="1:9">
      <c r="A353">
        <v>352</v>
      </c>
      <c r="B353" t="s">
        <v>514</v>
      </c>
      <c r="C353" t="s">
        <v>515</v>
      </c>
      <c r="D353" t="s">
        <v>247</v>
      </c>
      <c r="E353" t="s">
        <v>576</v>
      </c>
      <c r="G353">
        <v>2070</v>
      </c>
      <c r="H353">
        <f t="shared" si="10"/>
        <v>2070</v>
      </c>
      <c r="I353">
        <f t="shared" si="11"/>
        <v>113850</v>
      </c>
    </row>
    <row r="354" spans="1:9">
      <c r="A354">
        <v>353</v>
      </c>
      <c r="B354" t="s">
        <v>514</v>
      </c>
      <c r="C354" t="s">
        <v>515</v>
      </c>
      <c r="D354" t="s">
        <v>249</v>
      </c>
      <c r="E354" t="s">
        <v>577</v>
      </c>
      <c r="G354">
        <v>983</v>
      </c>
      <c r="H354">
        <f t="shared" si="10"/>
        <v>983</v>
      </c>
      <c r="I354">
        <f t="shared" si="11"/>
        <v>54065</v>
      </c>
    </row>
    <row r="355" spans="1:9">
      <c r="A355">
        <v>354</v>
      </c>
      <c r="B355" t="s">
        <v>514</v>
      </c>
      <c r="C355" t="s">
        <v>515</v>
      </c>
      <c r="D355" t="s">
        <v>251</v>
      </c>
      <c r="E355" t="s">
        <v>578</v>
      </c>
      <c r="G355">
        <v>1049</v>
      </c>
      <c r="H355">
        <f t="shared" si="10"/>
        <v>1049</v>
      </c>
      <c r="I355">
        <f t="shared" si="11"/>
        <v>57695</v>
      </c>
    </row>
    <row r="356" spans="1:9">
      <c r="A356">
        <v>355</v>
      </c>
      <c r="B356" t="s">
        <v>514</v>
      </c>
      <c r="C356" t="s">
        <v>515</v>
      </c>
      <c r="D356" t="s">
        <v>174</v>
      </c>
      <c r="E356" t="s">
        <v>579</v>
      </c>
      <c r="G356">
        <v>276</v>
      </c>
      <c r="H356">
        <f t="shared" si="10"/>
        <v>276</v>
      </c>
      <c r="I356">
        <f t="shared" si="11"/>
        <v>15180</v>
      </c>
    </row>
    <row r="357" spans="1:9">
      <c r="A357">
        <v>356</v>
      </c>
      <c r="B357" t="s">
        <v>514</v>
      </c>
      <c r="C357" t="s">
        <v>515</v>
      </c>
      <c r="D357" t="s">
        <v>155</v>
      </c>
      <c r="E357" t="s">
        <v>580</v>
      </c>
      <c r="G357">
        <v>1146</v>
      </c>
      <c r="H357">
        <f t="shared" si="10"/>
        <v>1146</v>
      </c>
      <c r="I357">
        <f t="shared" si="11"/>
        <v>63030</v>
      </c>
    </row>
    <row r="358" spans="1:9">
      <c r="A358">
        <v>357</v>
      </c>
      <c r="B358" t="s">
        <v>514</v>
      </c>
      <c r="C358" t="s">
        <v>515</v>
      </c>
      <c r="D358" t="s">
        <v>157</v>
      </c>
      <c r="E358" t="s">
        <v>581</v>
      </c>
      <c r="G358">
        <v>773</v>
      </c>
      <c r="H358">
        <f t="shared" si="10"/>
        <v>773</v>
      </c>
      <c r="I358">
        <f t="shared" si="11"/>
        <v>42515</v>
      </c>
    </row>
    <row r="359" spans="1:9">
      <c r="A359">
        <v>358</v>
      </c>
      <c r="B359" t="s">
        <v>514</v>
      </c>
      <c r="C359" t="s">
        <v>515</v>
      </c>
      <c r="D359" t="s">
        <v>178</v>
      </c>
      <c r="E359" t="s">
        <v>582</v>
      </c>
      <c r="G359">
        <v>3701</v>
      </c>
      <c r="H359">
        <f t="shared" si="10"/>
        <v>3701</v>
      </c>
      <c r="I359">
        <f t="shared" si="11"/>
        <v>203555</v>
      </c>
    </row>
    <row r="360" spans="1:9">
      <c r="A360">
        <v>359</v>
      </c>
      <c r="B360" t="s">
        <v>514</v>
      </c>
      <c r="C360" t="s">
        <v>515</v>
      </c>
      <c r="D360" t="s">
        <v>180</v>
      </c>
      <c r="E360" t="s">
        <v>583</v>
      </c>
      <c r="G360">
        <v>75</v>
      </c>
      <c r="H360">
        <f t="shared" si="10"/>
        <v>75</v>
      </c>
      <c r="I360">
        <f t="shared" si="11"/>
        <v>4125</v>
      </c>
    </row>
    <row r="361" spans="1:9">
      <c r="A361">
        <v>360</v>
      </c>
      <c r="B361" t="s">
        <v>514</v>
      </c>
      <c r="C361" t="s">
        <v>515</v>
      </c>
      <c r="D361" t="s">
        <v>138</v>
      </c>
      <c r="E361" t="s">
        <v>584</v>
      </c>
      <c r="G361">
        <v>0</v>
      </c>
      <c r="H361">
        <f t="shared" si="10"/>
        <v>0</v>
      </c>
      <c r="I361">
        <f t="shared" si="11"/>
        <v>0</v>
      </c>
    </row>
    <row r="362" spans="1:9">
      <c r="A362">
        <v>361</v>
      </c>
      <c r="B362" t="s">
        <v>514</v>
      </c>
      <c r="C362" t="s">
        <v>515</v>
      </c>
      <c r="D362" t="s">
        <v>183</v>
      </c>
      <c r="E362" t="s">
        <v>585</v>
      </c>
      <c r="G362">
        <v>1557</v>
      </c>
      <c r="H362">
        <f t="shared" si="10"/>
        <v>1557</v>
      </c>
      <c r="I362">
        <f t="shared" si="11"/>
        <v>85635</v>
      </c>
    </row>
    <row r="363" spans="1:9">
      <c r="A363">
        <v>362</v>
      </c>
      <c r="B363" t="s">
        <v>514</v>
      </c>
      <c r="C363" t="s">
        <v>515</v>
      </c>
      <c r="D363" t="s">
        <v>185</v>
      </c>
      <c r="E363" t="s">
        <v>586</v>
      </c>
      <c r="G363">
        <v>842</v>
      </c>
      <c r="H363">
        <f t="shared" si="10"/>
        <v>842</v>
      </c>
      <c r="I363">
        <f t="shared" si="11"/>
        <v>46310</v>
      </c>
    </row>
    <row r="364" spans="1:9">
      <c r="A364">
        <v>363</v>
      </c>
      <c r="B364" t="s">
        <v>514</v>
      </c>
      <c r="C364" t="s">
        <v>515</v>
      </c>
      <c r="D364" t="s">
        <v>187</v>
      </c>
      <c r="E364" t="s">
        <v>587</v>
      </c>
      <c r="G364">
        <v>1132</v>
      </c>
      <c r="H364">
        <f t="shared" si="10"/>
        <v>1132</v>
      </c>
      <c r="I364">
        <f t="shared" si="11"/>
        <v>62260</v>
      </c>
    </row>
    <row r="365" spans="1:9">
      <c r="A365">
        <v>364</v>
      </c>
      <c r="B365" t="s">
        <v>514</v>
      </c>
      <c r="C365" t="s">
        <v>515</v>
      </c>
      <c r="D365" t="s">
        <v>165</v>
      </c>
      <c r="E365" t="s">
        <v>588</v>
      </c>
      <c r="G365">
        <v>795</v>
      </c>
      <c r="H365">
        <f t="shared" si="10"/>
        <v>795</v>
      </c>
      <c r="I365">
        <f t="shared" si="11"/>
        <v>43725</v>
      </c>
    </row>
    <row r="366" spans="1:9">
      <c r="A366">
        <v>365</v>
      </c>
      <c r="B366" t="s">
        <v>514</v>
      </c>
      <c r="C366" t="s">
        <v>515</v>
      </c>
      <c r="D366" t="s">
        <v>189</v>
      </c>
      <c r="E366" t="s">
        <v>589</v>
      </c>
      <c r="G366">
        <v>409</v>
      </c>
      <c r="H366">
        <f t="shared" si="10"/>
        <v>409</v>
      </c>
      <c r="I366">
        <f t="shared" si="11"/>
        <v>22495</v>
      </c>
    </row>
    <row r="367" spans="1:9">
      <c r="A367">
        <v>366</v>
      </c>
      <c r="B367" t="s">
        <v>514</v>
      </c>
      <c r="C367" t="s">
        <v>515</v>
      </c>
      <c r="D367" t="s">
        <v>142</v>
      </c>
      <c r="E367" t="s">
        <v>590</v>
      </c>
      <c r="G367">
        <v>742</v>
      </c>
      <c r="H367">
        <f t="shared" si="10"/>
        <v>742</v>
      </c>
      <c r="I367">
        <f t="shared" si="11"/>
        <v>40810</v>
      </c>
    </row>
    <row r="368" spans="1:9">
      <c r="A368">
        <v>367</v>
      </c>
      <c r="B368" t="s">
        <v>514</v>
      </c>
      <c r="C368" t="s">
        <v>515</v>
      </c>
      <c r="D368" t="s">
        <v>144</v>
      </c>
      <c r="E368" t="s">
        <v>591</v>
      </c>
      <c r="G368">
        <v>1652</v>
      </c>
      <c r="H368">
        <f t="shared" si="10"/>
        <v>1652</v>
      </c>
      <c r="I368">
        <f t="shared" si="11"/>
        <v>90860</v>
      </c>
    </row>
    <row r="369" spans="1:9">
      <c r="A369">
        <v>368</v>
      </c>
      <c r="B369" t="s">
        <v>514</v>
      </c>
      <c r="C369" t="s">
        <v>515</v>
      </c>
      <c r="D369" t="s">
        <v>146</v>
      </c>
      <c r="E369" t="s">
        <v>592</v>
      </c>
      <c r="G369">
        <v>6733</v>
      </c>
      <c r="H369">
        <f t="shared" si="10"/>
        <v>6733</v>
      </c>
      <c r="I369">
        <f t="shared" si="11"/>
        <v>370315</v>
      </c>
    </row>
    <row r="370" spans="1:9">
      <c r="A370">
        <v>369</v>
      </c>
      <c r="B370" t="s">
        <v>514</v>
      </c>
      <c r="C370" t="s">
        <v>515</v>
      </c>
      <c r="D370" t="s">
        <v>168</v>
      </c>
      <c r="E370" t="s">
        <v>593</v>
      </c>
      <c r="G370">
        <v>3225</v>
      </c>
      <c r="H370">
        <f t="shared" si="10"/>
        <v>3225</v>
      </c>
      <c r="I370">
        <f t="shared" si="11"/>
        <v>177375</v>
      </c>
    </row>
    <row r="371" spans="1:9">
      <c r="A371">
        <v>370</v>
      </c>
      <c r="B371" t="s">
        <v>594</v>
      </c>
      <c r="C371" t="s">
        <v>595</v>
      </c>
      <c r="D371">
        <v>15</v>
      </c>
      <c r="E371" t="s">
        <v>596</v>
      </c>
      <c r="F371">
        <v>2072</v>
      </c>
      <c r="H371">
        <f t="shared" si="10"/>
        <v>2072</v>
      </c>
      <c r="I371">
        <f t="shared" si="11"/>
        <v>113960</v>
      </c>
    </row>
    <row r="372" spans="1:9">
      <c r="A372">
        <v>371</v>
      </c>
      <c r="B372" t="s">
        <v>594</v>
      </c>
      <c r="C372" t="s">
        <v>595</v>
      </c>
      <c r="D372">
        <v>17</v>
      </c>
      <c r="E372" t="s">
        <v>599</v>
      </c>
      <c r="F372">
        <v>6926</v>
      </c>
      <c r="H372">
        <f t="shared" si="10"/>
        <v>6926</v>
      </c>
      <c r="I372">
        <f t="shared" si="11"/>
        <v>380930</v>
      </c>
    </row>
    <row r="373" spans="1:9">
      <c r="A373">
        <v>372</v>
      </c>
      <c r="B373" t="s">
        <v>594</v>
      </c>
      <c r="C373" t="s">
        <v>595</v>
      </c>
      <c r="D373">
        <v>19</v>
      </c>
      <c r="E373" t="s">
        <v>600</v>
      </c>
      <c r="H373">
        <f t="shared" si="10"/>
        <v>0</v>
      </c>
      <c r="I373">
        <f t="shared" si="11"/>
        <v>0</v>
      </c>
    </row>
    <row r="374" spans="1:9">
      <c r="A374">
        <v>373</v>
      </c>
      <c r="B374" t="s">
        <v>594</v>
      </c>
      <c r="C374" t="s">
        <v>595</v>
      </c>
      <c r="D374">
        <v>20</v>
      </c>
      <c r="E374" t="s">
        <v>601</v>
      </c>
      <c r="F374">
        <v>2952</v>
      </c>
      <c r="H374">
        <f t="shared" si="10"/>
        <v>2952</v>
      </c>
      <c r="I374">
        <f t="shared" si="11"/>
        <v>162360</v>
      </c>
    </row>
    <row r="375" spans="1:9">
      <c r="A375">
        <v>374</v>
      </c>
      <c r="B375" t="s">
        <v>594</v>
      </c>
      <c r="C375" t="s">
        <v>595</v>
      </c>
      <c r="D375">
        <v>21</v>
      </c>
      <c r="E375" t="s">
        <v>602</v>
      </c>
      <c r="H375">
        <f t="shared" si="10"/>
        <v>0</v>
      </c>
      <c r="I375">
        <f t="shared" si="11"/>
        <v>0</v>
      </c>
    </row>
    <row r="376" spans="1:9">
      <c r="A376">
        <v>375</v>
      </c>
      <c r="B376" t="s">
        <v>594</v>
      </c>
      <c r="C376" t="s">
        <v>595</v>
      </c>
      <c r="D376">
        <v>22</v>
      </c>
      <c r="E376" t="s">
        <v>603</v>
      </c>
      <c r="F376">
        <v>5932</v>
      </c>
      <c r="H376">
        <f t="shared" si="10"/>
        <v>5932</v>
      </c>
      <c r="I376">
        <f t="shared" si="11"/>
        <v>326260</v>
      </c>
    </row>
    <row r="377" spans="1:9">
      <c r="A377">
        <v>376</v>
      </c>
      <c r="B377" t="s">
        <v>594</v>
      </c>
      <c r="C377" t="s">
        <v>595</v>
      </c>
      <c r="D377">
        <v>25</v>
      </c>
      <c r="E377" t="s">
        <v>604</v>
      </c>
      <c r="F377">
        <v>406</v>
      </c>
      <c r="H377">
        <f t="shared" si="10"/>
        <v>406</v>
      </c>
      <c r="I377">
        <f t="shared" si="11"/>
        <v>22330</v>
      </c>
    </row>
    <row r="378" spans="1:9">
      <c r="A378">
        <v>377</v>
      </c>
      <c r="B378" t="s">
        <v>594</v>
      </c>
      <c r="C378" t="s">
        <v>595</v>
      </c>
      <c r="D378">
        <v>6</v>
      </c>
      <c r="E378" t="s">
        <v>605</v>
      </c>
      <c r="F378">
        <v>927</v>
      </c>
      <c r="H378">
        <f t="shared" si="10"/>
        <v>927</v>
      </c>
      <c r="I378">
        <f t="shared" si="11"/>
        <v>50985</v>
      </c>
    </row>
    <row r="379" spans="1:9">
      <c r="A379">
        <v>378</v>
      </c>
      <c r="B379" t="s">
        <v>594</v>
      </c>
      <c r="C379" t="s">
        <v>595</v>
      </c>
      <c r="D379">
        <v>8</v>
      </c>
      <c r="E379" t="s">
        <v>606</v>
      </c>
      <c r="F379">
        <v>3756</v>
      </c>
      <c r="H379">
        <f t="shared" si="10"/>
        <v>3756</v>
      </c>
      <c r="I379">
        <f t="shared" si="11"/>
        <v>206580</v>
      </c>
    </row>
    <row r="380" spans="1:9">
      <c r="A380">
        <v>379</v>
      </c>
      <c r="B380" t="s">
        <v>594</v>
      </c>
      <c r="C380" t="s">
        <v>595</v>
      </c>
      <c r="D380">
        <v>18</v>
      </c>
      <c r="E380" t="s">
        <v>607</v>
      </c>
      <c r="F380">
        <v>5369</v>
      </c>
      <c r="H380">
        <f t="shared" si="10"/>
        <v>5369</v>
      </c>
      <c r="I380">
        <f t="shared" si="11"/>
        <v>295295</v>
      </c>
    </row>
    <row r="381" spans="1:9">
      <c r="A381">
        <v>380</v>
      </c>
      <c r="B381" t="s">
        <v>594</v>
      </c>
      <c r="C381" t="s">
        <v>595</v>
      </c>
      <c r="D381">
        <v>19</v>
      </c>
      <c r="E381" t="s">
        <v>608</v>
      </c>
      <c r="F381">
        <v>1174</v>
      </c>
      <c r="H381">
        <f t="shared" si="10"/>
        <v>1174</v>
      </c>
      <c r="I381">
        <f t="shared" si="11"/>
        <v>64570</v>
      </c>
    </row>
    <row r="382" spans="1:9">
      <c r="A382">
        <v>381</v>
      </c>
      <c r="B382" t="s">
        <v>594</v>
      </c>
      <c r="C382" t="s">
        <v>595</v>
      </c>
      <c r="D382">
        <v>20</v>
      </c>
      <c r="E382" t="s">
        <v>609</v>
      </c>
      <c r="F382">
        <v>1352</v>
      </c>
      <c r="H382">
        <f t="shared" si="10"/>
        <v>1352</v>
      </c>
      <c r="I382">
        <f t="shared" si="11"/>
        <v>74360</v>
      </c>
    </row>
    <row r="383" spans="1:9">
      <c r="A383">
        <v>382</v>
      </c>
      <c r="B383" t="s">
        <v>594</v>
      </c>
      <c r="C383" t="s">
        <v>595</v>
      </c>
      <c r="D383">
        <v>21</v>
      </c>
      <c r="E383" t="s">
        <v>610</v>
      </c>
      <c r="F383">
        <v>1800</v>
      </c>
      <c r="H383">
        <f t="shared" si="10"/>
        <v>1800</v>
      </c>
      <c r="I383">
        <f t="shared" si="11"/>
        <v>99000</v>
      </c>
    </row>
    <row r="384" spans="1:9">
      <c r="A384">
        <v>383</v>
      </c>
      <c r="B384" t="s">
        <v>594</v>
      </c>
      <c r="C384" t="s">
        <v>595</v>
      </c>
      <c r="D384">
        <v>23</v>
      </c>
      <c r="E384" t="s">
        <v>611</v>
      </c>
      <c r="F384">
        <v>11000</v>
      </c>
      <c r="H384">
        <f t="shared" si="10"/>
        <v>11000</v>
      </c>
      <c r="I384">
        <f t="shared" si="11"/>
        <v>605000</v>
      </c>
    </row>
    <row r="385" spans="1:9">
      <c r="A385">
        <v>384</v>
      </c>
      <c r="B385" t="s">
        <v>594</v>
      </c>
      <c r="C385" t="s">
        <v>595</v>
      </c>
      <c r="D385">
        <v>28</v>
      </c>
      <c r="E385" t="s">
        <v>612</v>
      </c>
      <c r="F385">
        <v>8000</v>
      </c>
      <c r="H385">
        <f t="shared" si="10"/>
        <v>8000</v>
      </c>
      <c r="I385">
        <f t="shared" si="11"/>
        <v>440000</v>
      </c>
    </row>
    <row r="386" spans="1:9">
      <c r="A386">
        <v>385</v>
      </c>
      <c r="B386" t="s">
        <v>594</v>
      </c>
      <c r="C386" t="s">
        <v>595</v>
      </c>
      <c r="D386">
        <v>29</v>
      </c>
      <c r="E386" t="s">
        <v>613</v>
      </c>
      <c r="F386">
        <v>4000</v>
      </c>
      <c r="H386">
        <f t="shared" si="10"/>
        <v>4000</v>
      </c>
      <c r="I386">
        <f t="shared" si="11"/>
        <v>220000</v>
      </c>
    </row>
    <row r="387" spans="1:9">
      <c r="A387">
        <v>386</v>
      </c>
      <c r="B387" t="s">
        <v>594</v>
      </c>
      <c r="C387" t="s">
        <v>595</v>
      </c>
      <c r="D387">
        <v>30</v>
      </c>
      <c r="E387" t="s">
        <v>614</v>
      </c>
      <c r="F387">
        <v>2590</v>
      </c>
      <c r="H387">
        <f t="shared" ref="H387:H450" si="12">SUM(F387:G387)</f>
        <v>2590</v>
      </c>
      <c r="I387">
        <f t="shared" ref="I387:I450" si="13">H387*55</f>
        <v>142450</v>
      </c>
    </row>
    <row r="388" spans="1:9">
      <c r="A388">
        <v>387</v>
      </c>
      <c r="B388" t="s">
        <v>594</v>
      </c>
      <c r="C388" t="s">
        <v>595</v>
      </c>
      <c r="D388">
        <v>31</v>
      </c>
      <c r="E388" t="s">
        <v>615</v>
      </c>
      <c r="F388">
        <v>5283</v>
      </c>
      <c r="H388">
        <f t="shared" si="12"/>
        <v>5283</v>
      </c>
      <c r="I388">
        <f t="shared" si="13"/>
        <v>290565</v>
      </c>
    </row>
    <row r="389" spans="1:9">
      <c r="A389">
        <v>388</v>
      </c>
      <c r="B389" t="s">
        <v>594</v>
      </c>
      <c r="C389" t="s">
        <v>595</v>
      </c>
      <c r="D389">
        <v>33</v>
      </c>
      <c r="E389" t="s">
        <v>616</v>
      </c>
      <c r="F389">
        <v>2162</v>
      </c>
      <c r="H389">
        <f t="shared" si="12"/>
        <v>2162</v>
      </c>
      <c r="I389">
        <f t="shared" si="13"/>
        <v>118910</v>
      </c>
    </row>
    <row r="390" spans="1:9">
      <c r="A390">
        <v>389</v>
      </c>
      <c r="B390" t="s">
        <v>594</v>
      </c>
      <c r="C390" t="s">
        <v>595</v>
      </c>
      <c r="D390">
        <v>34</v>
      </c>
      <c r="E390" t="s">
        <v>617</v>
      </c>
      <c r="F390">
        <v>3525</v>
      </c>
      <c r="H390">
        <f t="shared" si="12"/>
        <v>3525</v>
      </c>
      <c r="I390">
        <f t="shared" si="13"/>
        <v>193875</v>
      </c>
    </row>
    <row r="391" spans="1:9">
      <c r="A391">
        <v>390</v>
      </c>
      <c r="B391" t="s">
        <v>594</v>
      </c>
      <c r="C391" t="s">
        <v>595</v>
      </c>
      <c r="D391">
        <v>35</v>
      </c>
      <c r="E391" t="s">
        <v>618</v>
      </c>
      <c r="F391">
        <v>913</v>
      </c>
      <c r="H391">
        <f t="shared" si="12"/>
        <v>913</v>
      </c>
      <c r="I391">
        <f t="shared" si="13"/>
        <v>50215</v>
      </c>
    </row>
    <row r="392" spans="1:9">
      <c r="A392">
        <v>391</v>
      </c>
      <c r="B392" t="s">
        <v>594</v>
      </c>
      <c r="C392" t="s">
        <v>595</v>
      </c>
      <c r="D392">
        <v>39</v>
      </c>
      <c r="E392" t="s">
        <v>619</v>
      </c>
      <c r="F392">
        <v>957</v>
      </c>
      <c r="H392">
        <f t="shared" si="12"/>
        <v>957</v>
      </c>
      <c r="I392">
        <f t="shared" si="13"/>
        <v>52635</v>
      </c>
    </row>
    <row r="393" spans="1:9">
      <c r="A393">
        <v>392</v>
      </c>
      <c r="B393" t="s">
        <v>594</v>
      </c>
      <c r="C393" t="s">
        <v>595</v>
      </c>
      <c r="D393">
        <v>42</v>
      </c>
      <c r="E393" t="s">
        <v>620</v>
      </c>
      <c r="F393">
        <v>3285</v>
      </c>
      <c r="H393">
        <f t="shared" si="12"/>
        <v>3285</v>
      </c>
      <c r="I393">
        <f t="shared" si="13"/>
        <v>180675</v>
      </c>
    </row>
    <row r="394" spans="1:9">
      <c r="A394">
        <v>393</v>
      </c>
      <c r="B394" t="s">
        <v>594</v>
      </c>
      <c r="C394" t="s">
        <v>595</v>
      </c>
      <c r="D394">
        <v>85</v>
      </c>
      <c r="E394" t="s">
        <v>621</v>
      </c>
      <c r="F394">
        <v>1065</v>
      </c>
      <c r="H394">
        <f t="shared" si="12"/>
        <v>1065</v>
      </c>
      <c r="I394">
        <f t="shared" si="13"/>
        <v>58575</v>
      </c>
    </row>
    <row r="395" spans="1:9">
      <c r="A395">
        <v>394</v>
      </c>
      <c r="B395" t="s">
        <v>594</v>
      </c>
      <c r="C395" t="s">
        <v>595</v>
      </c>
      <c r="D395">
        <v>35</v>
      </c>
      <c r="E395" t="s">
        <v>622</v>
      </c>
      <c r="F395">
        <v>1714</v>
      </c>
      <c r="H395">
        <f t="shared" si="12"/>
        <v>1714</v>
      </c>
      <c r="I395">
        <f t="shared" si="13"/>
        <v>94270</v>
      </c>
    </row>
    <row r="396" spans="1:9">
      <c r="A396">
        <v>395</v>
      </c>
      <c r="B396" t="s">
        <v>594</v>
      </c>
      <c r="C396" t="s">
        <v>595</v>
      </c>
      <c r="D396">
        <v>37</v>
      </c>
      <c r="E396" t="s">
        <v>623</v>
      </c>
      <c r="F396">
        <v>1628</v>
      </c>
      <c r="H396">
        <f t="shared" si="12"/>
        <v>1628</v>
      </c>
      <c r="I396">
        <f t="shared" si="13"/>
        <v>89540</v>
      </c>
    </row>
    <row r="397" spans="1:9">
      <c r="A397">
        <v>396</v>
      </c>
      <c r="B397" t="s">
        <v>594</v>
      </c>
      <c r="C397" t="s">
        <v>595</v>
      </c>
      <c r="D397">
        <v>44</v>
      </c>
      <c r="E397" t="s">
        <v>624</v>
      </c>
      <c r="F397">
        <v>2380</v>
      </c>
      <c r="H397">
        <f t="shared" si="12"/>
        <v>2380</v>
      </c>
      <c r="I397">
        <f t="shared" si="13"/>
        <v>130900</v>
      </c>
    </row>
    <row r="398" spans="1:9">
      <c r="A398">
        <v>397</v>
      </c>
      <c r="B398" t="s">
        <v>594</v>
      </c>
      <c r="C398" t="s">
        <v>595</v>
      </c>
      <c r="D398">
        <v>11</v>
      </c>
      <c r="E398" t="s">
        <v>625</v>
      </c>
      <c r="G398">
        <v>1095</v>
      </c>
      <c r="H398">
        <f t="shared" si="12"/>
        <v>1095</v>
      </c>
      <c r="I398">
        <f t="shared" si="13"/>
        <v>60225</v>
      </c>
    </row>
    <row r="399" spans="1:9">
      <c r="A399">
        <v>398</v>
      </c>
      <c r="B399" t="s">
        <v>594</v>
      </c>
      <c r="C399" t="s">
        <v>595</v>
      </c>
      <c r="D399">
        <v>13</v>
      </c>
      <c r="E399" t="s">
        <v>626</v>
      </c>
      <c r="G399">
        <v>4141</v>
      </c>
      <c r="H399">
        <f t="shared" si="12"/>
        <v>4141</v>
      </c>
      <c r="I399">
        <f t="shared" si="13"/>
        <v>227755</v>
      </c>
    </row>
    <row r="400" spans="1:9">
      <c r="A400">
        <v>399</v>
      </c>
      <c r="B400" t="s">
        <v>594</v>
      </c>
      <c r="C400" t="s">
        <v>595</v>
      </c>
      <c r="D400">
        <v>18</v>
      </c>
      <c r="E400" t="s">
        <v>627</v>
      </c>
      <c r="G400">
        <v>2135</v>
      </c>
      <c r="H400">
        <f t="shared" si="12"/>
        <v>2135</v>
      </c>
      <c r="I400">
        <f t="shared" si="13"/>
        <v>117425</v>
      </c>
    </row>
    <row r="401" spans="1:9">
      <c r="A401">
        <v>400</v>
      </c>
      <c r="B401" t="s">
        <v>594</v>
      </c>
      <c r="C401" t="s">
        <v>595</v>
      </c>
      <c r="D401">
        <v>23</v>
      </c>
      <c r="E401" t="s">
        <v>628</v>
      </c>
      <c r="G401">
        <v>434</v>
      </c>
      <c r="H401">
        <f t="shared" si="12"/>
        <v>434</v>
      </c>
      <c r="I401">
        <f t="shared" si="13"/>
        <v>23870</v>
      </c>
    </row>
    <row r="402" spans="1:9">
      <c r="A402">
        <v>401</v>
      </c>
      <c r="B402" t="s">
        <v>594</v>
      </c>
      <c r="C402" t="s">
        <v>595</v>
      </c>
      <c r="D402">
        <v>24</v>
      </c>
      <c r="E402" t="s">
        <v>629</v>
      </c>
      <c r="G402">
        <v>2646</v>
      </c>
      <c r="H402">
        <f t="shared" si="12"/>
        <v>2646</v>
      </c>
      <c r="I402">
        <f t="shared" si="13"/>
        <v>145530</v>
      </c>
    </row>
    <row r="403" spans="1:9">
      <c r="A403">
        <v>402</v>
      </c>
      <c r="B403" t="s">
        <v>594</v>
      </c>
      <c r="C403" t="s">
        <v>595</v>
      </c>
      <c r="D403">
        <v>26</v>
      </c>
      <c r="E403" t="s">
        <v>630</v>
      </c>
      <c r="G403">
        <v>836</v>
      </c>
      <c r="H403">
        <f t="shared" si="12"/>
        <v>836</v>
      </c>
      <c r="I403">
        <f t="shared" si="13"/>
        <v>45980</v>
      </c>
    </row>
    <row r="404" spans="1:9">
      <c r="A404">
        <v>403</v>
      </c>
      <c r="B404" t="s">
        <v>594</v>
      </c>
      <c r="C404" t="s">
        <v>595</v>
      </c>
      <c r="D404">
        <v>7</v>
      </c>
      <c r="E404" t="s">
        <v>631</v>
      </c>
      <c r="G404">
        <v>323</v>
      </c>
      <c r="H404">
        <f t="shared" si="12"/>
        <v>323</v>
      </c>
      <c r="I404">
        <f t="shared" si="13"/>
        <v>17765</v>
      </c>
    </row>
    <row r="405" spans="1:9">
      <c r="A405">
        <v>404</v>
      </c>
      <c r="B405" t="s">
        <v>594</v>
      </c>
      <c r="C405" t="s">
        <v>595</v>
      </c>
      <c r="D405">
        <v>9</v>
      </c>
      <c r="E405" t="s">
        <v>632</v>
      </c>
      <c r="G405">
        <v>2053</v>
      </c>
      <c r="H405">
        <f t="shared" si="12"/>
        <v>2053</v>
      </c>
      <c r="I405">
        <f t="shared" si="13"/>
        <v>112915</v>
      </c>
    </row>
    <row r="406" spans="1:9">
      <c r="A406">
        <v>405</v>
      </c>
      <c r="B406" t="s">
        <v>594</v>
      </c>
      <c r="C406" t="s">
        <v>595</v>
      </c>
      <c r="D406">
        <v>10</v>
      </c>
      <c r="E406" t="s">
        <v>633</v>
      </c>
      <c r="G406">
        <v>211</v>
      </c>
      <c r="H406">
        <f t="shared" si="12"/>
        <v>211</v>
      </c>
      <c r="I406">
        <f t="shared" si="13"/>
        <v>11605</v>
      </c>
    </row>
    <row r="407" spans="1:9">
      <c r="A407">
        <v>406</v>
      </c>
      <c r="B407" t="s">
        <v>594</v>
      </c>
      <c r="C407" t="s">
        <v>595</v>
      </c>
      <c r="D407">
        <v>11</v>
      </c>
      <c r="E407" t="s">
        <v>634</v>
      </c>
      <c r="G407">
        <v>4523</v>
      </c>
      <c r="H407">
        <f t="shared" si="12"/>
        <v>4523</v>
      </c>
      <c r="I407">
        <f t="shared" si="13"/>
        <v>248765</v>
      </c>
    </row>
    <row r="408" spans="1:9">
      <c r="A408">
        <v>407</v>
      </c>
      <c r="B408" t="s">
        <v>594</v>
      </c>
      <c r="C408" t="s">
        <v>595</v>
      </c>
      <c r="D408">
        <v>12</v>
      </c>
      <c r="E408" t="s">
        <v>635</v>
      </c>
      <c r="G408">
        <v>5233</v>
      </c>
      <c r="H408">
        <f t="shared" si="12"/>
        <v>5233</v>
      </c>
      <c r="I408">
        <f t="shared" si="13"/>
        <v>287815</v>
      </c>
    </row>
    <row r="409" spans="1:9">
      <c r="A409">
        <v>408</v>
      </c>
      <c r="B409" t="s">
        <v>594</v>
      </c>
      <c r="C409" t="s">
        <v>595</v>
      </c>
      <c r="D409">
        <v>13</v>
      </c>
      <c r="E409" t="s">
        <v>636</v>
      </c>
      <c r="G409">
        <v>988</v>
      </c>
      <c r="H409">
        <f t="shared" si="12"/>
        <v>988</v>
      </c>
      <c r="I409">
        <f t="shared" si="13"/>
        <v>54340</v>
      </c>
    </row>
    <row r="410" spans="1:9">
      <c r="A410">
        <v>409</v>
      </c>
      <c r="B410" t="s">
        <v>594</v>
      </c>
      <c r="C410" t="s">
        <v>595</v>
      </c>
      <c r="D410">
        <v>14</v>
      </c>
      <c r="E410" t="s">
        <v>637</v>
      </c>
      <c r="G410">
        <v>1708</v>
      </c>
      <c r="H410">
        <f t="shared" si="12"/>
        <v>1708</v>
      </c>
      <c r="I410">
        <f t="shared" si="13"/>
        <v>93940</v>
      </c>
    </row>
    <row r="411" spans="1:9">
      <c r="A411">
        <v>410</v>
      </c>
      <c r="B411" t="s">
        <v>594</v>
      </c>
      <c r="C411" t="s">
        <v>595</v>
      </c>
      <c r="D411">
        <v>15</v>
      </c>
      <c r="E411" t="s">
        <v>638</v>
      </c>
      <c r="G411">
        <v>1364</v>
      </c>
      <c r="H411">
        <f t="shared" si="12"/>
        <v>1364</v>
      </c>
      <c r="I411">
        <f t="shared" si="13"/>
        <v>75020</v>
      </c>
    </row>
    <row r="412" spans="1:9">
      <c r="A412">
        <v>411</v>
      </c>
      <c r="B412" t="s">
        <v>594</v>
      </c>
      <c r="C412" t="s">
        <v>595</v>
      </c>
      <c r="D412">
        <v>16</v>
      </c>
      <c r="E412" t="s">
        <v>639</v>
      </c>
      <c r="G412">
        <v>725</v>
      </c>
      <c r="H412">
        <f t="shared" si="12"/>
        <v>725</v>
      </c>
      <c r="I412">
        <f t="shared" si="13"/>
        <v>39875</v>
      </c>
    </row>
    <row r="413" spans="1:9">
      <c r="A413">
        <v>412</v>
      </c>
      <c r="B413" t="s">
        <v>594</v>
      </c>
      <c r="C413" t="s">
        <v>595</v>
      </c>
      <c r="D413">
        <v>17</v>
      </c>
      <c r="E413" t="s">
        <v>640</v>
      </c>
      <c r="G413">
        <v>707</v>
      </c>
      <c r="H413">
        <f t="shared" si="12"/>
        <v>707</v>
      </c>
      <c r="I413">
        <f t="shared" si="13"/>
        <v>38885</v>
      </c>
    </row>
    <row r="414" spans="1:9">
      <c r="A414">
        <v>413</v>
      </c>
      <c r="B414" t="s">
        <v>594</v>
      </c>
      <c r="C414" t="s">
        <v>595</v>
      </c>
      <c r="D414">
        <v>25</v>
      </c>
      <c r="E414" t="s">
        <v>641</v>
      </c>
      <c r="G414">
        <v>496</v>
      </c>
      <c r="H414">
        <f t="shared" si="12"/>
        <v>496</v>
      </c>
      <c r="I414">
        <f t="shared" si="13"/>
        <v>27280</v>
      </c>
    </row>
    <row r="415" spans="1:9">
      <c r="A415">
        <v>414</v>
      </c>
      <c r="B415" t="s">
        <v>594</v>
      </c>
      <c r="C415" t="s">
        <v>595</v>
      </c>
      <c r="D415">
        <v>26</v>
      </c>
      <c r="E415" t="s">
        <v>642</v>
      </c>
      <c r="H415">
        <f t="shared" si="12"/>
        <v>0</v>
      </c>
      <c r="I415">
        <f t="shared" si="13"/>
        <v>0</v>
      </c>
    </row>
    <row r="416" spans="1:9">
      <c r="A416">
        <v>415</v>
      </c>
      <c r="B416" t="s">
        <v>594</v>
      </c>
      <c r="C416" t="s">
        <v>595</v>
      </c>
      <c r="D416">
        <v>27</v>
      </c>
      <c r="E416" t="s">
        <v>643</v>
      </c>
      <c r="G416">
        <v>3748</v>
      </c>
      <c r="H416">
        <f t="shared" si="12"/>
        <v>3748</v>
      </c>
      <c r="I416">
        <f t="shared" si="13"/>
        <v>206140</v>
      </c>
    </row>
    <row r="417" spans="1:9">
      <c r="A417">
        <v>416</v>
      </c>
      <c r="B417" t="s">
        <v>594</v>
      </c>
      <c r="C417" t="s">
        <v>595</v>
      </c>
      <c r="D417">
        <v>36</v>
      </c>
      <c r="E417" t="s">
        <v>644</v>
      </c>
      <c r="G417">
        <v>1478</v>
      </c>
      <c r="H417">
        <f t="shared" si="12"/>
        <v>1478</v>
      </c>
      <c r="I417">
        <f t="shared" si="13"/>
        <v>81290</v>
      </c>
    </row>
    <row r="418" spans="1:9">
      <c r="A418">
        <v>417</v>
      </c>
      <c r="B418" t="s">
        <v>594</v>
      </c>
      <c r="C418" t="s">
        <v>595</v>
      </c>
      <c r="D418">
        <v>37</v>
      </c>
      <c r="E418" t="s">
        <v>645</v>
      </c>
      <c r="G418">
        <v>499</v>
      </c>
      <c r="H418">
        <f t="shared" si="12"/>
        <v>499</v>
      </c>
      <c r="I418">
        <f t="shared" si="13"/>
        <v>27445</v>
      </c>
    </row>
    <row r="419" spans="1:9">
      <c r="A419">
        <v>418</v>
      </c>
      <c r="B419" t="s">
        <v>594</v>
      </c>
      <c r="C419" t="s">
        <v>595</v>
      </c>
      <c r="D419">
        <v>38</v>
      </c>
      <c r="E419" t="s">
        <v>646</v>
      </c>
      <c r="H419">
        <f t="shared" si="12"/>
        <v>0</v>
      </c>
      <c r="I419">
        <f t="shared" si="13"/>
        <v>0</v>
      </c>
    </row>
    <row r="420" spans="1:9">
      <c r="A420">
        <v>419</v>
      </c>
      <c r="B420" t="s">
        <v>594</v>
      </c>
      <c r="C420" t="s">
        <v>595</v>
      </c>
      <c r="D420">
        <v>40</v>
      </c>
      <c r="E420" t="s">
        <v>647</v>
      </c>
      <c r="G420">
        <v>732</v>
      </c>
      <c r="H420">
        <f t="shared" si="12"/>
        <v>732</v>
      </c>
      <c r="I420">
        <f t="shared" si="13"/>
        <v>40260</v>
      </c>
    </row>
    <row r="421" spans="1:9">
      <c r="A421">
        <v>420</v>
      </c>
      <c r="B421" t="s">
        <v>594</v>
      </c>
      <c r="C421" t="s">
        <v>595</v>
      </c>
      <c r="D421">
        <v>41</v>
      </c>
      <c r="E421" t="s">
        <v>648</v>
      </c>
      <c r="G421">
        <v>509</v>
      </c>
      <c r="H421">
        <f t="shared" si="12"/>
        <v>509</v>
      </c>
      <c r="I421">
        <f t="shared" si="13"/>
        <v>27995</v>
      </c>
    </row>
    <row r="422" spans="1:9">
      <c r="A422">
        <v>421</v>
      </c>
      <c r="B422" t="s">
        <v>594</v>
      </c>
      <c r="C422" t="s">
        <v>595</v>
      </c>
      <c r="D422">
        <v>3</v>
      </c>
      <c r="E422" t="s">
        <v>649</v>
      </c>
      <c r="G422">
        <v>588</v>
      </c>
      <c r="H422">
        <f t="shared" si="12"/>
        <v>588</v>
      </c>
      <c r="I422">
        <f t="shared" si="13"/>
        <v>32340</v>
      </c>
    </row>
    <row r="423" spans="1:9">
      <c r="A423">
        <v>422</v>
      </c>
      <c r="B423" t="s">
        <v>594</v>
      </c>
      <c r="C423" t="s">
        <v>595</v>
      </c>
      <c r="D423">
        <v>4</v>
      </c>
      <c r="E423" t="s">
        <v>651</v>
      </c>
      <c r="G423">
        <v>668</v>
      </c>
      <c r="H423">
        <f t="shared" si="12"/>
        <v>668</v>
      </c>
      <c r="I423">
        <f t="shared" si="13"/>
        <v>36740</v>
      </c>
    </row>
    <row r="424" spans="1:9">
      <c r="A424">
        <v>423</v>
      </c>
      <c r="B424" t="s">
        <v>594</v>
      </c>
      <c r="C424" t="s">
        <v>595</v>
      </c>
      <c r="D424">
        <v>5</v>
      </c>
      <c r="E424" t="s">
        <v>652</v>
      </c>
      <c r="G424">
        <v>1060</v>
      </c>
      <c r="H424">
        <f t="shared" si="12"/>
        <v>1060</v>
      </c>
      <c r="I424">
        <f t="shared" si="13"/>
        <v>58300</v>
      </c>
    </row>
    <row r="425" spans="1:9">
      <c r="A425">
        <v>424</v>
      </c>
      <c r="B425" t="s">
        <v>594</v>
      </c>
      <c r="C425" t="s">
        <v>595</v>
      </c>
      <c r="D425">
        <v>58</v>
      </c>
      <c r="E425" t="s">
        <v>653</v>
      </c>
      <c r="G425">
        <v>0</v>
      </c>
      <c r="H425">
        <f t="shared" si="12"/>
        <v>0</v>
      </c>
      <c r="I425">
        <f t="shared" si="13"/>
        <v>0</v>
      </c>
    </row>
    <row r="426" spans="1:9">
      <c r="A426">
        <v>425</v>
      </c>
      <c r="B426" t="s">
        <v>594</v>
      </c>
      <c r="C426" t="s">
        <v>595</v>
      </c>
      <c r="D426">
        <v>59</v>
      </c>
      <c r="E426" t="s">
        <v>654</v>
      </c>
      <c r="G426">
        <v>405</v>
      </c>
      <c r="H426">
        <f t="shared" si="12"/>
        <v>405</v>
      </c>
      <c r="I426">
        <f t="shared" si="13"/>
        <v>22275</v>
      </c>
    </row>
    <row r="427" spans="1:9">
      <c r="A427">
        <v>426</v>
      </c>
      <c r="B427" t="s">
        <v>594</v>
      </c>
      <c r="C427" t="s">
        <v>595</v>
      </c>
      <c r="D427">
        <v>60</v>
      </c>
      <c r="E427" t="s">
        <v>655</v>
      </c>
      <c r="G427">
        <v>602</v>
      </c>
      <c r="H427">
        <f t="shared" si="12"/>
        <v>602</v>
      </c>
      <c r="I427">
        <f t="shared" si="13"/>
        <v>33110</v>
      </c>
    </row>
    <row r="428" spans="1:9">
      <c r="A428">
        <v>427</v>
      </c>
      <c r="B428" t="s">
        <v>594</v>
      </c>
      <c r="C428" t="s">
        <v>595</v>
      </c>
      <c r="D428">
        <v>61</v>
      </c>
      <c r="E428" t="s">
        <v>656</v>
      </c>
      <c r="G428">
        <v>863</v>
      </c>
      <c r="H428">
        <f t="shared" si="12"/>
        <v>863</v>
      </c>
      <c r="I428">
        <f t="shared" si="13"/>
        <v>47465</v>
      </c>
    </row>
    <row r="429" spans="1:9">
      <c r="A429">
        <v>428</v>
      </c>
      <c r="B429" t="s">
        <v>594</v>
      </c>
      <c r="C429" t="s">
        <v>595</v>
      </c>
      <c r="D429">
        <v>62</v>
      </c>
      <c r="E429" t="s">
        <v>657</v>
      </c>
      <c r="G429">
        <v>1695</v>
      </c>
      <c r="H429">
        <f t="shared" si="12"/>
        <v>1695</v>
      </c>
      <c r="I429">
        <f t="shared" si="13"/>
        <v>93225</v>
      </c>
    </row>
    <row r="430" spans="1:9">
      <c r="A430">
        <v>429</v>
      </c>
      <c r="B430" t="s">
        <v>594</v>
      </c>
      <c r="C430" t="s">
        <v>595</v>
      </c>
      <c r="D430">
        <v>63</v>
      </c>
      <c r="E430" t="s">
        <v>658</v>
      </c>
      <c r="G430">
        <v>0</v>
      </c>
      <c r="H430">
        <f t="shared" si="12"/>
        <v>0</v>
      </c>
      <c r="I430">
        <f t="shared" si="13"/>
        <v>0</v>
      </c>
    </row>
    <row r="431" spans="1:9">
      <c r="A431">
        <v>430</v>
      </c>
      <c r="B431" t="s">
        <v>594</v>
      </c>
      <c r="C431" t="s">
        <v>595</v>
      </c>
      <c r="D431">
        <v>64</v>
      </c>
      <c r="E431" t="s">
        <v>659</v>
      </c>
      <c r="G431">
        <v>411</v>
      </c>
      <c r="H431">
        <f t="shared" si="12"/>
        <v>411</v>
      </c>
      <c r="I431">
        <f t="shared" si="13"/>
        <v>22605</v>
      </c>
    </row>
    <row r="432" spans="1:9">
      <c r="A432">
        <v>431</v>
      </c>
      <c r="B432" t="s">
        <v>594</v>
      </c>
      <c r="C432" t="s">
        <v>595</v>
      </c>
      <c r="D432">
        <v>65</v>
      </c>
      <c r="E432" t="s">
        <v>660</v>
      </c>
      <c r="G432">
        <v>187</v>
      </c>
      <c r="H432">
        <f t="shared" si="12"/>
        <v>187</v>
      </c>
      <c r="I432">
        <f t="shared" si="13"/>
        <v>10285</v>
      </c>
    </row>
    <row r="433" spans="1:9">
      <c r="A433">
        <v>432</v>
      </c>
      <c r="B433" t="s">
        <v>594</v>
      </c>
      <c r="C433" t="s">
        <v>595</v>
      </c>
      <c r="D433">
        <v>67</v>
      </c>
      <c r="E433" t="s">
        <v>661</v>
      </c>
      <c r="G433">
        <v>1850</v>
      </c>
      <c r="H433">
        <f t="shared" si="12"/>
        <v>1850</v>
      </c>
      <c r="I433">
        <f t="shared" si="13"/>
        <v>101750</v>
      </c>
    </row>
    <row r="434" spans="1:9">
      <c r="A434">
        <v>433</v>
      </c>
      <c r="B434" t="s">
        <v>594</v>
      </c>
      <c r="C434" t="s">
        <v>595</v>
      </c>
      <c r="D434">
        <v>69</v>
      </c>
      <c r="E434" t="s">
        <v>662</v>
      </c>
      <c r="G434">
        <v>0</v>
      </c>
      <c r="H434">
        <f t="shared" si="12"/>
        <v>0</v>
      </c>
      <c r="I434">
        <f t="shared" si="13"/>
        <v>0</v>
      </c>
    </row>
    <row r="435" spans="1:9">
      <c r="A435">
        <v>434</v>
      </c>
      <c r="B435" t="s">
        <v>594</v>
      </c>
      <c r="C435" t="s">
        <v>595</v>
      </c>
      <c r="D435">
        <v>70</v>
      </c>
      <c r="E435" t="s">
        <v>663</v>
      </c>
      <c r="G435">
        <v>134</v>
      </c>
      <c r="H435">
        <f t="shared" si="12"/>
        <v>134</v>
      </c>
      <c r="I435">
        <f t="shared" si="13"/>
        <v>7370</v>
      </c>
    </row>
    <row r="436" spans="1:9">
      <c r="A436">
        <v>435</v>
      </c>
      <c r="B436" t="s">
        <v>594</v>
      </c>
      <c r="C436" t="s">
        <v>595</v>
      </c>
      <c r="D436">
        <v>71</v>
      </c>
      <c r="E436" t="s">
        <v>664</v>
      </c>
      <c r="G436">
        <v>1548</v>
      </c>
      <c r="H436">
        <f t="shared" si="12"/>
        <v>1548</v>
      </c>
      <c r="I436">
        <f t="shared" si="13"/>
        <v>85140</v>
      </c>
    </row>
    <row r="437" spans="1:9">
      <c r="A437">
        <v>436</v>
      </c>
      <c r="B437" t="s">
        <v>594</v>
      </c>
      <c r="C437" t="s">
        <v>595</v>
      </c>
      <c r="D437">
        <v>72</v>
      </c>
      <c r="E437" t="s">
        <v>665</v>
      </c>
      <c r="G437">
        <v>1034</v>
      </c>
      <c r="H437">
        <f t="shared" si="12"/>
        <v>1034</v>
      </c>
      <c r="I437">
        <f t="shared" si="13"/>
        <v>56870</v>
      </c>
    </row>
    <row r="438" spans="1:9">
      <c r="A438">
        <v>437</v>
      </c>
      <c r="B438" t="s">
        <v>594</v>
      </c>
      <c r="C438" t="s">
        <v>595</v>
      </c>
      <c r="D438">
        <v>73</v>
      </c>
      <c r="E438" t="s">
        <v>666</v>
      </c>
      <c r="G438">
        <v>503</v>
      </c>
      <c r="H438">
        <f t="shared" si="12"/>
        <v>503</v>
      </c>
      <c r="I438">
        <f t="shared" si="13"/>
        <v>27665</v>
      </c>
    </row>
    <row r="439" spans="1:9">
      <c r="A439">
        <v>438</v>
      </c>
      <c r="B439" t="s">
        <v>594</v>
      </c>
      <c r="C439" t="s">
        <v>595</v>
      </c>
      <c r="D439">
        <v>74</v>
      </c>
      <c r="E439" t="s">
        <v>667</v>
      </c>
      <c r="G439">
        <v>1193</v>
      </c>
      <c r="H439">
        <f t="shared" si="12"/>
        <v>1193</v>
      </c>
      <c r="I439">
        <f t="shared" si="13"/>
        <v>65615</v>
      </c>
    </row>
    <row r="440" spans="1:9">
      <c r="A440">
        <v>439</v>
      </c>
      <c r="B440" t="s">
        <v>594</v>
      </c>
      <c r="C440" t="s">
        <v>595</v>
      </c>
      <c r="D440">
        <v>75</v>
      </c>
      <c r="E440" t="s">
        <v>668</v>
      </c>
      <c r="G440">
        <v>146</v>
      </c>
      <c r="H440">
        <f t="shared" si="12"/>
        <v>146</v>
      </c>
      <c r="I440">
        <f t="shared" si="13"/>
        <v>8030</v>
      </c>
    </row>
    <row r="441" spans="1:9">
      <c r="A441">
        <v>440</v>
      </c>
      <c r="B441" t="s">
        <v>594</v>
      </c>
      <c r="C441" t="s">
        <v>595</v>
      </c>
      <c r="D441">
        <v>76</v>
      </c>
      <c r="E441" t="s">
        <v>669</v>
      </c>
      <c r="G441">
        <v>0</v>
      </c>
      <c r="H441">
        <f t="shared" si="12"/>
        <v>0</v>
      </c>
      <c r="I441">
        <f t="shared" si="13"/>
        <v>0</v>
      </c>
    </row>
    <row r="442" spans="1:9">
      <c r="A442">
        <v>441</v>
      </c>
      <c r="B442" t="s">
        <v>594</v>
      </c>
      <c r="C442" t="s">
        <v>595</v>
      </c>
      <c r="D442">
        <v>79</v>
      </c>
      <c r="E442" t="s">
        <v>670</v>
      </c>
      <c r="G442">
        <v>1947</v>
      </c>
      <c r="H442">
        <f t="shared" si="12"/>
        <v>1947</v>
      </c>
      <c r="I442">
        <f t="shared" si="13"/>
        <v>107085</v>
      </c>
    </row>
    <row r="443" spans="1:9">
      <c r="A443">
        <v>442</v>
      </c>
      <c r="B443" t="s">
        <v>594</v>
      </c>
      <c r="C443" t="s">
        <v>595</v>
      </c>
      <c r="D443">
        <v>80</v>
      </c>
      <c r="E443" t="s">
        <v>671</v>
      </c>
      <c r="G443">
        <v>506</v>
      </c>
      <c r="H443">
        <f t="shared" si="12"/>
        <v>506</v>
      </c>
      <c r="I443">
        <f t="shared" si="13"/>
        <v>27830</v>
      </c>
    </row>
    <row r="444" spans="1:9">
      <c r="A444">
        <v>443</v>
      </c>
      <c r="B444" t="s">
        <v>594</v>
      </c>
      <c r="C444" t="s">
        <v>595</v>
      </c>
      <c r="D444">
        <v>81</v>
      </c>
      <c r="E444" t="s">
        <v>672</v>
      </c>
      <c r="G444">
        <v>283</v>
      </c>
      <c r="H444">
        <f t="shared" si="12"/>
        <v>283</v>
      </c>
      <c r="I444">
        <f t="shared" si="13"/>
        <v>15565</v>
      </c>
    </row>
    <row r="445" spans="1:9">
      <c r="A445">
        <v>444</v>
      </c>
      <c r="B445" t="s">
        <v>594</v>
      </c>
      <c r="C445" t="s">
        <v>595</v>
      </c>
      <c r="D445">
        <v>82</v>
      </c>
      <c r="E445" t="s">
        <v>673</v>
      </c>
      <c r="G445">
        <v>469</v>
      </c>
      <c r="H445">
        <f t="shared" si="12"/>
        <v>469</v>
      </c>
      <c r="I445">
        <f t="shared" si="13"/>
        <v>25795</v>
      </c>
    </row>
    <row r="446" spans="1:9">
      <c r="A446">
        <v>445</v>
      </c>
      <c r="B446" t="s">
        <v>594</v>
      </c>
      <c r="C446" t="s">
        <v>595</v>
      </c>
      <c r="D446">
        <v>83</v>
      </c>
      <c r="E446" t="s">
        <v>674</v>
      </c>
      <c r="G446">
        <v>2252</v>
      </c>
      <c r="H446">
        <f t="shared" si="12"/>
        <v>2252</v>
      </c>
      <c r="I446">
        <f t="shared" si="13"/>
        <v>123860</v>
      </c>
    </row>
    <row r="447" spans="1:9">
      <c r="A447">
        <v>446</v>
      </c>
      <c r="B447" t="s">
        <v>594</v>
      </c>
      <c r="C447" t="s">
        <v>595</v>
      </c>
      <c r="D447">
        <v>84</v>
      </c>
      <c r="E447" t="s">
        <v>675</v>
      </c>
      <c r="G447">
        <v>140</v>
      </c>
      <c r="H447">
        <f t="shared" si="12"/>
        <v>140</v>
      </c>
      <c r="I447">
        <f t="shared" si="13"/>
        <v>7700</v>
      </c>
    </row>
    <row r="448" spans="1:9">
      <c r="A448">
        <v>447</v>
      </c>
      <c r="B448" t="s">
        <v>594</v>
      </c>
      <c r="C448" t="s">
        <v>595</v>
      </c>
      <c r="D448">
        <v>86</v>
      </c>
      <c r="E448" t="s">
        <v>676</v>
      </c>
      <c r="G448">
        <v>2309</v>
      </c>
      <c r="H448">
        <f t="shared" si="12"/>
        <v>2309</v>
      </c>
      <c r="I448">
        <f t="shared" si="13"/>
        <v>126995</v>
      </c>
    </row>
    <row r="449" spans="1:9">
      <c r="A449">
        <v>448</v>
      </c>
      <c r="B449" t="s">
        <v>594</v>
      </c>
      <c r="C449" t="s">
        <v>595</v>
      </c>
      <c r="D449">
        <v>36</v>
      </c>
      <c r="E449" t="s">
        <v>677</v>
      </c>
      <c r="G449">
        <v>983</v>
      </c>
      <c r="H449">
        <f t="shared" si="12"/>
        <v>983</v>
      </c>
      <c r="I449">
        <f t="shared" si="13"/>
        <v>54065</v>
      </c>
    </row>
    <row r="450" spans="1:9">
      <c r="A450">
        <v>449</v>
      </c>
      <c r="B450" t="s">
        <v>678</v>
      </c>
      <c r="C450" t="s">
        <v>679</v>
      </c>
      <c r="D450">
        <v>5</v>
      </c>
      <c r="E450" t="s">
        <v>680</v>
      </c>
      <c r="F450">
        <v>314</v>
      </c>
      <c r="H450">
        <f t="shared" si="12"/>
        <v>314</v>
      </c>
      <c r="I450">
        <f t="shared" si="13"/>
        <v>17270</v>
      </c>
    </row>
    <row r="451" spans="1:9">
      <c r="A451">
        <v>450</v>
      </c>
      <c r="B451" t="s">
        <v>678</v>
      </c>
      <c r="C451" t="s">
        <v>679</v>
      </c>
      <c r="D451">
        <v>6</v>
      </c>
      <c r="E451" t="s">
        <v>682</v>
      </c>
      <c r="F451">
        <v>1939</v>
      </c>
      <c r="H451">
        <f t="shared" ref="H451:H514" si="14">SUM(F451:G451)</f>
        <v>1939</v>
      </c>
      <c r="I451">
        <f t="shared" ref="I451:I514" si="15">H451*55</f>
        <v>106645</v>
      </c>
    </row>
    <row r="452" spans="1:9">
      <c r="A452">
        <v>451</v>
      </c>
      <c r="B452" t="s">
        <v>678</v>
      </c>
      <c r="C452" t="s">
        <v>679</v>
      </c>
      <c r="D452">
        <v>7</v>
      </c>
      <c r="E452" t="s">
        <v>683</v>
      </c>
      <c r="F452">
        <v>1332</v>
      </c>
      <c r="H452">
        <f t="shared" si="14"/>
        <v>1332</v>
      </c>
      <c r="I452">
        <f t="shared" si="15"/>
        <v>73260</v>
      </c>
    </row>
    <row r="453" spans="1:9">
      <c r="A453">
        <v>452</v>
      </c>
      <c r="B453" t="s">
        <v>678</v>
      </c>
      <c r="C453" t="s">
        <v>679</v>
      </c>
      <c r="D453">
        <v>8</v>
      </c>
      <c r="E453" t="s">
        <v>684</v>
      </c>
      <c r="F453">
        <v>2102</v>
      </c>
      <c r="H453">
        <f t="shared" si="14"/>
        <v>2102</v>
      </c>
      <c r="I453">
        <f t="shared" si="15"/>
        <v>115610</v>
      </c>
    </row>
    <row r="454" spans="1:9">
      <c r="A454">
        <v>453</v>
      </c>
      <c r="B454" t="s">
        <v>678</v>
      </c>
      <c r="C454" t="s">
        <v>679</v>
      </c>
      <c r="D454">
        <v>10</v>
      </c>
      <c r="E454" t="s">
        <v>685</v>
      </c>
      <c r="F454">
        <v>1686</v>
      </c>
      <c r="H454">
        <f t="shared" si="14"/>
        <v>1686</v>
      </c>
      <c r="I454">
        <f t="shared" si="15"/>
        <v>92730</v>
      </c>
    </row>
    <row r="455" spans="1:9">
      <c r="A455">
        <v>454</v>
      </c>
      <c r="B455" t="s">
        <v>678</v>
      </c>
      <c r="C455" t="s">
        <v>679</v>
      </c>
      <c r="D455">
        <v>14</v>
      </c>
      <c r="E455" t="s">
        <v>686</v>
      </c>
      <c r="F455">
        <v>7621</v>
      </c>
      <c r="H455">
        <f t="shared" si="14"/>
        <v>7621</v>
      </c>
      <c r="I455">
        <f t="shared" si="15"/>
        <v>419155</v>
      </c>
    </row>
    <row r="456" spans="1:9">
      <c r="A456">
        <v>455</v>
      </c>
      <c r="B456" t="s">
        <v>678</v>
      </c>
      <c r="C456" t="s">
        <v>679</v>
      </c>
      <c r="D456">
        <v>15</v>
      </c>
      <c r="E456" t="s">
        <v>687</v>
      </c>
      <c r="F456">
        <v>308</v>
      </c>
      <c r="H456">
        <f t="shared" si="14"/>
        <v>308</v>
      </c>
      <c r="I456">
        <f t="shared" si="15"/>
        <v>16940</v>
      </c>
    </row>
    <row r="457" spans="1:9">
      <c r="A457">
        <v>456</v>
      </c>
      <c r="B457" t="s">
        <v>678</v>
      </c>
      <c r="C457" t="s">
        <v>679</v>
      </c>
      <c r="D457">
        <v>16</v>
      </c>
      <c r="E457" t="s">
        <v>688</v>
      </c>
      <c r="F457">
        <v>248</v>
      </c>
      <c r="H457">
        <f t="shared" si="14"/>
        <v>248</v>
      </c>
      <c r="I457">
        <f t="shared" si="15"/>
        <v>13640</v>
      </c>
    </row>
    <row r="458" spans="1:9">
      <c r="A458">
        <v>457</v>
      </c>
      <c r="B458" t="s">
        <v>678</v>
      </c>
      <c r="C458" t="s">
        <v>679</v>
      </c>
      <c r="D458">
        <v>17</v>
      </c>
      <c r="E458" t="s">
        <v>689</v>
      </c>
      <c r="F458">
        <v>113</v>
      </c>
      <c r="H458">
        <f t="shared" si="14"/>
        <v>113</v>
      </c>
      <c r="I458">
        <f t="shared" si="15"/>
        <v>6215</v>
      </c>
    </row>
    <row r="459" spans="1:9">
      <c r="A459">
        <v>458</v>
      </c>
      <c r="B459" t="s">
        <v>678</v>
      </c>
      <c r="C459" t="s">
        <v>679</v>
      </c>
      <c r="D459">
        <v>77</v>
      </c>
      <c r="E459" t="s">
        <v>690</v>
      </c>
      <c r="F459">
        <v>1384</v>
      </c>
      <c r="H459">
        <f t="shared" si="14"/>
        <v>1384</v>
      </c>
      <c r="I459">
        <f t="shared" si="15"/>
        <v>76120</v>
      </c>
    </row>
    <row r="460" spans="1:9">
      <c r="A460">
        <v>459</v>
      </c>
      <c r="B460" t="s">
        <v>678</v>
      </c>
      <c r="C460" t="s">
        <v>679</v>
      </c>
      <c r="D460">
        <v>78</v>
      </c>
      <c r="E460" t="s">
        <v>691</v>
      </c>
      <c r="F460">
        <v>0</v>
      </c>
      <c r="H460">
        <f t="shared" si="14"/>
        <v>0</v>
      </c>
      <c r="I460">
        <f t="shared" si="15"/>
        <v>0</v>
      </c>
    </row>
    <row r="461" spans="1:9">
      <c r="A461">
        <v>460</v>
      </c>
      <c r="B461" t="s">
        <v>678</v>
      </c>
      <c r="C461" t="s">
        <v>679</v>
      </c>
      <c r="D461">
        <v>87</v>
      </c>
      <c r="E461" t="s">
        <v>692</v>
      </c>
      <c r="F461">
        <v>0</v>
      </c>
      <c r="H461">
        <f t="shared" si="14"/>
        <v>0</v>
      </c>
      <c r="I461">
        <f t="shared" si="15"/>
        <v>0</v>
      </c>
    </row>
    <row r="462" spans="1:9">
      <c r="A462">
        <v>461</v>
      </c>
      <c r="B462" t="s">
        <v>678</v>
      </c>
      <c r="C462" t="s">
        <v>679</v>
      </c>
      <c r="D462">
        <v>88</v>
      </c>
      <c r="E462" t="s">
        <v>693</v>
      </c>
      <c r="F462">
        <v>48354</v>
      </c>
      <c r="H462">
        <f t="shared" si="14"/>
        <v>48354</v>
      </c>
      <c r="I462">
        <f t="shared" si="15"/>
        <v>2659470</v>
      </c>
    </row>
    <row r="463" spans="1:9">
      <c r="A463">
        <v>462</v>
      </c>
      <c r="B463" t="s">
        <v>678</v>
      </c>
      <c r="C463" t="s">
        <v>679</v>
      </c>
      <c r="D463">
        <v>89</v>
      </c>
      <c r="E463" t="s">
        <v>694</v>
      </c>
      <c r="F463">
        <v>1088</v>
      </c>
      <c r="H463">
        <f t="shared" si="14"/>
        <v>1088</v>
      </c>
      <c r="I463">
        <f t="shared" si="15"/>
        <v>59840</v>
      </c>
    </row>
    <row r="464" spans="1:9">
      <c r="A464">
        <v>463</v>
      </c>
      <c r="B464" t="s">
        <v>678</v>
      </c>
      <c r="C464" t="s">
        <v>679</v>
      </c>
      <c r="D464">
        <v>1</v>
      </c>
      <c r="E464" t="s">
        <v>695</v>
      </c>
      <c r="G464">
        <v>212</v>
      </c>
      <c r="H464">
        <f t="shared" si="14"/>
        <v>212</v>
      </c>
      <c r="I464">
        <f t="shared" si="15"/>
        <v>11660</v>
      </c>
    </row>
    <row r="465" spans="1:9">
      <c r="A465">
        <v>464</v>
      </c>
      <c r="B465" t="s">
        <v>678</v>
      </c>
      <c r="C465" t="s">
        <v>679</v>
      </c>
      <c r="D465">
        <v>2</v>
      </c>
      <c r="E465" t="s">
        <v>696</v>
      </c>
      <c r="G465">
        <v>221</v>
      </c>
      <c r="H465">
        <f t="shared" si="14"/>
        <v>221</v>
      </c>
      <c r="I465">
        <f t="shared" si="15"/>
        <v>12155</v>
      </c>
    </row>
    <row r="466" spans="1:9">
      <c r="A466">
        <v>465</v>
      </c>
      <c r="B466" t="s">
        <v>678</v>
      </c>
      <c r="C466" t="s">
        <v>679</v>
      </c>
      <c r="D466">
        <v>3</v>
      </c>
      <c r="E466" t="s">
        <v>697</v>
      </c>
      <c r="G466">
        <v>179</v>
      </c>
      <c r="H466">
        <f t="shared" si="14"/>
        <v>179</v>
      </c>
      <c r="I466">
        <f t="shared" si="15"/>
        <v>9845</v>
      </c>
    </row>
    <row r="467" spans="1:9">
      <c r="A467">
        <v>466</v>
      </c>
      <c r="B467" t="s">
        <v>678</v>
      </c>
      <c r="C467" t="s">
        <v>679</v>
      </c>
      <c r="D467">
        <v>4</v>
      </c>
      <c r="E467" t="s">
        <v>698</v>
      </c>
      <c r="G467">
        <v>175</v>
      </c>
      <c r="H467">
        <f t="shared" si="14"/>
        <v>175</v>
      </c>
      <c r="I467">
        <f t="shared" si="15"/>
        <v>9625</v>
      </c>
    </row>
    <row r="468" spans="1:9">
      <c r="A468">
        <v>467</v>
      </c>
      <c r="B468" t="s">
        <v>678</v>
      </c>
      <c r="C468" t="s">
        <v>679</v>
      </c>
      <c r="D468">
        <v>9</v>
      </c>
      <c r="E468" t="s">
        <v>699</v>
      </c>
      <c r="G468">
        <v>242</v>
      </c>
      <c r="H468">
        <f t="shared" si="14"/>
        <v>242</v>
      </c>
      <c r="I468">
        <f t="shared" si="15"/>
        <v>13310</v>
      </c>
    </row>
    <row r="469" spans="1:9">
      <c r="A469">
        <v>468</v>
      </c>
      <c r="B469" t="s">
        <v>678</v>
      </c>
      <c r="C469" t="s">
        <v>679</v>
      </c>
      <c r="D469">
        <v>11</v>
      </c>
      <c r="E469" t="s">
        <v>700</v>
      </c>
      <c r="G469">
        <v>226</v>
      </c>
      <c r="H469">
        <f t="shared" si="14"/>
        <v>226</v>
      </c>
      <c r="I469">
        <f t="shared" si="15"/>
        <v>12430</v>
      </c>
    </row>
    <row r="470" spans="1:9">
      <c r="A470">
        <v>469</v>
      </c>
      <c r="B470" t="s">
        <v>678</v>
      </c>
      <c r="C470" t="s">
        <v>679</v>
      </c>
      <c r="D470">
        <v>12</v>
      </c>
      <c r="E470" t="s">
        <v>701</v>
      </c>
      <c r="G470">
        <v>856</v>
      </c>
      <c r="H470">
        <f t="shared" si="14"/>
        <v>856</v>
      </c>
      <c r="I470">
        <f t="shared" si="15"/>
        <v>47080</v>
      </c>
    </row>
    <row r="471" spans="1:9">
      <c r="A471">
        <v>470</v>
      </c>
      <c r="B471" t="s">
        <v>678</v>
      </c>
      <c r="C471" t="s">
        <v>679</v>
      </c>
      <c r="D471">
        <v>13</v>
      </c>
      <c r="E471" t="s">
        <v>702</v>
      </c>
      <c r="G471">
        <v>1024</v>
      </c>
      <c r="H471">
        <f t="shared" si="14"/>
        <v>1024</v>
      </c>
      <c r="I471">
        <f t="shared" si="15"/>
        <v>56320</v>
      </c>
    </row>
    <row r="472" spans="1:9">
      <c r="A472">
        <v>471</v>
      </c>
      <c r="B472" t="s">
        <v>678</v>
      </c>
      <c r="C472" t="s">
        <v>679</v>
      </c>
      <c r="D472">
        <v>18</v>
      </c>
      <c r="E472" t="s">
        <v>703</v>
      </c>
      <c r="G472">
        <v>971</v>
      </c>
      <c r="H472">
        <f t="shared" si="14"/>
        <v>971</v>
      </c>
      <c r="I472">
        <f t="shared" si="15"/>
        <v>53405</v>
      </c>
    </row>
    <row r="473" spans="1:9">
      <c r="A473">
        <v>472</v>
      </c>
      <c r="B473" t="s">
        <v>678</v>
      </c>
      <c r="C473" t="s">
        <v>679</v>
      </c>
      <c r="D473">
        <v>19</v>
      </c>
      <c r="E473" t="s">
        <v>704</v>
      </c>
      <c r="G473">
        <v>591</v>
      </c>
      <c r="H473">
        <f t="shared" si="14"/>
        <v>591</v>
      </c>
      <c r="I473">
        <f t="shared" si="15"/>
        <v>32505</v>
      </c>
    </row>
    <row r="474" spans="1:9">
      <c r="A474">
        <v>473</v>
      </c>
      <c r="B474" t="s">
        <v>678</v>
      </c>
      <c r="C474" t="s">
        <v>679</v>
      </c>
      <c r="D474">
        <v>20</v>
      </c>
      <c r="E474" t="s">
        <v>705</v>
      </c>
      <c r="G474">
        <v>825</v>
      </c>
      <c r="H474">
        <f t="shared" si="14"/>
        <v>825</v>
      </c>
      <c r="I474">
        <f t="shared" si="15"/>
        <v>45375</v>
      </c>
    </row>
    <row r="475" spans="1:9">
      <c r="A475">
        <v>474</v>
      </c>
      <c r="B475" t="s">
        <v>678</v>
      </c>
      <c r="C475" t="s">
        <v>679</v>
      </c>
      <c r="D475">
        <v>21</v>
      </c>
      <c r="E475" t="s">
        <v>706</v>
      </c>
      <c r="G475">
        <v>0</v>
      </c>
      <c r="H475">
        <f t="shared" si="14"/>
        <v>0</v>
      </c>
      <c r="I475">
        <f t="shared" si="15"/>
        <v>0</v>
      </c>
    </row>
    <row r="476" spans="1:9">
      <c r="A476">
        <v>475</v>
      </c>
      <c r="B476" t="s">
        <v>678</v>
      </c>
      <c r="C476" t="s">
        <v>679</v>
      </c>
      <c r="D476">
        <v>27</v>
      </c>
      <c r="E476" t="s">
        <v>707</v>
      </c>
      <c r="G476">
        <v>595</v>
      </c>
      <c r="H476">
        <f t="shared" si="14"/>
        <v>595</v>
      </c>
      <c r="I476">
        <f t="shared" si="15"/>
        <v>32725</v>
      </c>
    </row>
    <row r="477" spans="1:9">
      <c r="A477">
        <v>476</v>
      </c>
      <c r="B477" t="s">
        <v>678</v>
      </c>
      <c r="C477" t="s">
        <v>679</v>
      </c>
      <c r="D477">
        <v>28</v>
      </c>
      <c r="E477" t="s">
        <v>708</v>
      </c>
      <c r="G477">
        <v>86</v>
      </c>
      <c r="H477">
        <f t="shared" si="14"/>
        <v>86</v>
      </c>
      <c r="I477">
        <f t="shared" si="15"/>
        <v>4730</v>
      </c>
    </row>
    <row r="478" spans="1:9">
      <c r="A478">
        <v>477</v>
      </c>
      <c r="B478" t="s">
        <v>678</v>
      </c>
      <c r="C478" t="s">
        <v>679</v>
      </c>
      <c r="D478">
        <v>29</v>
      </c>
      <c r="E478" t="s">
        <v>709</v>
      </c>
      <c r="G478">
        <v>1185</v>
      </c>
      <c r="H478">
        <f t="shared" si="14"/>
        <v>1185</v>
      </c>
      <c r="I478">
        <f t="shared" si="15"/>
        <v>65175</v>
      </c>
    </row>
    <row r="479" spans="1:9">
      <c r="A479">
        <v>478</v>
      </c>
      <c r="B479" t="s">
        <v>678</v>
      </c>
      <c r="C479" t="s">
        <v>679</v>
      </c>
      <c r="D479">
        <v>30</v>
      </c>
      <c r="E479" t="s">
        <v>710</v>
      </c>
      <c r="G479">
        <v>402</v>
      </c>
      <c r="H479">
        <f t="shared" si="14"/>
        <v>402</v>
      </c>
      <c r="I479">
        <f t="shared" si="15"/>
        <v>22110</v>
      </c>
    </row>
    <row r="480" spans="1:9">
      <c r="A480">
        <v>479</v>
      </c>
      <c r="B480" t="s">
        <v>678</v>
      </c>
      <c r="C480" t="s">
        <v>679</v>
      </c>
      <c r="D480">
        <v>31</v>
      </c>
      <c r="E480" t="s">
        <v>711</v>
      </c>
      <c r="G480">
        <v>493</v>
      </c>
      <c r="H480">
        <f t="shared" si="14"/>
        <v>493</v>
      </c>
      <c r="I480">
        <f t="shared" si="15"/>
        <v>27115</v>
      </c>
    </row>
    <row r="481" spans="1:9">
      <c r="A481">
        <v>480</v>
      </c>
      <c r="B481" t="s">
        <v>678</v>
      </c>
      <c r="C481" t="s">
        <v>679</v>
      </c>
      <c r="D481">
        <v>32</v>
      </c>
      <c r="E481" t="s">
        <v>712</v>
      </c>
      <c r="G481">
        <v>47</v>
      </c>
      <c r="H481">
        <f t="shared" si="14"/>
        <v>47</v>
      </c>
      <c r="I481">
        <f t="shared" si="15"/>
        <v>2585</v>
      </c>
    </row>
    <row r="482" spans="1:9">
      <c r="A482">
        <v>481</v>
      </c>
      <c r="B482" t="s">
        <v>678</v>
      </c>
      <c r="C482" t="s">
        <v>679</v>
      </c>
      <c r="D482">
        <v>33</v>
      </c>
      <c r="E482" t="s">
        <v>713</v>
      </c>
      <c r="G482">
        <v>314</v>
      </c>
      <c r="H482">
        <f t="shared" si="14"/>
        <v>314</v>
      </c>
      <c r="I482">
        <f t="shared" si="15"/>
        <v>17270</v>
      </c>
    </row>
    <row r="483" spans="1:9">
      <c r="A483">
        <v>482</v>
      </c>
      <c r="B483" t="s">
        <v>678</v>
      </c>
      <c r="C483" t="s">
        <v>679</v>
      </c>
      <c r="D483">
        <v>34</v>
      </c>
      <c r="E483" t="s">
        <v>714</v>
      </c>
      <c r="G483">
        <v>26</v>
      </c>
      <c r="H483">
        <f t="shared" si="14"/>
        <v>26</v>
      </c>
      <c r="I483">
        <f t="shared" si="15"/>
        <v>1430</v>
      </c>
    </row>
    <row r="484" spans="1:9">
      <c r="A484">
        <v>483</v>
      </c>
      <c r="B484" t="s">
        <v>715</v>
      </c>
      <c r="C484" t="s">
        <v>716</v>
      </c>
      <c r="D484" t="s">
        <v>146</v>
      </c>
      <c r="E484" t="s">
        <v>717</v>
      </c>
      <c r="F484">
        <v>4547</v>
      </c>
      <c r="H484">
        <f t="shared" si="14"/>
        <v>4547</v>
      </c>
      <c r="I484">
        <f t="shared" si="15"/>
        <v>250085</v>
      </c>
    </row>
    <row r="485" spans="1:9">
      <c r="A485">
        <v>484</v>
      </c>
      <c r="B485" t="s">
        <v>715</v>
      </c>
      <c r="C485" t="s">
        <v>716</v>
      </c>
      <c r="D485" t="s">
        <v>148</v>
      </c>
      <c r="E485" t="s">
        <v>720</v>
      </c>
      <c r="F485">
        <v>2800</v>
      </c>
      <c r="H485">
        <f t="shared" si="14"/>
        <v>2800</v>
      </c>
      <c r="I485">
        <f t="shared" si="15"/>
        <v>154000</v>
      </c>
    </row>
    <row r="486" spans="1:9">
      <c r="A486">
        <v>485</v>
      </c>
      <c r="B486" t="s">
        <v>715</v>
      </c>
      <c r="C486" t="s">
        <v>716</v>
      </c>
      <c r="D486" t="s">
        <v>150</v>
      </c>
      <c r="E486" t="s">
        <v>721</v>
      </c>
      <c r="G486">
        <v>2760</v>
      </c>
      <c r="H486">
        <f t="shared" si="14"/>
        <v>2760</v>
      </c>
      <c r="I486">
        <f t="shared" si="15"/>
        <v>151800</v>
      </c>
    </row>
    <row r="487" spans="1:9">
      <c r="A487">
        <v>486</v>
      </c>
      <c r="B487" t="s">
        <v>715</v>
      </c>
      <c r="C487" t="s">
        <v>716</v>
      </c>
      <c r="D487" t="s">
        <v>167</v>
      </c>
      <c r="E487" t="s">
        <v>722</v>
      </c>
      <c r="G487">
        <v>1489</v>
      </c>
      <c r="H487">
        <f t="shared" si="14"/>
        <v>1489</v>
      </c>
      <c r="I487">
        <f t="shared" si="15"/>
        <v>81895</v>
      </c>
    </row>
    <row r="488" spans="1:9">
      <c r="A488">
        <v>487</v>
      </c>
      <c r="B488" t="s">
        <v>715</v>
      </c>
      <c r="C488" t="s">
        <v>716</v>
      </c>
      <c r="D488" t="s">
        <v>195</v>
      </c>
      <c r="E488" t="s">
        <v>723</v>
      </c>
      <c r="G488">
        <v>0</v>
      </c>
      <c r="H488">
        <f t="shared" si="14"/>
        <v>0</v>
      </c>
      <c r="I488">
        <f t="shared" si="15"/>
        <v>0</v>
      </c>
    </row>
    <row r="489" spans="1:9">
      <c r="A489">
        <v>488</v>
      </c>
      <c r="B489" t="s">
        <v>715</v>
      </c>
      <c r="C489" t="s">
        <v>716</v>
      </c>
      <c r="D489" t="s">
        <v>172</v>
      </c>
      <c r="E489" t="s">
        <v>724</v>
      </c>
      <c r="G489">
        <v>372</v>
      </c>
      <c r="H489">
        <f t="shared" si="14"/>
        <v>372</v>
      </c>
      <c r="I489">
        <f t="shared" si="15"/>
        <v>20460</v>
      </c>
    </row>
    <row r="490" spans="1:9">
      <c r="A490">
        <v>489</v>
      </c>
      <c r="B490" t="s">
        <v>715</v>
      </c>
      <c r="C490" t="s">
        <v>716</v>
      </c>
      <c r="D490" t="s">
        <v>285</v>
      </c>
      <c r="E490" t="s">
        <v>725</v>
      </c>
      <c r="G490">
        <v>334</v>
      </c>
      <c r="H490">
        <f t="shared" si="14"/>
        <v>334</v>
      </c>
      <c r="I490">
        <f t="shared" si="15"/>
        <v>18370</v>
      </c>
    </row>
    <row r="491" spans="1:9">
      <c r="A491">
        <v>490</v>
      </c>
      <c r="B491" t="s">
        <v>715</v>
      </c>
      <c r="C491" t="s">
        <v>716</v>
      </c>
      <c r="D491" t="s">
        <v>206</v>
      </c>
      <c r="E491" t="s">
        <v>726</v>
      </c>
      <c r="G491">
        <v>354</v>
      </c>
      <c r="H491">
        <f t="shared" si="14"/>
        <v>354</v>
      </c>
      <c r="I491">
        <f t="shared" si="15"/>
        <v>19470</v>
      </c>
    </row>
    <row r="492" spans="1:9">
      <c r="A492">
        <v>491</v>
      </c>
      <c r="B492" t="s">
        <v>715</v>
      </c>
      <c r="C492" t="s">
        <v>716</v>
      </c>
      <c r="D492" t="s">
        <v>208</v>
      </c>
      <c r="E492" t="s">
        <v>727</v>
      </c>
      <c r="G492">
        <v>54</v>
      </c>
      <c r="H492">
        <f t="shared" si="14"/>
        <v>54</v>
      </c>
      <c r="I492">
        <f t="shared" si="15"/>
        <v>2970</v>
      </c>
    </row>
    <row r="493" spans="1:9">
      <c r="A493">
        <v>492</v>
      </c>
      <c r="B493" t="s">
        <v>715</v>
      </c>
      <c r="C493" t="s">
        <v>716</v>
      </c>
      <c r="D493" t="s">
        <v>210</v>
      </c>
      <c r="E493" t="s">
        <v>728</v>
      </c>
      <c r="G493">
        <v>219</v>
      </c>
      <c r="H493">
        <f t="shared" si="14"/>
        <v>219</v>
      </c>
      <c r="I493">
        <f t="shared" si="15"/>
        <v>12045</v>
      </c>
    </row>
    <row r="494" spans="1:9">
      <c r="A494">
        <v>493</v>
      </c>
      <c r="B494" t="s">
        <v>715</v>
      </c>
      <c r="C494" t="s">
        <v>716</v>
      </c>
      <c r="D494" t="s">
        <v>212</v>
      </c>
      <c r="E494" t="s">
        <v>729</v>
      </c>
      <c r="G494">
        <v>390</v>
      </c>
      <c r="H494">
        <f t="shared" si="14"/>
        <v>390</v>
      </c>
      <c r="I494">
        <f t="shared" si="15"/>
        <v>21450</v>
      </c>
    </row>
    <row r="495" spans="1:9">
      <c r="A495">
        <v>494</v>
      </c>
      <c r="B495" t="s">
        <v>715</v>
      </c>
      <c r="C495" t="s">
        <v>716</v>
      </c>
      <c r="D495" t="s">
        <v>214</v>
      </c>
      <c r="E495" t="s">
        <v>730</v>
      </c>
      <c r="G495">
        <v>235</v>
      </c>
      <c r="H495">
        <f t="shared" si="14"/>
        <v>235</v>
      </c>
      <c r="I495">
        <f t="shared" si="15"/>
        <v>12925</v>
      </c>
    </row>
    <row r="496" spans="1:9">
      <c r="A496">
        <v>495</v>
      </c>
      <c r="B496" t="s">
        <v>715</v>
      </c>
      <c r="C496" t="s">
        <v>716</v>
      </c>
      <c r="D496" t="s">
        <v>216</v>
      </c>
      <c r="E496" t="s">
        <v>731</v>
      </c>
      <c r="G496">
        <v>474</v>
      </c>
      <c r="H496">
        <f t="shared" si="14"/>
        <v>474</v>
      </c>
      <c r="I496">
        <f t="shared" si="15"/>
        <v>26070</v>
      </c>
    </row>
    <row r="497" spans="1:9">
      <c r="A497">
        <v>496</v>
      </c>
      <c r="B497" t="s">
        <v>715</v>
      </c>
      <c r="C497" t="s">
        <v>716</v>
      </c>
      <c r="D497" t="s">
        <v>218</v>
      </c>
      <c r="E497" t="s">
        <v>732</v>
      </c>
      <c r="G497">
        <v>750</v>
      </c>
      <c r="H497">
        <f t="shared" si="14"/>
        <v>750</v>
      </c>
      <c r="I497">
        <f t="shared" si="15"/>
        <v>41250</v>
      </c>
    </row>
    <row r="498" spans="1:9">
      <c r="A498">
        <v>497</v>
      </c>
      <c r="B498" t="s">
        <v>715</v>
      </c>
      <c r="C498" t="s">
        <v>716</v>
      </c>
      <c r="D498" t="s">
        <v>220</v>
      </c>
      <c r="E498" t="s">
        <v>733</v>
      </c>
      <c r="G498">
        <v>354</v>
      </c>
      <c r="H498">
        <f t="shared" si="14"/>
        <v>354</v>
      </c>
      <c r="I498">
        <f t="shared" si="15"/>
        <v>19470</v>
      </c>
    </row>
    <row r="499" spans="1:9">
      <c r="A499">
        <v>498</v>
      </c>
      <c r="B499" t="s">
        <v>715</v>
      </c>
      <c r="C499" t="s">
        <v>716</v>
      </c>
      <c r="D499" t="s">
        <v>222</v>
      </c>
      <c r="E499" t="s">
        <v>734</v>
      </c>
      <c r="G499">
        <v>136</v>
      </c>
      <c r="H499">
        <f t="shared" si="14"/>
        <v>136</v>
      </c>
      <c r="I499">
        <f t="shared" si="15"/>
        <v>7480</v>
      </c>
    </row>
    <row r="500" spans="1:9">
      <c r="A500">
        <v>499</v>
      </c>
      <c r="B500" t="s">
        <v>715</v>
      </c>
      <c r="C500" t="s">
        <v>716</v>
      </c>
      <c r="D500" t="s">
        <v>399</v>
      </c>
      <c r="E500" t="s">
        <v>735</v>
      </c>
      <c r="G500">
        <v>431</v>
      </c>
      <c r="H500">
        <f t="shared" si="14"/>
        <v>431</v>
      </c>
      <c r="I500">
        <f t="shared" si="15"/>
        <v>23705</v>
      </c>
    </row>
    <row r="501" spans="1:9">
      <c r="A501">
        <v>500</v>
      </c>
      <c r="B501" t="s">
        <v>715</v>
      </c>
      <c r="C501" t="s">
        <v>716</v>
      </c>
      <c r="D501" t="s">
        <v>401</v>
      </c>
      <c r="E501" t="s">
        <v>736</v>
      </c>
      <c r="G501">
        <v>172</v>
      </c>
      <c r="H501">
        <f t="shared" si="14"/>
        <v>172</v>
      </c>
      <c r="I501">
        <f t="shared" si="15"/>
        <v>9460</v>
      </c>
    </row>
    <row r="502" spans="1:9">
      <c r="A502">
        <v>501</v>
      </c>
      <c r="B502" t="s">
        <v>715</v>
      </c>
      <c r="C502" t="s">
        <v>716</v>
      </c>
      <c r="D502" t="s">
        <v>403</v>
      </c>
      <c r="E502" t="s">
        <v>737</v>
      </c>
      <c r="G502">
        <v>542</v>
      </c>
      <c r="H502">
        <f t="shared" si="14"/>
        <v>542</v>
      </c>
      <c r="I502">
        <f t="shared" si="15"/>
        <v>29810</v>
      </c>
    </row>
    <row r="503" spans="1:9">
      <c r="A503">
        <v>502</v>
      </c>
      <c r="B503" t="s">
        <v>715</v>
      </c>
      <c r="C503" t="s">
        <v>716</v>
      </c>
      <c r="D503" t="s">
        <v>405</v>
      </c>
      <c r="E503" t="s">
        <v>738</v>
      </c>
      <c r="G503">
        <v>173</v>
      </c>
      <c r="H503">
        <f t="shared" si="14"/>
        <v>173</v>
      </c>
      <c r="I503">
        <f t="shared" si="15"/>
        <v>9515</v>
      </c>
    </row>
    <row r="504" spans="1:9">
      <c r="A504">
        <v>503</v>
      </c>
      <c r="B504" t="s">
        <v>715</v>
      </c>
      <c r="C504" t="s">
        <v>716</v>
      </c>
      <c r="D504" t="s">
        <v>357</v>
      </c>
      <c r="E504" t="s">
        <v>739</v>
      </c>
      <c r="G504">
        <v>332</v>
      </c>
      <c r="H504">
        <f t="shared" si="14"/>
        <v>332</v>
      </c>
      <c r="I504">
        <f t="shared" si="15"/>
        <v>18260</v>
      </c>
    </row>
    <row r="505" spans="1:9">
      <c r="A505">
        <v>504</v>
      </c>
      <c r="B505" t="s">
        <v>715</v>
      </c>
      <c r="C505" t="s">
        <v>716</v>
      </c>
      <c r="D505" t="s">
        <v>359</v>
      </c>
      <c r="E505" t="s">
        <v>740</v>
      </c>
      <c r="G505">
        <v>302</v>
      </c>
      <c r="H505">
        <f t="shared" si="14"/>
        <v>302</v>
      </c>
      <c r="I505">
        <f t="shared" si="15"/>
        <v>16610</v>
      </c>
    </row>
    <row r="506" spans="1:9">
      <c r="A506">
        <v>505</v>
      </c>
      <c r="B506" t="s">
        <v>715</v>
      </c>
      <c r="C506" t="s">
        <v>716</v>
      </c>
      <c r="D506" t="s">
        <v>361</v>
      </c>
      <c r="E506" t="s">
        <v>741</v>
      </c>
      <c r="G506">
        <v>924</v>
      </c>
      <c r="H506">
        <f t="shared" si="14"/>
        <v>924</v>
      </c>
      <c r="I506">
        <f t="shared" si="15"/>
        <v>50820</v>
      </c>
    </row>
    <row r="507" spans="1:9">
      <c r="A507">
        <v>506</v>
      </c>
      <c r="B507" t="s">
        <v>715</v>
      </c>
      <c r="C507" t="s">
        <v>716</v>
      </c>
      <c r="D507" t="s">
        <v>363</v>
      </c>
      <c r="E507" t="s">
        <v>742</v>
      </c>
      <c r="G507">
        <v>261</v>
      </c>
      <c r="H507">
        <f t="shared" si="14"/>
        <v>261</v>
      </c>
      <c r="I507">
        <f t="shared" si="15"/>
        <v>14355</v>
      </c>
    </row>
    <row r="508" spans="1:9">
      <c r="A508">
        <v>507</v>
      </c>
      <c r="B508" t="s">
        <v>715</v>
      </c>
      <c r="C508" t="s">
        <v>716</v>
      </c>
      <c r="D508" t="s">
        <v>365</v>
      </c>
      <c r="E508" t="s">
        <v>743</v>
      </c>
      <c r="G508">
        <v>158</v>
      </c>
      <c r="H508">
        <f t="shared" si="14"/>
        <v>158</v>
      </c>
      <c r="I508">
        <f t="shared" si="15"/>
        <v>8690</v>
      </c>
    </row>
    <row r="509" spans="1:9">
      <c r="A509">
        <v>508</v>
      </c>
      <c r="B509" t="s">
        <v>715</v>
      </c>
      <c r="C509" t="s">
        <v>716</v>
      </c>
      <c r="D509" t="s">
        <v>161</v>
      </c>
      <c r="E509" t="s">
        <v>744</v>
      </c>
      <c r="G509">
        <v>5829</v>
      </c>
      <c r="H509">
        <f t="shared" si="14"/>
        <v>5829</v>
      </c>
      <c r="I509">
        <f t="shared" si="15"/>
        <v>320595</v>
      </c>
    </row>
    <row r="510" spans="1:9">
      <c r="A510">
        <v>509</v>
      </c>
      <c r="B510" t="s">
        <v>715</v>
      </c>
      <c r="C510" t="s">
        <v>716</v>
      </c>
      <c r="D510" t="s">
        <v>746</v>
      </c>
      <c r="E510" t="s">
        <v>745</v>
      </c>
      <c r="G510">
        <v>512</v>
      </c>
      <c r="H510">
        <f t="shared" si="14"/>
        <v>512</v>
      </c>
      <c r="I510">
        <f t="shared" si="15"/>
        <v>28160</v>
      </c>
    </row>
    <row r="511" spans="1:9">
      <c r="A511">
        <v>510</v>
      </c>
      <c r="B511" t="s">
        <v>747</v>
      </c>
      <c r="C511" t="s">
        <v>748</v>
      </c>
      <c r="D511" t="s">
        <v>249</v>
      </c>
      <c r="E511" t="s">
        <v>749</v>
      </c>
      <c r="H511">
        <f t="shared" si="14"/>
        <v>0</v>
      </c>
      <c r="I511">
        <f t="shared" si="15"/>
        <v>0</v>
      </c>
    </row>
    <row r="512" spans="1:9">
      <c r="A512">
        <v>511</v>
      </c>
      <c r="B512" t="s">
        <v>747</v>
      </c>
      <c r="C512" t="s">
        <v>748</v>
      </c>
      <c r="D512" t="s">
        <v>163</v>
      </c>
      <c r="E512" t="s">
        <v>750</v>
      </c>
      <c r="F512">
        <v>6746</v>
      </c>
      <c r="H512">
        <f t="shared" si="14"/>
        <v>6746</v>
      </c>
      <c r="I512">
        <f t="shared" si="15"/>
        <v>371030</v>
      </c>
    </row>
    <row r="513" spans="1:9">
      <c r="A513">
        <v>512</v>
      </c>
      <c r="B513" t="s">
        <v>747</v>
      </c>
      <c r="C513" t="s">
        <v>748</v>
      </c>
      <c r="D513" t="s">
        <v>174</v>
      </c>
      <c r="E513" t="s">
        <v>751</v>
      </c>
      <c r="F513">
        <v>4452</v>
      </c>
      <c r="H513">
        <f t="shared" si="14"/>
        <v>4452</v>
      </c>
      <c r="I513">
        <f t="shared" si="15"/>
        <v>244860</v>
      </c>
    </row>
    <row r="514" spans="1:9">
      <c r="A514">
        <v>513</v>
      </c>
      <c r="B514" t="s">
        <v>747</v>
      </c>
      <c r="C514" t="s">
        <v>748</v>
      </c>
      <c r="D514" t="s">
        <v>178</v>
      </c>
      <c r="E514" t="s">
        <v>752</v>
      </c>
      <c r="F514">
        <v>1281</v>
      </c>
      <c r="H514">
        <f t="shared" si="14"/>
        <v>1281</v>
      </c>
      <c r="I514">
        <f t="shared" si="15"/>
        <v>70455</v>
      </c>
    </row>
    <row r="515" spans="1:9">
      <c r="A515">
        <v>514</v>
      </c>
      <c r="B515" t="s">
        <v>747</v>
      </c>
      <c r="C515" t="s">
        <v>748</v>
      </c>
      <c r="D515" t="s">
        <v>138</v>
      </c>
      <c r="E515" t="s">
        <v>753</v>
      </c>
      <c r="F515">
        <v>2096</v>
      </c>
      <c r="H515">
        <f t="shared" ref="H515:H578" si="16">SUM(F515:G515)</f>
        <v>2096</v>
      </c>
      <c r="I515">
        <f t="shared" ref="I515:I578" si="17">H515*55</f>
        <v>115280</v>
      </c>
    </row>
    <row r="516" spans="1:9">
      <c r="A516">
        <v>515</v>
      </c>
      <c r="B516" t="s">
        <v>747</v>
      </c>
      <c r="C516" t="s">
        <v>748</v>
      </c>
      <c r="D516" t="s">
        <v>195</v>
      </c>
      <c r="E516" t="s">
        <v>754</v>
      </c>
      <c r="F516">
        <v>1216</v>
      </c>
      <c r="H516">
        <f t="shared" si="16"/>
        <v>1216</v>
      </c>
      <c r="I516">
        <f t="shared" si="17"/>
        <v>66880</v>
      </c>
    </row>
    <row r="517" spans="1:9">
      <c r="A517">
        <v>516</v>
      </c>
      <c r="B517" t="s">
        <v>747</v>
      </c>
      <c r="C517" t="s">
        <v>748</v>
      </c>
      <c r="D517" t="s">
        <v>197</v>
      </c>
      <c r="E517" t="s">
        <v>755</v>
      </c>
      <c r="F517">
        <v>1827</v>
      </c>
      <c r="H517">
        <f t="shared" si="16"/>
        <v>1827</v>
      </c>
      <c r="I517">
        <f t="shared" si="17"/>
        <v>100485</v>
      </c>
    </row>
    <row r="518" spans="1:9">
      <c r="A518">
        <v>517</v>
      </c>
      <c r="B518" t="s">
        <v>747</v>
      </c>
      <c r="C518" t="s">
        <v>748</v>
      </c>
      <c r="D518" t="s">
        <v>191</v>
      </c>
      <c r="E518" t="s">
        <v>756</v>
      </c>
      <c r="F518">
        <v>1099</v>
      </c>
      <c r="H518">
        <f t="shared" si="16"/>
        <v>1099</v>
      </c>
      <c r="I518">
        <f t="shared" si="17"/>
        <v>60445</v>
      </c>
    </row>
    <row r="519" spans="1:9">
      <c r="A519">
        <v>518</v>
      </c>
      <c r="B519" t="s">
        <v>747</v>
      </c>
      <c r="C519" t="s">
        <v>748</v>
      </c>
      <c r="D519" t="s">
        <v>193</v>
      </c>
      <c r="E519" t="s">
        <v>757</v>
      </c>
      <c r="F519">
        <v>785</v>
      </c>
      <c r="H519">
        <f t="shared" si="16"/>
        <v>785</v>
      </c>
      <c r="I519">
        <f t="shared" si="17"/>
        <v>43175</v>
      </c>
    </row>
    <row r="520" spans="1:9">
      <c r="A520">
        <v>519</v>
      </c>
      <c r="B520" t="s">
        <v>747</v>
      </c>
      <c r="C520" t="s">
        <v>748</v>
      </c>
      <c r="D520" t="s">
        <v>202</v>
      </c>
      <c r="E520" t="s">
        <v>758</v>
      </c>
      <c r="F520">
        <v>573</v>
      </c>
      <c r="H520">
        <f t="shared" si="16"/>
        <v>573</v>
      </c>
      <c r="I520">
        <f t="shared" si="17"/>
        <v>31515</v>
      </c>
    </row>
    <row r="521" spans="1:9">
      <c r="A521">
        <v>520</v>
      </c>
      <c r="B521" t="s">
        <v>747</v>
      </c>
      <c r="C521" t="s">
        <v>748</v>
      </c>
      <c r="D521" t="s">
        <v>204</v>
      </c>
      <c r="E521" t="s">
        <v>759</v>
      </c>
      <c r="F521">
        <v>338</v>
      </c>
      <c r="H521">
        <f t="shared" si="16"/>
        <v>338</v>
      </c>
      <c r="I521">
        <f t="shared" si="17"/>
        <v>18590</v>
      </c>
    </row>
    <row r="522" spans="1:9">
      <c r="A522">
        <v>521</v>
      </c>
      <c r="B522" t="s">
        <v>747</v>
      </c>
      <c r="C522" t="s">
        <v>748</v>
      </c>
      <c r="D522" t="s">
        <v>168</v>
      </c>
      <c r="E522" t="s">
        <v>760</v>
      </c>
      <c r="F522">
        <v>20</v>
      </c>
      <c r="H522">
        <f t="shared" si="16"/>
        <v>20</v>
      </c>
      <c r="I522">
        <f t="shared" si="17"/>
        <v>1100</v>
      </c>
    </row>
    <row r="523" spans="1:9">
      <c r="A523">
        <v>522</v>
      </c>
      <c r="B523" t="s">
        <v>747</v>
      </c>
      <c r="C523" t="s">
        <v>748</v>
      </c>
      <c r="D523" t="s">
        <v>170</v>
      </c>
      <c r="E523" t="s">
        <v>761</v>
      </c>
      <c r="F523">
        <v>196</v>
      </c>
      <c r="H523">
        <f t="shared" si="16"/>
        <v>196</v>
      </c>
      <c r="I523">
        <f t="shared" si="17"/>
        <v>10780</v>
      </c>
    </row>
    <row r="524" spans="1:9">
      <c r="A524">
        <v>523</v>
      </c>
      <c r="B524" t="s">
        <v>747</v>
      </c>
      <c r="C524" t="s">
        <v>748</v>
      </c>
      <c r="D524" t="s">
        <v>152</v>
      </c>
      <c r="E524" t="s">
        <v>762</v>
      </c>
      <c r="H524">
        <f t="shared" si="16"/>
        <v>0</v>
      </c>
      <c r="I524">
        <f t="shared" si="17"/>
        <v>0</v>
      </c>
    </row>
    <row r="525" spans="1:9">
      <c r="A525">
        <v>524</v>
      </c>
      <c r="B525" t="s">
        <v>747</v>
      </c>
      <c r="C525" t="s">
        <v>748</v>
      </c>
      <c r="D525" t="s">
        <v>208</v>
      </c>
      <c r="E525" t="s">
        <v>763</v>
      </c>
      <c r="F525">
        <v>694</v>
      </c>
      <c r="H525">
        <f t="shared" si="16"/>
        <v>694</v>
      </c>
      <c r="I525">
        <f t="shared" si="17"/>
        <v>38170</v>
      </c>
    </row>
    <row r="526" spans="1:9">
      <c r="A526">
        <v>525</v>
      </c>
      <c r="B526" t="s">
        <v>747</v>
      </c>
      <c r="C526" t="s">
        <v>748</v>
      </c>
      <c r="D526" t="s">
        <v>212</v>
      </c>
      <c r="E526" t="s">
        <v>764</v>
      </c>
      <c r="F526">
        <v>831</v>
      </c>
      <c r="H526">
        <f t="shared" si="16"/>
        <v>831</v>
      </c>
      <c r="I526">
        <f t="shared" si="17"/>
        <v>45705</v>
      </c>
    </row>
    <row r="527" spans="1:9">
      <c r="A527">
        <v>526</v>
      </c>
      <c r="B527" t="s">
        <v>747</v>
      </c>
      <c r="C527" t="s">
        <v>748</v>
      </c>
      <c r="D527" t="s">
        <v>214</v>
      </c>
      <c r="E527" t="s">
        <v>765</v>
      </c>
      <c r="F527">
        <v>577</v>
      </c>
      <c r="H527">
        <f t="shared" si="16"/>
        <v>577</v>
      </c>
      <c r="I527">
        <f t="shared" si="17"/>
        <v>31735</v>
      </c>
    </row>
    <row r="528" spans="1:9">
      <c r="A528">
        <v>527</v>
      </c>
      <c r="B528" t="s">
        <v>747</v>
      </c>
      <c r="C528" t="s">
        <v>748</v>
      </c>
      <c r="D528" t="s">
        <v>216</v>
      </c>
      <c r="E528" t="s">
        <v>766</v>
      </c>
      <c r="F528">
        <v>1511</v>
      </c>
      <c r="H528">
        <f t="shared" si="16"/>
        <v>1511</v>
      </c>
      <c r="I528">
        <f t="shared" si="17"/>
        <v>83105</v>
      </c>
    </row>
    <row r="529" spans="1:9">
      <c r="A529">
        <v>528</v>
      </c>
      <c r="B529" t="s">
        <v>747</v>
      </c>
      <c r="C529" t="s">
        <v>748</v>
      </c>
      <c r="D529" t="s">
        <v>218</v>
      </c>
      <c r="E529" t="s">
        <v>767</v>
      </c>
      <c r="F529">
        <v>1246</v>
      </c>
      <c r="H529">
        <f t="shared" si="16"/>
        <v>1246</v>
      </c>
      <c r="I529">
        <f t="shared" si="17"/>
        <v>68530</v>
      </c>
    </row>
    <row r="530" spans="1:9">
      <c r="A530">
        <v>529</v>
      </c>
      <c r="B530" t="s">
        <v>747</v>
      </c>
      <c r="C530" t="s">
        <v>748</v>
      </c>
      <c r="D530" t="s">
        <v>220</v>
      </c>
      <c r="E530" t="s">
        <v>768</v>
      </c>
      <c r="F530">
        <v>1465</v>
      </c>
      <c r="H530">
        <f t="shared" si="16"/>
        <v>1465</v>
      </c>
      <c r="I530">
        <f t="shared" si="17"/>
        <v>80575</v>
      </c>
    </row>
    <row r="531" spans="1:9">
      <c r="A531">
        <v>530</v>
      </c>
      <c r="B531" t="s">
        <v>747</v>
      </c>
      <c r="C531" t="s">
        <v>748</v>
      </c>
      <c r="D531" t="s">
        <v>222</v>
      </c>
      <c r="E531" t="s">
        <v>769</v>
      </c>
      <c r="F531">
        <v>973</v>
      </c>
      <c r="H531">
        <f t="shared" si="16"/>
        <v>973</v>
      </c>
      <c r="I531">
        <f t="shared" si="17"/>
        <v>53515</v>
      </c>
    </row>
    <row r="532" spans="1:9">
      <c r="A532">
        <v>531</v>
      </c>
      <c r="B532" t="s">
        <v>747</v>
      </c>
      <c r="C532" t="s">
        <v>748</v>
      </c>
      <c r="D532" t="s">
        <v>399</v>
      </c>
      <c r="E532" t="s">
        <v>770</v>
      </c>
      <c r="F532">
        <v>3568</v>
      </c>
      <c r="H532">
        <f t="shared" si="16"/>
        <v>3568</v>
      </c>
      <c r="I532">
        <f t="shared" si="17"/>
        <v>196240</v>
      </c>
    </row>
    <row r="533" spans="1:9">
      <c r="A533">
        <v>532</v>
      </c>
      <c r="B533" t="s">
        <v>747</v>
      </c>
      <c r="C533" t="s">
        <v>748</v>
      </c>
      <c r="D533" t="s">
        <v>401</v>
      </c>
      <c r="E533" t="s">
        <v>771</v>
      </c>
      <c r="F533">
        <v>1280</v>
      </c>
      <c r="H533">
        <f t="shared" si="16"/>
        <v>1280</v>
      </c>
      <c r="I533">
        <f t="shared" si="17"/>
        <v>70400</v>
      </c>
    </row>
    <row r="534" spans="1:9">
      <c r="A534">
        <v>533</v>
      </c>
      <c r="B534" t="s">
        <v>747</v>
      </c>
      <c r="C534" t="s">
        <v>748</v>
      </c>
      <c r="D534" t="s">
        <v>405</v>
      </c>
      <c r="E534" t="s">
        <v>772</v>
      </c>
      <c r="F534">
        <v>796</v>
      </c>
      <c r="H534">
        <f t="shared" si="16"/>
        <v>796</v>
      </c>
      <c r="I534">
        <f t="shared" si="17"/>
        <v>43780</v>
      </c>
    </row>
    <row r="535" spans="1:9">
      <c r="A535">
        <v>534</v>
      </c>
      <c r="B535" t="s">
        <v>747</v>
      </c>
      <c r="C535" t="s">
        <v>748</v>
      </c>
      <c r="D535" t="s">
        <v>357</v>
      </c>
      <c r="E535" t="s">
        <v>773</v>
      </c>
      <c r="F535">
        <v>1295</v>
      </c>
      <c r="H535">
        <f t="shared" si="16"/>
        <v>1295</v>
      </c>
      <c r="I535">
        <f t="shared" si="17"/>
        <v>71225</v>
      </c>
    </row>
    <row r="536" spans="1:9">
      <c r="A536">
        <v>535</v>
      </c>
      <c r="B536" t="s">
        <v>747</v>
      </c>
      <c r="C536" t="s">
        <v>748</v>
      </c>
      <c r="D536" t="s">
        <v>359</v>
      </c>
      <c r="E536" t="s">
        <v>774</v>
      </c>
      <c r="F536">
        <v>2046</v>
      </c>
      <c r="H536">
        <f t="shared" si="16"/>
        <v>2046</v>
      </c>
      <c r="I536">
        <f t="shared" si="17"/>
        <v>112530</v>
      </c>
    </row>
    <row r="537" spans="1:9">
      <c r="A537">
        <v>536</v>
      </c>
      <c r="B537" t="s">
        <v>747</v>
      </c>
      <c r="C537" t="s">
        <v>748</v>
      </c>
      <c r="D537" t="s">
        <v>361</v>
      </c>
      <c r="E537" t="s">
        <v>775</v>
      </c>
      <c r="F537">
        <v>432</v>
      </c>
      <c r="H537">
        <f t="shared" si="16"/>
        <v>432</v>
      </c>
      <c r="I537">
        <f t="shared" si="17"/>
        <v>23760</v>
      </c>
    </row>
    <row r="538" spans="1:9">
      <c r="A538">
        <v>537</v>
      </c>
      <c r="B538" t="s">
        <v>747</v>
      </c>
      <c r="C538" t="s">
        <v>748</v>
      </c>
      <c r="D538" t="s">
        <v>363</v>
      </c>
      <c r="E538" t="s">
        <v>776</v>
      </c>
      <c r="F538">
        <v>52</v>
      </c>
      <c r="H538">
        <f t="shared" si="16"/>
        <v>52</v>
      </c>
      <c r="I538">
        <f t="shared" si="17"/>
        <v>2860</v>
      </c>
    </row>
    <row r="539" spans="1:9">
      <c r="A539">
        <v>538</v>
      </c>
      <c r="B539" t="s">
        <v>747</v>
      </c>
      <c r="C539" t="s">
        <v>748</v>
      </c>
      <c r="D539" t="s">
        <v>365</v>
      </c>
      <c r="E539" t="s">
        <v>777</v>
      </c>
      <c r="F539">
        <v>1570</v>
      </c>
      <c r="H539">
        <f t="shared" si="16"/>
        <v>1570</v>
      </c>
      <c r="I539">
        <f t="shared" si="17"/>
        <v>86350</v>
      </c>
    </row>
    <row r="540" spans="1:9">
      <c r="A540">
        <v>539</v>
      </c>
      <c r="B540" t="s">
        <v>747</v>
      </c>
      <c r="C540" t="s">
        <v>748</v>
      </c>
      <c r="D540" t="s">
        <v>424</v>
      </c>
      <c r="E540" t="s">
        <v>778</v>
      </c>
      <c r="F540">
        <v>1329</v>
      </c>
      <c r="H540">
        <f t="shared" si="16"/>
        <v>1329</v>
      </c>
      <c r="I540">
        <f t="shared" si="17"/>
        <v>73095</v>
      </c>
    </row>
    <row r="541" spans="1:9">
      <c r="A541">
        <v>540</v>
      </c>
      <c r="B541" t="s">
        <v>747</v>
      </c>
      <c r="C541" t="s">
        <v>748</v>
      </c>
      <c r="D541" t="s">
        <v>426</v>
      </c>
      <c r="E541" t="s">
        <v>779</v>
      </c>
      <c r="F541">
        <v>2416</v>
      </c>
      <c r="H541">
        <f t="shared" si="16"/>
        <v>2416</v>
      </c>
      <c r="I541">
        <f t="shared" si="17"/>
        <v>132880</v>
      </c>
    </row>
    <row r="542" spans="1:9">
      <c r="A542">
        <v>541</v>
      </c>
      <c r="B542" t="s">
        <v>747</v>
      </c>
      <c r="C542" t="s">
        <v>748</v>
      </c>
      <c r="D542" t="s">
        <v>428</v>
      </c>
      <c r="E542" t="s">
        <v>780</v>
      </c>
      <c r="F542">
        <v>871</v>
      </c>
      <c r="H542">
        <f t="shared" si="16"/>
        <v>871</v>
      </c>
      <c r="I542">
        <f t="shared" si="17"/>
        <v>47905</v>
      </c>
    </row>
    <row r="543" spans="1:9">
      <c r="A543">
        <v>542</v>
      </c>
      <c r="B543" t="s">
        <v>747</v>
      </c>
      <c r="C543" t="s">
        <v>748</v>
      </c>
      <c r="D543" t="s">
        <v>783</v>
      </c>
      <c r="E543" t="s">
        <v>781</v>
      </c>
      <c r="F543">
        <v>183</v>
      </c>
      <c r="H543">
        <f t="shared" si="16"/>
        <v>183</v>
      </c>
      <c r="I543">
        <f t="shared" si="17"/>
        <v>10065</v>
      </c>
    </row>
    <row r="544" spans="1:9">
      <c r="A544">
        <v>543</v>
      </c>
      <c r="B544" t="s">
        <v>747</v>
      </c>
      <c r="C544" t="s">
        <v>748</v>
      </c>
      <c r="D544" t="s">
        <v>216</v>
      </c>
      <c r="E544" t="s">
        <v>784</v>
      </c>
      <c r="G544">
        <v>284</v>
      </c>
      <c r="H544">
        <f t="shared" si="16"/>
        <v>284</v>
      </c>
      <c r="I544">
        <f t="shared" si="17"/>
        <v>15620</v>
      </c>
    </row>
    <row r="545" spans="1:9">
      <c r="A545">
        <v>544</v>
      </c>
      <c r="B545" t="s">
        <v>747</v>
      </c>
      <c r="C545" t="s">
        <v>748</v>
      </c>
      <c r="D545" t="s">
        <v>787</v>
      </c>
      <c r="E545" t="s">
        <v>786</v>
      </c>
      <c r="G545">
        <v>205</v>
      </c>
      <c r="H545">
        <f t="shared" si="16"/>
        <v>205</v>
      </c>
      <c r="I545">
        <f t="shared" si="17"/>
        <v>11275</v>
      </c>
    </row>
    <row r="546" spans="1:9">
      <c r="A546">
        <v>545</v>
      </c>
      <c r="B546" t="s">
        <v>747</v>
      </c>
      <c r="C546" t="s">
        <v>748</v>
      </c>
      <c r="D546" t="s">
        <v>430</v>
      </c>
      <c r="E546" t="s">
        <v>788</v>
      </c>
      <c r="G546">
        <v>111</v>
      </c>
      <c r="H546">
        <f t="shared" si="16"/>
        <v>111</v>
      </c>
      <c r="I546">
        <f t="shared" si="17"/>
        <v>6105</v>
      </c>
    </row>
    <row r="547" spans="1:9">
      <c r="A547">
        <v>546</v>
      </c>
      <c r="B547" t="s">
        <v>747</v>
      </c>
      <c r="C547" t="s">
        <v>748</v>
      </c>
      <c r="D547" t="s">
        <v>790</v>
      </c>
      <c r="E547" t="s">
        <v>789</v>
      </c>
      <c r="G547">
        <v>208</v>
      </c>
      <c r="H547">
        <f t="shared" si="16"/>
        <v>208</v>
      </c>
      <c r="I547">
        <f t="shared" si="17"/>
        <v>11440</v>
      </c>
    </row>
    <row r="548" spans="1:9">
      <c r="A548">
        <v>547</v>
      </c>
      <c r="B548" t="s">
        <v>747</v>
      </c>
      <c r="C548" t="s">
        <v>748</v>
      </c>
      <c r="D548" t="s">
        <v>792</v>
      </c>
      <c r="E548" t="s">
        <v>791</v>
      </c>
      <c r="G548">
        <v>2907</v>
      </c>
      <c r="H548">
        <f t="shared" si="16"/>
        <v>2907</v>
      </c>
      <c r="I548">
        <f t="shared" si="17"/>
        <v>159885</v>
      </c>
    </row>
    <row r="549" spans="1:9">
      <c r="A549">
        <v>548</v>
      </c>
      <c r="B549" t="s">
        <v>747</v>
      </c>
      <c r="C549" t="s">
        <v>748</v>
      </c>
      <c r="D549" t="s">
        <v>794</v>
      </c>
      <c r="E549" t="s">
        <v>793</v>
      </c>
      <c r="G549">
        <v>93</v>
      </c>
      <c r="H549">
        <f t="shared" si="16"/>
        <v>93</v>
      </c>
      <c r="I549">
        <f t="shared" si="17"/>
        <v>5115</v>
      </c>
    </row>
    <row r="550" spans="1:9">
      <c r="A550">
        <v>549</v>
      </c>
      <c r="B550" t="s">
        <v>747</v>
      </c>
      <c r="C550" t="s">
        <v>748</v>
      </c>
      <c r="D550" t="s">
        <v>796</v>
      </c>
      <c r="E550" t="s">
        <v>795</v>
      </c>
      <c r="G550">
        <v>779</v>
      </c>
      <c r="H550">
        <f t="shared" si="16"/>
        <v>779</v>
      </c>
      <c r="I550">
        <f t="shared" si="17"/>
        <v>42845</v>
      </c>
    </row>
    <row r="551" spans="1:9">
      <c r="A551">
        <v>550</v>
      </c>
      <c r="B551" t="s">
        <v>747</v>
      </c>
      <c r="C551" t="s">
        <v>748</v>
      </c>
      <c r="D551" t="s">
        <v>798</v>
      </c>
      <c r="E551" t="s">
        <v>797</v>
      </c>
      <c r="H551">
        <f t="shared" si="16"/>
        <v>0</v>
      </c>
      <c r="I551">
        <f t="shared" si="17"/>
        <v>0</v>
      </c>
    </row>
    <row r="552" spans="1:9">
      <c r="A552">
        <v>551</v>
      </c>
      <c r="B552" t="s">
        <v>747</v>
      </c>
      <c r="C552" t="s">
        <v>748</v>
      </c>
      <c r="D552" t="s">
        <v>800</v>
      </c>
      <c r="E552" t="s">
        <v>799</v>
      </c>
      <c r="G552">
        <v>120</v>
      </c>
      <c r="H552">
        <f t="shared" si="16"/>
        <v>120</v>
      </c>
      <c r="I552">
        <f t="shared" si="17"/>
        <v>6600</v>
      </c>
    </row>
    <row r="553" spans="1:9">
      <c r="A553">
        <v>552</v>
      </c>
      <c r="B553" t="s">
        <v>747</v>
      </c>
      <c r="C553" t="s">
        <v>748</v>
      </c>
      <c r="D553" t="s">
        <v>802</v>
      </c>
      <c r="E553" t="s">
        <v>801</v>
      </c>
      <c r="G553">
        <v>411</v>
      </c>
      <c r="H553">
        <f t="shared" si="16"/>
        <v>411</v>
      </c>
      <c r="I553">
        <f t="shared" si="17"/>
        <v>22605</v>
      </c>
    </row>
    <row r="554" spans="1:9">
      <c r="A554">
        <v>553</v>
      </c>
      <c r="B554" t="s">
        <v>747</v>
      </c>
      <c r="C554" t="s">
        <v>748</v>
      </c>
      <c r="D554" t="s">
        <v>804</v>
      </c>
      <c r="E554" t="s">
        <v>803</v>
      </c>
      <c r="G554">
        <v>728</v>
      </c>
      <c r="H554">
        <f t="shared" si="16"/>
        <v>728</v>
      </c>
      <c r="I554">
        <f t="shared" si="17"/>
        <v>40040</v>
      </c>
    </row>
    <row r="555" spans="1:9">
      <c r="A555">
        <v>554</v>
      </c>
      <c r="B555" t="s">
        <v>747</v>
      </c>
      <c r="C555" t="s">
        <v>748</v>
      </c>
      <c r="D555" t="s">
        <v>180</v>
      </c>
      <c r="E555" t="s">
        <v>805</v>
      </c>
      <c r="G555">
        <v>200</v>
      </c>
      <c r="H555">
        <f t="shared" si="16"/>
        <v>200</v>
      </c>
      <c r="I555">
        <f t="shared" si="17"/>
        <v>11000</v>
      </c>
    </row>
    <row r="556" spans="1:9">
      <c r="A556">
        <v>555</v>
      </c>
      <c r="B556" t="s">
        <v>747</v>
      </c>
      <c r="C556" t="s">
        <v>748</v>
      </c>
      <c r="D556" t="s">
        <v>183</v>
      </c>
      <c r="E556" t="s">
        <v>806</v>
      </c>
      <c r="G556">
        <v>302</v>
      </c>
      <c r="H556">
        <f t="shared" si="16"/>
        <v>302</v>
      </c>
      <c r="I556">
        <f t="shared" si="17"/>
        <v>16610</v>
      </c>
    </row>
    <row r="557" spans="1:9">
      <c r="A557">
        <v>556</v>
      </c>
      <c r="B557" t="s">
        <v>747</v>
      </c>
      <c r="C557" t="s">
        <v>748</v>
      </c>
      <c r="D557" t="s">
        <v>185</v>
      </c>
      <c r="E557" t="s">
        <v>807</v>
      </c>
      <c r="G557">
        <v>705</v>
      </c>
      <c r="H557">
        <f t="shared" si="16"/>
        <v>705</v>
      </c>
      <c r="I557">
        <f t="shared" si="17"/>
        <v>38775</v>
      </c>
    </row>
    <row r="558" spans="1:9">
      <c r="A558">
        <v>557</v>
      </c>
      <c r="B558" t="s">
        <v>747</v>
      </c>
      <c r="C558" t="s">
        <v>748</v>
      </c>
      <c r="D558" t="s">
        <v>187</v>
      </c>
      <c r="E558" t="s">
        <v>808</v>
      </c>
      <c r="G558">
        <v>521</v>
      </c>
      <c r="H558">
        <f t="shared" si="16"/>
        <v>521</v>
      </c>
      <c r="I558">
        <f t="shared" si="17"/>
        <v>28655</v>
      </c>
    </row>
    <row r="559" spans="1:9">
      <c r="A559">
        <v>558</v>
      </c>
      <c r="B559" t="s">
        <v>747</v>
      </c>
      <c r="C559" t="s">
        <v>748</v>
      </c>
      <c r="D559" t="s">
        <v>140</v>
      </c>
      <c r="E559" t="s">
        <v>809</v>
      </c>
      <c r="G559">
        <v>185</v>
      </c>
      <c r="H559">
        <f t="shared" si="16"/>
        <v>185</v>
      </c>
      <c r="I559">
        <f t="shared" si="17"/>
        <v>10175</v>
      </c>
    </row>
    <row r="560" spans="1:9">
      <c r="A560">
        <v>559</v>
      </c>
      <c r="B560" t="s">
        <v>747</v>
      </c>
      <c r="C560" t="s">
        <v>748</v>
      </c>
      <c r="D560" t="s">
        <v>163</v>
      </c>
      <c r="E560" t="s">
        <v>810</v>
      </c>
      <c r="G560">
        <v>219</v>
      </c>
      <c r="H560">
        <f t="shared" si="16"/>
        <v>219</v>
      </c>
      <c r="I560">
        <f t="shared" si="17"/>
        <v>12045</v>
      </c>
    </row>
    <row r="561" spans="1:9">
      <c r="A561">
        <v>560</v>
      </c>
      <c r="B561" t="s">
        <v>747</v>
      </c>
      <c r="C561" t="s">
        <v>748</v>
      </c>
      <c r="D561" t="s">
        <v>165</v>
      </c>
      <c r="E561" t="s">
        <v>811</v>
      </c>
      <c r="G561">
        <v>375</v>
      </c>
      <c r="H561">
        <f t="shared" si="16"/>
        <v>375</v>
      </c>
      <c r="I561">
        <f t="shared" si="17"/>
        <v>20625</v>
      </c>
    </row>
    <row r="562" spans="1:9">
      <c r="A562">
        <v>561</v>
      </c>
      <c r="B562" t="s">
        <v>747</v>
      </c>
      <c r="C562" t="s">
        <v>748</v>
      </c>
      <c r="D562" t="s">
        <v>189</v>
      </c>
      <c r="E562" t="s">
        <v>812</v>
      </c>
      <c r="G562">
        <v>298</v>
      </c>
      <c r="H562">
        <f t="shared" si="16"/>
        <v>298</v>
      </c>
      <c r="I562">
        <f t="shared" si="17"/>
        <v>16390</v>
      </c>
    </row>
    <row r="563" spans="1:9">
      <c r="A563">
        <v>562</v>
      </c>
      <c r="B563" t="s">
        <v>747</v>
      </c>
      <c r="C563" t="s">
        <v>748</v>
      </c>
      <c r="D563" t="s">
        <v>142</v>
      </c>
      <c r="E563" t="s">
        <v>813</v>
      </c>
      <c r="G563">
        <v>318</v>
      </c>
      <c r="H563">
        <f t="shared" si="16"/>
        <v>318</v>
      </c>
      <c r="I563">
        <f t="shared" si="17"/>
        <v>17490</v>
      </c>
    </row>
    <row r="564" spans="1:9">
      <c r="A564">
        <v>563</v>
      </c>
      <c r="B564" t="s">
        <v>747</v>
      </c>
      <c r="C564" t="s">
        <v>748</v>
      </c>
      <c r="D564" t="s">
        <v>144</v>
      </c>
      <c r="E564" t="s">
        <v>814</v>
      </c>
      <c r="G564">
        <v>121</v>
      </c>
      <c r="H564">
        <f t="shared" si="16"/>
        <v>121</v>
      </c>
      <c r="I564">
        <f t="shared" si="17"/>
        <v>6655</v>
      </c>
    </row>
    <row r="565" spans="1:9">
      <c r="A565">
        <v>564</v>
      </c>
      <c r="B565" t="s">
        <v>747</v>
      </c>
      <c r="C565" t="s">
        <v>748</v>
      </c>
      <c r="D565" t="s">
        <v>146</v>
      </c>
      <c r="E565" t="s">
        <v>815</v>
      </c>
      <c r="G565">
        <v>331</v>
      </c>
      <c r="H565">
        <f t="shared" si="16"/>
        <v>331</v>
      </c>
      <c r="I565">
        <f t="shared" si="17"/>
        <v>18205</v>
      </c>
    </row>
    <row r="566" spans="1:9">
      <c r="A566">
        <v>565</v>
      </c>
      <c r="B566" t="s">
        <v>747</v>
      </c>
      <c r="C566" t="s">
        <v>748</v>
      </c>
      <c r="D566" t="s">
        <v>148</v>
      </c>
      <c r="E566" t="s">
        <v>816</v>
      </c>
      <c r="G566">
        <v>552</v>
      </c>
      <c r="H566">
        <f t="shared" si="16"/>
        <v>552</v>
      </c>
      <c r="I566">
        <f t="shared" si="17"/>
        <v>30360</v>
      </c>
    </row>
    <row r="567" spans="1:9">
      <c r="A567">
        <v>566</v>
      </c>
      <c r="B567" t="s">
        <v>747</v>
      </c>
      <c r="C567" t="s">
        <v>748</v>
      </c>
      <c r="D567" t="s">
        <v>150</v>
      </c>
      <c r="E567" t="s">
        <v>817</v>
      </c>
      <c r="G567">
        <v>419</v>
      </c>
      <c r="H567">
        <f t="shared" si="16"/>
        <v>419</v>
      </c>
      <c r="I567">
        <f t="shared" si="17"/>
        <v>23045</v>
      </c>
    </row>
    <row r="568" spans="1:9">
      <c r="A568">
        <v>567</v>
      </c>
      <c r="B568" t="s">
        <v>747</v>
      </c>
      <c r="C568" t="s">
        <v>748</v>
      </c>
      <c r="D568" t="s">
        <v>167</v>
      </c>
      <c r="E568" t="s">
        <v>818</v>
      </c>
      <c r="G568">
        <v>879</v>
      </c>
      <c r="H568">
        <f t="shared" si="16"/>
        <v>879</v>
      </c>
      <c r="I568">
        <f t="shared" si="17"/>
        <v>48345</v>
      </c>
    </row>
    <row r="569" spans="1:9">
      <c r="A569">
        <v>568</v>
      </c>
      <c r="B569" t="s">
        <v>747</v>
      </c>
      <c r="C569" t="s">
        <v>748</v>
      </c>
      <c r="D569" t="s">
        <v>403</v>
      </c>
      <c r="E569" t="s">
        <v>819</v>
      </c>
      <c r="G569">
        <v>1118</v>
      </c>
      <c r="H569">
        <f t="shared" si="16"/>
        <v>1118</v>
      </c>
      <c r="I569">
        <f t="shared" si="17"/>
        <v>61490</v>
      </c>
    </row>
    <row r="570" spans="1:9">
      <c r="A570">
        <v>569</v>
      </c>
      <c r="B570" t="s">
        <v>747</v>
      </c>
      <c r="C570" t="s">
        <v>748</v>
      </c>
      <c r="D570" t="s">
        <v>821</v>
      </c>
      <c r="E570" t="s">
        <v>820</v>
      </c>
      <c r="G570">
        <v>697</v>
      </c>
      <c r="H570">
        <f t="shared" si="16"/>
        <v>697</v>
      </c>
      <c r="I570">
        <f t="shared" si="17"/>
        <v>38335</v>
      </c>
    </row>
    <row r="571" spans="1:9">
      <c r="A571">
        <v>570</v>
      </c>
      <c r="B571" t="s">
        <v>747</v>
      </c>
      <c r="C571" t="s">
        <v>748</v>
      </c>
      <c r="D571" t="s">
        <v>161</v>
      </c>
      <c r="E571" t="s">
        <v>822</v>
      </c>
      <c r="G571">
        <v>29</v>
      </c>
      <c r="H571">
        <f t="shared" si="16"/>
        <v>29</v>
      </c>
      <c r="I571">
        <f t="shared" si="17"/>
        <v>1595</v>
      </c>
    </row>
    <row r="572" spans="1:9">
      <c r="A572">
        <v>571</v>
      </c>
      <c r="B572" t="s">
        <v>747</v>
      </c>
      <c r="C572" t="s">
        <v>748</v>
      </c>
      <c r="D572" t="s">
        <v>227</v>
      </c>
      <c r="E572" t="s">
        <v>823</v>
      </c>
      <c r="G572">
        <v>437</v>
      </c>
      <c r="H572">
        <f t="shared" si="16"/>
        <v>437</v>
      </c>
      <c r="I572">
        <f t="shared" si="17"/>
        <v>24035</v>
      </c>
    </row>
    <row r="573" spans="1:9">
      <c r="A573">
        <v>572</v>
      </c>
      <c r="B573" t="s">
        <v>747</v>
      </c>
      <c r="C573" t="s">
        <v>748</v>
      </c>
      <c r="D573" t="s">
        <v>245</v>
      </c>
      <c r="E573" t="s">
        <v>824</v>
      </c>
      <c r="G573">
        <v>181</v>
      </c>
      <c r="H573">
        <f t="shared" si="16"/>
        <v>181</v>
      </c>
      <c r="I573">
        <f t="shared" si="17"/>
        <v>9955</v>
      </c>
    </row>
    <row r="574" spans="1:9">
      <c r="A574">
        <v>573</v>
      </c>
      <c r="B574" t="s">
        <v>747</v>
      </c>
      <c r="C574" t="s">
        <v>748</v>
      </c>
      <c r="D574" t="s">
        <v>247</v>
      </c>
      <c r="E574" t="s">
        <v>825</v>
      </c>
      <c r="G574">
        <v>1264</v>
      </c>
      <c r="H574">
        <f t="shared" si="16"/>
        <v>1264</v>
      </c>
      <c r="I574">
        <f t="shared" si="17"/>
        <v>69520</v>
      </c>
    </row>
    <row r="575" spans="1:9">
      <c r="A575">
        <v>574</v>
      </c>
      <c r="B575" t="s">
        <v>747</v>
      </c>
      <c r="C575" t="s">
        <v>748</v>
      </c>
      <c r="D575" t="s">
        <v>140</v>
      </c>
      <c r="E575" t="s">
        <v>826</v>
      </c>
      <c r="G575">
        <v>544</v>
      </c>
      <c r="H575">
        <f t="shared" si="16"/>
        <v>544</v>
      </c>
      <c r="I575">
        <f t="shared" si="17"/>
        <v>29920</v>
      </c>
    </row>
    <row r="576" spans="1:9">
      <c r="A576">
        <v>575</v>
      </c>
      <c r="B576" t="s">
        <v>747</v>
      </c>
      <c r="C576" t="s">
        <v>748</v>
      </c>
      <c r="D576" t="s">
        <v>165</v>
      </c>
      <c r="E576" t="s">
        <v>827</v>
      </c>
      <c r="G576">
        <v>1046</v>
      </c>
      <c r="H576">
        <f t="shared" si="16"/>
        <v>1046</v>
      </c>
      <c r="I576">
        <f t="shared" si="17"/>
        <v>57530</v>
      </c>
    </row>
    <row r="577" spans="1:9">
      <c r="A577">
        <v>576</v>
      </c>
      <c r="B577" t="s">
        <v>747</v>
      </c>
      <c r="C577" t="s">
        <v>748</v>
      </c>
      <c r="D577" t="s">
        <v>189</v>
      </c>
      <c r="E577" t="s">
        <v>828</v>
      </c>
      <c r="G577">
        <v>630</v>
      </c>
      <c r="H577">
        <f t="shared" si="16"/>
        <v>630</v>
      </c>
      <c r="I577">
        <f t="shared" si="17"/>
        <v>34650</v>
      </c>
    </row>
    <row r="578" spans="1:9">
      <c r="A578">
        <v>577</v>
      </c>
      <c r="B578" t="s">
        <v>747</v>
      </c>
      <c r="C578" t="s">
        <v>748</v>
      </c>
      <c r="D578" t="s">
        <v>142</v>
      </c>
      <c r="E578" t="s">
        <v>829</v>
      </c>
      <c r="G578">
        <v>57</v>
      </c>
      <c r="H578">
        <f t="shared" si="16"/>
        <v>57</v>
      </c>
      <c r="I578">
        <f t="shared" si="17"/>
        <v>3135</v>
      </c>
    </row>
    <row r="579" spans="1:9">
      <c r="A579">
        <v>578</v>
      </c>
      <c r="B579" t="s">
        <v>747</v>
      </c>
      <c r="C579" t="s">
        <v>748</v>
      </c>
      <c r="D579" t="s">
        <v>144</v>
      </c>
      <c r="E579" t="s">
        <v>830</v>
      </c>
      <c r="G579">
        <v>482</v>
      </c>
      <c r="H579">
        <f t="shared" ref="H579:H642" si="18">SUM(F579:G579)</f>
        <v>482</v>
      </c>
      <c r="I579">
        <f t="shared" ref="I579:I642" si="19">H579*55</f>
        <v>26510</v>
      </c>
    </row>
    <row r="580" spans="1:9">
      <c r="A580">
        <v>579</v>
      </c>
      <c r="B580" t="s">
        <v>747</v>
      </c>
      <c r="C580" t="s">
        <v>748</v>
      </c>
      <c r="D580" t="s">
        <v>146</v>
      </c>
      <c r="E580" t="s">
        <v>831</v>
      </c>
      <c r="G580">
        <v>0</v>
      </c>
      <c r="H580">
        <f t="shared" si="18"/>
        <v>0</v>
      </c>
      <c r="I580">
        <f t="shared" si="19"/>
        <v>0</v>
      </c>
    </row>
    <row r="581" spans="1:9">
      <c r="A581">
        <v>580</v>
      </c>
      <c r="B581" t="s">
        <v>747</v>
      </c>
      <c r="C581" t="s">
        <v>748</v>
      </c>
      <c r="D581" t="s">
        <v>148</v>
      </c>
      <c r="E581" t="s">
        <v>832</v>
      </c>
      <c r="G581">
        <v>0</v>
      </c>
      <c r="H581">
        <f t="shared" si="18"/>
        <v>0</v>
      </c>
      <c r="I581">
        <f t="shared" si="19"/>
        <v>0</v>
      </c>
    </row>
    <row r="582" spans="1:9">
      <c r="A582">
        <v>581</v>
      </c>
      <c r="B582" t="s">
        <v>747</v>
      </c>
      <c r="C582" t="s">
        <v>748</v>
      </c>
      <c r="D582" t="s">
        <v>150</v>
      </c>
      <c r="E582" t="s">
        <v>833</v>
      </c>
      <c r="G582">
        <v>86</v>
      </c>
      <c r="H582">
        <f t="shared" si="18"/>
        <v>86</v>
      </c>
      <c r="I582">
        <f t="shared" si="19"/>
        <v>4730</v>
      </c>
    </row>
    <row r="583" spans="1:9">
      <c r="A583">
        <v>582</v>
      </c>
      <c r="B583" t="s">
        <v>747</v>
      </c>
      <c r="C583" t="s">
        <v>748</v>
      </c>
      <c r="D583" t="s">
        <v>167</v>
      </c>
      <c r="E583" t="s">
        <v>834</v>
      </c>
      <c r="G583">
        <v>328</v>
      </c>
      <c r="H583">
        <f t="shared" si="18"/>
        <v>328</v>
      </c>
      <c r="I583">
        <f t="shared" si="19"/>
        <v>18040</v>
      </c>
    </row>
    <row r="584" spans="1:9">
      <c r="A584">
        <v>583</v>
      </c>
      <c r="B584" t="s">
        <v>747</v>
      </c>
      <c r="C584" t="s">
        <v>748</v>
      </c>
      <c r="D584" t="s">
        <v>195</v>
      </c>
      <c r="E584" t="s">
        <v>835</v>
      </c>
      <c r="G584">
        <v>755</v>
      </c>
      <c r="H584">
        <f t="shared" si="18"/>
        <v>755</v>
      </c>
      <c r="I584">
        <f t="shared" si="19"/>
        <v>41525</v>
      </c>
    </row>
    <row r="585" spans="1:9">
      <c r="A585">
        <v>584</v>
      </c>
      <c r="B585" t="s">
        <v>747</v>
      </c>
      <c r="C585" t="s">
        <v>748</v>
      </c>
      <c r="D585" t="s">
        <v>197</v>
      </c>
      <c r="E585" t="s">
        <v>836</v>
      </c>
      <c r="G585">
        <v>135</v>
      </c>
      <c r="H585">
        <f t="shared" si="18"/>
        <v>135</v>
      </c>
      <c r="I585">
        <f t="shared" si="19"/>
        <v>7425</v>
      </c>
    </row>
    <row r="586" spans="1:9">
      <c r="A586">
        <v>585</v>
      </c>
      <c r="B586" t="s">
        <v>747</v>
      </c>
      <c r="C586" t="s">
        <v>748</v>
      </c>
      <c r="D586" t="s">
        <v>191</v>
      </c>
      <c r="E586" t="s">
        <v>837</v>
      </c>
      <c r="G586">
        <v>429</v>
      </c>
      <c r="H586">
        <f t="shared" si="18"/>
        <v>429</v>
      </c>
      <c r="I586">
        <f t="shared" si="19"/>
        <v>23595</v>
      </c>
    </row>
    <row r="587" spans="1:9">
      <c r="A587">
        <v>586</v>
      </c>
      <c r="B587" t="s">
        <v>747</v>
      </c>
      <c r="C587" t="s">
        <v>748</v>
      </c>
      <c r="D587" t="s">
        <v>170</v>
      </c>
      <c r="E587" t="s">
        <v>838</v>
      </c>
      <c r="G587">
        <v>174</v>
      </c>
      <c r="H587">
        <f t="shared" si="18"/>
        <v>174</v>
      </c>
      <c r="I587">
        <f t="shared" si="19"/>
        <v>9570</v>
      </c>
    </row>
    <row r="588" spans="1:9">
      <c r="A588">
        <v>587</v>
      </c>
      <c r="B588" t="s">
        <v>747</v>
      </c>
      <c r="C588" t="s">
        <v>748</v>
      </c>
      <c r="D588" t="s">
        <v>152</v>
      </c>
      <c r="E588" t="s">
        <v>839</v>
      </c>
      <c r="G588">
        <v>138</v>
      </c>
      <c r="H588">
        <f t="shared" si="18"/>
        <v>138</v>
      </c>
      <c r="I588">
        <f t="shared" si="19"/>
        <v>7590</v>
      </c>
    </row>
    <row r="589" spans="1:9">
      <c r="A589">
        <v>588</v>
      </c>
      <c r="B589" t="s">
        <v>747</v>
      </c>
      <c r="C589" t="s">
        <v>748</v>
      </c>
      <c r="D589" t="s">
        <v>172</v>
      </c>
      <c r="E589" t="s">
        <v>840</v>
      </c>
      <c r="G589">
        <v>1077</v>
      </c>
      <c r="H589">
        <f t="shared" si="18"/>
        <v>1077</v>
      </c>
      <c r="I589">
        <f t="shared" si="19"/>
        <v>59235</v>
      </c>
    </row>
    <row r="590" spans="1:9">
      <c r="A590">
        <v>589</v>
      </c>
      <c r="B590" t="s">
        <v>747</v>
      </c>
      <c r="C590" t="s">
        <v>748</v>
      </c>
      <c r="D590" t="s">
        <v>285</v>
      </c>
      <c r="E590" t="s">
        <v>841</v>
      </c>
      <c r="G590">
        <v>709</v>
      </c>
      <c r="H590">
        <f t="shared" si="18"/>
        <v>709</v>
      </c>
      <c r="I590">
        <f t="shared" si="19"/>
        <v>38995</v>
      </c>
    </row>
    <row r="591" spans="1:9">
      <c r="A591">
        <v>590</v>
      </c>
      <c r="B591" t="s">
        <v>747</v>
      </c>
      <c r="C591" t="s">
        <v>748</v>
      </c>
      <c r="D591" t="s">
        <v>206</v>
      </c>
      <c r="E591" t="s">
        <v>842</v>
      </c>
      <c r="G591">
        <v>503</v>
      </c>
      <c r="H591">
        <f t="shared" si="18"/>
        <v>503</v>
      </c>
      <c r="I591">
        <f t="shared" si="19"/>
        <v>27665</v>
      </c>
    </row>
    <row r="592" spans="1:9">
      <c r="A592">
        <v>591</v>
      </c>
      <c r="B592" t="s">
        <v>747</v>
      </c>
      <c r="C592" t="s">
        <v>748</v>
      </c>
      <c r="D592" t="s">
        <v>208</v>
      </c>
      <c r="E592" t="s">
        <v>843</v>
      </c>
      <c r="G592">
        <v>131</v>
      </c>
      <c r="H592">
        <f t="shared" si="18"/>
        <v>131</v>
      </c>
      <c r="I592">
        <f t="shared" si="19"/>
        <v>7205</v>
      </c>
    </row>
    <row r="593" spans="1:9">
      <c r="A593">
        <v>592</v>
      </c>
      <c r="B593" t="s">
        <v>747</v>
      </c>
      <c r="C593" t="s">
        <v>748</v>
      </c>
      <c r="D593" t="s">
        <v>210</v>
      </c>
      <c r="E593" t="s">
        <v>844</v>
      </c>
      <c r="G593">
        <v>204</v>
      </c>
      <c r="H593">
        <f t="shared" si="18"/>
        <v>204</v>
      </c>
      <c r="I593">
        <f t="shared" si="19"/>
        <v>11220</v>
      </c>
    </row>
    <row r="594" spans="1:9">
      <c r="A594">
        <v>593</v>
      </c>
      <c r="B594" t="s">
        <v>747</v>
      </c>
      <c r="C594" t="s">
        <v>748</v>
      </c>
      <c r="D594" t="s">
        <v>212</v>
      </c>
      <c r="E594" t="s">
        <v>845</v>
      </c>
      <c r="G594">
        <v>57</v>
      </c>
      <c r="H594">
        <f t="shared" si="18"/>
        <v>57</v>
      </c>
      <c r="I594">
        <f t="shared" si="19"/>
        <v>3135</v>
      </c>
    </row>
    <row r="595" spans="1:9">
      <c r="A595">
        <v>594</v>
      </c>
      <c r="B595" t="s">
        <v>747</v>
      </c>
      <c r="C595" t="s">
        <v>748</v>
      </c>
      <c r="D595" t="s">
        <v>214</v>
      </c>
      <c r="E595" t="s">
        <v>846</v>
      </c>
      <c r="G595">
        <v>424</v>
      </c>
      <c r="H595">
        <f t="shared" si="18"/>
        <v>424</v>
      </c>
      <c r="I595">
        <f t="shared" si="19"/>
        <v>23320</v>
      </c>
    </row>
    <row r="596" spans="1:9">
      <c r="A596">
        <v>595</v>
      </c>
      <c r="B596" t="s">
        <v>747</v>
      </c>
      <c r="C596" t="s">
        <v>748</v>
      </c>
      <c r="D596" t="s">
        <v>216</v>
      </c>
      <c r="E596" t="s">
        <v>847</v>
      </c>
      <c r="G596">
        <v>26</v>
      </c>
      <c r="H596">
        <f t="shared" si="18"/>
        <v>26</v>
      </c>
      <c r="I596">
        <f t="shared" si="19"/>
        <v>1430</v>
      </c>
    </row>
    <row r="597" spans="1:9">
      <c r="A597">
        <v>596</v>
      </c>
      <c r="B597" t="s">
        <v>747</v>
      </c>
      <c r="C597" t="s">
        <v>748</v>
      </c>
      <c r="D597" t="s">
        <v>218</v>
      </c>
      <c r="E597" t="s">
        <v>848</v>
      </c>
      <c r="G597">
        <v>59</v>
      </c>
      <c r="H597">
        <f t="shared" si="18"/>
        <v>59</v>
      </c>
      <c r="I597">
        <f t="shared" si="19"/>
        <v>3245</v>
      </c>
    </row>
    <row r="598" spans="1:9">
      <c r="A598">
        <v>597</v>
      </c>
      <c r="B598" t="s">
        <v>747</v>
      </c>
      <c r="C598" t="s">
        <v>748</v>
      </c>
      <c r="D598" t="s">
        <v>220</v>
      </c>
      <c r="E598" t="s">
        <v>849</v>
      </c>
      <c r="G598">
        <v>139</v>
      </c>
      <c r="H598">
        <f t="shared" si="18"/>
        <v>139</v>
      </c>
      <c r="I598">
        <f t="shared" si="19"/>
        <v>7645</v>
      </c>
    </row>
    <row r="599" spans="1:9">
      <c r="A599">
        <v>598</v>
      </c>
      <c r="B599" t="s">
        <v>747</v>
      </c>
      <c r="C599" t="s">
        <v>748</v>
      </c>
      <c r="D599" t="s">
        <v>222</v>
      </c>
      <c r="E599" t="s">
        <v>850</v>
      </c>
      <c r="G599">
        <v>204</v>
      </c>
      <c r="H599">
        <f t="shared" si="18"/>
        <v>204</v>
      </c>
      <c r="I599">
        <f t="shared" si="19"/>
        <v>11220</v>
      </c>
    </row>
    <row r="600" spans="1:9">
      <c r="A600">
        <v>599</v>
      </c>
      <c r="B600" t="s">
        <v>747</v>
      </c>
      <c r="C600" t="s">
        <v>748</v>
      </c>
      <c r="D600" t="s">
        <v>399</v>
      </c>
      <c r="E600" t="s">
        <v>851</v>
      </c>
      <c r="G600">
        <v>326</v>
      </c>
      <c r="H600">
        <f t="shared" si="18"/>
        <v>326</v>
      </c>
      <c r="I600">
        <f t="shared" si="19"/>
        <v>17930</v>
      </c>
    </row>
    <row r="601" spans="1:9">
      <c r="A601">
        <v>600</v>
      </c>
      <c r="B601" t="s">
        <v>747</v>
      </c>
      <c r="C601" t="s">
        <v>748</v>
      </c>
      <c r="D601" t="s">
        <v>401</v>
      </c>
      <c r="E601" t="s">
        <v>852</v>
      </c>
      <c r="G601">
        <v>125</v>
      </c>
      <c r="H601">
        <f t="shared" si="18"/>
        <v>125</v>
      </c>
      <c r="I601">
        <f t="shared" si="19"/>
        <v>6875</v>
      </c>
    </row>
    <row r="602" spans="1:9">
      <c r="A602">
        <v>601</v>
      </c>
      <c r="B602" t="s">
        <v>747</v>
      </c>
      <c r="C602" t="s">
        <v>748</v>
      </c>
      <c r="D602" t="s">
        <v>403</v>
      </c>
      <c r="E602" t="s">
        <v>853</v>
      </c>
      <c r="G602">
        <v>44</v>
      </c>
      <c r="H602">
        <f t="shared" si="18"/>
        <v>44</v>
      </c>
      <c r="I602">
        <f t="shared" si="19"/>
        <v>2420</v>
      </c>
    </row>
    <row r="603" spans="1:9">
      <c r="A603">
        <v>602</v>
      </c>
      <c r="B603" t="s">
        <v>747</v>
      </c>
      <c r="C603" t="s">
        <v>748</v>
      </c>
      <c r="D603" t="s">
        <v>405</v>
      </c>
      <c r="E603" t="s">
        <v>854</v>
      </c>
      <c r="G603">
        <v>63</v>
      </c>
      <c r="H603">
        <f t="shared" si="18"/>
        <v>63</v>
      </c>
      <c r="I603">
        <f t="shared" si="19"/>
        <v>3465</v>
      </c>
    </row>
    <row r="604" spans="1:9">
      <c r="A604">
        <v>603</v>
      </c>
      <c r="B604" t="s">
        <v>747</v>
      </c>
      <c r="C604" t="s">
        <v>748</v>
      </c>
      <c r="D604" t="s">
        <v>856</v>
      </c>
      <c r="E604" t="s">
        <v>855</v>
      </c>
      <c r="G604">
        <v>171</v>
      </c>
      <c r="H604">
        <f t="shared" si="18"/>
        <v>171</v>
      </c>
      <c r="I604">
        <f t="shared" si="19"/>
        <v>9405</v>
      </c>
    </row>
    <row r="605" spans="1:9">
      <c r="A605">
        <v>604</v>
      </c>
      <c r="B605" t="s">
        <v>747</v>
      </c>
      <c r="C605" t="s">
        <v>748</v>
      </c>
      <c r="D605" t="s">
        <v>858</v>
      </c>
      <c r="E605" t="s">
        <v>857</v>
      </c>
      <c r="G605">
        <v>345</v>
      </c>
      <c r="H605">
        <f t="shared" si="18"/>
        <v>345</v>
      </c>
      <c r="I605">
        <f t="shared" si="19"/>
        <v>18975</v>
      </c>
    </row>
    <row r="606" spans="1:9">
      <c r="A606">
        <v>605</v>
      </c>
      <c r="B606" t="s">
        <v>747</v>
      </c>
      <c r="C606" t="s">
        <v>748</v>
      </c>
      <c r="D606" t="s">
        <v>860</v>
      </c>
      <c r="E606" t="s">
        <v>859</v>
      </c>
      <c r="G606">
        <v>66</v>
      </c>
      <c r="H606">
        <f t="shared" si="18"/>
        <v>66</v>
      </c>
      <c r="I606">
        <f t="shared" si="19"/>
        <v>3630</v>
      </c>
    </row>
    <row r="607" spans="1:9">
      <c r="A607">
        <v>606</v>
      </c>
      <c r="B607" t="s">
        <v>747</v>
      </c>
      <c r="C607" t="s">
        <v>748</v>
      </c>
      <c r="D607" t="s">
        <v>787</v>
      </c>
      <c r="E607" t="s">
        <v>861</v>
      </c>
      <c r="G607">
        <v>60</v>
      </c>
      <c r="H607">
        <f t="shared" si="18"/>
        <v>60</v>
      </c>
      <c r="I607">
        <f t="shared" si="19"/>
        <v>3300</v>
      </c>
    </row>
    <row r="608" spans="1:9">
      <c r="A608">
        <v>607</v>
      </c>
      <c r="B608" t="s">
        <v>747</v>
      </c>
      <c r="C608" t="s">
        <v>748</v>
      </c>
      <c r="D608" t="s">
        <v>863</v>
      </c>
      <c r="E608" t="s">
        <v>862</v>
      </c>
      <c r="G608">
        <v>107</v>
      </c>
      <c r="H608">
        <f t="shared" si="18"/>
        <v>107</v>
      </c>
      <c r="I608">
        <f t="shared" si="19"/>
        <v>5885</v>
      </c>
    </row>
    <row r="609" spans="1:9">
      <c r="A609">
        <v>608</v>
      </c>
      <c r="B609" t="s">
        <v>747</v>
      </c>
      <c r="C609" t="s">
        <v>748</v>
      </c>
      <c r="D609" t="s">
        <v>430</v>
      </c>
      <c r="E609" t="s">
        <v>864</v>
      </c>
      <c r="G609">
        <v>822</v>
      </c>
      <c r="H609">
        <f t="shared" si="18"/>
        <v>822</v>
      </c>
      <c r="I609">
        <f t="shared" si="19"/>
        <v>45210</v>
      </c>
    </row>
    <row r="610" spans="1:9">
      <c r="A610">
        <v>609</v>
      </c>
      <c r="B610" t="s">
        <v>747</v>
      </c>
      <c r="C610" t="s">
        <v>748</v>
      </c>
      <c r="D610" t="s">
        <v>790</v>
      </c>
      <c r="E610" t="s">
        <v>865</v>
      </c>
      <c r="G610">
        <v>459</v>
      </c>
      <c r="H610">
        <f t="shared" si="18"/>
        <v>459</v>
      </c>
      <c r="I610">
        <f t="shared" si="19"/>
        <v>25245</v>
      </c>
    </row>
    <row r="611" spans="1:9">
      <c r="A611">
        <v>610</v>
      </c>
      <c r="B611" t="s">
        <v>747</v>
      </c>
      <c r="C611" t="s">
        <v>748</v>
      </c>
      <c r="D611" t="s">
        <v>432</v>
      </c>
      <c r="E611" t="s">
        <v>866</v>
      </c>
      <c r="G611">
        <v>57</v>
      </c>
      <c r="H611">
        <f t="shared" si="18"/>
        <v>57</v>
      </c>
      <c r="I611">
        <f t="shared" si="19"/>
        <v>3135</v>
      </c>
    </row>
    <row r="612" spans="1:9">
      <c r="A612">
        <v>611</v>
      </c>
      <c r="B612" t="s">
        <v>747</v>
      </c>
      <c r="C612" t="s">
        <v>748</v>
      </c>
      <c r="D612" t="s">
        <v>868</v>
      </c>
      <c r="E612" t="s">
        <v>867</v>
      </c>
      <c r="G612">
        <v>55</v>
      </c>
      <c r="H612">
        <f t="shared" si="18"/>
        <v>55</v>
      </c>
      <c r="I612">
        <f t="shared" si="19"/>
        <v>3025</v>
      </c>
    </row>
    <row r="613" spans="1:9">
      <c r="A613">
        <v>612</v>
      </c>
      <c r="B613" t="s">
        <v>747</v>
      </c>
      <c r="C613" t="s">
        <v>748</v>
      </c>
      <c r="D613" t="s">
        <v>870</v>
      </c>
      <c r="E613" t="s">
        <v>869</v>
      </c>
      <c r="G613">
        <v>50</v>
      </c>
      <c r="H613">
        <f t="shared" si="18"/>
        <v>50</v>
      </c>
      <c r="I613">
        <f t="shared" si="19"/>
        <v>2750</v>
      </c>
    </row>
    <row r="614" spans="1:9">
      <c r="A614">
        <v>613</v>
      </c>
      <c r="B614" t="s">
        <v>747</v>
      </c>
      <c r="C614" t="s">
        <v>748</v>
      </c>
      <c r="D614" t="s">
        <v>872</v>
      </c>
      <c r="E614" t="s">
        <v>871</v>
      </c>
      <c r="G614">
        <v>333</v>
      </c>
      <c r="H614">
        <f t="shared" si="18"/>
        <v>333</v>
      </c>
      <c r="I614">
        <f t="shared" si="19"/>
        <v>18315</v>
      </c>
    </row>
    <row r="615" spans="1:9">
      <c r="A615">
        <v>614</v>
      </c>
      <c r="B615" t="s">
        <v>747</v>
      </c>
      <c r="C615" t="s">
        <v>748</v>
      </c>
      <c r="D615" t="s">
        <v>874</v>
      </c>
      <c r="E615" t="s">
        <v>873</v>
      </c>
      <c r="G615">
        <v>356</v>
      </c>
      <c r="H615">
        <f t="shared" si="18"/>
        <v>356</v>
      </c>
      <c r="I615">
        <f t="shared" si="19"/>
        <v>19580</v>
      </c>
    </row>
    <row r="616" spans="1:9">
      <c r="A616">
        <v>615</v>
      </c>
      <c r="B616" t="s">
        <v>747</v>
      </c>
      <c r="C616" t="s">
        <v>748</v>
      </c>
      <c r="D616" t="s">
        <v>876</v>
      </c>
      <c r="E616" t="s">
        <v>875</v>
      </c>
      <c r="G616">
        <v>101</v>
      </c>
      <c r="H616">
        <f t="shared" si="18"/>
        <v>101</v>
      </c>
      <c r="I616">
        <f t="shared" si="19"/>
        <v>5555</v>
      </c>
    </row>
    <row r="617" spans="1:9">
      <c r="A617">
        <v>616</v>
      </c>
      <c r="B617" t="s">
        <v>747</v>
      </c>
      <c r="C617" t="s">
        <v>748</v>
      </c>
      <c r="D617" t="s">
        <v>878</v>
      </c>
      <c r="E617" t="s">
        <v>877</v>
      </c>
      <c r="G617">
        <v>350</v>
      </c>
      <c r="H617">
        <f t="shared" si="18"/>
        <v>350</v>
      </c>
      <c r="I617">
        <f t="shared" si="19"/>
        <v>19250</v>
      </c>
    </row>
    <row r="618" spans="1:9">
      <c r="A618">
        <v>617</v>
      </c>
      <c r="B618" t="s">
        <v>747</v>
      </c>
      <c r="C618" t="s">
        <v>748</v>
      </c>
      <c r="D618" t="s">
        <v>792</v>
      </c>
      <c r="E618" t="s">
        <v>879</v>
      </c>
      <c r="G618">
        <v>380</v>
      </c>
      <c r="H618">
        <f t="shared" si="18"/>
        <v>380</v>
      </c>
      <c r="I618">
        <f t="shared" si="19"/>
        <v>20900</v>
      </c>
    </row>
    <row r="619" spans="1:9">
      <c r="A619">
        <v>618</v>
      </c>
      <c r="B619" t="s">
        <v>747</v>
      </c>
      <c r="C619" t="s">
        <v>748</v>
      </c>
      <c r="D619" t="s">
        <v>881</v>
      </c>
      <c r="E619" t="s">
        <v>880</v>
      </c>
      <c r="G619">
        <v>1001</v>
      </c>
      <c r="H619">
        <f t="shared" si="18"/>
        <v>1001</v>
      </c>
      <c r="I619">
        <f t="shared" si="19"/>
        <v>55055</v>
      </c>
    </row>
    <row r="620" spans="1:9">
      <c r="A620">
        <v>619</v>
      </c>
      <c r="B620" t="s">
        <v>747</v>
      </c>
      <c r="C620" t="s">
        <v>748</v>
      </c>
      <c r="D620" t="s">
        <v>883</v>
      </c>
      <c r="E620" t="s">
        <v>882</v>
      </c>
      <c r="G620">
        <v>1658</v>
      </c>
      <c r="H620">
        <f t="shared" si="18"/>
        <v>1658</v>
      </c>
      <c r="I620">
        <f t="shared" si="19"/>
        <v>91190</v>
      </c>
    </row>
    <row r="621" spans="1:9">
      <c r="A621">
        <v>620</v>
      </c>
      <c r="B621" t="s">
        <v>747</v>
      </c>
      <c r="C621" t="s">
        <v>748</v>
      </c>
      <c r="D621" t="s">
        <v>885</v>
      </c>
      <c r="E621" t="s">
        <v>884</v>
      </c>
      <c r="G621">
        <v>1687</v>
      </c>
      <c r="H621">
        <f t="shared" si="18"/>
        <v>1687</v>
      </c>
      <c r="I621">
        <f t="shared" si="19"/>
        <v>92785</v>
      </c>
    </row>
    <row r="622" spans="1:9">
      <c r="A622">
        <v>621</v>
      </c>
      <c r="B622" t="s">
        <v>747</v>
      </c>
      <c r="C622" t="s">
        <v>748</v>
      </c>
      <c r="D622" t="s">
        <v>887</v>
      </c>
      <c r="E622" t="s">
        <v>886</v>
      </c>
      <c r="G622">
        <v>865</v>
      </c>
      <c r="H622">
        <f t="shared" si="18"/>
        <v>865</v>
      </c>
      <c r="I622">
        <f t="shared" si="19"/>
        <v>47575</v>
      </c>
    </row>
    <row r="623" spans="1:9">
      <c r="A623">
        <v>622</v>
      </c>
      <c r="B623" t="s">
        <v>747</v>
      </c>
      <c r="C623" t="s">
        <v>748</v>
      </c>
      <c r="D623" t="s">
        <v>889</v>
      </c>
      <c r="E623" t="s">
        <v>888</v>
      </c>
      <c r="G623">
        <v>331</v>
      </c>
      <c r="H623">
        <f t="shared" si="18"/>
        <v>331</v>
      </c>
      <c r="I623">
        <f t="shared" si="19"/>
        <v>18205</v>
      </c>
    </row>
    <row r="624" spans="1:9">
      <c r="A624">
        <v>623</v>
      </c>
      <c r="B624" t="s">
        <v>747</v>
      </c>
      <c r="C624" t="s">
        <v>748</v>
      </c>
      <c r="D624" t="s">
        <v>891</v>
      </c>
      <c r="E624" t="s">
        <v>890</v>
      </c>
      <c r="G624">
        <v>259</v>
      </c>
      <c r="H624">
        <f t="shared" si="18"/>
        <v>259</v>
      </c>
      <c r="I624">
        <f t="shared" si="19"/>
        <v>14245</v>
      </c>
    </row>
    <row r="625" spans="1:9">
      <c r="A625">
        <v>624</v>
      </c>
      <c r="B625" t="s">
        <v>747</v>
      </c>
      <c r="C625" t="s">
        <v>748</v>
      </c>
      <c r="D625" t="s">
        <v>893</v>
      </c>
      <c r="E625" t="s">
        <v>892</v>
      </c>
      <c r="G625">
        <v>691</v>
      </c>
      <c r="H625">
        <f t="shared" si="18"/>
        <v>691</v>
      </c>
      <c r="I625">
        <f t="shared" si="19"/>
        <v>38005</v>
      </c>
    </row>
    <row r="626" spans="1:9">
      <c r="A626">
        <v>625</v>
      </c>
      <c r="B626" t="s">
        <v>747</v>
      </c>
      <c r="C626" t="s">
        <v>748</v>
      </c>
      <c r="D626" t="s">
        <v>895</v>
      </c>
      <c r="E626" t="s">
        <v>894</v>
      </c>
      <c r="G626">
        <v>266</v>
      </c>
      <c r="H626">
        <f t="shared" si="18"/>
        <v>266</v>
      </c>
      <c r="I626">
        <f t="shared" si="19"/>
        <v>14630</v>
      </c>
    </row>
    <row r="627" spans="1:9">
      <c r="A627">
        <v>626</v>
      </c>
      <c r="B627" t="s">
        <v>747</v>
      </c>
      <c r="C627" t="s">
        <v>748</v>
      </c>
      <c r="D627" t="s">
        <v>897</v>
      </c>
      <c r="E627" t="s">
        <v>896</v>
      </c>
      <c r="G627">
        <v>355</v>
      </c>
      <c r="H627">
        <f t="shared" si="18"/>
        <v>355</v>
      </c>
      <c r="I627">
        <f t="shared" si="19"/>
        <v>19525</v>
      </c>
    </row>
    <row r="628" spans="1:9">
      <c r="A628">
        <v>627</v>
      </c>
      <c r="B628" t="s">
        <v>747</v>
      </c>
      <c r="C628" t="s">
        <v>748</v>
      </c>
      <c r="D628" t="s">
        <v>899</v>
      </c>
      <c r="E628" t="s">
        <v>898</v>
      </c>
      <c r="G628">
        <v>139</v>
      </c>
      <c r="H628">
        <f t="shared" si="18"/>
        <v>139</v>
      </c>
      <c r="I628">
        <f t="shared" si="19"/>
        <v>7645</v>
      </c>
    </row>
    <row r="629" spans="1:9">
      <c r="A629">
        <v>628</v>
      </c>
      <c r="B629" t="s">
        <v>747</v>
      </c>
      <c r="C629" t="s">
        <v>748</v>
      </c>
      <c r="D629" t="s">
        <v>901</v>
      </c>
      <c r="E629" t="s">
        <v>900</v>
      </c>
      <c r="G629">
        <v>114</v>
      </c>
      <c r="H629">
        <f t="shared" si="18"/>
        <v>114</v>
      </c>
      <c r="I629">
        <f t="shared" si="19"/>
        <v>6270</v>
      </c>
    </row>
    <row r="630" spans="1:9">
      <c r="A630">
        <v>629</v>
      </c>
      <c r="B630" t="s">
        <v>747</v>
      </c>
      <c r="C630" t="s">
        <v>748</v>
      </c>
      <c r="D630" t="s">
        <v>903</v>
      </c>
      <c r="E630" t="s">
        <v>902</v>
      </c>
      <c r="G630">
        <v>54</v>
      </c>
      <c r="H630">
        <f t="shared" si="18"/>
        <v>54</v>
      </c>
      <c r="I630">
        <f t="shared" si="19"/>
        <v>2970</v>
      </c>
    </row>
    <row r="631" spans="1:9">
      <c r="A631">
        <v>630</v>
      </c>
      <c r="B631" t="s">
        <v>747</v>
      </c>
      <c r="C631" t="s">
        <v>748</v>
      </c>
      <c r="D631" t="s">
        <v>746</v>
      </c>
      <c r="E631" t="s">
        <v>904</v>
      </c>
      <c r="G631">
        <v>397</v>
      </c>
      <c r="H631">
        <f t="shared" si="18"/>
        <v>397</v>
      </c>
      <c r="I631">
        <f t="shared" si="19"/>
        <v>21835</v>
      </c>
    </row>
    <row r="632" spans="1:9">
      <c r="A632">
        <v>631</v>
      </c>
      <c r="B632" t="s">
        <v>747</v>
      </c>
      <c r="C632" t="s">
        <v>748</v>
      </c>
      <c r="D632" t="s">
        <v>906</v>
      </c>
      <c r="E632" t="s">
        <v>905</v>
      </c>
      <c r="G632">
        <v>491</v>
      </c>
      <c r="H632">
        <f t="shared" si="18"/>
        <v>491</v>
      </c>
      <c r="I632">
        <f t="shared" si="19"/>
        <v>27005</v>
      </c>
    </row>
    <row r="633" spans="1:9">
      <c r="A633">
        <v>632</v>
      </c>
      <c r="B633" t="s">
        <v>747</v>
      </c>
      <c r="C633" t="s">
        <v>748</v>
      </c>
      <c r="D633" t="s">
        <v>908</v>
      </c>
      <c r="E633" t="s">
        <v>907</v>
      </c>
      <c r="G633">
        <v>255</v>
      </c>
      <c r="H633">
        <f t="shared" si="18"/>
        <v>255</v>
      </c>
      <c r="I633">
        <f t="shared" si="19"/>
        <v>14025</v>
      </c>
    </row>
    <row r="634" spans="1:9">
      <c r="A634">
        <v>633</v>
      </c>
      <c r="B634" t="s">
        <v>747</v>
      </c>
      <c r="C634" t="s">
        <v>748</v>
      </c>
      <c r="D634" t="s">
        <v>910</v>
      </c>
      <c r="E634" t="s">
        <v>909</v>
      </c>
      <c r="G634">
        <v>588</v>
      </c>
      <c r="H634">
        <f t="shared" si="18"/>
        <v>588</v>
      </c>
      <c r="I634">
        <f t="shared" si="19"/>
        <v>32340</v>
      </c>
    </row>
    <row r="635" spans="1:9">
      <c r="A635">
        <v>634</v>
      </c>
      <c r="B635" t="s">
        <v>747</v>
      </c>
      <c r="C635" t="s">
        <v>748</v>
      </c>
      <c r="D635" t="s">
        <v>912</v>
      </c>
      <c r="E635" t="s">
        <v>911</v>
      </c>
      <c r="G635">
        <v>149</v>
      </c>
      <c r="H635">
        <f t="shared" si="18"/>
        <v>149</v>
      </c>
      <c r="I635">
        <f t="shared" si="19"/>
        <v>8195</v>
      </c>
    </row>
    <row r="636" spans="1:9">
      <c r="A636">
        <v>635</v>
      </c>
      <c r="B636" t="s">
        <v>913</v>
      </c>
      <c r="C636" t="s">
        <v>914</v>
      </c>
      <c r="D636" t="s">
        <v>245</v>
      </c>
      <c r="E636" t="s">
        <v>915</v>
      </c>
      <c r="G636">
        <v>553</v>
      </c>
      <c r="H636">
        <f t="shared" si="18"/>
        <v>553</v>
      </c>
      <c r="I636">
        <f t="shared" si="19"/>
        <v>30415</v>
      </c>
    </row>
    <row r="637" spans="1:9">
      <c r="A637">
        <v>636</v>
      </c>
      <c r="B637" t="s">
        <v>913</v>
      </c>
      <c r="C637" t="s">
        <v>914</v>
      </c>
      <c r="D637" t="s">
        <v>155</v>
      </c>
      <c r="E637" t="s">
        <v>919</v>
      </c>
      <c r="G637">
        <v>684</v>
      </c>
      <c r="H637">
        <f t="shared" si="18"/>
        <v>684</v>
      </c>
      <c r="I637">
        <f t="shared" si="19"/>
        <v>37620</v>
      </c>
    </row>
    <row r="638" spans="1:9">
      <c r="A638">
        <v>637</v>
      </c>
      <c r="B638" t="s">
        <v>913</v>
      </c>
      <c r="C638" t="s">
        <v>914</v>
      </c>
      <c r="D638" t="s">
        <v>157</v>
      </c>
      <c r="E638" t="s">
        <v>920</v>
      </c>
      <c r="F638">
        <v>75</v>
      </c>
      <c r="H638">
        <f t="shared" si="18"/>
        <v>75</v>
      </c>
      <c r="I638">
        <f t="shared" si="19"/>
        <v>4125</v>
      </c>
    </row>
    <row r="639" spans="1:9">
      <c r="A639">
        <v>638</v>
      </c>
      <c r="B639" t="s">
        <v>913</v>
      </c>
      <c r="C639" t="s">
        <v>914</v>
      </c>
      <c r="D639" t="s">
        <v>189</v>
      </c>
      <c r="E639" t="s">
        <v>921</v>
      </c>
      <c r="F639">
        <v>5608</v>
      </c>
      <c r="H639">
        <f t="shared" si="18"/>
        <v>5608</v>
      </c>
      <c r="I639">
        <f t="shared" si="19"/>
        <v>308440</v>
      </c>
    </row>
    <row r="640" spans="1:9">
      <c r="A640">
        <v>639</v>
      </c>
      <c r="B640" t="s">
        <v>913</v>
      </c>
      <c r="C640" t="s">
        <v>914</v>
      </c>
      <c r="D640" t="s">
        <v>142</v>
      </c>
      <c r="E640" t="s">
        <v>922</v>
      </c>
      <c r="G640">
        <v>151</v>
      </c>
      <c r="H640">
        <f t="shared" si="18"/>
        <v>151</v>
      </c>
      <c r="I640">
        <f t="shared" si="19"/>
        <v>8305</v>
      </c>
    </row>
    <row r="641" spans="1:9">
      <c r="A641">
        <v>640</v>
      </c>
      <c r="B641" t="s">
        <v>913</v>
      </c>
      <c r="C641" t="s">
        <v>914</v>
      </c>
      <c r="D641" t="s">
        <v>168</v>
      </c>
      <c r="E641" t="s">
        <v>923</v>
      </c>
      <c r="G641">
        <v>1404</v>
      </c>
      <c r="H641">
        <f t="shared" si="18"/>
        <v>1404</v>
      </c>
      <c r="I641">
        <f t="shared" si="19"/>
        <v>77220</v>
      </c>
    </row>
    <row r="642" spans="1:9">
      <c r="A642">
        <v>641</v>
      </c>
      <c r="B642" t="s">
        <v>913</v>
      </c>
      <c r="C642" t="s">
        <v>914</v>
      </c>
      <c r="D642" t="s">
        <v>170</v>
      </c>
      <c r="E642" t="s">
        <v>924</v>
      </c>
      <c r="G642">
        <v>873</v>
      </c>
      <c r="H642">
        <f t="shared" si="18"/>
        <v>873</v>
      </c>
      <c r="I642">
        <f t="shared" si="19"/>
        <v>48015</v>
      </c>
    </row>
    <row r="643" spans="1:9">
      <c r="A643">
        <v>642</v>
      </c>
      <c r="B643" t="s">
        <v>913</v>
      </c>
      <c r="C643" t="s">
        <v>914</v>
      </c>
      <c r="D643" t="s">
        <v>189</v>
      </c>
      <c r="E643" t="s">
        <v>925</v>
      </c>
      <c r="G643">
        <v>536</v>
      </c>
      <c r="H643">
        <f t="shared" ref="H643:H706" si="20">SUM(F643:G643)</f>
        <v>536</v>
      </c>
      <c r="I643">
        <f t="shared" ref="I643:I706" si="21">H643*55</f>
        <v>29480</v>
      </c>
    </row>
    <row r="644" spans="1:9">
      <c r="A644">
        <v>643</v>
      </c>
      <c r="B644" t="s">
        <v>913</v>
      </c>
      <c r="C644" t="s">
        <v>914</v>
      </c>
      <c r="D644" t="s">
        <v>163</v>
      </c>
      <c r="E644" t="s">
        <v>927</v>
      </c>
      <c r="G644">
        <v>3538</v>
      </c>
      <c r="H644">
        <f t="shared" si="20"/>
        <v>3538</v>
      </c>
      <c r="I644">
        <f t="shared" si="21"/>
        <v>194590</v>
      </c>
    </row>
    <row r="645" spans="1:9">
      <c r="A645">
        <v>644</v>
      </c>
      <c r="B645" t="s">
        <v>913</v>
      </c>
      <c r="C645" t="s">
        <v>914</v>
      </c>
      <c r="D645" t="s">
        <v>165</v>
      </c>
      <c r="E645" t="s">
        <v>929</v>
      </c>
      <c r="G645">
        <v>312</v>
      </c>
      <c r="H645">
        <f t="shared" si="20"/>
        <v>312</v>
      </c>
      <c r="I645">
        <f t="shared" si="21"/>
        <v>17160</v>
      </c>
    </row>
    <row r="646" spans="1:9">
      <c r="A646">
        <v>645</v>
      </c>
      <c r="B646" t="s">
        <v>913</v>
      </c>
      <c r="C646" t="s">
        <v>914</v>
      </c>
      <c r="D646" t="s">
        <v>142</v>
      </c>
      <c r="E646" t="s">
        <v>930</v>
      </c>
      <c r="G646">
        <v>820</v>
      </c>
      <c r="H646">
        <f t="shared" si="20"/>
        <v>820</v>
      </c>
      <c r="I646">
        <f t="shared" si="21"/>
        <v>45100</v>
      </c>
    </row>
    <row r="647" spans="1:9">
      <c r="A647">
        <v>646</v>
      </c>
      <c r="B647" t="s">
        <v>913</v>
      </c>
      <c r="C647" t="s">
        <v>914</v>
      </c>
      <c r="D647" t="s">
        <v>144</v>
      </c>
      <c r="E647" t="s">
        <v>931</v>
      </c>
      <c r="F647">
        <v>2450</v>
      </c>
      <c r="H647">
        <f t="shared" si="20"/>
        <v>2450</v>
      </c>
      <c r="I647">
        <f t="shared" si="21"/>
        <v>134750</v>
      </c>
    </row>
    <row r="648" spans="1:9">
      <c r="A648">
        <v>647</v>
      </c>
      <c r="B648" t="s">
        <v>913</v>
      </c>
      <c r="C648" t="s">
        <v>914</v>
      </c>
      <c r="D648" t="s">
        <v>148</v>
      </c>
      <c r="E648" t="s">
        <v>932</v>
      </c>
      <c r="F648">
        <v>1040</v>
      </c>
      <c r="H648">
        <f t="shared" si="20"/>
        <v>1040</v>
      </c>
      <c r="I648">
        <f t="shared" si="21"/>
        <v>57200</v>
      </c>
    </row>
    <row r="649" spans="1:9">
      <c r="A649">
        <v>648</v>
      </c>
      <c r="B649" t="s">
        <v>913</v>
      </c>
      <c r="C649" t="s">
        <v>914</v>
      </c>
      <c r="D649" t="s">
        <v>197</v>
      </c>
      <c r="E649" t="s">
        <v>933</v>
      </c>
      <c r="F649">
        <v>1139</v>
      </c>
      <c r="H649">
        <f t="shared" si="20"/>
        <v>1139</v>
      </c>
      <c r="I649">
        <f t="shared" si="21"/>
        <v>62645</v>
      </c>
    </row>
    <row r="650" spans="1:9">
      <c r="A650">
        <v>649</v>
      </c>
      <c r="B650" t="s">
        <v>913</v>
      </c>
      <c r="C650" t="s">
        <v>914</v>
      </c>
      <c r="D650" t="s">
        <v>202</v>
      </c>
      <c r="E650" t="s">
        <v>934</v>
      </c>
      <c r="F650">
        <v>4425</v>
      </c>
      <c r="H650">
        <f t="shared" si="20"/>
        <v>4425</v>
      </c>
      <c r="I650">
        <f t="shared" si="21"/>
        <v>243375</v>
      </c>
    </row>
    <row r="651" spans="1:9">
      <c r="A651">
        <v>650</v>
      </c>
      <c r="B651" t="s">
        <v>913</v>
      </c>
      <c r="C651" t="s">
        <v>914</v>
      </c>
      <c r="D651" t="s">
        <v>204</v>
      </c>
      <c r="E651" t="s">
        <v>935</v>
      </c>
      <c r="F651">
        <v>1016</v>
      </c>
      <c r="H651">
        <f t="shared" si="20"/>
        <v>1016</v>
      </c>
      <c r="I651">
        <f t="shared" si="21"/>
        <v>55880</v>
      </c>
    </row>
    <row r="652" spans="1:9">
      <c r="A652">
        <v>651</v>
      </c>
      <c r="B652" t="s">
        <v>913</v>
      </c>
      <c r="C652" t="s">
        <v>914</v>
      </c>
      <c r="D652" t="s">
        <v>168</v>
      </c>
      <c r="E652" t="s">
        <v>936</v>
      </c>
      <c r="F652">
        <v>739</v>
      </c>
      <c r="H652">
        <f t="shared" si="20"/>
        <v>739</v>
      </c>
      <c r="I652">
        <f t="shared" si="21"/>
        <v>40645</v>
      </c>
    </row>
    <row r="653" spans="1:9">
      <c r="A653">
        <v>652</v>
      </c>
      <c r="B653" t="s">
        <v>913</v>
      </c>
      <c r="C653" t="s">
        <v>914</v>
      </c>
      <c r="D653" t="s">
        <v>161</v>
      </c>
      <c r="E653" t="s">
        <v>937</v>
      </c>
      <c r="F653">
        <v>1139</v>
      </c>
      <c r="H653">
        <f t="shared" si="20"/>
        <v>1139</v>
      </c>
      <c r="I653">
        <f t="shared" si="21"/>
        <v>62645</v>
      </c>
    </row>
    <row r="654" spans="1:9">
      <c r="A654">
        <v>653</v>
      </c>
      <c r="B654" t="s">
        <v>913</v>
      </c>
      <c r="C654" t="s">
        <v>914</v>
      </c>
      <c r="D654" t="s">
        <v>245</v>
      </c>
      <c r="E654" t="s">
        <v>938</v>
      </c>
      <c r="F654">
        <v>1253</v>
      </c>
      <c r="H654">
        <f t="shared" si="20"/>
        <v>1253</v>
      </c>
      <c r="I654">
        <f t="shared" si="21"/>
        <v>68915</v>
      </c>
    </row>
    <row r="655" spans="1:9">
      <c r="A655">
        <v>654</v>
      </c>
      <c r="B655" t="s">
        <v>913</v>
      </c>
      <c r="C655" t="s">
        <v>914</v>
      </c>
      <c r="D655" t="s">
        <v>161</v>
      </c>
      <c r="E655" t="s">
        <v>939</v>
      </c>
      <c r="F655">
        <v>630</v>
      </c>
      <c r="H655">
        <f t="shared" si="20"/>
        <v>630</v>
      </c>
      <c r="I655">
        <f t="shared" si="21"/>
        <v>34650</v>
      </c>
    </row>
    <row r="656" spans="1:9">
      <c r="A656">
        <v>655</v>
      </c>
      <c r="B656" t="s">
        <v>913</v>
      </c>
      <c r="C656" t="s">
        <v>914</v>
      </c>
      <c r="D656" t="s">
        <v>227</v>
      </c>
      <c r="E656" t="s">
        <v>940</v>
      </c>
      <c r="F656">
        <v>0</v>
      </c>
      <c r="H656">
        <f t="shared" si="20"/>
        <v>0</v>
      </c>
      <c r="I656">
        <f t="shared" si="21"/>
        <v>0</v>
      </c>
    </row>
    <row r="657" spans="1:9">
      <c r="A657">
        <v>656</v>
      </c>
      <c r="B657" t="s">
        <v>913</v>
      </c>
      <c r="C657" t="s">
        <v>914</v>
      </c>
      <c r="D657" t="s">
        <v>247</v>
      </c>
      <c r="E657" t="s">
        <v>941</v>
      </c>
      <c r="F657">
        <v>4579</v>
      </c>
      <c r="H657">
        <f t="shared" si="20"/>
        <v>4579</v>
      </c>
      <c r="I657">
        <f t="shared" si="21"/>
        <v>251845</v>
      </c>
    </row>
    <row r="658" spans="1:9">
      <c r="A658">
        <v>657</v>
      </c>
      <c r="B658" t="s">
        <v>913</v>
      </c>
      <c r="C658" t="s">
        <v>914</v>
      </c>
      <c r="D658" t="s">
        <v>249</v>
      </c>
      <c r="E658" t="s">
        <v>942</v>
      </c>
      <c r="F658">
        <v>1760</v>
      </c>
      <c r="H658">
        <f t="shared" si="20"/>
        <v>1760</v>
      </c>
      <c r="I658">
        <f t="shared" si="21"/>
        <v>96800</v>
      </c>
    </row>
    <row r="659" spans="1:9">
      <c r="A659">
        <v>658</v>
      </c>
      <c r="B659" t="s">
        <v>913</v>
      </c>
      <c r="C659" t="s">
        <v>914</v>
      </c>
      <c r="D659" t="s">
        <v>178</v>
      </c>
      <c r="E659" t="s">
        <v>943</v>
      </c>
      <c r="F659">
        <v>1498</v>
      </c>
      <c r="H659">
        <f t="shared" si="20"/>
        <v>1498</v>
      </c>
      <c r="I659">
        <f t="shared" si="21"/>
        <v>82390</v>
      </c>
    </row>
    <row r="660" spans="1:9">
      <c r="A660">
        <v>659</v>
      </c>
      <c r="B660" t="s">
        <v>913</v>
      </c>
      <c r="C660" t="s">
        <v>914</v>
      </c>
      <c r="D660" t="s">
        <v>180</v>
      </c>
      <c r="E660" t="s">
        <v>944</v>
      </c>
      <c r="F660">
        <v>1448</v>
      </c>
      <c r="H660">
        <f t="shared" si="20"/>
        <v>1448</v>
      </c>
      <c r="I660">
        <f t="shared" si="21"/>
        <v>79640</v>
      </c>
    </row>
    <row r="661" spans="1:9">
      <c r="A661">
        <v>660</v>
      </c>
      <c r="B661" t="s">
        <v>913</v>
      </c>
      <c r="C661" t="s">
        <v>914</v>
      </c>
      <c r="D661" t="s">
        <v>138</v>
      </c>
      <c r="E661" t="s">
        <v>945</v>
      </c>
      <c r="H661">
        <f t="shared" si="20"/>
        <v>0</v>
      </c>
      <c r="I661">
        <f t="shared" si="21"/>
        <v>0</v>
      </c>
    </row>
    <row r="662" spans="1:9">
      <c r="A662">
        <v>661</v>
      </c>
      <c r="B662" t="s">
        <v>913</v>
      </c>
      <c r="C662" t="s">
        <v>914</v>
      </c>
      <c r="D662" t="s">
        <v>183</v>
      </c>
      <c r="E662" t="s">
        <v>946</v>
      </c>
      <c r="H662">
        <f t="shared" si="20"/>
        <v>0</v>
      </c>
      <c r="I662">
        <f t="shared" si="21"/>
        <v>0</v>
      </c>
    </row>
    <row r="663" spans="1:9">
      <c r="A663">
        <v>662</v>
      </c>
      <c r="B663" t="s">
        <v>913</v>
      </c>
      <c r="C663" t="s">
        <v>914</v>
      </c>
      <c r="D663" t="s">
        <v>185</v>
      </c>
      <c r="E663" t="s">
        <v>947</v>
      </c>
      <c r="H663">
        <f t="shared" si="20"/>
        <v>0</v>
      </c>
      <c r="I663">
        <f t="shared" si="21"/>
        <v>0</v>
      </c>
    </row>
    <row r="664" spans="1:9">
      <c r="A664">
        <v>663</v>
      </c>
      <c r="B664" t="s">
        <v>913</v>
      </c>
      <c r="C664" t="s">
        <v>914</v>
      </c>
      <c r="D664" t="s">
        <v>144</v>
      </c>
      <c r="E664" t="s">
        <v>948</v>
      </c>
      <c r="H664">
        <f t="shared" si="20"/>
        <v>0</v>
      </c>
      <c r="I664">
        <f t="shared" si="21"/>
        <v>0</v>
      </c>
    </row>
    <row r="665" spans="1:9">
      <c r="A665">
        <v>664</v>
      </c>
      <c r="B665" t="s">
        <v>913</v>
      </c>
      <c r="C665" t="s">
        <v>914</v>
      </c>
      <c r="D665" t="s">
        <v>146</v>
      </c>
      <c r="E665" t="s">
        <v>949</v>
      </c>
      <c r="H665">
        <f t="shared" si="20"/>
        <v>0</v>
      </c>
      <c r="I665">
        <f t="shared" si="21"/>
        <v>0</v>
      </c>
    </row>
    <row r="666" spans="1:9">
      <c r="A666">
        <v>665</v>
      </c>
      <c r="B666" t="s">
        <v>913</v>
      </c>
      <c r="C666" t="s">
        <v>914</v>
      </c>
      <c r="D666" t="s">
        <v>148</v>
      </c>
      <c r="E666" t="s">
        <v>950</v>
      </c>
      <c r="H666">
        <f t="shared" si="20"/>
        <v>0</v>
      </c>
      <c r="I666">
        <f t="shared" si="21"/>
        <v>0</v>
      </c>
    </row>
    <row r="667" spans="1:9">
      <c r="A667">
        <v>666</v>
      </c>
      <c r="B667" t="s">
        <v>913</v>
      </c>
      <c r="C667" t="s">
        <v>914</v>
      </c>
      <c r="D667" t="s">
        <v>150</v>
      </c>
      <c r="E667" t="s">
        <v>951</v>
      </c>
      <c r="H667">
        <f t="shared" si="20"/>
        <v>0</v>
      </c>
      <c r="I667">
        <f t="shared" si="21"/>
        <v>0</v>
      </c>
    </row>
    <row r="668" spans="1:9">
      <c r="A668">
        <v>667</v>
      </c>
      <c r="B668" t="s">
        <v>913</v>
      </c>
      <c r="C668" t="s">
        <v>914</v>
      </c>
      <c r="D668" t="s">
        <v>167</v>
      </c>
      <c r="E668" t="s">
        <v>952</v>
      </c>
      <c r="H668">
        <f t="shared" si="20"/>
        <v>0</v>
      </c>
      <c r="I668">
        <f t="shared" si="21"/>
        <v>0</v>
      </c>
    </row>
    <row r="669" spans="1:9">
      <c r="A669">
        <v>668</v>
      </c>
      <c r="B669" t="s">
        <v>913</v>
      </c>
      <c r="C669" t="s">
        <v>914</v>
      </c>
      <c r="D669" t="s">
        <v>195</v>
      </c>
      <c r="E669" t="s">
        <v>953</v>
      </c>
      <c r="H669">
        <f t="shared" si="20"/>
        <v>0</v>
      </c>
      <c r="I669">
        <f t="shared" si="21"/>
        <v>0</v>
      </c>
    </row>
    <row r="670" spans="1:9">
      <c r="A670">
        <v>669</v>
      </c>
      <c r="B670" t="s">
        <v>913</v>
      </c>
      <c r="C670" t="s">
        <v>914</v>
      </c>
      <c r="D670" t="s">
        <v>197</v>
      </c>
      <c r="E670" t="s">
        <v>954</v>
      </c>
      <c r="H670">
        <f t="shared" si="20"/>
        <v>0</v>
      </c>
      <c r="I670">
        <f t="shared" si="21"/>
        <v>0</v>
      </c>
    </row>
    <row r="671" spans="1:9">
      <c r="A671">
        <v>670</v>
      </c>
      <c r="B671" t="s">
        <v>913</v>
      </c>
      <c r="C671" t="s">
        <v>914</v>
      </c>
      <c r="D671" t="s">
        <v>191</v>
      </c>
      <c r="E671" t="s">
        <v>955</v>
      </c>
      <c r="H671">
        <f t="shared" si="20"/>
        <v>0</v>
      </c>
      <c r="I671">
        <f t="shared" si="21"/>
        <v>0</v>
      </c>
    </row>
    <row r="672" spans="1:9">
      <c r="A672">
        <v>671</v>
      </c>
      <c r="B672" t="s">
        <v>913</v>
      </c>
      <c r="C672" t="s">
        <v>914</v>
      </c>
      <c r="D672" t="s">
        <v>193</v>
      </c>
      <c r="E672" t="s">
        <v>956</v>
      </c>
      <c r="H672">
        <f t="shared" si="20"/>
        <v>0</v>
      </c>
      <c r="I672">
        <f t="shared" si="21"/>
        <v>0</v>
      </c>
    </row>
    <row r="673" spans="1:9">
      <c r="A673">
        <v>672</v>
      </c>
      <c r="B673" t="s">
        <v>913</v>
      </c>
      <c r="C673" t="s">
        <v>914</v>
      </c>
      <c r="D673" t="s">
        <v>202</v>
      </c>
      <c r="E673" t="s">
        <v>957</v>
      </c>
      <c r="H673">
        <f t="shared" si="20"/>
        <v>0</v>
      </c>
      <c r="I673">
        <f t="shared" si="21"/>
        <v>0</v>
      </c>
    </row>
    <row r="674" spans="1:9">
      <c r="A674">
        <v>673</v>
      </c>
      <c r="B674" t="s">
        <v>913</v>
      </c>
      <c r="C674" t="s">
        <v>914</v>
      </c>
      <c r="D674" t="s">
        <v>204</v>
      </c>
      <c r="E674" t="s">
        <v>958</v>
      </c>
      <c r="H674">
        <f t="shared" si="20"/>
        <v>0</v>
      </c>
      <c r="I674">
        <f t="shared" si="21"/>
        <v>0</v>
      </c>
    </row>
    <row r="675" spans="1:9">
      <c r="A675">
        <v>674</v>
      </c>
      <c r="B675" t="s">
        <v>913</v>
      </c>
      <c r="C675" t="s">
        <v>914</v>
      </c>
      <c r="D675" t="s">
        <v>148</v>
      </c>
      <c r="E675" t="s">
        <v>959</v>
      </c>
      <c r="H675">
        <f t="shared" si="20"/>
        <v>0</v>
      </c>
      <c r="I675">
        <f t="shared" si="21"/>
        <v>0</v>
      </c>
    </row>
    <row r="676" spans="1:9">
      <c r="A676">
        <v>675</v>
      </c>
      <c r="B676" t="s">
        <v>913</v>
      </c>
      <c r="C676" t="s">
        <v>914</v>
      </c>
      <c r="D676" t="s">
        <v>167</v>
      </c>
      <c r="E676" t="s">
        <v>960</v>
      </c>
      <c r="H676">
        <f t="shared" si="20"/>
        <v>0</v>
      </c>
      <c r="I676">
        <f t="shared" si="21"/>
        <v>0</v>
      </c>
    </row>
    <row r="677" spans="1:9">
      <c r="A677">
        <v>676</v>
      </c>
      <c r="B677" t="s">
        <v>913</v>
      </c>
      <c r="C677" t="s">
        <v>914</v>
      </c>
      <c r="D677" t="s">
        <v>195</v>
      </c>
      <c r="E677" t="s">
        <v>961</v>
      </c>
      <c r="H677">
        <f t="shared" si="20"/>
        <v>0</v>
      </c>
      <c r="I677">
        <f t="shared" si="21"/>
        <v>0</v>
      </c>
    </row>
    <row r="678" spans="1:9">
      <c r="A678">
        <v>677</v>
      </c>
      <c r="B678" t="s">
        <v>913</v>
      </c>
      <c r="C678" t="s">
        <v>914</v>
      </c>
      <c r="D678" t="s">
        <v>157</v>
      </c>
      <c r="E678" t="s">
        <v>962</v>
      </c>
      <c r="H678">
        <f t="shared" si="20"/>
        <v>0</v>
      </c>
      <c r="I678">
        <f t="shared" si="21"/>
        <v>0</v>
      </c>
    </row>
    <row r="679" spans="1:9">
      <c r="A679">
        <v>678</v>
      </c>
      <c r="B679" t="s">
        <v>913</v>
      </c>
      <c r="C679" t="s">
        <v>914</v>
      </c>
      <c r="D679" t="s">
        <v>178</v>
      </c>
      <c r="E679" t="s">
        <v>963</v>
      </c>
      <c r="H679">
        <f t="shared" si="20"/>
        <v>0</v>
      </c>
      <c r="I679">
        <f t="shared" si="21"/>
        <v>0</v>
      </c>
    </row>
    <row r="680" spans="1:9">
      <c r="A680">
        <v>679</v>
      </c>
      <c r="B680" t="s">
        <v>913</v>
      </c>
      <c r="C680" t="s">
        <v>914</v>
      </c>
      <c r="D680" t="s">
        <v>180</v>
      </c>
      <c r="E680" t="s">
        <v>964</v>
      </c>
      <c r="H680">
        <f t="shared" si="20"/>
        <v>0</v>
      </c>
      <c r="I680">
        <f t="shared" si="21"/>
        <v>0</v>
      </c>
    </row>
    <row r="681" spans="1:9">
      <c r="A681">
        <v>680</v>
      </c>
      <c r="B681" t="s">
        <v>913</v>
      </c>
      <c r="C681" t="s">
        <v>914</v>
      </c>
      <c r="D681" t="s">
        <v>138</v>
      </c>
      <c r="E681" t="s">
        <v>965</v>
      </c>
      <c r="H681">
        <f t="shared" si="20"/>
        <v>0</v>
      </c>
      <c r="I681">
        <f t="shared" si="21"/>
        <v>0</v>
      </c>
    </row>
    <row r="682" spans="1:9">
      <c r="A682">
        <v>681</v>
      </c>
      <c r="B682" t="s">
        <v>913</v>
      </c>
      <c r="C682" t="s">
        <v>914</v>
      </c>
      <c r="D682" t="s">
        <v>183</v>
      </c>
      <c r="E682" t="s">
        <v>966</v>
      </c>
      <c r="H682">
        <f t="shared" si="20"/>
        <v>0</v>
      </c>
      <c r="I682">
        <f t="shared" si="21"/>
        <v>0</v>
      </c>
    </row>
    <row r="683" spans="1:9">
      <c r="A683">
        <v>682</v>
      </c>
      <c r="B683" t="s">
        <v>913</v>
      </c>
      <c r="C683" t="s">
        <v>914</v>
      </c>
      <c r="D683" t="s">
        <v>185</v>
      </c>
      <c r="E683" t="s">
        <v>967</v>
      </c>
      <c r="H683">
        <f t="shared" si="20"/>
        <v>0</v>
      </c>
      <c r="I683">
        <f t="shared" si="21"/>
        <v>0</v>
      </c>
    </row>
    <row r="684" spans="1:9">
      <c r="A684">
        <v>683</v>
      </c>
      <c r="B684" t="s">
        <v>913</v>
      </c>
      <c r="C684" t="s">
        <v>914</v>
      </c>
      <c r="D684" t="s">
        <v>187</v>
      </c>
      <c r="E684" t="s">
        <v>968</v>
      </c>
      <c r="H684">
        <f t="shared" si="20"/>
        <v>0</v>
      </c>
      <c r="I684">
        <f t="shared" si="21"/>
        <v>0</v>
      </c>
    </row>
    <row r="685" spans="1:9">
      <c r="A685">
        <v>684</v>
      </c>
      <c r="B685" t="s">
        <v>913</v>
      </c>
      <c r="C685" t="s">
        <v>914</v>
      </c>
      <c r="D685" t="s">
        <v>140</v>
      </c>
      <c r="E685" t="s">
        <v>969</v>
      </c>
      <c r="H685">
        <f t="shared" si="20"/>
        <v>0</v>
      </c>
      <c r="I685">
        <f t="shared" si="21"/>
        <v>0</v>
      </c>
    </row>
    <row r="686" spans="1:9">
      <c r="A686">
        <v>685</v>
      </c>
      <c r="B686" t="s">
        <v>913</v>
      </c>
      <c r="C686" t="s">
        <v>914</v>
      </c>
      <c r="D686" t="s">
        <v>193</v>
      </c>
      <c r="E686" t="s">
        <v>970</v>
      </c>
      <c r="H686">
        <f t="shared" si="20"/>
        <v>0</v>
      </c>
      <c r="I686">
        <f t="shared" si="21"/>
        <v>0</v>
      </c>
    </row>
    <row r="687" spans="1:9">
      <c r="A687">
        <v>686</v>
      </c>
      <c r="B687" t="s">
        <v>913</v>
      </c>
      <c r="C687" t="s">
        <v>914</v>
      </c>
      <c r="D687" t="s">
        <v>163</v>
      </c>
      <c r="E687" t="s">
        <v>971</v>
      </c>
      <c r="H687">
        <f t="shared" si="20"/>
        <v>0</v>
      </c>
      <c r="I687">
        <f t="shared" si="21"/>
        <v>0</v>
      </c>
    </row>
    <row r="688" spans="1:9">
      <c r="A688">
        <v>687</v>
      </c>
      <c r="B688" t="s">
        <v>913</v>
      </c>
      <c r="C688" t="s">
        <v>914</v>
      </c>
      <c r="D688" t="s">
        <v>165</v>
      </c>
      <c r="E688" t="s">
        <v>973</v>
      </c>
      <c r="H688">
        <f t="shared" si="20"/>
        <v>0</v>
      </c>
      <c r="I688">
        <f t="shared" si="21"/>
        <v>0</v>
      </c>
    </row>
    <row r="689" spans="1:9">
      <c r="A689">
        <v>688</v>
      </c>
      <c r="B689" t="s">
        <v>913</v>
      </c>
      <c r="C689" t="s">
        <v>914</v>
      </c>
      <c r="D689" t="s">
        <v>142</v>
      </c>
      <c r="E689" t="s">
        <v>974</v>
      </c>
      <c r="H689">
        <f t="shared" si="20"/>
        <v>0</v>
      </c>
      <c r="I689">
        <f t="shared" si="21"/>
        <v>0</v>
      </c>
    </row>
    <row r="690" spans="1:9">
      <c r="A690">
        <v>689</v>
      </c>
      <c r="B690" t="s">
        <v>913</v>
      </c>
      <c r="C690" t="s">
        <v>914</v>
      </c>
      <c r="D690" t="s">
        <v>144</v>
      </c>
      <c r="E690" t="s">
        <v>975</v>
      </c>
      <c r="H690">
        <f t="shared" si="20"/>
        <v>0</v>
      </c>
      <c r="I690">
        <f t="shared" si="21"/>
        <v>0</v>
      </c>
    </row>
    <row r="691" spans="1:9">
      <c r="A691">
        <v>690</v>
      </c>
      <c r="B691" t="s">
        <v>913</v>
      </c>
      <c r="C691" t="s">
        <v>914</v>
      </c>
      <c r="D691" t="s">
        <v>146</v>
      </c>
      <c r="E691" t="s">
        <v>976</v>
      </c>
      <c r="H691">
        <f t="shared" si="20"/>
        <v>0</v>
      </c>
      <c r="I691">
        <f t="shared" si="21"/>
        <v>0</v>
      </c>
    </row>
    <row r="692" spans="1:9">
      <c r="A692">
        <v>691</v>
      </c>
      <c r="B692" t="s">
        <v>913</v>
      </c>
      <c r="C692" t="s">
        <v>914</v>
      </c>
      <c r="D692" t="s">
        <v>148</v>
      </c>
      <c r="E692" t="s">
        <v>977</v>
      </c>
      <c r="H692">
        <f t="shared" si="20"/>
        <v>0</v>
      </c>
      <c r="I692">
        <f t="shared" si="21"/>
        <v>0</v>
      </c>
    </row>
    <row r="693" spans="1:9">
      <c r="A693">
        <v>692</v>
      </c>
      <c r="B693" t="s">
        <v>913</v>
      </c>
      <c r="C693" t="s">
        <v>914</v>
      </c>
      <c r="D693" t="s">
        <v>150</v>
      </c>
      <c r="E693" t="s">
        <v>978</v>
      </c>
      <c r="H693">
        <f t="shared" si="20"/>
        <v>0</v>
      </c>
      <c r="I693">
        <f t="shared" si="21"/>
        <v>0</v>
      </c>
    </row>
    <row r="694" spans="1:9">
      <c r="A694">
        <v>693</v>
      </c>
      <c r="B694" t="s">
        <v>913</v>
      </c>
      <c r="C694" t="s">
        <v>914</v>
      </c>
      <c r="D694" t="s">
        <v>167</v>
      </c>
      <c r="E694" t="s">
        <v>979</v>
      </c>
      <c r="H694">
        <f t="shared" si="20"/>
        <v>0</v>
      </c>
      <c r="I694">
        <f t="shared" si="21"/>
        <v>0</v>
      </c>
    </row>
    <row r="695" spans="1:9">
      <c r="A695">
        <v>694</v>
      </c>
      <c r="B695" t="s">
        <v>913</v>
      </c>
      <c r="C695" t="s">
        <v>914</v>
      </c>
      <c r="D695" t="s">
        <v>195</v>
      </c>
      <c r="E695" t="s">
        <v>980</v>
      </c>
      <c r="H695">
        <f t="shared" si="20"/>
        <v>0</v>
      </c>
      <c r="I695">
        <f t="shared" si="21"/>
        <v>0</v>
      </c>
    </row>
    <row r="696" spans="1:9">
      <c r="A696">
        <v>695</v>
      </c>
      <c r="B696" t="s">
        <v>913</v>
      </c>
      <c r="C696" t="s">
        <v>914</v>
      </c>
      <c r="D696" t="s">
        <v>197</v>
      </c>
      <c r="E696" t="s">
        <v>981</v>
      </c>
      <c r="H696">
        <f t="shared" si="20"/>
        <v>0</v>
      </c>
      <c r="I696">
        <f t="shared" si="21"/>
        <v>0</v>
      </c>
    </row>
    <row r="697" spans="1:9">
      <c r="A697">
        <v>696</v>
      </c>
      <c r="B697" t="s">
        <v>913</v>
      </c>
      <c r="C697" t="s">
        <v>914</v>
      </c>
      <c r="D697" t="s">
        <v>161</v>
      </c>
      <c r="E697" t="s">
        <v>982</v>
      </c>
      <c r="H697">
        <f t="shared" si="20"/>
        <v>0</v>
      </c>
      <c r="I697">
        <f t="shared" si="21"/>
        <v>0</v>
      </c>
    </row>
    <row r="698" spans="1:9">
      <c r="A698">
        <v>697</v>
      </c>
      <c r="B698" t="s">
        <v>913</v>
      </c>
      <c r="C698" t="s">
        <v>914</v>
      </c>
      <c r="D698" t="s">
        <v>227</v>
      </c>
      <c r="E698" t="s">
        <v>983</v>
      </c>
      <c r="H698">
        <f t="shared" si="20"/>
        <v>0</v>
      </c>
      <c r="I698">
        <f t="shared" si="21"/>
        <v>0</v>
      </c>
    </row>
    <row r="699" spans="1:9">
      <c r="A699">
        <v>698</v>
      </c>
      <c r="B699" t="s">
        <v>913</v>
      </c>
      <c r="C699" t="s">
        <v>914</v>
      </c>
      <c r="D699" t="s">
        <v>245</v>
      </c>
      <c r="E699" t="s">
        <v>984</v>
      </c>
      <c r="H699">
        <f t="shared" si="20"/>
        <v>0</v>
      </c>
      <c r="I699">
        <f t="shared" si="21"/>
        <v>0</v>
      </c>
    </row>
    <row r="700" spans="1:9">
      <c r="A700">
        <v>699</v>
      </c>
      <c r="B700" t="s">
        <v>913</v>
      </c>
      <c r="C700" t="s">
        <v>914</v>
      </c>
      <c r="D700" t="s">
        <v>247</v>
      </c>
      <c r="E700" t="s">
        <v>985</v>
      </c>
      <c r="H700">
        <f t="shared" si="20"/>
        <v>0</v>
      </c>
      <c r="I700">
        <f t="shared" si="21"/>
        <v>0</v>
      </c>
    </row>
    <row r="701" spans="1:9">
      <c r="A701">
        <v>700</v>
      </c>
      <c r="B701" t="s">
        <v>913</v>
      </c>
      <c r="C701" t="s">
        <v>914</v>
      </c>
      <c r="D701" t="s">
        <v>249</v>
      </c>
      <c r="E701" t="s">
        <v>986</v>
      </c>
      <c r="H701">
        <f t="shared" si="20"/>
        <v>0</v>
      </c>
      <c r="I701">
        <f t="shared" si="21"/>
        <v>0</v>
      </c>
    </row>
    <row r="702" spans="1:9">
      <c r="A702">
        <v>701</v>
      </c>
      <c r="B702" t="s">
        <v>913</v>
      </c>
      <c r="C702" t="s">
        <v>914</v>
      </c>
      <c r="D702" t="s">
        <v>251</v>
      </c>
      <c r="E702" t="s">
        <v>987</v>
      </c>
      <c r="H702">
        <f t="shared" si="20"/>
        <v>0</v>
      </c>
      <c r="I702">
        <f t="shared" si="21"/>
        <v>0</v>
      </c>
    </row>
    <row r="703" spans="1:9">
      <c r="A703">
        <v>702</v>
      </c>
      <c r="B703" t="s">
        <v>913</v>
      </c>
      <c r="C703" t="s">
        <v>914</v>
      </c>
      <c r="D703" t="s">
        <v>174</v>
      </c>
      <c r="E703" t="s">
        <v>988</v>
      </c>
      <c r="H703">
        <f t="shared" si="20"/>
        <v>0</v>
      </c>
      <c r="I703">
        <f t="shared" si="21"/>
        <v>0</v>
      </c>
    </row>
    <row r="704" spans="1:9">
      <c r="A704">
        <v>703</v>
      </c>
      <c r="B704" t="s">
        <v>913</v>
      </c>
      <c r="C704" t="s">
        <v>914</v>
      </c>
      <c r="D704" t="s">
        <v>155</v>
      </c>
      <c r="E704" t="s">
        <v>989</v>
      </c>
      <c r="H704">
        <f t="shared" si="20"/>
        <v>0</v>
      </c>
      <c r="I704">
        <f t="shared" si="21"/>
        <v>0</v>
      </c>
    </row>
    <row r="705" spans="1:9">
      <c r="A705">
        <v>704</v>
      </c>
      <c r="B705" t="s">
        <v>913</v>
      </c>
      <c r="C705" t="s">
        <v>914</v>
      </c>
      <c r="D705" t="s">
        <v>157</v>
      </c>
      <c r="E705" t="s">
        <v>990</v>
      </c>
      <c r="H705">
        <f t="shared" si="20"/>
        <v>0</v>
      </c>
      <c r="I705">
        <f t="shared" si="21"/>
        <v>0</v>
      </c>
    </row>
    <row r="706" spans="1:9">
      <c r="A706">
        <v>705</v>
      </c>
      <c r="B706" t="s">
        <v>913</v>
      </c>
      <c r="C706" t="s">
        <v>914</v>
      </c>
      <c r="D706" t="s">
        <v>178</v>
      </c>
      <c r="E706" t="s">
        <v>991</v>
      </c>
      <c r="H706">
        <f t="shared" si="20"/>
        <v>0</v>
      </c>
      <c r="I706">
        <f t="shared" si="21"/>
        <v>0</v>
      </c>
    </row>
    <row r="707" spans="1:9">
      <c r="A707">
        <v>706</v>
      </c>
      <c r="B707" t="s">
        <v>913</v>
      </c>
      <c r="C707" t="s">
        <v>914</v>
      </c>
      <c r="D707" t="s">
        <v>180</v>
      </c>
      <c r="E707" t="s">
        <v>992</v>
      </c>
      <c r="H707">
        <f t="shared" ref="H707:H770" si="22">SUM(F707:G707)</f>
        <v>0</v>
      </c>
      <c r="I707">
        <f t="shared" ref="I707:I770" si="23">H707*55</f>
        <v>0</v>
      </c>
    </row>
    <row r="708" spans="1:9">
      <c r="A708">
        <v>707</v>
      </c>
      <c r="B708" t="s">
        <v>913</v>
      </c>
      <c r="C708" t="s">
        <v>914</v>
      </c>
      <c r="D708" t="s">
        <v>138</v>
      </c>
      <c r="E708" t="s">
        <v>993</v>
      </c>
      <c r="H708">
        <f t="shared" si="22"/>
        <v>0</v>
      </c>
      <c r="I708">
        <f t="shared" si="23"/>
        <v>0</v>
      </c>
    </row>
    <row r="709" spans="1:9">
      <c r="A709">
        <v>708</v>
      </c>
      <c r="B709" t="s">
        <v>913</v>
      </c>
      <c r="C709" t="s">
        <v>914</v>
      </c>
      <c r="D709" t="s">
        <v>183</v>
      </c>
      <c r="E709" t="s">
        <v>994</v>
      </c>
      <c r="H709">
        <f t="shared" si="22"/>
        <v>0</v>
      </c>
      <c r="I709">
        <f t="shared" si="23"/>
        <v>0</v>
      </c>
    </row>
    <row r="710" spans="1:9">
      <c r="A710">
        <v>709</v>
      </c>
      <c r="B710" t="s">
        <v>913</v>
      </c>
      <c r="C710" t="s">
        <v>914</v>
      </c>
      <c r="D710" t="s">
        <v>185</v>
      </c>
      <c r="E710" t="s">
        <v>995</v>
      </c>
      <c r="H710">
        <f t="shared" si="22"/>
        <v>0</v>
      </c>
      <c r="I710">
        <f t="shared" si="23"/>
        <v>0</v>
      </c>
    </row>
    <row r="711" spans="1:9">
      <c r="A711">
        <v>710</v>
      </c>
      <c r="B711" t="s">
        <v>913</v>
      </c>
      <c r="C711" t="s">
        <v>914</v>
      </c>
      <c r="D711" t="s">
        <v>187</v>
      </c>
      <c r="E711" t="s">
        <v>996</v>
      </c>
      <c r="H711">
        <f t="shared" si="22"/>
        <v>0</v>
      </c>
      <c r="I711">
        <f t="shared" si="23"/>
        <v>0</v>
      </c>
    </row>
    <row r="712" spans="1:9">
      <c r="A712">
        <v>711</v>
      </c>
      <c r="B712" t="s">
        <v>913</v>
      </c>
      <c r="C712" t="s">
        <v>914</v>
      </c>
      <c r="D712" t="s">
        <v>146</v>
      </c>
      <c r="E712" t="s">
        <v>997</v>
      </c>
      <c r="H712">
        <f t="shared" si="22"/>
        <v>0</v>
      </c>
      <c r="I712">
        <f t="shared" si="23"/>
        <v>0</v>
      </c>
    </row>
    <row r="713" spans="1:9">
      <c r="A713">
        <v>712</v>
      </c>
      <c r="B713" t="s">
        <v>913</v>
      </c>
      <c r="C713" t="s">
        <v>914</v>
      </c>
      <c r="D713" t="s">
        <v>150</v>
      </c>
      <c r="E713" t="s">
        <v>998</v>
      </c>
      <c r="H713">
        <f t="shared" si="22"/>
        <v>0</v>
      </c>
      <c r="I713">
        <f t="shared" si="23"/>
        <v>0</v>
      </c>
    </row>
    <row r="714" spans="1:9">
      <c r="A714">
        <v>713</v>
      </c>
      <c r="B714" t="s">
        <v>913</v>
      </c>
      <c r="C714" t="s">
        <v>914</v>
      </c>
      <c r="D714" t="s">
        <v>163</v>
      </c>
      <c r="E714" t="s">
        <v>999</v>
      </c>
      <c r="H714">
        <f t="shared" si="22"/>
        <v>0</v>
      </c>
      <c r="I714">
        <f t="shared" si="23"/>
        <v>0</v>
      </c>
    </row>
    <row r="715" spans="1:9">
      <c r="A715">
        <v>714</v>
      </c>
      <c r="B715" t="s">
        <v>913</v>
      </c>
      <c r="C715" t="s">
        <v>914</v>
      </c>
      <c r="D715" t="s">
        <v>165</v>
      </c>
      <c r="E715" t="s">
        <v>1000</v>
      </c>
      <c r="H715">
        <f t="shared" si="22"/>
        <v>0</v>
      </c>
      <c r="I715">
        <f t="shared" si="23"/>
        <v>0</v>
      </c>
    </row>
    <row r="716" spans="1:9">
      <c r="A716">
        <v>715</v>
      </c>
      <c r="B716" t="s">
        <v>913</v>
      </c>
      <c r="C716" t="s">
        <v>914</v>
      </c>
      <c r="D716" t="s">
        <v>146</v>
      </c>
      <c r="E716" t="s">
        <v>1001</v>
      </c>
      <c r="H716">
        <f t="shared" si="22"/>
        <v>0</v>
      </c>
      <c r="I716">
        <f t="shared" si="23"/>
        <v>0</v>
      </c>
    </row>
    <row r="717" spans="1:9">
      <c r="A717">
        <v>716</v>
      </c>
      <c r="B717" t="s">
        <v>913</v>
      </c>
      <c r="C717" t="s">
        <v>914</v>
      </c>
      <c r="D717" t="s">
        <v>148</v>
      </c>
      <c r="E717" t="s">
        <v>1002</v>
      </c>
      <c r="H717">
        <f t="shared" si="22"/>
        <v>0</v>
      </c>
      <c r="I717">
        <f t="shared" si="23"/>
        <v>0</v>
      </c>
    </row>
    <row r="718" spans="1:9">
      <c r="A718">
        <v>717</v>
      </c>
      <c r="B718" t="s">
        <v>913</v>
      </c>
      <c r="C718" t="s">
        <v>914</v>
      </c>
      <c r="D718" t="s">
        <v>150</v>
      </c>
      <c r="E718" t="s">
        <v>1003</v>
      </c>
      <c r="H718">
        <f t="shared" si="22"/>
        <v>0</v>
      </c>
      <c r="I718">
        <f t="shared" si="23"/>
        <v>0</v>
      </c>
    </row>
    <row r="719" spans="1:9">
      <c r="A719">
        <v>718</v>
      </c>
      <c r="B719" t="s">
        <v>913</v>
      </c>
      <c r="C719" t="s">
        <v>914</v>
      </c>
      <c r="D719" t="s">
        <v>167</v>
      </c>
      <c r="E719" t="s">
        <v>1004</v>
      </c>
      <c r="H719">
        <f t="shared" si="22"/>
        <v>0</v>
      </c>
      <c r="I719">
        <f t="shared" si="23"/>
        <v>0</v>
      </c>
    </row>
    <row r="720" spans="1:9">
      <c r="A720">
        <v>719</v>
      </c>
      <c r="B720" t="s">
        <v>913</v>
      </c>
      <c r="C720" t="s">
        <v>914</v>
      </c>
      <c r="D720" t="s">
        <v>195</v>
      </c>
      <c r="E720" t="s">
        <v>1005</v>
      </c>
      <c r="H720">
        <f t="shared" si="22"/>
        <v>0</v>
      </c>
      <c r="I720">
        <f t="shared" si="23"/>
        <v>0</v>
      </c>
    </row>
    <row r="721" spans="1:9">
      <c r="A721">
        <v>720</v>
      </c>
      <c r="B721" t="s">
        <v>913</v>
      </c>
      <c r="C721" t="s">
        <v>914</v>
      </c>
      <c r="D721" t="s">
        <v>197</v>
      </c>
      <c r="E721" t="s">
        <v>1006</v>
      </c>
      <c r="H721">
        <f t="shared" si="22"/>
        <v>0</v>
      </c>
      <c r="I721">
        <f t="shared" si="23"/>
        <v>0</v>
      </c>
    </row>
    <row r="722" spans="1:9">
      <c r="A722">
        <v>721</v>
      </c>
      <c r="B722" t="s">
        <v>913</v>
      </c>
      <c r="C722" t="s">
        <v>914</v>
      </c>
      <c r="D722" t="s">
        <v>191</v>
      </c>
      <c r="E722" t="s">
        <v>1007</v>
      </c>
      <c r="H722">
        <f t="shared" si="22"/>
        <v>0</v>
      </c>
      <c r="I722">
        <f t="shared" si="23"/>
        <v>0</v>
      </c>
    </row>
    <row r="723" spans="1:9">
      <c r="A723">
        <v>722</v>
      </c>
      <c r="B723" t="s">
        <v>913</v>
      </c>
      <c r="C723" t="s">
        <v>914</v>
      </c>
      <c r="D723" t="s">
        <v>202</v>
      </c>
      <c r="E723" t="s">
        <v>1008</v>
      </c>
      <c r="H723">
        <f t="shared" si="22"/>
        <v>0</v>
      </c>
      <c r="I723">
        <f t="shared" si="23"/>
        <v>0</v>
      </c>
    </row>
    <row r="724" spans="1:9">
      <c r="A724">
        <v>723</v>
      </c>
      <c r="B724" t="s">
        <v>913</v>
      </c>
      <c r="C724" t="s">
        <v>914</v>
      </c>
      <c r="D724" t="s">
        <v>204</v>
      </c>
      <c r="E724" t="s">
        <v>1009</v>
      </c>
      <c r="H724">
        <f t="shared" si="22"/>
        <v>0</v>
      </c>
      <c r="I724">
        <f t="shared" si="23"/>
        <v>0</v>
      </c>
    </row>
    <row r="725" spans="1:9">
      <c r="A725">
        <v>724</v>
      </c>
      <c r="B725" t="s">
        <v>913</v>
      </c>
      <c r="C725" t="s">
        <v>914</v>
      </c>
      <c r="D725" t="s">
        <v>168</v>
      </c>
      <c r="E725" t="s">
        <v>1010</v>
      </c>
      <c r="H725">
        <f t="shared" si="22"/>
        <v>0</v>
      </c>
      <c r="I725">
        <f t="shared" si="23"/>
        <v>0</v>
      </c>
    </row>
    <row r="726" spans="1:9">
      <c r="A726">
        <v>725</v>
      </c>
      <c r="B726" t="s">
        <v>913</v>
      </c>
      <c r="C726" t="s">
        <v>914</v>
      </c>
      <c r="D726" t="s">
        <v>140</v>
      </c>
      <c r="E726" t="s">
        <v>1011</v>
      </c>
      <c r="H726">
        <f t="shared" si="22"/>
        <v>0</v>
      </c>
      <c r="I726">
        <f t="shared" si="23"/>
        <v>0</v>
      </c>
    </row>
    <row r="727" spans="1:9">
      <c r="A727">
        <v>726</v>
      </c>
      <c r="B727" t="s">
        <v>913</v>
      </c>
      <c r="C727" t="s">
        <v>914</v>
      </c>
      <c r="D727" t="s">
        <v>163</v>
      </c>
      <c r="E727" t="s">
        <v>1012</v>
      </c>
      <c r="H727">
        <f t="shared" si="22"/>
        <v>0</v>
      </c>
      <c r="I727">
        <f t="shared" si="23"/>
        <v>0</v>
      </c>
    </row>
    <row r="728" spans="1:9">
      <c r="A728">
        <v>727</v>
      </c>
      <c r="B728" t="s">
        <v>913</v>
      </c>
      <c r="C728" t="s">
        <v>914</v>
      </c>
      <c r="D728" t="s">
        <v>165</v>
      </c>
      <c r="E728" t="s">
        <v>1013</v>
      </c>
      <c r="H728">
        <f t="shared" si="22"/>
        <v>0</v>
      </c>
      <c r="I728">
        <f t="shared" si="23"/>
        <v>0</v>
      </c>
    </row>
    <row r="729" spans="1:9">
      <c r="A729">
        <v>728</v>
      </c>
      <c r="B729" t="s">
        <v>913</v>
      </c>
      <c r="C729" t="s">
        <v>914</v>
      </c>
      <c r="D729" t="s">
        <v>142</v>
      </c>
      <c r="E729" t="s">
        <v>1014</v>
      </c>
      <c r="H729">
        <f t="shared" si="22"/>
        <v>0</v>
      </c>
      <c r="I729">
        <f t="shared" si="23"/>
        <v>0</v>
      </c>
    </row>
    <row r="730" spans="1:9">
      <c r="A730">
        <v>729</v>
      </c>
      <c r="B730" t="s">
        <v>913</v>
      </c>
      <c r="C730" t="s">
        <v>914</v>
      </c>
      <c r="D730" t="s">
        <v>144</v>
      </c>
      <c r="E730" t="s">
        <v>1015</v>
      </c>
      <c r="H730">
        <f t="shared" si="22"/>
        <v>0</v>
      </c>
      <c r="I730">
        <f t="shared" si="23"/>
        <v>0</v>
      </c>
    </row>
    <row r="731" spans="1:9">
      <c r="A731">
        <v>730</v>
      </c>
      <c r="B731" t="s">
        <v>913</v>
      </c>
      <c r="C731" t="s">
        <v>914</v>
      </c>
      <c r="D731" t="s">
        <v>191</v>
      </c>
      <c r="E731" t="s">
        <v>1016</v>
      </c>
      <c r="H731">
        <f t="shared" si="22"/>
        <v>0</v>
      </c>
      <c r="I731">
        <f t="shared" si="23"/>
        <v>0</v>
      </c>
    </row>
    <row r="732" spans="1:9">
      <c r="A732">
        <v>731</v>
      </c>
      <c r="B732" t="s">
        <v>913</v>
      </c>
      <c r="C732" t="s">
        <v>914</v>
      </c>
      <c r="D732" t="s">
        <v>193</v>
      </c>
      <c r="E732" t="s">
        <v>1017</v>
      </c>
      <c r="H732">
        <f t="shared" si="22"/>
        <v>0</v>
      </c>
      <c r="I732">
        <f t="shared" si="23"/>
        <v>0</v>
      </c>
    </row>
    <row r="733" spans="1:9">
      <c r="A733">
        <v>732</v>
      </c>
      <c r="B733" t="s">
        <v>913</v>
      </c>
      <c r="C733" t="s">
        <v>914</v>
      </c>
      <c r="D733" t="s">
        <v>170</v>
      </c>
      <c r="E733" t="s">
        <v>1018</v>
      </c>
      <c r="H733">
        <f t="shared" si="22"/>
        <v>0</v>
      </c>
      <c r="I733">
        <f t="shared" si="23"/>
        <v>0</v>
      </c>
    </row>
    <row r="734" spans="1:9">
      <c r="A734">
        <v>733</v>
      </c>
      <c r="B734" t="s">
        <v>913</v>
      </c>
      <c r="C734" t="s">
        <v>914</v>
      </c>
      <c r="D734" t="s">
        <v>152</v>
      </c>
      <c r="E734" t="s">
        <v>1019</v>
      </c>
      <c r="H734">
        <f t="shared" si="22"/>
        <v>0</v>
      </c>
      <c r="I734">
        <f t="shared" si="23"/>
        <v>0</v>
      </c>
    </row>
    <row r="735" spans="1:9">
      <c r="A735">
        <v>734</v>
      </c>
      <c r="B735" t="s">
        <v>913</v>
      </c>
      <c r="C735" t="s">
        <v>914</v>
      </c>
      <c r="D735" t="s">
        <v>172</v>
      </c>
      <c r="E735" t="s">
        <v>1020</v>
      </c>
      <c r="H735">
        <f t="shared" si="22"/>
        <v>0</v>
      </c>
      <c r="I735">
        <f t="shared" si="23"/>
        <v>0</v>
      </c>
    </row>
    <row r="736" spans="1:9">
      <c r="A736">
        <v>735</v>
      </c>
      <c r="B736" t="s">
        <v>913</v>
      </c>
      <c r="C736" t="s">
        <v>914</v>
      </c>
      <c r="D736" t="s">
        <v>285</v>
      </c>
      <c r="E736" t="s">
        <v>1021</v>
      </c>
      <c r="H736">
        <f t="shared" si="22"/>
        <v>0</v>
      </c>
      <c r="I736">
        <f t="shared" si="23"/>
        <v>0</v>
      </c>
    </row>
    <row r="737" spans="1:9">
      <c r="A737">
        <v>736</v>
      </c>
      <c r="B737" t="s">
        <v>913</v>
      </c>
      <c r="C737" t="s">
        <v>914</v>
      </c>
      <c r="D737" t="s">
        <v>206</v>
      </c>
      <c r="E737" t="s">
        <v>1022</v>
      </c>
      <c r="H737">
        <f t="shared" si="22"/>
        <v>0</v>
      </c>
      <c r="I737">
        <f t="shared" si="23"/>
        <v>0</v>
      </c>
    </row>
    <row r="738" spans="1:9">
      <c r="A738">
        <v>737</v>
      </c>
      <c r="B738" t="s">
        <v>913</v>
      </c>
      <c r="C738" t="s">
        <v>914</v>
      </c>
      <c r="D738" t="s">
        <v>208</v>
      </c>
      <c r="E738" t="s">
        <v>1023</v>
      </c>
      <c r="H738">
        <f t="shared" si="22"/>
        <v>0</v>
      </c>
      <c r="I738">
        <f t="shared" si="23"/>
        <v>0</v>
      </c>
    </row>
    <row r="739" spans="1:9">
      <c r="A739">
        <v>738</v>
      </c>
      <c r="B739" t="s">
        <v>913</v>
      </c>
      <c r="C739" t="s">
        <v>914</v>
      </c>
      <c r="D739" t="s">
        <v>210</v>
      </c>
      <c r="E739" t="s">
        <v>1024</v>
      </c>
      <c r="H739">
        <f t="shared" si="22"/>
        <v>0</v>
      </c>
      <c r="I739">
        <f t="shared" si="23"/>
        <v>0</v>
      </c>
    </row>
    <row r="740" spans="1:9">
      <c r="A740">
        <v>739</v>
      </c>
      <c r="B740" t="s">
        <v>913</v>
      </c>
      <c r="C740" t="s">
        <v>914</v>
      </c>
      <c r="D740" t="s">
        <v>212</v>
      </c>
      <c r="E740" t="s">
        <v>1025</v>
      </c>
      <c r="H740">
        <f t="shared" si="22"/>
        <v>0</v>
      </c>
      <c r="I740">
        <f t="shared" si="23"/>
        <v>0</v>
      </c>
    </row>
    <row r="741" spans="1:9">
      <c r="A741">
        <v>740</v>
      </c>
      <c r="B741" t="s">
        <v>913</v>
      </c>
      <c r="C741" t="s">
        <v>914</v>
      </c>
      <c r="D741" t="s">
        <v>214</v>
      </c>
      <c r="E741" t="s">
        <v>1026</v>
      </c>
      <c r="H741">
        <f t="shared" si="22"/>
        <v>0</v>
      </c>
      <c r="I741">
        <f t="shared" si="23"/>
        <v>0</v>
      </c>
    </row>
    <row r="742" spans="1:9">
      <c r="A742">
        <v>741</v>
      </c>
      <c r="B742" t="s">
        <v>913</v>
      </c>
      <c r="C742" t="s">
        <v>914</v>
      </c>
      <c r="D742" t="s">
        <v>222</v>
      </c>
      <c r="E742" t="s">
        <v>1027</v>
      </c>
      <c r="H742">
        <f t="shared" si="22"/>
        <v>0</v>
      </c>
      <c r="I742">
        <f t="shared" si="23"/>
        <v>0</v>
      </c>
    </row>
    <row r="743" spans="1:9">
      <c r="A743">
        <v>742</v>
      </c>
      <c r="B743" t="s">
        <v>913</v>
      </c>
      <c r="C743" t="s">
        <v>914</v>
      </c>
      <c r="D743" t="s">
        <v>399</v>
      </c>
      <c r="E743" t="s">
        <v>1028</v>
      </c>
      <c r="H743">
        <f t="shared" si="22"/>
        <v>0</v>
      </c>
      <c r="I743">
        <f t="shared" si="23"/>
        <v>0</v>
      </c>
    </row>
    <row r="744" spans="1:9">
      <c r="A744">
        <v>743</v>
      </c>
      <c r="B744" t="s">
        <v>913</v>
      </c>
      <c r="C744" t="s">
        <v>914</v>
      </c>
      <c r="D744" t="s">
        <v>227</v>
      </c>
      <c r="E744" t="s">
        <v>1029</v>
      </c>
      <c r="H744">
        <f t="shared" si="22"/>
        <v>0</v>
      </c>
      <c r="I744">
        <f t="shared" si="23"/>
        <v>0</v>
      </c>
    </row>
    <row r="745" spans="1:9">
      <c r="A745">
        <v>744</v>
      </c>
      <c r="B745" t="s">
        <v>913</v>
      </c>
      <c r="C745" t="s">
        <v>914</v>
      </c>
      <c r="D745" t="s">
        <v>138</v>
      </c>
      <c r="E745" t="s">
        <v>1030</v>
      </c>
      <c r="H745">
        <f t="shared" si="22"/>
        <v>0</v>
      </c>
      <c r="I745">
        <f t="shared" si="23"/>
        <v>0</v>
      </c>
    </row>
    <row r="746" spans="1:9">
      <c r="A746">
        <v>745</v>
      </c>
      <c r="B746" t="s">
        <v>913</v>
      </c>
      <c r="C746" t="s">
        <v>914</v>
      </c>
      <c r="D746" t="s">
        <v>183</v>
      </c>
      <c r="E746" t="s">
        <v>1031</v>
      </c>
      <c r="H746">
        <f t="shared" si="22"/>
        <v>0</v>
      </c>
      <c r="I746">
        <f t="shared" si="23"/>
        <v>0</v>
      </c>
    </row>
    <row r="747" spans="1:9">
      <c r="A747">
        <v>746</v>
      </c>
      <c r="B747" t="s">
        <v>913</v>
      </c>
      <c r="C747" t="s">
        <v>914</v>
      </c>
      <c r="D747" t="s">
        <v>185</v>
      </c>
      <c r="E747" t="s">
        <v>1032</v>
      </c>
      <c r="H747">
        <f t="shared" si="22"/>
        <v>0</v>
      </c>
      <c r="I747">
        <f t="shared" si="23"/>
        <v>0</v>
      </c>
    </row>
    <row r="748" spans="1:9">
      <c r="A748">
        <v>747</v>
      </c>
      <c r="B748" t="s">
        <v>913</v>
      </c>
      <c r="C748" t="s">
        <v>914</v>
      </c>
      <c r="D748" t="s">
        <v>168</v>
      </c>
      <c r="E748" t="s">
        <v>1033</v>
      </c>
      <c r="H748">
        <f t="shared" si="22"/>
        <v>0</v>
      </c>
      <c r="I748">
        <f t="shared" si="23"/>
        <v>0</v>
      </c>
    </row>
    <row r="749" spans="1:9">
      <c r="A749">
        <v>748</v>
      </c>
      <c r="B749" t="s">
        <v>913</v>
      </c>
      <c r="C749" t="s">
        <v>914</v>
      </c>
      <c r="D749" t="s">
        <v>170</v>
      </c>
      <c r="E749" t="s">
        <v>1034</v>
      </c>
      <c r="H749">
        <f t="shared" si="22"/>
        <v>0</v>
      </c>
      <c r="I749">
        <f t="shared" si="23"/>
        <v>0</v>
      </c>
    </row>
    <row r="750" spans="1:9">
      <c r="A750">
        <v>749</v>
      </c>
      <c r="B750" t="s">
        <v>913</v>
      </c>
      <c r="C750" t="s">
        <v>914</v>
      </c>
      <c r="D750" t="s">
        <v>152</v>
      </c>
      <c r="E750" t="s">
        <v>1035</v>
      </c>
      <c r="H750">
        <f t="shared" si="22"/>
        <v>0</v>
      </c>
      <c r="I750">
        <f t="shared" si="23"/>
        <v>0</v>
      </c>
    </row>
    <row r="751" spans="1:9">
      <c r="A751">
        <v>750</v>
      </c>
      <c r="B751" t="s">
        <v>913</v>
      </c>
      <c r="C751" t="s">
        <v>914</v>
      </c>
      <c r="D751" t="s">
        <v>285</v>
      </c>
      <c r="E751" t="s">
        <v>1036</v>
      </c>
      <c r="H751">
        <f t="shared" si="22"/>
        <v>0</v>
      </c>
      <c r="I751">
        <f t="shared" si="23"/>
        <v>0</v>
      </c>
    </row>
    <row r="752" spans="1:9">
      <c r="A752">
        <v>751</v>
      </c>
      <c r="B752" t="s">
        <v>913</v>
      </c>
      <c r="C752" t="s">
        <v>914</v>
      </c>
      <c r="D752" t="s">
        <v>216</v>
      </c>
      <c r="E752" t="s">
        <v>1037</v>
      </c>
      <c r="H752">
        <f t="shared" si="22"/>
        <v>0</v>
      </c>
      <c r="I752">
        <f t="shared" si="23"/>
        <v>0</v>
      </c>
    </row>
    <row r="753" spans="1:9">
      <c r="A753">
        <v>752</v>
      </c>
      <c r="B753" t="s">
        <v>913</v>
      </c>
      <c r="C753" t="s">
        <v>914</v>
      </c>
      <c r="D753" t="s">
        <v>218</v>
      </c>
      <c r="E753" t="s">
        <v>1038</v>
      </c>
      <c r="H753">
        <f t="shared" si="22"/>
        <v>0</v>
      </c>
      <c r="I753">
        <f t="shared" si="23"/>
        <v>0</v>
      </c>
    </row>
    <row r="754" spans="1:9">
      <c r="A754">
        <v>753</v>
      </c>
      <c r="B754" t="s">
        <v>913</v>
      </c>
      <c r="C754" t="s">
        <v>914</v>
      </c>
      <c r="D754" t="s">
        <v>220</v>
      </c>
      <c r="E754" t="s">
        <v>160</v>
      </c>
      <c r="H754">
        <f t="shared" si="22"/>
        <v>0</v>
      </c>
      <c r="I754">
        <f t="shared" si="23"/>
        <v>0</v>
      </c>
    </row>
    <row r="755" spans="1:9">
      <c r="A755">
        <v>754</v>
      </c>
      <c r="B755" t="s">
        <v>913</v>
      </c>
      <c r="C755" t="s">
        <v>914</v>
      </c>
      <c r="D755" t="s">
        <v>189</v>
      </c>
      <c r="E755" t="s">
        <v>1039</v>
      </c>
      <c r="H755">
        <f t="shared" si="22"/>
        <v>0</v>
      </c>
      <c r="I755">
        <f t="shared" si="23"/>
        <v>0</v>
      </c>
    </row>
    <row r="756" spans="1:9">
      <c r="A756">
        <v>755</v>
      </c>
      <c r="B756" t="s">
        <v>913</v>
      </c>
      <c r="C756" t="s">
        <v>914</v>
      </c>
      <c r="D756" t="s">
        <v>191</v>
      </c>
      <c r="E756" t="s">
        <v>1040</v>
      </c>
      <c r="H756">
        <f t="shared" si="22"/>
        <v>0</v>
      </c>
      <c r="I756">
        <f t="shared" si="23"/>
        <v>0</v>
      </c>
    </row>
    <row r="757" spans="1:9">
      <c r="A757">
        <v>756</v>
      </c>
      <c r="B757" t="s">
        <v>913</v>
      </c>
      <c r="C757" t="s">
        <v>914</v>
      </c>
      <c r="D757" t="s">
        <v>193</v>
      </c>
      <c r="E757" t="s">
        <v>1041</v>
      </c>
      <c r="H757">
        <f t="shared" si="22"/>
        <v>0</v>
      </c>
      <c r="I757">
        <f t="shared" si="23"/>
        <v>0</v>
      </c>
    </row>
    <row r="758" spans="1:9">
      <c r="A758">
        <v>757</v>
      </c>
      <c r="B758" t="s">
        <v>913</v>
      </c>
      <c r="C758" t="s">
        <v>914</v>
      </c>
      <c r="D758" t="s">
        <v>202</v>
      </c>
      <c r="E758" t="s">
        <v>1042</v>
      </c>
      <c r="H758">
        <f t="shared" si="22"/>
        <v>0</v>
      </c>
      <c r="I758">
        <f t="shared" si="23"/>
        <v>0</v>
      </c>
    </row>
    <row r="759" spans="1:9">
      <c r="A759">
        <v>758</v>
      </c>
      <c r="B759" t="s">
        <v>913</v>
      </c>
      <c r="C759" t="s">
        <v>914</v>
      </c>
      <c r="D759" t="s">
        <v>204</v>
      </c>
      <c r="E759" t="s">
        <v>1043</v>
      </c>
      <c r="H759">
        <f t="shared" si="22"/>
        <v>0</v>
      </c>
      <c r="I759">
        <f t="shared" si="23"/>
        <v>0</v>
      </c>
    </row>
    <row r="760" spans="1:9">
      <c r="A760">
        <v>759</v>
      </c>
      <c r="B760" t="s">
        <v>1044</v>
      </c>
      <c r="C760" t="s">
        <v>1045</v>
      </c>
      <c r="D760" t="s">
        <v>195</v>
      </c>
      <c r="E760" t="s">
        <v>1046</v>
      </c>
      <c r="F760">
        <v>579</v>
      </c>
      <c r="H760">
        <f t="shared" si="22"/>
        <v>579</v>
      </c>
      <c r="I760">
        <f t="shared" si="23"/>
        <v>31845</v>
      </c>
    </row>
    <row r="761" spans="1:9">
      <c r="A761">
        <v>760</v>
      </c>
      <c r="B761" t="s">
        <v>1044</v>
      </c>
      <c r="C761" t="s">
        <v>1045</v>
      </c>
      <c r="D761" t="s">
        <v>197</v>
      </c>
      <c r="E761" t="s">
        <v>1048</v>
      </c>
      <c r="F761">
        <v>697</v>
      </c>
      <c r="H761">
        <f t="shared" si="22"/>
        <v>697</v>
      </c>
      <c r="I761">
        <f t="shared" si="23"/>
        <v>38335</v>
      </c>
    </row>
    <row r="762" spans="1:9">
      <c r="A762">
        <v>761</v>
      </c>
      <c r="B762" t="s">
        <v>1044</v>
      </c>
      <c r="C762" t="s">
        <v>1045</v>
      </c>
      <c r="D762" t="s">
        <v>249</v>
      </c>
      <c r="E762" t="s">
        <v>1049</v>
      </c>
      <c r="F762">
        <v>1421</v>
      </c>
      <c r="H762">
        <f t="shared" si="22"/>
        <v>1421</v>
      </c>
      <c r="I762">
        <f t="shared" si="23"/>
        <v>78155</v>
      </c>
    </row>
    <row r="763" spans="1:9">
      <c r="A763">
        <v>762</v>
      </c>
      <c r="B763" t="s">
        <v>1044</v>
      </c>
      <c r="C763" t="s">
        <v>1045</v>
      </c>
      <c r="D763" t="s">
        <v>251</v>
      </c>
      <c r="E763" t="s">
        <v>1050</v>
      </c>
      <c r="F763">
        <v>752</v>
      </c>
      <c r="H763">
        <f t="shared" si="22"/>
        <v>752</v>
      </c>
      <c r="I763">
        <f t="shared" si="23"/>
        <v>41360</v>
      </c>
    </row>
    <row r="764" spans="1:9">
      <c r="A764">
        <v>763</v>
      </c>
      <c r="B764" t="s">
        <v>1044</v>
      </c>
      <c r="C764" t="s">
        <v>1045</v>
      </c>
      <c r="D764" t="s">
        <v>138</v>
      </c>
      <c r="E764" t="s">
        <v>1051</v>
      </c>
      <c r="F764">
        <v>1000</v>
      </c>
      <c r="H764">
        <f t="shared" si="22"/>
        <v>1000</v>
      </c>
      <c r="I764">
        <f t="shared" si="23"/>
        <v>55000</v>
      </c>
    </row>
    <row r="765" spans="1:9">
      <c r="A765">
        <v>764</v>
      </c>
      <c r="B765" t="s">
        <v>1044</v>
      </c>
      <c r="C765" t="s">
        <v>1045</v>
      </c>
      <c r="D765" t="s">
        <v>183</v>
      </c>
      <c r="E765" t="s">
        <v>1052</v>
      </c>
      <c r="F765">
        <v>2798</v>
      </c>
      <c r="H765">
        <f t="shared" si="22"/>
        <v>2798</v>
      </c>
      <c r="I765">
        <f t="shared" si="23"/>
        <v>153890</v>
      </c>
    </row>
    <row r="766" spans="1:9">
      <c r="A766">
        <v>765</v>
      </c>
      <c r="B766" t="s">
        <v>1044</v>
      </c>
      <c r="C766" t="s">
        <v>1045</v>
      </c>
      <c r="D766" t="s">
        <v>172</v>
      </c>
      <c r="E766" t="s">
        <v>1053</v>
      </c>
      <c r="F766">
        <v>2100</v>
      </c>
      <c r="H766">
        <f t="shared" si="22"/>
        <v>2100</v>
      </c>
      <c r="I766">
        <f t="shared" si="23"/>
        <v>115500</v>
      </c>
    </row>
    <row r="767" spans="1:9">
      <c r="A767">
        <v>766</v>
      </c>
      <c r="B767" t="s">
        <v>1044</v>
      </c>
      <c r="C767" t="s">
        <v>1045</v>
      </c>
      <c r="D767" t="s">
        <v>161</v>
      </c>
      <c r="E767" t="s">
        <v>1054</v>
      </c>
      <c r="G767">
        <v>1295</v>
      </c>
      <c r="H767">
        <f t="shared" si="22"/>
        <v>1295</v>
      </c>
      <c r="I767">
        <f t="shared" si="23"/>
        <v>71225</v>
      </c>
    </row>
    <row r="768" spans="1:9">
      <c r="A768">
        <v>767</v>
      </c>
      <c r="B768" t="s">
        <v>1044</v>
      </c>
      <c r="C768" t="s">
        <v>1045</v>
      </c>
      <c r="D768" t="s">
        <v>227</v>
      </c>
      <c r="E768" t="s">
        <v>1055</v>
      </c>
      <c r="G768">
        <v>3917</v>
      </c>
      <c r="H768">
        <f t="shared" si="22"/>
        <v>3917</v>
      </c>
      <c r="I768">
        <f t="shared" si="23"/>
        <v>215435</v>
      </c>
    </row>
    <row r="769" spans="1:9">
      <c r="A769">
        <v>768</v>
      </c>
      <c r="B769" t="s">
        <v>1044</v>
      </c>
      <c r="C769" t="s">
        <v>1045</v>
      </c>
      <c r="D769" t="s">
        <v>245</v>
      </c>
      <c r="E769" t="s">
        <v>1056</v>
      </c>
      <c r="G769">
        <v>381</v>
      </c>
      <c r="H769">
        <f t="shared" si="22"/>
        <v>381</v>
      </c>
      <c r="I769">
        <f t="shared" si="23"/>
        <v>20955</v>
      </c>
    </row>
    <row r="770" spans="1:9">
      <c r="A770">
        <v>769</v>
      </c>
      <c r="B770" t="s">
        <v>1044</v>
      </c>
      <c r="C770" t="s">
        <v>1045</v>
      </c>
      <c r="D770" t="s">
        <v>247</v>
      </c>
      <c r="E770" t="s">
        <v>1057</v>
      </c>
      <c r="G770">
        <v>239</v>
      </c>
      <c r="H770">
        <f t="shared" si="22"/>
        <v>239</v>
      </c>
      <c r="I770">
        <f t="shared" si="23"/>
        <v>13145</v>
      </c>
    </row>
    <row r="771" spans="1:9">
      <c r="A771">
        <v>770</v>
      </c>
      <c r="B771" t="s">
        <v>1044</v>
      </c>
      <c r="C771" t="s">
        <v>1045</v>
      </c>
      <c r="D771" t="s">
        <v>187</v>
      </c>
      <c r="E771" t="s">
        <v>1058</v>
      </c>
      <c r="G771">
        <v>823</v>
      </c>
      <c r="H771">
        <f t="shared" ref="H771:H834" si="24">SUM(F771:G771)</f>
        <v>823</v>
      </c>
      <c r="I771">
        <f t="shared" ref="I771:I834" si="25">H771*55</f>
        <v>45265</v>
      </c>
    </row>
    <row r="772" spans="1:9">
      <c r="A772">
        <v>771</v>
      </c>
      <c r="B772" t="s">
        <v>1044</v>
      </c>
      <c r="C772" t="s">
        <v>1045</v>
      </c>
      <c r="D772" t="s">
        <v>140</v>
      </c>
      <c r="E772" t="s">
        <v>1059</v>
      </c>
      <c r="G772">
        <v>476</v>
      </c>
      <c r="H772">
        <f t="shared" si="24"/>
        <v>476</v>
      </c>
      <c r="I772">
        <f t="shared" si="25"/>
        <v>26180</v>
      </c>
    </row>
    <row r="773" spans="1:9">
      <c r="A773">
        <v>772</v>
      </c>
      <c r="B773" t="s">
        <v>1044</v>
      </c>
      <c r="C773" t="s">
        <v>1045</v>
      </c>
      <c r="D773" t="s">
        <v>142</v>
      </c>
      <c r="E773" t="s">
        <v>1060</v>
      </c>
      <c r="G773">
        <v>1341</v>
      </c>
      <c r="H773">
        <f t="shared" si="24"/>
        <v>1341</v>
      </c>
      <c r="I773">
        <f t="shared" si="25"/>
        <v>73755</v>
      </c>
    </row>
    <row r="774" spans="1:9">
      <c r="A774">
        <v>773</v>
      </c>
      <c r="B774" t="s">
        <v>1044</v>
      </c>
      <c r="C774" t="s">
        <v>1045</v>
      </c>
      <c r="D774" t="s">
        <v>245</v>
      </c>
      <c r="E774" t="s">
        <v>1061</v>
      </c>
      <c r="G774">
        <v>1121</v>
      </c>
      <c r="H774">
        <f t="shared" si="24"/>
        <v>1121</v>
      </c>
      <c r="I774">
        <f t="shared" si="25"/>
        <v>61655</v>
      </c>
    </row>
    <row r="775" spans="1:9">
      <c r="A775">
        <v>774</v>
      </c>
      <c r="B775" t="s">
        <v>1044</v>
      </c>
      <c r="C775" t="s">
        <v>1045</v>
      </c>
      <c r="D775" t="s">
        <v>157</v>
      </c>
      <c r="E775" t="s">
        <v>1062</v>
      </c>
      <c r="G775">
        <v>1040</v>
      </c>
      <c r="H775">
        <f t="shared" si="24"/>
        <v>1040</v>
      </c>
      <c r="I775">
        <f t="shared" si="25"/>
        <v>57200</v>
      </c>
    </row>
    <row r="776" spans="1:9">
      <c r="A776">
        <v>775</v>
      </c>
      <c r="B776" t="s">
        <v>1044</v>
      </c>
      <c r="C776" t="s">
        <v>1045</v>
      </c>
      <c r="D776" t="s">
        <v>178</v>
      </c>
      <c r="E776" t="s">
        <v>1063</v>
      </c>
      <c r="G776">
        <v>952</v>
      </c>
      <c r="H776">
        <f t="shared" si="24"/>
        <v>952</v>
      </c>
      <c r="I776">
        <f t="shared" si="25"/>
        <v>52360</v>
      </c>
    </row>
    <row r="777" spans="1:9">
      <c r="A777">
        <v>776</v>
      </c>
      <c r="B777" t="s">
        <v>1044</v>
      </c>
      <c r="C777" t="s">
        <v>1045</v>
      </c>
      <c r="D777" t="s">
        <v>180</v>
      </c>
      <c r="E777" t="s">
        <v>1064</v>
      </c>
      <c r="G777">
        <v>905</v>
      </c>
      <c r="H777">
        <f t="shared" si="24"/>
        <v>905</v>
      </c>
      <c r="I777">
        <f t="shared" si="25"/>
        <v>49775</v>
      </c>
    </row>
    <row r="778" spans="1:9">
      <c r="A778">
        <v>777</v>
      </c>
      <c r="B778" t="s">
        <v>1044</v>
      </c>
      <c r="C778" t="s">
        <v>1045</v>
      </c>
      <c r="D778" t="s">
        <v>187</v>
      </c>
      <c r="E778" t="s">
        <v>1065</v>
      </c>
      <c r="G778">
        <v>2857</v>
      </c>
      <c r="H778">
        <f t="shared" si="24"/>
        <v>2857</v>
      </c>
      <c r="I778">
        <f t="shared" si="25"/>
        <v>157135</v>
      </c>
    </row>
    <row r="779" spans="1:9">
      <c r="A779">
        <v>778</v>
      </c>
      <c r="B779" t="s">
        <v>1044</v>
      </c>
      <c r="C779" t="s">
        <v>1045</v>
      </c>
      <c r="D779" t="s">
        <v>140</v>
      </c>
      <c r="E779" t="s">
        <v>1066</v>
      </c>
      <c r="G779">
        <v>961</v>
      </c>
      <c r="H779">
        <f t="shared" si="24"/>
        <v>961</v>
      </c>
      <c r="I779">
        <f t="shared" si="25"/>
        <v>52855</v>
      </c>
    </row>
    <row r="780" spans="1:9">
      <c r="A780">
        <v>779</v>
      </c>
      <c r="B780" t="s">
        <v>1044</v>
      </c>
      <c r="C780" t="s">
        <v>1045</v>
      </c>
      <c r="D780" t="s">
        <v>163</v>
      </c>
      <c r="E780" t="s">
        <v>1067</v>
      </c>
      <c r="G780">
        <v>849</v>
      </c>
      <c r="H780">
        <f t="shared" si="24"/>
        <v>849</v>
      </c>
      <c r="I780">
        <f t="shared" si="25"/>
        <v>46695</v>
      </c>
    </row>
    <row r="781" spans="1:9">
      <c r="A781">
        <v>780</v>
      </c>
      <c r="B781" t="s">
        <v>1044</v>
      </c>
      <c r="C781" t="s">
        <v>1045</v>
      </c>
      <c r="D781" t="s">
        <v>165</v>
      </c>
      <c r="E781" t="s">
        <v>1068</v>
      </c>
      <c r="G781">
        <v>474</v>
      </c>
      <c r="H781">
        <f t="shared" si="24"/>
        <v>474</v>
      </c>
      <c r="I781">
        <f t="shared" si="25"/>
        <v>26070</v>
      </c>
    </row>
    <row r="782" spans="1:9">
      <c r="A782">
        <v>781</v>
      </c>
      <c r="B782" t="s">
        <v>1044</v>
      </c>
      <c r="C782" t="s">
        <v>1045</v>
      </c>
      <c r="D782" t="s">
        <v>189</v>
      </c>
      <c r="E782" t="s">
        <v>309</v>
      </c>
      <c r="G782">
        <v>1705</v>
      </c>
      <c r="H782">
        <f t="shared" si="24"/>
        <v>1705</v>
      </c>
      <c r="I782">
        <f t="shared" si="25"/>
        <v>93775</v>
      </c>
    </row>
    <row r="783" spans="1:9">
      <c r="A783">
        <v>782</v>
      </c>
      <c r="B783" t="s">
        <v>1044</v>
      </c>
      <c r="C783" t="s">
        <v>1045</v>
      </c>
      <c r="D783" t="s">
        <v>142</v>
      </c>
      <c r="E783" t="s">
        <v>1069</v>
      </c>
      <c r="G783">
        <v>883</v>
      </c>
      <c r="H783">
        <f t="shared" si="24"/>
        <v>883</v>
      </c>
      <c r="I783">
        <f t="shared" si="25"/>
        <v>48565</v>
      </c>
    </row>
    <row r="784" spans="1:9">
      <c r="A784">
        <v>783</v>
      </c>
      <c r="B784" t="s">
        <v>1044</v>
      </c>
      <c r="C784" t="s">
        <v>1045</v>
      </c>
      <c r="D784" t="s">
        <v>144</v>
      </c>
      <c r="E784" t="s">
        <v>1070</v>
      </c>
      <c r="G784">
        <v>0</v>
      </c>
      <c r="H784">
        <f t="shared" si="24"/>
        <v>0</v>
      </c>
      <c r="I784">
        <f t="shared" si="25"/>
        <v>0</v>
      </c>
    </row>
    <row r="785" spans="1:9">
      <c r="A785">
        <v>784</v>
      </c>
      <c r="B785" t="s">
        <v>1044</v>
      </c>
      <c r="C785" t="s">
        <v>1045</v>
      </c>
      <c r="D785" t="s">
        <v>150</v>
      </c>
      <c r="E785" t="s">
        <v>1071</v>
      </c>
      <c r="G785">
        <v>1212</v>
      </c>
      <c r="H785">
        <f t="shared" si="24"/>
        <v>1212</v>
      </c>
      <c r="I785">
        <f t="shared" si="25"/>
        <v>66660</v>
      </c>
    </row>
    <row r="786" spans="1:9">
      <c r="A786">
        <v>785</v>
      </c>
      <c r="B786" t="s">
        <v>1044</v>
      </c>
      <c r="C786" t="s">
        <v>1045</v>
      </c>
      <c r="D786" t="s">
        <v>167</v>
      </c>
      <c r="E786" t="s">
        <v>1072</v>
      </c>
      <c r="G786">
        <v>2174</v>
      </c>
      <c r="H786">
        <f t="shared" si="24"/>
        <v>2174</v>
      </c>
      <c r="I786">
        <f t="shared" si="25"/>
        <v>119570</v>
      </c>
    </row>
    <row r="787" spans="1:9">
      <c r="A787">
        <v>786</v>
      </c>
      <c r="B787" t="s">
        <v>1044</v>
      </c>
      <c r="C787" t="s">
        <v>1045</v>
      </c>
      <c r="D787" t="s">
        <v>191</v>
      </c>
      <c r="E787" t="s">
        <v>1073</v>
      </c>
      <c r="G787">
        <v>479</v>
      </c>
      <c r="H787">
        <f t="shared" si="24"/>
        <v>479</v>
      </c>
      <c r="I787">
        <f t="shared" si="25"/>
        <v>26345</v>
      </c>
    </row>
    <row r="788" spans="1:9">
      <c r="A788">
        <v>787</v>
      </c>
      <c r="B788" t="s">
        <v>1044</v>
      </c>
      <c r="C788" t="s">
        <v>1045</v>
      </c>
      <c r="D788" t="s">
        <v>193</v>
      </c>
      <c r="E788" t="s">
        <v>1074</v>
      </c>
      <c r="G788">
        <v>1224</v>
      </c>
      <c r="H788">
        <f t="shared" si="24"/>
        <v>1224</v>
      </c>
      <c r="I788">
        <f t="shared" si="25"/>
        <v>67320</v>
      </c>
    </row>
    <row r="789" spans="1:9">
      <c r="A789">
        <v>788</v>
      </c>
      <c r="B789" t="s">
        <v>1044</v>
      </c>
      <c r="C789" t="s">
        <v>1045</v>
      </c>
      <c r="D789" t="s">
        <v>202</v>
      </c>
      <c r="E789" t="s">
        <v>1075</v>
      </c>
      <c r="G789">
        <v>951</v>
      </c>
      <c r="H789">
        <f t="shared" si="24"/>
        <v>951</v>
      </c>
      <c r="I789">
        <f t="shared" si="25"/>
        <v>52305</v>
      </c>
    </row>
    <row r="790" spans="1:9">
      <c r="A790">
        <v>789</v>
      </c>
      <c r="B790" t="s">
        <v>1044</v>
      </c>
      <c r="C790" t="s">
        <v>1045</v>
      </c>
      <c r="D790" t="s">
        <v>204</v>
      </c>
      <c r="E790" t="s">
        <v>1076</v>
      </c>
      <c r="G790">
        <v>609</v>
      </c>
      <c r="H790">
        <f t="shared" si="24"/>
        <v>609</v>
      </c>
      <c r="I790">
        <f t="shared" si="25"/>
        <v>33495</v>
      </c>
    </row>
    <row r="791" spans="1:9">
      <c r="A791">
        <v>790</v>
      </c>
      <c r="B791" t="s">
        <v>1044</v>
      </c>
      <c r="C791" t="s">
        <v>1045</v>
      </c>
      <c r="D791" t="s">
        <v>212</v>
      </c>
      <c r="E791" t="s">
        <v>1077</v>
      </c>
      <c r="G791">
        <v>961</v>
      </c>
      <c r="H791">
        <f t="shared" si="24"/>
        <v>961</v>
      </c>
      <c r="I791">
        <f t="shared" si="25"/>
        <v>52855</v>
      </c>
    </row>
    <row r="792" spans="1:9">
      <c r="A792">
        <v>791</v>
      </c>
      <c r="B792" t="s">
        <v>1044</v>
      </c>
      <c r="C792" t="s">
        <v>1045</v>
      </c>
      <c r="D792" t="s">
        <v>214</v>
      </c>
      <c r="E792" t="s">
        <v>17</v>
      </c>
      <c r="G792">
        <v>1768</v>
      </c>
      <c r="H792">
        <f t="shared" si="24"/>
        <v>1768</v>
      </c>
      <c r="I792">
        <f t="shared" si="25"/>
        <v>97240</v>
      </c>
    </row>
    <row r="793" spans="1:9">
      <c r="A793">
        <v>792</v>
      </c>
      <c r="B793" t="s">
        <v>1044</v>
      </c>
      <c r="C793" t="s">
        <v>1045</v>
      </c>
      <c r="D793" t="s">
        <v>168</v>
      </c>
      <c r="E793" t="s">
        <v>1078</v>
      </c>
      <c r="G793">
        <v>505</v>
      </c>
      <c r="H793">
        <f t="shared" si="24"/>
        <v>505</v>
      </c>
      <c r="I793">
        <f t="shared" si="25"/>
        <v>27775</v>
      </c>
    </row>
    <row r="794" spans="1:9">
      <c r="A794">
        <v>793</v>
      </c>
      <c r="B794" t="s">
        <v>1044</v>
      </c>
      <c r="C794" t="s">
        <v>1045</v>
      </c>
      <c r="D794" t="s">
        <v>170</v>
      </c>
      <c r="E794" t="s">
        <v>1079</v>
      </c>
      <c r="G794">
        <v>793</v>
      </c>
      <c r="H794">
        <f t="shared" si="24"/>
        <v>793</v>
      </c>
      <c r="I794">
        <f t="shared" si="25"/>
        <v>43615</v>
      </c>
    </row>
    <row r="795" spans="1:9">
      <c r="A795">
        <v>794</v>
      </c>
      <c r="B795" t="s">
        <v>1044</v>
      </c>
      <c r="C795" t="s">
        <v>1045</v>
      </c>
      <c r="D795" t="s">
        <v>163</v>
      </c>
      <c r="E795" t="s">
        <v>1080</v>
      </c>
      <c r="G795">
        <v>141</v>
      </c>
      <c r="H795">
        <f t="shared" si="24"/>
        <v>141</v>
      </c>
      <c r="I795">
        <f t="shared" si="25"/>
        <v>7755</v>
      </c>
    </row>
    <row r="796" spans="1:9">
      <c r="A796">
        <v>795</v>
      </c>
      <c r="B796" t="s">
        <v>1044</v>
      </c>
      <c r="C796" t="s">
        <v>1045</v>
      </c>
      <c r="D796" t="s">
        <v>165</v>
      </c>
      <c r="E796" t="s">
        <v>1081</v>
      </c>
      <c r="G796">
        <v>173</v>
      </c>
      <c r="H796">
        <f t="shared" si="24"/>
        <v>173</v>
      </c>
      <c r="I796">
        <f t="shared" si="25"/>
        <v>9515</v>
      </c>
    </row>
    <row r="797" spans="1:9">
      <c r="A797">
        <v>796</v>
      </c>
      <c r="B797" t="s">
        <v>1044</v>
      </c>
      <c r="C797" t="s">
        <v>1045</v>
      </c>
      <c r="D797" t="s">
        <v>189</v>
      </c>
      <c r="E797" t="s">
        <v>1082</v>
      </c>
      <c r="G797">
        <v>1150</v>
      </c>
      <c r="H797">
        <f t="shared" si="24"/>
        <v>1150</v>
      </c>
      <c r="I797">
        <f t="shared" si="25"/>
        <v>63250</v>
      </c>
    </row>
    <row r="798" spans="1:9">
      <c r="A798">
        <v>797</v>
      </c>
      <c r="B798" t="s">
        <v>1044</v>
      </c>
      <c r="C798" t="s">
        <v>1045</v>
      </c>
      <c r="D798" t="s">
        <v>144</v>
      </c>
      <c r="E798" t="s">
        <v>291</v>
      </c>
      <c r="G798">
        <v>594</v>
      </c>
      <c r="H798">
        <f t="shared" si="24"/>
        <v>594</v>
      </c>
      <c r="I798">
        <f t="shared" si="25"/>
        <v>32670</v>
      </c>
    </row>
    <row r="799" spans="1:9">
      <c r="A799">
        <v>798</v>
      </c>
      <c r="B799" t="s">
        <v>1044</v>
      </c>
      <c r="C799" t="s">
        <v>1045</v>
      </c>
      <c r="D799" t="s">
        <v>146</v>
      </c>
      <c r="E799" t="s">
        <v>1083</v>
      </c>
      <c r="G799">
        <v>1883</v>
      </c>
      <c r="H799">
        <f t="shared" si="24"/>
        <v>1883</v>
      </c>
      <c r="I799">
        <f t="shared" si="25"/>
        <v>103565</v>
      </c>
    </row>
    <row r="800" spans="1:9">
      <c r="A800">
        <v>799</v>
      </c>
      <c r="B800" t="s">
        <v>1044</v>
      </c>
      <c r="C800" t="s">
        <v>1045</v>
      </c>
      <c r="D800" t="s">
        <v>148</v>
      </c>
      <c r="E800" t="s">
        <v>1084</v>
      </c>
      <c r="G800">
        <v>1628</v>
      </c>
      <c r="H800">
        <f t="shared" si="24"/>
        <v>1628</v>
      </c>
      <c r="I800">
        <f t="shared" si="25"/>
        <v>89540</v>
      </c>
    </row>
    <row r="801" spans="1:9">
      <c r="A801">
        <v>800</v>
      </c>
      <c r="B801" t="s">
        <v>1044</v>
      </c>
      <c r="C801" t="s">
        <v>1045</v>
      </c>
      <c r="D801" t="s">
        <v>150</v>
      </c>
      <c r="E801" t="s">
        <v>1085</v>
      </c>
      <c r="G801">
        <v>1714</v>
      </c>
      <c r="H801">
        <f t="shared" si="24"/>
        <v>1714</v>
      </c>
      <c r="I801">
        <f t="shared" si="25"/>
        <v>94270</v>
      </c>
    </row>
    <row r="802" spans="1:9">
      <c r="A802">
        <v>801</v>
      </c>
      <c r="B802" t="s">
        <v>1044</v>
      </c>
      <c r="C802" t="s">
        <v>1045</v>
      </c>
      <c r="D802" t="s">
        <v>167</v>
      </c>
      <c r="E802" t="s">
        <v>1086</v>
      </c>
      <c r="G802">
        <v>1517</v>
      </c>
      <c r="H802">
        <f t="shared" si="24"/>
        <v>1517</v>
      </c>
      <c r="I802">
        <f t="shared" si="25"/>
        <v>83435</v>
      </c>
    </row>
    <row r="803" spans="1:9">
      <c r="A803">
        <v>802</v>
      </c>
      <c r="B803" t="s">
        <v>1044</v>
      </c>
      <c r="C803" t="s">
        <v>1045</v>
      </c>
      <c r="D803" t="s">
        <v>195</v>
      </c>
      <c r="E803" t="s">
        <v>1087</v>
      </c>
      <c r="G803">
        <v>490</v>
      </c>
      <c r="H803">
        <f t="shared" si="24"/>
        <v>490</v>
      </c>
      <c r="I803">
        <f t="shared" si="25"/>
        <v>26950</v>
      </c>
    </row>
    <row r="804" spans="1:9">
      <c r="A804">
        <v>803</v>
      </c>
      <c r="B804" t="s">
        <v>1044</v>
      </c>
      <c r="C804" t="s">
        <v>1045</v>
      </c>
      <c r="D804" t="s">
        <v>197</v>
      </c>
      <c r="E804" t="s">
        <v>1088</v>
      </c>
      <c r="G804">
        <v>1928</v>
      </c>
      <c r="H804">
        <f t="shared" si="24"/>
        <v>1928</v>
      </c>
      <c r="I804">
        <f t="shared" si="25"/>
        <v>106040</v>
      </c>
    </row>
    <row r="805" spans="1:9">
      <c r="A805">
        <v>804</v>
      </c>
      <c r="B805" t="s">
        <v>1044</v>
      </c>
      <c r="C805" t="s">
        <v>1045</v>
      </c>
      <c r="D805" t="s">
        <v>191</v>
      </c>
      <c r="E805" t="s">
        <v>1089</v>
      </c>
      <c r="G805">
        <v>8027</v>
      </c>
      <c r="H805">
        <f t="shared" si="24"/>
        <v>8027</v>
      </c>
      <c r="I805">
        <f t="shared" si="25"/>
        <v>441485</v>
      </c>
    </row>
    <row r="806" spans="1:9">
      <c r="A806">
        <v>805</v>
      </c>
      <c r="B806" t="s">
        <v>1044</v>
      </c>
      <c r="C806" t="s">
        <v>1045</v>
      </c>
      <c r="D806" t="s">
        <v>193</v>
      </c>
      <c r="E806" t="s">
        <v>1090</v>
      </c>
      <c r="G806">
        <v>6545</v>
      </c>
      <c r="H806">
        <f t="shared" si="24"/>
        <v>6545</v>
      </c>
      <c r="I806">
        <f t="shared" si="25"/>
        <v>359975</v>
      </c>
    </row>
    <row r="807" spans="1:9">
      <c r="A807">
        <v>806</v>
      </c>
      <c r="B807" t="s">
        <v>1044</v>
      </c>
      <c r="C807" t="s">
        <v>1045</v>
      </c>
      <c r="D807" t="s">
        <v>249</v>
      </c>
      <c r="E807" t="s">
        <v>1091</v>
      </c>
      <c r="G807">
        <v>1176</v>
      </c>
      <c r="H807">
        <f t="shared" si="24"/>
        <v>1176</v>
      </c>
      <c r="I807">
        <f t="shared" si="25"/>
        <v>64680</v>
      </c>
    </row>
    <row r="808" spans="1:9">
      <c r="A808">
        <v>807</v>
      </c>
      <c r="B808" t="s">
        <v>1044</v>
      </c>
      <c r="C808" t="s">
        <v>1045</v>
      </c>
      <c r="D808" t="s">
        <v>251</v>
      </c>
      <c r="E808" t="s">
        <v>1092</v>
      </c>
      <c r="G808">
        <v>2096</v>
      </c>
      <c r="H808">
        <f t="shared" si="24"/>
        <v>2096</v>
      </c>
      <c r="I808">
        <f t="shared" si="25"/>
        <v>115280</v>
      </c>
    </row>
    <row r="809" spans="1:9">
      <c r="A809">
        <v>808</v>
      </c>
      <c r="B809" t="s">
        <v>1044</v>
      </c>
      <c r="C809" t="s">
        <v>1045</v>
      </c>
      <c r="D809" t="s">
        <v>174</v>
      </c>
      <c r="E809" t="s">
        <v>1093</v>
      </c>
      <c r="G809">
        <v>371</v>
      </c>
      <c r="H809">
        <f t="shared" si="24"/>
        <v>371</v>
      </c>
      <c r="I809">
        <f t="shared" si="25"/>
        <v>20405</v>
      </c>
    </row>
    <row r="810" spans="1:9">
      <c r="A810">
        <v>809</v>
      </c>
      <c r="B810" t="s">
        <v>1044</v>
      </c>
      <c r="C810" t="s">
        <v>1045</v>
      </c>
      <c r="D810" t="s">
        <v>155</v>
      </c>
      <c r="E810" t="s">
        <v>1094</v>
      </c>
      <c r="G810">
        <v>1058</v>
      </c>
      <c r="H810">
        <f t="shared" si="24"/>
        <v>1058</v>
      </c>
      <c r="I810">
        <f t="shared" si="25"/>
        <v>58190</v>
      </c>
    </row>
    <row r="811" spans="1:9">
      <c r="A811">
        <v>810</v>
      </c>
      <c r="B811" t="s">
        <v>1044</v>
      </c>
      <c r="C811" t="s">
        <v>1045</v>
      </c>
      <c r="D811" t="s">
        <v>157</v>
      </c>
      <c r="E811" t="s">
        <v>1095</v>
      </c>
      <c r="G811">
        <v>260</v>
      </c>
      <c r="H811">
        <f t="shared" si="24"/>
        <v>260</v>
      </c>
      <c r="I811">
        <f t="shared" si="25"/>
        <v>14300</v>
      </c>
    </row>
    <row r="812" spans="1:9">
      <c r="A812">
        <v>811</v>
      </c>
      <c r="B812" t="s">
        <v>1044</v>
      </c>
      <c r="C812" t="s">
        <v>1045</v>
      </c>
      <c r="D812" t="s">
        <v>178</v>
      </c>
      <c r="E812" t="s">
        <v>1096</v>
      </c>
      <c r="G812">
        <v>1480</v>
      </c>
      <c r="H812">
        <f t="shared" si="24"/>
        <v>1480</v>
      </c>
      <c r="I812">
        <f t="shared" si="25"/>
        <v>81400</v>
      </c>
    </row>
    <row r="813" spans="1:9">
      <c r="A813">
        <v>812</v>
      </c>
      <c r="B813" t="s">
        <v>1044</v>
      </c>
      <c r="C813" t="s">
        <v>1045</v>
      </c>
      <c r="D813" t="s">
        <v>161</v>
      </c>
      <c r="E813" t="s">
        <v>1097</v>
      </c>
      <c r="G813">
        <v>2506</v>
      </c>
      <c r="H813">
        <f t="shared" si="24"/>
        <v>2506</v>
      </c>
      <c r="I813">
        <f t="shared" si="25"/>
        <v>137830</v>
      </c>
    </row>
    <row r="814" spans="1:9">
      <c r="A814">
        <v>813</v>
      </c>
      <c r="B814" t="s">
        <v>1044</v>
      </c>
      <c r="C814" t="s">
        <v>1045</v>
      </c>
      <c r="D814" t="s">
        <v>227</v>
      </c>
      <c r="E814" t="s">
        <v>1098</v>
      </c>
      <c r="G814">
        <v>838</v>
      </c>
      <c r="H814">
        <f t="shared" si="24"/>
        <v>838</v>
      </c>
      <c r="I814">
        <f t="shared" si="25"/>
        <v>46090</v>
      </c>
    </row>
    <row r="815" spans="1:9">
      <c r="A815">
        <v>814</v>
      </c>
      <c r="B815" t="s">
        <v>1044</v>
      </c>
      <c r="C815" t="s">
        <v>1045</v>
      </c>
      <c r="D815" t="s">
        <v>247</v>
      </c>
      <c r="E815" t="s">
        <v>1099</v>
      </c>
      <c r="G815">
        <v>2535</v>
      </c>
      <c r="H815">
        <f t="shared" si="24"/>
        <v>2535</v>
      </c>
      <c r="I815">
        <f t="shared" si="25"/>
        <v>139425</v>
      </c>
    </row>
    <row r="816" spans="1:9">
      <c r="A816">
        <v>815</v>
      </c>
      <c r="B816" t="s">
        <v>1044</v>
      </c>
      <c r="C816" t="s">
        <v>1045</v>
      </c>
      <c r="D816" t="s">
        <v>174</v>
      </c>
      <c r="E816" t="s">
        <v>1100</v>
      </c>
      <c r="G816">
        <v>2694</v>
      </c>
      <c r="H816">
        <f t="shared" si="24"/>
        <v>2694</v>
      </c>
      <c r="I816">
        <f t="shared" si="25"/>
        <v>148170</v>
      </c>
    </row>
    <row r="817" spans="1:9">
      <c r="A817">
        <v>816</v>
      </c>
      <c r="B817" t="s">
        <v>1044</v>
      </c>
      <c r="C817" t="s">
        <v>1045</v>
      </c>
      <c r="D817" t="s">
        <v>155</v>
      </c>
      <c r="E817" t="s">
        <v>1101</v>
      </c>
      <c r="G817">
        <v>1056</v>
      </c>
      <c r="H817">
        <f t="shared" si="24"/>
        <v>1056</v>
      </c>
      <c r="I817">
        <f t="shared" si="25"/>
        <v>58080</v>
      </c>
    </row>
    <row r="818" spans="1:9">
      <c r="A818">
        <v>817</v>
      </c>
      <c r="B818" t="s">
        <v>1044</v>
      </c>
      <c r="C818" t="s">
        <v>1045</v>
      </c>
      <c r="D818" t="s">
        <v>178</v>
      </c>
      <c r="E818" t="s">
        <v>1102</v>
      </c>
      <c r="G818">
        <v>1078</v>
      </c>
      <c r="H818">
        <f t="shared" si="24"/>
        <v>1078</v>
      </c>
      <c r="I818">
        <f t="shared" si="25"/>
        <v>59290</v>
      </c>
    </row>
    <row r="819" spans="1:9">
      <c r="A819">
        <v>818</v>
      </c>
      <c r="B819" t="s">
        <v>1044</v>
      </c>
      <c r="C819" t="s">
        <v>1045</v>
      </c>
      <c r="D819" t="s">
        <v>180</v>
      </c>
      <c r="E819" t="s">
        <v>1103</v>
      </c>
      <c r="G819">
        <v>2089</v>
      </c>
      <c r="H819">
        <f t="shared" si="24"/>
        <v>2089</v>
      </c>
      <c r="I819">
        <f t="shared" si="25"/>
        <v>114895</v>
      </c>
    </row>
    <row r="820" spans="1:9">
      <c r="A820">
        <v>819</v>
      </c>
      <c r="B820" t="s">
        <v>1044</v>
      </c>
      <c r="C820" t="s">
        <v>1045</v>
      </c>
      <c r="D820" t="s">
        <v>172</v>
      </c>
      <c r="E820" t="s">
        <v>1104</v>
      </c>
      <c r="G820">
        <v>424</v>
      </c>
      <c r="H820">
        <f t="shared" si="24"/>
        <v>424</v>
      </c>
      <c r="I820">
        <f t="shared" si="25"/>
        <v>23320</v>
      </c>
    </row>
    <row r="821" spans="1:9">
      <c r="A821">
        <v>820</v>
      </c>
      <c r="B821" t="s">
        <v>1044</v>
      </c>
      <c r="C821" t="s">
        <v>1045</v>
      </c>
      <c r="D821" t="s">
        <v>206</v>
      </c>
      <c r="E821" t="s">
        <v>1105</v>
      </c>
      <c r="G821">
        <v>571</v>
      </c>
      <c r="H821">
        <f t="shared" si="24"/>
        <v>571</v>
      </c>
      <c r="I821">
        <f t="shared" si="25"/>
        <v>31405</v>
      </c>
    </row>
    <row r="822" spans="1:9">
      <c r="A822">
        <v>821</v>
      </c>
      <c r="B822" t="s">
        <v>1044</v>
      </c>
      <c r="C822" t="s">
        <v>1045</v>
      </c>
      <c r="D822" t="s">
        <v>208</v>
      </c>
      <c r="E822" t="s">
        <v>1106</v>
      </c>
      <c r="G822">
        <v>1425</v>
      </c>
      <c r="H822">
        <f t="shared" si="24"/>
        <v>1425</v>
      </c>
      <c r="I822">
        <f t="shared" si="25"/>
        <v>78375</v>
      </c>
    </row>
    <row r="823" spans="1:9">
      <c r="A823">
        <v>822</v>
      </c>
      <c r="B823" t="s">
        <v>1044</v>
      </c>
      <c r="C823" t="s">
        <v>1045</v>
      </c>
      <c r="D823" t="s">
        <v>210</v>
      </c>
      <c r="E823" t="s">
        <v>1107</v>
      </c>
      <c r="G823">
        <v>42</v>
      </c>
      <c r="H823">
        <f t="shared" si="24"/>
        <v>42</v>
      </c>
      <c r="I823">
        <f t="shared" si="25"/>
        <v>2310</v>
      </c>
    </row>
    <row r="824" spans="1:9">
      <c r="A824">
        <v>823</v>
      </c>
      <c r="B824" t="s">
        <v>1044</v>
      </c>
      <c r="C824" t="s">
        <v>1045</v>
      </c>
      <c r="D824" t="s">
        <v>195</v>
      </c>
      <c r="E824" t="s">
        <v>1108</v>
      </c>
      <c r="G824">
        <v>1921</v>
      </c>
      <c r="H824">
        <f t="shared" si="24"/>
        <v>1921</v>
      </c>
      <c r="I824">
        <f t="shared" si="25"/>
        <v>105655</v>
      </c>
    </row>
    <row r="825" spans="1:9">
      <c r="A825">
        <v>824</v>
      </c>
      <c r="B825" t="s">
        <v>1044</v>
      </c>
      <c r="C825" t="s">
        <v>1045</v>
      </c>
      <c r="D825" t="s">
        <v>197</v>
      </c>
      <c r="E825" t="s">
        <v>1109</v>
      </c>
      <c r="G825">
        <v>1596</v>
      </c>
      <c r="H825">
        <f t="shared" si="24"/>
        <v>1596</v>
      </c>
      <c r="I825">
        <f t="shared" si="25"/>
        <v>87780</v>
      </c>
    </row>
    <row r="826" spans="1:9">
      <c r="A826">
        <v>825</v>
      </c>
      <c r="B826" t="s">
        <v>1044</v>
      </c>
      <c r="C826" t="s">
        <v>1045</v>
      </c>
      <c r="D826" t="s">
        <v>152</v>
      </c>
      <c r="E826" t="s">
        <v>1110</v>
      </c>
      <c r="G826">
        <v>2310</v>
      </c>
      <c r="H826">
        <f t="shared" si="24"/>
        <v>2310</v>
      </c>
      <c r="I826">
        <f t="shared" si="25"/>
        <v>127050</v>
      </c>
    </row>
    <row r="827" spans="1:9">
      <c r="A827">
        <v>826</v>
      </c>
      <c r="B827" t="s">
        <v>1111</v>
      </c>
      <c r="C827" t="s">
        <v>1112</v>
      </c>
      <c r="D827" t="s">
        <v>163</v>
      </c>
      <c r="E827" t="s">
        <v>1113</v>
      </c>
      <c r="F827">
        <v>1847</v>
      </c>
      <c r="H827">
        <f t="shared" si="24"/>
        <v>1847</v>
      </c>
      <c r="I827">
        <f t="shared" si="25"/>
        <v>101585</v>
      </c>
    </row>
    <row r="828" spans="1:9">
      <c r="A828">
        <v>827</v>
      </c>
      <c r="B828" t="s">
        <v>1111</v>
      </c>
      <c r="C828" t="s">
        <v>1112</v>
      </c>
      <c r="D828" t="s">
        <v>189</v>
      </c>
      <c r="E828" t="s">
        <v>1116</v>
      </c>
      <c r="F828">
        <v>3069</v>
      </c>
      <c r="H828">
        <f t="shared" si="24"/>
        <v>3069</v>
      </c>
      <c r="I828">
        <f t="shared" si="25"/>
        <v>168795</v>
      </c>
    </row>
    <row r="829" spans="1:9">
      <c r="A829">
        <v>828</v>
      </c>
      <c r="B829" t="s">
        <v>1111</v>
      </c>
      <c r="C829" t="s">
        <v>1112</v>
      </c>
      <c r="D829" t="s">
        <v>163</v>
      </c>
      <c r="E829" t="s">
        <v>1117</v>
      </c>
      <c r="F829">
        <v>3322</v>
      </c>
      <c r="H829">
        <f t="shared" si="24"/>
        <v>3322</v>
      </c>
      <c r="I829">
        <f t="shared" si="25"/>
        <v>182710</v>
      </c>
    </row>
    <row r="830" spans="1:9">
      <c r="A830">
        <v>829</v>
      </c>
      <c r="B830" t="s">
        <v>1111</v>
      </c>
      <c r="C830" t="s">
        <v>1112</v>
      </c>
      <c r="D830" t="s">
        <v>245</v>
      </c>
      <c r="E830" t="s">
        <v>1118</v>
      </c>
      <c r="F830">
        <v>1310</v>
      </c>
      <c r="H830">
        <f t="shared" si="24"/>
        <v>1310</v>
      </c>
      <c r="I830">
        <f t="shared" si="25"/>
        <v>72050</v>
      </c>
    </row>
    <row r="831" spans="1:9">
      <c r="A831">
        <v>830</v>
      </c>
      <c r="B831" t="s">
        <v>1111</v>
      </c>
      <c r="C831" t="s">
        <v>1112</v>
      </c>
      <c r="D831" t="s">
        <v>247</v>
      </c>
      <c r="E831" t="s">
        <v>1120</v>
      </c>
      <c r="F831">
        <v>709</v>
      </c>
      <c r="H831">
        <f t="shared" si="24"/>
        <v>709</v>
      </c>
      <c r="I831">
        <f t="shared" si="25"/>
        <v>38995</v>
      </c>
    </row>
    <row r="832" spans="1:9">
      <c r="A832">
        <v>831</v>
      </c>
      <c r="B832" t="s">
        <v>1111</v>
      </c>
      <c r="C832" t="s">
        <v>1112</v>
      </c>
      <c r="D832" t="s">
        <v>161</v>
      </c>
      <c r="E832" t="s">
        <v>1121</v>
      </c>
      <c r="F832">
        <v>647</v>
      </c>
      <c r="H832">
        <f t="shared" si="24"/>
        <v>647</v>
      </c>
      <c r="I832">
        <f t="shared" si="25"/>
        <v>35585</v>
      </c>
    </row>
    <row r="833" spans="1:9">
      <c r="A833">
        <v>832</v>
      </c>
      <c r="B833" t="s">
        <v>1111</v>
      </c>
      <c r="C833" t="s">
        <v>1112</v>
      </c>
      <c r="D833" t="s">
        <v>227</v>
      </c>
      <c r="E833" t="s">
        <v>1122</v>
      </c>
      <c r="F833">
        <v>279</v>
      </c>
      <c r="H833">
        <f t="shared" si="24"/>
        <v>279</v>
      </c>
      <c r="I833">
        <f t="shared" si="25"/>
        <v>15345</v>
      </c>
    </row>
    <row r="834" spans="1:9">
      <c r="A834">
        <v>833</v>
      </c>
      <c r="B834" t="s">
        <v>1111</v>
      </c>
      <c r="C834" t="s">
        <v>1112</v>
      </c>
      <c r="D834" t="s">
        <v>157</v>
      </c>
      <c r="E834" t="s">
        <v>1123</v>
      </c>
      <c r="F834">
        <v>0</v>
      </c>
      <c r="H834">
        <f t="shared" si="24"/>
        <v>0</v>
      </c>
      <c r="I834">
        <f t="shared" si="25"/>
        <v>0</v>
      </c>
    </row>
    <row r="835" spans="1:9">
      <c r="A835">
        <v>834</v>
      </c>
      <c r="B835" t="s">
        <v>1111</v>
      </c>
      <c r="C835" t="s">
        <v>1112</v>
      </c>
      <c r="D835" t="s">
        <v>178</v>
      </c>
      <c r="E835" t="s">
        <v>1124</v>
      </c>
      <c r="F835">
        <v>5929</v>
      </c>
      <c r="H835">
        <f t="shared" ref="H835:H898" si="26">SUM(F835:G835)</f>
        <v>5929</v>
      </c>
      <c r="I835">
        <f t="shared" ref="I835:I898" si="27">H835*55</f>
        <v>326095</v>
      </c>
    </row>
    <row r="836" spans="1:9">
      <c r="A836">
        <v>835</v>
      </c>
      <c r="B836" t="s">
        <v>1111</v>
      </c>
      <c r="C836" t="s">
        <v>1112</v>
      </c>
      <c r="D836" t="s">
        <v>180</v>
      </c>
      <c r="E836" t="s">
        <v>1125</v>
      </c>
      <c r="F836">
        <v>254</v>
      </c>
      <c r="H836">
        <f t="shared" si="26"/>
        <v>254</v>
      </c>
      <c r="I836">
        <f t="shared" si="27"/>
        <v>13970</v>
      </c>
    </row>
    <row r="837" spans="1:9">
      <c r="A837">
        <v>836</v>
      </c>
      <c r="B837" t="s">
        <v>1111</v>
      </c>
      <c r="C837" t="s">
        <v>1112</v>
      </c>
      <c r="D837" t="s">
        <v>138</v>
      </c>
      <c r="E837" t="s">
        <v>1126</v>
      </c>
      <c r="F837">
        <v>7259</v>
      </c>
      <c r="H837">
        <f t="shared" si="26"/>
        <v>7259</v>
      </c>
      <c r="I837">
        <f t="shared" si="27"/>
        <v>399245</v>
      </c>
    </row>
    <row r="838" spans="1:9">
      <c r="A838">
        <v>837</v>
      </c>
      <c r="B838" t="s">
        <v>1111</v>
      </c>
      <c r="C838" t="s">
        <v>1112</v>
      </c>
      <c r="D838" t="s">
        <v>183</v>
      </c>
      <c r="E838" t="s">
        <v>1127</v>
      </c>
      <c r="F838">
        <v>4731</v>
      </c>
      <c r="H838">
        <f t="shared" si="26"/>
        <v>4731</v>
      </c>
      <c r="I838">
        <f t="shared" si="27"/>
        <v>260205</v>
      </c>
    </row>
    <row r="839" spans="1:9">
      <c r="A839">
        <v>838</v>
      </c>
      <c r="B839" t="s">
        <v>1111</v>
      </c>
      <c r="C839" t="s">
        <v>1112</v>
      </c>
      <c r="D839" t="s">
        <v>193</v>
      </c>
      <c r="E839" t="s">
        <v>1128</v>
      </c>
      <c r="F839">
        <v>1901</v>
      </c>
      <c r="H839">
        <f t="shared" si="26"/>
        <v>1901</v>
      </c>
      <c r="I839">
        <f t="shared" si="27"/>
        <v>104555</v>
      </c>
    </row>
    <row r="840" spans="1:9">
      <c r="A840">
        <v>839</v>
      </c>
      <c r="B840" t="s">
        <v>1111</v>
      </c>
      <c r="C840" t="s">
        <v>1112</v>
      </c>
      <c r="D840" t="s">
        <v>202</v>
      </c>
      <c r="E840" t="s">
        <v>928</v>
      </c>
      <c r="F840">
        <v>682</v>
      </c>
      <c r="H840">
        <f t="shared" si="26"/>
        <v>682</v>
      </c>
      <c r="I840">
        <f t="shared" si="27"/>
        <v>37510</v>
      </c>
    </row>
    <row r="841" spans="1:9">
      <c r="A841">
        <v>840</v>
      </c>
      <c r="B841" t="s">
        <v>1111</v>
      </c>
      <c r="C841" t="s">
        <v>1112</v>
      </c>
      <c r="D841" t="s">
        <v>204</v>
      </c>
      <c r="E841" t="s">
        <v>1129</v>
      </c>
      <c r="F841">
        <v>2312</v>
      </c>
      <c r="H841">
        <f t="shared" si="26"/>
        <v>2312</v>
      </c>
      <c r="I841">
        <f t="shared" si="27"/>
        <v>127160</v>
      </c>
    </row>
    <row r="842" spans="1:9">
      <c r="A842">
        <v>841</v>
      </c>
      <c r="B842" t="s">
        <v>1111</v>
      </c>
      <c r="C842" t="s">
        <v>1112</v>
      </c>
      <c r="D842" t="s">
        <v>168</v>
      </c>
      <c r="E842" t="s">
        <v>1130</v>
      </c>
      <c r="F842">
        <v>840</v>
      </c>
      <c r="H842">
        <f t="shared" si="26"/>
        <v>840</v>
      </c>
      <c r="I842">
        <f t="shared" si="27"/>
        <v>46200</v>
      </c>
    </row>
    <row r="843" spans="1:9">
      <c r="A843">
        <v>842</v>
      </c>
      <c r="B843" t="s">
        <v>1111</v>
      </c>
      <c r="C843" t="s">
        <v>1112</v>
      </c>
      <c r="D843" t="s">
        <v>170</v>
      </c>
      <c r="E843" t="s">
        <v>1131</v>
      </c>
      <c r="F843">
        <v>1501</v>
      </c>
      <c r="H843">
        <f t="shared" si="26"/>
        <v>1501</v>
      </c>
      <c r="I843">
        <f t="shared" si="27"/>
        <v>82555</v>
      </c>
    </row>
    <row r="844" spans="1:9">
      <c r="A844">
        <v>843</v>
      </c>
      <c r="B844" t="s">
        <v>1111</v>
      </c>
      <c r="C844" t="s">
        <v>1112</v>
      </c>
      <c r="D844" t="s">
        <v>152</v>
      </c>
      <c r="E844" t="s">
        <v>1132</v>
      </c>
      <c r="F844">
        <v>1400</v>
      </c>
      <c r="H844">
        <f t="shared" si="26"/>
        <v>1400</v>
      </c>
      <c r="I844">
        <f t="shared" si="27"/>
        <v>77000</v>
      </c>
    </row>
    <row r="845" spans="1:9">
      <c r="A845">
        <v>844</v>
      </c>
      <c r="B845" t="s">
        <v>1111</v>
      </c>
      <c r="C845" t="s">
        <v>1112</v>
      </c>
      <c r="D845" t="s">
        <v>204</v>
      </c>
      <c r="E845" t="s">
        <v>1133</v>
      </c>
      <c r="G845">
        <v>1657</v>
      </c>
      <c r="H845">
        <f t="shared" si="26"/>
        <v>1657</v>
      </c>
      <c r="I845">
        <f t="shared" si="27"/>
        <v>91135</v>
      </c>
    </row>
    <row r="846" spans="1:9">
      <c r="A846">
        <v>845</v>
      </c>
      <c r="B846" t="s">
        <v>1111</v>
      </c>
      <c r="C846" t="s">
        <v>1112</v>
      </c>
      <c r="D846" t="s">
        <v>168</v>
      </c>
      <c r="E846" t="s">
        <v>1134</v>
      </c>
      <c r="G846">
        <v>2478</v>
      </c>
      <c r="H846">
        <f t="shared" si="26"/>
        <v>2478</v>
      </c>
      <c r="I846">
        <f t="shared" si="27"/>
        <v>136290</v>
      </c>
    </row>
    <row r="847" spans="1:9">
      <c r="A847">
        <v>846</v>
      </c>
      <c r="B847" t="s">
        <v>1111</v>
      </c>
      <c r="C847" t="s">
        <v>1112</v>
      </c>
      <c r="D847" t="s">
        <v>170</v>
      </c>
      <c r="E847" t="s">
        <v>1135</v>
      </c>
      <c r="G847">
        <v>1918</v>
      </c>
      <c r="H847">
        <f t="shared" si="26"/>
        <v>1918</v>
      </c>
      <c r="I847">
        <f t="shared" si="27"/>
        <v>105490</v>
      </c>
    </row>
    <row r="848" spans="1:9">
      <c r="A848">
        <v>847</v>
      </c>
      <c r="B848" t="s">
        <v>1111</v>
      </c>
      <c r="C848" t="s">
        <v>1112</v>
      </c>
      <c r="D848" t="s">
        <v>157</v>
      </c>
      <c r="E848" t="s">
        <v>1136</v>
      </c>
      <c r="G848">
        <v>1859</v>
      </c>
      <c r="H848">
        <f t="shared" si="26"/>
        <v>1859</v>
      </c>
      <c r="I848">
        <f t="shared" si="27"/>
        <v>102245</v>
      </c>
    </row>
    <row r="849" spans="1:9">
      <c r="A849">
        <v>848</v>
      </c>
      <c r="B849" t="s">
        <v>1111</v>
      </c>
      <c r="C849" t="s">
        <v>1112</v>
      </c>
      <c r="D849" t="s">
        <v>142</v>
      </c>
      <c r="E849" t="s">
        <v>1137</v>
      </c>
      <c r="G849">
        <v>1422</v>
      </c>
      <c r="H849">
        <f t="shared" si="26"/>
        <v>1422</v>
      </c>
      <c r="I849">
        <f t="shared" si="27"/>
        <v>78210</v>
      </c>
    </row>
    <row r="850" spans="1:9">
      <c r="A850">
        <v>849</v>
      </c>
      <c r="B850" t="s">
        <v>1111</v>
      </c>
      <c r="C850" t="s">
        <v>1112</v>
      </c>
      <c r="D850" t="s">
        <v>144</v>
      </c>
      <c r="E850" t="s">
        <v>1138</v>
      </c>
      <c r="G850">
        <v>562</v>
      </c>
      <c r="H850">
        <f t="shared" si="26"/>
        <v>562</v>
      </c>
      <c r="I850">
        <f t="shared" si="27"/>
        <v>30910</v>
      </c>
    </row>
    <row r="851" spans="1:9">
      <c r="A851">
        <v>850</v>
      </c>
      <c r="B851" t="s">
        <v>1111</v>
      </c>
      <c r="C851" t="s">
        <v>1112</v>
      </c>
      <c r="D851" t="s">
        <v>146</v>
      </c>
      <c r="E851" t="s">
        <v>1139</v>
      </c>
      <c r="G851">
        <v>2397</v>
      </c>
      <c r="H851">
        <f t="shared" si="26"/>
        <v>2397</v>
      </c>
      <c r="I851">
        <f t="shared" si="27"/>
        <v>131835</v>
      </c>
    </row>
    <row r="852" spans="1:9">
      <c r="A852">
        <v>851</v>
      </c>
      <c r="B852" t="s">
        <v>1111</v>
      </c>
      <c r="C852" t="s">
        <v>1112</v>
      </c>
      <c r="D852" t="s">
        <v>197</v>
      </c>
      <c r="E852" t="s">
        <v>1140</v>
      </c>
      <c r="G852">
        <v>579</v>
      </c>
      <c r="H852">
        <f t="shared" si="26"/>
        <v>579</v>
      </c>
      <c r="I852">
        <f t="shared" si="27"/>
        <v>31845</v>
      </c>
    </row>
    <row r="853" spans="1:9">
      <c r="A853">
        <v>852</v>
      </c>
      <c r="B853" t="s">
        <v>1111</v>
      </c>
      <c r="C853" t="s">
        <v>1112</v>
      </c>
      <c r="D853" t="s">
        <v>191</v>
      </c>
      <c r="E853" t="s">
        <v>1119</v>
      </c>
      <c r="G853">
        <v>2341</v>
      </c>
      <c r="H853">
        <f t="shared" si="26"/>
        <v>2341</v>
      </c>
      <c r="I853">
        <f t="shared" si="27"/>
        <v>128755</v>
      </c>
    </row>
    <row r="854" spans="1:9">
      <c r="A854">
        <v>853</v>
      </c>
      <c r="B854" t="s">
        <v>1111</v>
      </c>
      <c r="C854" t="s">
        <v>1112</v>
      </c>
      <c r="D854" t="s">
        <v>193</v>
      </c>
      <c r="E854" t="s">
        <v>1141</v>
      </c>
      <c r="G854">
        <v>18</v>
      </c>
      <c r="H854">
        <f t="shared" si="26"/>
        <v>18</v>
      </c>
      <c r="I854">
        <f t="shared" si="27"/>
        <v>990</v>
      </c>
    </row>
    <row r="855" spans="1:9">
      <c r="A855">
        <v>854</v>
      </c>
      <c r="B855" t="s">
        <v>1111</v>
      </c>
      <c r="C855" t="s">
        <v>1112</v>
      </c>
      <c r="D855" t="s">
        <v>202</v>
      </c>
      <c r="E855" t="s">
        <v>1142</v>
      </c>
      <c r="G855">
        <v>1199</v>
      </c>
      <c r="H855">
        <f t="shared" si="26"/>
        <v>1199</v>
      </c>
      <c r="I855">
        <f t="shared" si="27"/>
        <v>65945</v>
      </c>
    </row>
    <row r="856" spans="1:9">
      <c r="A856">
        <v>855</v>
      </c>
      <c r="B856" t="s">
        <v>1111</v>
      </c>
      <c r="C856" t="s">
        <v>1112</v>
      </c>
      <c r="D856" t="s">
        <v>172</v>
      </c>
      <c r="E856" t="s">
        <v>1143</v>
      </c>
      <c r="G856">
        <v>2516</v>
      </c>
      <c r="H856">
        <f t="shared" si="26"/>
        <v>2516</v>
      </c>
      <c r="I856">
        <f t="shared" si="27"/>
        <v>138380</v>
      </c>
    </row>
    <row r="857" spans="1:9">
      <c r="A857">
        <v>856</v>
      </c>
      <c r="B857" t="s">
        <v>1111</v>
      </c>
      <c r="C857" t="s">
        <v>1112</v>
      </c>
      <c r="D857" t="s">
        <v>285</v>
      </c>
      <c r="E857" t="s">
        <v>1144</v>
      </c>
      <c r="G857">
        <v>1574</v>
      </c>
      <c r="H857">
        <f t="shared" si="26"/>
        <v>1574</v>
      </c>
      <c r="I857">
        <f t="shared" si="27"/>
        <v>86570</v>
      </c>
    </row>
    <row r="858" spans="1:9">
      <c r="A858">
        <v>857</v>
      </c>
      <c r="B858" t="s">
        <v>1111</v>
      </c>
      <c r="C858" t="s">
        <v>1112</v>
      </c>
      <c r="D858" t="s">
        <v>206</v>
      </c>
      <c r="E858" t="s">
        <v>1145</v>
      </c>
      <c r="G858">
        <v>634</v>
      </c>
      <c r="H858">
        <f t="shared" si="26"/>
        <v>634</v>
      </c>
      <c r="I858">
        <f t="shared" si="27"/>
        <v>34870</v>
      </c>
    </row>
    <row r="859" spans="1:9">
      <c r="A859">
        <v>858</v>
      </c>
      <c r="B859" t="s">
        <v>1111</v>
      </c>
      <c r="C859" t="s">
        <v>1112</v>
      </c>
      <c r="D859" t="s">
        <v>208</v>
      </c>
      <c r="E859" t="s">
        <v>1146</v>
      </c>
      <c r="G859">
        <v>4491</v>
      </c>
      <c r="H859">
        <f t="shared" si="26"/>
        <v>4491</v>
      </c>
      <c r="I859">
        <f t="shared" si="27"/>
        <v>247005</v>
      </c>
    </row>
    <row r="860" spans="1:9">
      <c r="A860">
        <v>859</v>
      </c>
      <c r="B860" t="s">
        <v>1111</v>
      </c>
      <c r="C860" t="s">
        <v>1112</v>
      </c>
      <c r="D860" t="s">
        <v>210</v>
      </c>
      <c r="E860" t="s">
        <v>1147</v>
      </c>
      <c r="G860">
        <v>1731</v>
      </c>
      <c r="H860">
        <f t="shared" si="26"/>
        <v>1731</v>
      </c>
      <c r="I860">
        <f t="shared" si="27"/>
        <v>95205</v>
      </c>
    </row>
    <row r="861" spans="1:9">
      <c r="A861">
        <v>860</v>
      </c>
      <c r="B861" t="s">
        <v>1111</v>
      </c>
      <c r="C861" t="s">
        <v>1112</v>
      </c>
      <c r="D861" t="s">
        <v>168</v>
      </c>
      <c r="E861" t="s">
        <v>1148</v>
      </c>
      <c r="G861">
        <v>2325</v>
      </c>
      <c r="H861">
        <f t="shared" si="26"/>
        <v>2325</v>
      </c>
      <c r="I861">
        <f t="shared" si="27"/>
        <v>127875</v>
      </c>
    </row>
    <row r="862" spans="1:9">
      <c r="A862">
        <v>861</v>
      </c>
      <c r="B862" t="s">
        <v>1111</v>
      </c>
      <c r="C862" t="s">
        <v>1112</v>
      </c>
      <c r="D862" t="s">
        <v>138</v>
      </c>
      <c r="E862" t="s">
        <v>1149</v>
      </c>
      <c r="G862">
        <v>1931</v>
      </c>
      <c r="H862">
        <f t="shared" si="26"/>
        <v>1931</v>
      </c>
      <c r="I862">
        <f t="shared" si="27"/>
        <v>106205</v>
      </c>
    </row>
    <row r="863" spans="1:9">
      <c r="A863">
        <v>862</v>
      </c>
      <c r="B863" t="s">
        <v>1111</v>
      </c>
      <c r="C863" t="s">
        <v>1112</v>
      </c>
      <c r="D863" t="s">
        <v>183</v>
      </c>
      <c r="E863" t="s">
        <v>1150</v>
      </c>
      <c r="G863">
        <v>945</v>
      </c>
      <c r="H863">
        <f t="shared" si="26"/>
        <v>945</v>
      </c>
      <c r="I863">
        <f t="shared" si="27"/>
        <v>51975</v>
      </c>
    </row>
    <row r="864" spans="1:9">
      <c r="A864">
        <v>863</v>
      </c>
      <c r="B864" t="s">
        <v>1111</v>
      </c>
      <c r="C864" t="s">
        <v>1112</v>
      </c>
      <c r="D864" t="s">
        <v>185</v>
      </c>
      <c r="E864" t="s">
        <v>1151</v>
      </c>
      <c r="G864">
        <v>1027</v>
      </c>
      <c r="H864">
        <f t="shared" si="26"/>
        <v>1027</v>
      </c>
      <c r="I864">
        <f t="shared" si="27"/>
        <v>56485</v>
      </c>
    </row>
    <row r="865" spans="1:9">
      <c r="A865">
        <v>864</v>
      </c>
      <c r="B865" t="s">
        <v>1111</v>
      </c>
      <c r="C865" t="s">
        <v>1112</v>
      </c>
      <c r="D865" t="s">
        <v>187</v>
      </c>
      <c r="E865" t="s">
        <v>1152</v>
      </c>
      <c r="G865">
        <v>234</v>
      </c>
      <c r="H865">
        <f t="shared" si="26"/>
        <v>234</v>
      </c>
      <c r="I865">
        <f t="shared" si="27"/>
        <v>12870</v>
      </c>
    </row>
    <row r="866" spans="1:9">
      <c r="A866">
        <v>865</v>
      </c>
      <c r="B866" t="s">
        <v>1111</v>
      </c>
      <c r="C866" t="s">
        <v>1112</v>
      </c>
      <c r="D866" t="s">
        <v>140</v>
      </c>
      <c r="E866" t="s">
        <v>1153</v>
      </c>
      <c r="G866">
        <v>219</v>
      </c>
      <c r="H866">
        <f t="shared" si="26"/>
        <v>219</v>
      </c>
      <c r="I866">
        <f t="shared" si="27"/>
        <v>12045</v>
      </c>
    </row>
    <row r="867" spans="1:9">
      <c r="A867">
        <v>866</v>
      </c>
      <c r="B867" t="s">
        <v>1111</v>
      </c>
      <c r="C867" t="s">
        <v>1112</v>
      </c>
      <c r="D867" t="s">
        <v>189</v>
      </c>
      <c r="E867" t="s">
        <v>1154</v>
      </c>
      <c r="G867">
        <v>1035</v>
      </c>
      <c r="H867">
        <f t="shared" si="26"/>
        <v>1035</v>
      </c>
      <c r="I867">
        <f t="shared" si="27"/>
        <v>56925</v>
      </c>
    </row>
    <row r="868" spans="1:9">
      <c r="A868">
        <v>867</v>
      </c>
      <c r="B868" t="s">
        <v>1111</v>
      </c>
      <c r="C868" t="s">
        <v>1112</v>
      </c>
      <c r="D868" t="s">
        <v>142</v>
      </c>
      <c r="E868" t="s">
        <v>1155</v>
      </c>
      <c r="G868">
        <v>556</v>
      </c>
      <c r="H868">
        <f t="shared" si="26"/>
        <v>556</v>
      </c>
      <c r="I868">
        <f t="shared" si="27"/>
        <v>30580</v>
      </c>
    </row>
    <row r="869" spans="1:9">
      <c r="A869">
        <v>868</v>
      </c>
      <c r="B869" t="s">
        <v>1111</v>
      </c>
      <c r="C869" t="s">
        <v>1112</v>
      </c>
      <c r="D869" t="s">
        <v>144</v>
      </c>
      <c r="E869" t="s">
        <v>1156</v>
      </c>
      <c r="G869">
        <v>1578</v>
      </c>
      <c r="H869">
        <f t="shared" si="26"/>
        <v>1578</v>
      </c>
      <c r="I869">
        <f t="shared" si="27"/>
        <v>86790</v>
      </c>
    </row>
    <row r="870" spans="1:9">
      <c r="A870">
        <v>869</v>
      </c>
      <c r="B870" t="s">
        <v>1111</v>
      </c>
      <c r="C870" t="s">
        <v>1112</v>
      </c>
      <c r="D870" t="s">
        <v>165</v>
      </c>
      <c r="E870" t="s">
        <v>1157</v>
      </c>
      <c r="G870">
        <v>1071</v>
      </c>
      <c r="H870">
        <f t="shared" si="26"/>
        <v>1071</v>
      </c>
      <c r="I870">
        <f t="shared" si="27"/>
        <v>58905</v>
      </c>
    </row>
    <row r="871" spans="1:9">
      <c r="A871">
        <v>870</v>
      </c>
      <c r="B871" t="s">
        <v>1111</v>
      </c>
      <c r="C871" t="s">
        <v>1112</v>
      </c>
      <c r="D871" t="s">
        <v>206</v>
      </c>
      <c r="E871" t="s">
        <v>1158</v>
      </c>
      <c r="G871">
        <v>9202</v>
      </c>
      <c r="H871">
        <f t="shared" si="26"/>
        <v>9202</v>
      </c>
      <c r="I871">
        <f t="shared" si="27"/>
        <v>506110</v>
      </c>
    </row>
    <row r="872" spans="1:9">
      <c r="A872">
        <v>871</v>
      </c>
      <c r="B872" t="s">
        <v>1159</v>
      </c>
      <c r="C872" t="s">
        <v>1160</v>
      </c>
      <c r="D872" t="s">
        <v>161</v>
      </c>
      <c r="E872" t="s">
        <v>1161</v>
      </c>
      <c r="F872">
        <v>4045</v>
      </c>
      <c r="H872">
        <f t="shared" si="26"/>
        <v>4045</v>
      </c>
      <c r="I872">
        <f t="shared" si="27"/>
        <v>222475</v>
      </c>
    </row>
    <row r="873" spans="1:9">
      <c r="A873">
        <v>872</v>
      </c>
      <c r="B873" t="s">
        <v>1159</v>
      </c>
      <c r="C873" t="s">
        <v>1160</v>
      </c>
      <c r="D873" t="s">
        <v>245</v>
      </c>
      <c r="E873" t="s">
        <v>1163</v>
      </c>
      <c r="F873">
        <v>1205</v>
      </c>
      <c r="H873">
        <f t="shared" si="26"/>
        <v>1205</v>
      </c>
      <c r="I873">
        <f t="shared" si="27"/>
        <v>66275</v>
      </c>
    </row>
    <row r="874" spans="1:9">
      <c r="A874">
        <v>873</v>
      </c>
      <c r="B874" t="s">
        <v>1159</v>
      </c>
      <c r="C874" t="s">
        <v>1160</v>
      </c>
      <c r="D874" t="s">
        <v>247</v>
      </c>
      <c r="E874" t="s">
        <v>1164</v>
      </c>
      <c r="F874">
        <v>2237</v>
      </c>
      <c r="H874">
        <f t="shared" si="26"/>
        <v>2237</v>
      </c>
      <c r="I874">
        <f t="shared" si="27"/>
        <v>123035</v>
      </c>
    </row>
    <row r="875" spans="1:9">
      <c r="A875">
        <v>874</v>
      </c>
      <c r="B875" t="s">
        <v>1159</v>
      </c>
      <c r="C875" t="s">
        <v>1160</v>
      </c>
      <c r="D875" t="s">
        <v>251</v>
      </c>
      <c r="E875" t="s">
        <v>1165</v>
      </c>
      <c r="F875">
        <v>1078</v>
      </c>
      <c r="H875">
        <f t="shared" si="26"/>
        <v>1078</v>
      </c>
      <c r="I875">
        <f t="shared" si="27"/>
        <v>59290</v>
      </c>
    </row>
    <row r="876" spans="1:9">
      <c r="A876">
        <v>875</v>
      </c>
      <c r="B876" t="s">
        <v>1159</v>
      </c>
      <c r="C876" t="s">
        <v>1160</v>
      </c>
      <c r="D876" t="s">
        <v>189</v>
      </c>
      <c r="E876" t="s">
        <v>1166</v>
      </c>
      <c r="F876">
        <v>6256</v>
      </c>
      <c r="H876">
        <f t="shared" si="26"/>
        <v>6256</v>
      </c>
      <c r="I876">
        <f t="shared" si="27"/>
        <v>344080</v>
      </c>
    </row>
    <row r="877" spans="1:9">
      <c r="A877">
        <v>876</v>
      </c>
      <c r="B877" t="s">
        <v>1159</v>
      </c>
      <c r="C877" t="s">
        <v>1160</v>
      </c>
      <c r="D877" t="s">
        <v>142</v>
      </c>
      <c r="E877" t="s">
        <v>1167</v>
      </c>
      <c r="F877">
        <v>639</v>
      </c>
      <c r="H877">
        <f t="shared" si="26"/>
        <v>639</v>
      </c>
      <c r="I877">
        <f t="shared" si="27"/>
        <v>35145</v>
      </c>
    </row>
    <row r="878" spans="1:9">
      <c r="A878">
        <v>877</v>
      </c>
      <c r="B878" t="s">
        <v>1159</v>
      </c>
      <c r="C878" t="s">
        <v>1160</v>
      </c>
      <c r="D878" t="s">
        <v>251</v>
      </c>
      <c r="E878" t="s">
        <v>1168</v>
      </c>
      <c r="F878">
        <v>1997</v>
      </c>
      <c r="H878">
        <f t="shared" si="26"/>
        <v>1997</v>
      </c>
      <c r="I878">
        <f t="shared" si="27"/>
        <v>109835</v>
      </c>
    </row>
    <row r="879" spans="1:9">
      <c r="A879">
        <v>878</v>
      </c>
      <c r="B879" t="s">
        <v>1159</v>
      </c>
      <c r="C879" t="s">
        <v>1160</v>
      </c>
      <c r="D879" t="s">
        <v>174</v>
      </c>
      <c r="E879" t="s">
        <v>1169</v>
      </c>
      <c r="F879">
        <v>694</v>
      </c>
      <c r="H879">
        <f t="shared" si="26"/>
        <v>694</v>
      </c>
      <c r="I879">
        <f t="shared" si="27"/>
        <v>38170</v>
      </c>
    </row>
    <row r="880" spans="1:9">
      <c r="A880">
        <v>879</v>
      </c>
      <c r="B880" t="s">
        <v>1159</v>
      </c>
      <c r="C880" t="s">
        <v>1160</v>
      </c>
      <c r="D880" t="s">
        <v>155</v>
      </c>
      <c r="E880" t="s">
        <v>1170</v>
      </c>
      <c r="F880">
        <v>1605</v>
      </c>
      <c r="H880">
        <f t="shared" si="26"/>
        <v>1605</v>
      </c>
      <c r="I880">
        <f t="shared" si="27"/>
        <v>88275</v>
      </c>
    </row>
    <row r="881" spans="1:9">
      <c r="A881">
        <v>880</v>
      </c>
      <c r="B881" t="s">
        <v>1159</v>
      </c>
      <c r="C881" t="s">
        <v>1160</v>
      </c>
      <c r="D881" t="s">
        <v>157</v>
      </c>
      <c r="E881" t="s">
        <v>1171</v>
      </c>
      <c r="F881">
        <v>358</v>
      </c>
      <c r="H881">
        <f t="shared" si="26"/>
        <v>358</v>
      </c>
      <c r="I881">
        <f t="shared" si="27"/>
        <v>19690</v>
      </c>
    </row>
    <row r="882" spans="1:9">
      <c r="A882">
        <v>881</v>
      </c>
      <c r="B882" t="s">
        <v>1159</v>
      </c>
      <c r="C882" t="s">
        <v>1160</v>
      </c>
      <c r="D882" t="s">
        <v>178</v>
      </c>
      <c r="E882" t="s">
        <v>1172</v>
      </c>
      <c r="F882">
        <v>1959</v>
      </c>
      <c r="H882">
        <f t="shared" si="26"/>
        <v>1959</v>
      </c>
      <c r="I882">
        <f t="shared" si="27"/>
        <v>107745</v>
      </c>
    </row>
    <row r="883" spans="1:9">
      <c r="A883">
        <v>882</v>
      </c>
      <c r="B883" t="s">
        <v>1159</v>
      </c>
      <c r="C883" t="s">
        <v>1160</v>
      </c>
      <c r="D883" t="s">
        <v>180</v>
      </c>
      <c r="E883" t="s">
        <v>1173</v>
      </c>
      <c r="F883">
        <v>448</v>
      </c>
      <c r="H883">
        <f t="shared" si="26"/>
        <v>448</v>
      </c>
      <c r="I883">
        <f t="shared" si="27"/>
        <v>24640</v>
      </c>
    </row>
    <row r="884" spans="1:9">
      <c r="A884">
        <v>883</v>
      </c>
      <c r="B884" t="s">
        <v>1159</v>
      </c>
      <c r="C884" t="s">
        <v>1160</v>
      </c>
      <c r="D884" t="s">
        <v>138</v>
      </c>
      <c r="E884" t="s">
        <v>1174</v>
      </c>
      <c r="F884">
        <v>7302</v>
      </c>
      <c r="H884">
        <f t="shared" si="26"/>
        <v>7302</v>
      </c>
      <c r="I884">
        <f t="shared" si="27"/>
        <v>401610</v>
      </c>
    </row>
    <row r="885" spans="1:9">
      <c r="A885">
        <v>884</v>
      </c>
      <c r="B885" t="s">
        <v>1159</v>
      </c>
      <c r="C885" t="s">
        <v>1160</v>
      </c>
      <c r="D885" t="s">
        <v>183</v>
      </c>
      <c r="E885" t="s">
        <v>1175</v>
      </c>
      <c r="F885">
        <v>2652</v>
      </c>
      <c r="H885">
        <f t="shared" si="26"/>
        <v>2652</v>
      </c>
      <c r="I885">
        <f t="shared" si="27"/>
        <v>145860</v>
      </c>
    </row>
    <row r="886" spans="1:9">
      <c r="A886">
        <v>885</v>
      </c>
      <c r="B886" t="s">
        <v>1159</v>
      </c>
      <c r="C886" t="s">
        <v>1160</v>
      </c>
      <c r="D886" t="s">
        <v>185</v>
      </c>
      <c r="E886" t="s">
        <v>1176</v>
      </c>
      <c r="F886">
        <v>896</v>
      </c>
      <c r="H886">
        <f t="shared" si="26"/>
        <v>896</v>
      </c>
      <c r="I886">
        <f t="shared" si="27"/>
        <v>49280</v>
      </c>
    </row>
    <row r="887" spans="1:9">
      <c r="A887">
        <v>886</v>
      </c>
      <c r="B887" t="s">
        <v>1159</v>
      </c>
      <c r="C887" t="s">
        <v>1160</v>
      </c>
      <c r="D887" t="s">
        <v>146</v>
      </c>
      <c r="E887" t="s">
        <v>1177</v>
      </c>
      <c r="F887">
        <v>1599</v>
      </c>
      <c r="H887">
        <f t="shared" si="26"/>
        <v>1599</v>
      </c>
      <c r="I887">
        <f t="shared" si="27"/>
        <v>87945</v>
      </c>
    </row>
    <row r="888" spans="1:9">
      <c r="A888">
        <v>887</v>
      </c>
      <c r="B888" t="s">
        <v>1159</v>
      </c>
      <c r="C888" t="s">
        <v>1160</v>
      </c>
      <c r="D888" t="s">
        <v>150</v>
      </c>
      <c r="E888" t="s">
        <v>1178</v>
      </c>
      <c r="F888">
        <v>876</v>
      </c>
      <c r="H888">
        <f t="shared" si="26"/>
        <v>876</v>
      </c>
      <c r="I888">
        <f t="shared" si="27"/>
        <v>48180</v>
      </c>
    </row>
    <row r="889" spans="1:9">
      <c r="A889">
        <v>888</v>
      </c>
      <c r="B889" t="s">
        <v>1159</v>
      </c>
      <c r="C889" t="s">
        <v>1160</v>
      </c>
      <c r="D889" t="s">
        <v>167</v>
      </c>
      <c r="E889" t="s">
        <v>1179</v>
      </c>
      <c r="F889">
        <v>1186</v>
      </c>
      <c r="H889">
        <f t="shared" si="26"/>
        <v>1186</v>
      </c>
      <c r="I889">
        <f t="shared" si="27"/>
        <v>65230</v>
      </c>
    </row>
    <row r="890" spans="1:9">
      <c r="A890">
        <v>889</v>
      </c>
      <c r="B890" t="s">
        <v>1159</v>
      </c>
      <c r="C890" t="s">
        <v>1160</v>
      </c>
      <c r="D890" t="s">
        <v>174</v>
      </c>
      <c r="E890" t="s">
        <v>1180</v>
      </c>
      <c r="F890">
        <v>53</v>
      </c>
      <c r="H890">
        <f t="shared" si="26"/>
        <v>53</v>
      </c>
      <c r="I890">
        <f t="shared" si="27"/>
        <v>2915</v>
      </c>
    </row>
    <row r="891" spans="1:9">
      <c r="A891">
        <v>890</v>
      </c>
      <c r="B891" t="s">
        <v>1159</v>
      </c>
      <c r="C891" t="s">
        <v>1160</v>
      </c>
      <c r="D891" t="s">
        <v>152</v>
      </c>
      <c r="E891" t="s">
        <v>1181</v>
      </c>
      <c r="F891">
        <v>1966</v>
      </c>
      <c r="H891">
        <f t="shared" si="26"/>
        <v>1966</v>
      </c>
      <c r="I891">
        <f t="shared" si="27"/>
        <v>108130</v>
      </c>
    </row>
    <row r="892" spans="1:9">
      <c r="A892">
        <v>891</v>
      </c>
      <c r="B892" t="s">
        <v>1159</v>
      </c>
      <c r="C892" t="s">
        <v>1160</v>
      </c>
      <c r="D892" t="s">
        <v>285</v>
      </c>
      <c r="E892" t="s">
        <v>1182</v>
      </c>
      <c r="F892">
        <v>2916</v>
      </c>
      <c r="H892">
        <f t="shared" si="26"/>
        <v>2916</v>
      </c>
      <c r="I892">
        <f t="shared" si="27"/>
        <v>160380</v>
      </c>
    </row>
    <row r="893" spans="1:9">
      <c r="A893">
        <v>892</v>
      </c>
      <c r="B893" t="s">
        <v>1159</v>
      </c>
      <c r="C893" t="s">
        <v>1160</v>
      </c>
      <c r="D893" t="s">
        <v>206</v>
      </c>
      <c r="E893" t="s">
        <v>1183</v>
      </c>
      <c r="F893">
        <v>1389</v>
      </c>
      <c r="H893">
        <f t="shared" si="26"/>
        <v>1389</v>
      </c>
      <c r="I893">
        <f t="shared" si="27"/>
        <v>76395</v>
      </c>
    </row>
    <row r="894" spans="1:9">
      <c r="A894">
        <v>893</v>
      </c>
      <c r="B894" t="s">
        <v>1159</v>
      </c>
      <c r="C894" t="s">
        <v>1160</v>
      </c>
      <c r="D894" t="s">
        <v>227</v>
      </c>
      <c r="E894" t="s">
        <v>1184</v>
      </c>
      <c r="G894">
        <v>0</v>
      </c>
      <c r="H894">
        <f t="shared" si="26"/>
        <v>0</v>
      </c>
      <c r="I894">
        <f t="shared" si="27"/>
        <v>0</v>
      </c>
    </row>
    <row r="895" spans="1:9">
      <c r="A895">
        <v>894</v>
      </c>
      <c r="B895" t="s">
        <v>1159</v>
      </c>
      <c r="C895" t="s">
        <v>1160</v>
      </c>
      <c r="D895" t="s">
        <v>249</v>
      </c>
      <c r="E895" t="s">
        <v>1185</v>
      </c>
      <c r="G895">
        <v>0</v>
      </c>
      <c r="H895">
        <f t="shared" si="26"/>
        <v>0</v>
      </c>
      <c r="I895">
        <f t="shared" si="27"/>
        <v>0</v>
      </c>
    </row>
    <row r="896" spans="1:9">
      <c r="A896">
        <v>895</v>
      </c>
      <c r="B896" t="s">
        <v>1159</v>
      </c>
      <c r="C896" t="s">
        <v>1160</v>
      </c>
      <c r="D896" t="s">
        <v>165</v>
      </c>
      <c r="E896" t="s">
        <v>1186</v>
      </c>
      <c r="G896">
        <v>534</v>
      </c>
      <c r="H896">
        <f t="shared" si="26"/>
        <v>534</v>
      </c>
      <c r="I896">
        <f t="shared" si="27"/>
        <v>29370</v>
      </c>
    </row>
    <row r="897" spans="1:9">
      <c r="A897">
        <v>896</v>
      </c>
      <c r="B897" t="s">
        <v>1159</v>
      </c>
      <c r="C897" t="s">
        <v>1160</v>
      </c>
      <c r="D897" t="s">
        <v>144</v>
      </c>
      <c r="E897" t="s">
        <v>1187</v>
      </c>
      <c r="G897">
        <v>1151</v>
      </c>
      <c r="H897">
        <f t="shared" si="26"/>
        <v>1151</v>
      </c>
      <c r="I897">
        <f t="shared" si="27"/>
        <v>63305</v>
      </c>
    </row>
    <row r="898" spans="1:9">
      <c r="A898">
        <v>897</v>
      </c>
      <c r="B898" t="s">
        <v>1159</v>
      </c>
      <c r="C898" t="s">
        <v>1160</v>
      </c>
      <c r="D898" t="s">
        <v>227</v>
      </c>
      <c r="E898" t="s">
        <v>1188</v>
      </c>
      <c r="G898">
        <v>575</v>
      </c>
      <c r="H898">
        <f t="shared" si="26"/>
        <v>575</v>
      </c>
      <c r="I898">
        <f t="shared" si="27"/>
        <v>31625</v>
      </c>
    </row>
    <row r="899" spans="1:9">
      <c r="A899">
        <v>898</v>
      </c>
      <c r="B899" t="s">
        <v>1159</v>
      </c>
      <c r="C899" t="s">
        <v>1160</v>
      </c>
      <c r="D899" t="s">
        <v>247</v>
      </c>
      <c r="E899" t="s">
        <v>1189</v>
      </c>
      <c r="G899">
        <v>4528</v>
      </c>
      <c r="H899">
        <f t="shared" ref="H899:H962" si="28">SUM(F899:G899)</f>
        <v>4528</v>
      </c>
      <c r="I899">
        <f t="shared" ref="I899:I962" si="29">H899*55</f>
        <v>249040</v>
      </c>
    </row>
    <row r="900" spans="1:9">
      <c r="A900">
        <v>899</v>
      </c>
      <c r="B900" t="s">
        <v>1159</v>
      </c>
      <c r="C900" t="s">
        <v>1160</v>
      </c>
      <c r="D900" t="s">
        <v>249</v>
      </c>
      <c r="E900" t="s">
        <v>1190</v>
      </c>
      <c r="G900">
        <v>1868</v>
      </c>
      <c r="H900">
        <f t="shared" si="28"/>
        <v>1868</v>
      </c>
      <c r="I900">
        <f t="shared" si="29"/>
        <v>102740</v>
      </c>
    </row>
    <row r="901" spans="1:9">
      <c r="A901">
        <v>900</v>
      </c>
      <c r="B901" t="s">
        <v>1159</v>
      </c>
      <c r="C901" t="s">
        <v>1160</v>
      </c>
      <c r="D901" t="s">
        <v>187</v>
      </c>
      <c r="E901" t="s">
        <v>296</v>
      </c>
      <c r="G901">
        <v>5282</v>
      </c>
      <c r="H901">
        <f t="shared" si="28"/>
        <v>5282</v>
      </c>
      <c r="I901">
        <f t="shared" si="29"/>
        <v>290510</v>
      </c>
    </row>
    <row r="902" spans="1:9">
      <c r="A902">
        <v>901</v>
      </c>
      <c r="B902" t="s">
        <v>1159</v>
      </c>
      <c r="C902" t="s">
        <v>1160</v>
      </c>
      <c r="D902" t="s">
        <v>140</v>
      </c>
      <c r="E902" t="s">
        <v>1191</v>
      </c>
      <c r="G902">
        <v>197</v>
      </c>
      <c r="H902">
        <f t="shared" si="28"/>
        <v>197</v>
      </c>
      <c r="I902">
        <f t="shared" si="29"/>
        <v>10835</v>
      </c>
    </row>
    <row r="903" spans="1:9">
      <c r="A903">
        <v>902</v>
      </c>
      <c r="B903" t="s">
        <v>1159</v>
      </c>
      <c r="C903" t="s">
        <v>1160</v>
      </c>
      <c r="D903" t="s">
        <v>251</v>
      </c>
      <c r="E903" t="s">
        <v>1192</v>
      </c>
      <c r="G903">
        <v>3105</v>
      </c>
      <c r="H903">
        <f t="shared" si="28"/>
        <v>3105</v>
      </c>
      <c r="I903">
        <f t="shared" si="29"/>
        <v>170775</v>
      </c>
    </row>
    <row r="904" spans="1:9">
      <c r="A904">
        <v>903</v>
      </c>
      <c r="B904" t="s">
        <v>1159</v>
      </c>
      <c r="C904" t="s">
        <v>1160</v>
      </c>
      <c r="D904" t="s">
        <v>187</v>
      </c>
      <c r="E904" t="s">
        <v>1193</v>
      </c>
      <c r="G904">
        <v>432</v>
      </c>
      <c r="H904">
        <f t="shared" si="28"/>
        <v>432</v>
      </c>
      <c r="I904">
        <f t="shared" si="29"/>
        <v>23760</v>
      </c>
    </row>
    <row r="905" spans="1:9">
      <c r="A905">
        <v>904</v>
      </c>
      <c r="B905" t="s">
        <v>1159</v>
      </c>
      <c r="C905" t="s">
        <v>1160</v>
      </c>
      <c r="D905" t="s">
        <v>140</v>
      </c>
      <c r="E905" t="s">
        <v>1194</v>
      </c>
      <c r="G905">
        <v>1834</v>
      </c>
      <c r="H905">
        <f t="shared" si="28"/>
        <v>1834</v>
      </c>
      <c r="I905">
        <f t="shared" si="29"/>
        <v>100870</v>
      </c>
    </row>
    <row r="906" spans="1:9">
      <c r="A906">
        <v>905</v>
      </c>
      <c r="B906" t="s">
        <v>1159</v>
      </c>
      <c r="C906" t="s">
        <v>1160</v>
      </c>
      <c r="D906" t="s">
        <v>163</v>
      </c>
      <c r="E906" t="s">
        <v>1195</v>
      </c>
      <c r="G906">
        <v>46</v>
      </c>
      <c r="H906">
        <f t="shared" si="28"/>
        <v>46</v>
      </c>
      <c r="I906">
        <f t="shared" si="29"/>
        <v>2530</v>
      </c>
    </row>
    <row r="907" spans="1:9">
      <c r="A907">
        <v>906</v>
      </c>
      <c r="B907" t="s">
        <v>1159</v>
      </c>
      <c r="C907" t="s">
        <v>1160</v>
      </c>
      <c r="D907" t="s">
        <v>165</v>
      </c>
      <c r="E907" t="s">
        <v>1196</v>
      </c>
      <c r="G907">
        <v>2332</v>
      </c>
      <c r="H907">
        <f t="shared" si="28"/>
        <v>2332</v>
      </c>
      <c r="I907">
        <f t="shared" si="29"/>
        <v>128260</v>
      </c>
    </row>
    <row r="908" spans="1:9">
      <c r="A908">
        <v>907</v>
      </c>
      <c r="B908" t="s">
        <v>1159</v>
      </c>
      <c r="C908" t="s">
        <v>1160</v>
      </c>
      <c r="D908" t="s">
        <v>172</v>
      </c>
      <c r="E908" t="s">
        <v>1197</v>
      </c>
      <c r="G908">
        <v>412</v>
      </c>
      <c r="H908">
        <f t="shared" si="28"/>
        <v>412</v>
      </c>
      <c r="I908">
        <f t="shared" si="29"/>
        <v>22660</v>
      </c>
    </row>
    <row r="909" spans="1:9">
      <c r="A909">
        <v>908</v>
      </c>
      <c r="B909" t="s">
        <v>1198</v>
      </c>
      <c r="C909" t="s">
        <v>1199</v>
      </c>
      <c r="D909" t="s">
        <v>161</v>
      </c>
      <c r="E909" t="s">
        <v>1200</v>
      </c>
      <c r="F909">
        <v>9005</v>
      </c>
      <c r="H909">
        <f t="shared" si="28"/>
        <v>9005</v>
      </c>
      <c r="I909">
        <f t="shared" si="29"/>
        <v>495275</v>
      </c>
    </row>
    <row r="910" spans="1:9">
      <c r="A910">
        <v>909</v>
      </c>
      <c r="B910" t="s">
        <v>1198</v>
      </c>
      <c r="C910" t="s">
        <v>1199</v>
      </c>
      <c r="D910" t="s">
        <v>227</v>
      </c>
      <c r="E910" t="s">
        <v>1203</v>
      </c>
      <c r="F910">
        <v>0</v>
      </c>
      <c r="H910">
        <f t="shared" si="28"/>
        <v>0</v>
      </c>
      <c r="I910">
        <f t="shared" si="29"/>
        <v>0</v>
      </c>
    </row>
    <row r="911" spans="1:9">
      <c r="A911">
        <v>910</v>
      </c>
      <c r="B911" t="s">
        <v>1198</v>
      </c>
      <c r="C911" t="s">
        <v>1199</v>
      </c>
      <c r="D911" t="s">
        <v>245</v>
      </c>
      <c r="E911" t="s">
        <v>1204</v>
      </c>
      <c r="F911">
        <v>0</v>
      </c>
      <c r="H911">
        <f t="shared" si="28"/>
        <v>0</v>
      </c>
      <c r="I911">
        <f t="shared" si="29"/>
        <v>0</v>
      </c>
    </row>
    <row r="912" spans="1:9">
      <c r="A912">
        <v>911</v>
      </c>
      <c r="B912" t="s">
        <v>1198</v>
      </c>
      <c r="C912" t="s">
        <v>1199</v>
      </c>
      <c r="D912" t="s">
        <v>247</v>
      </c>
      <c r="E912" t="s">
        <v>1205</v>
      </c>
      <c r="F912">
        <v>1114</v>
      </c>
      <c r="H912">
        <f t="shared" si="28"/>
        <v>1114</v>
      </c>
      <c r="I912">
        <f t="shared" si="29"/>
        <v>61270</v>
      </c>
    </row>
    <row r="913" spans="1:9">
      <c r="A913">
        <v>912</v>
      </c>
      <c r="B913" t="s">
        <v>1198</v>
      </c>
      <c r="C913" t="s">
        <v>1199</v>
      </c>
      <c r="D913" t="s">
        <v>174</v>
      </c>
      <c r="E913" t="s">
        <v>1206</v>
      </c>
      <c r="F913">
        <v>3376</v>
      </c>
      <c r="H913">
        <f t="shared" si="28"/>
        <v>3376</v>
      </c>
      <c r="I913">
        <f t="shared" si="29"/>
        <v>185680</v>
      </c>
    </row>
    <row r="914" spans="1:9">
      <c r="A914">
        <v>913</v>
      </c>
      <c r="B914" t="s">
        <v>1198</v>
      </c>
      <c r="C914" t="s">
        <v>1199</v>
      </c>
      <c r="D914" t="s">
        <v>163</v>
      </c>
      <c r="E914" t="s">
        <v>1207</v>
      </c>
      <c r="F914">
        <v>1563</v>
      </c>
      <c r="H914">
        <f t="shared" si="28"/>
        <v>1563</v>
      </c>
      <c r="I914">
        <f t="shared" si="29"/>
        <v>85965</v>
      </c>
    </row>
    <row r="915" spans="1:9">
      <c r="A915">
        <v>914</v>
      </c>
      <c r="B915" t="s">
        <v>1198</v>
      </c>
      <c r="C915" t="s">
        <v>1199</v>
      </c>
      <c r="D915" t="s">
        <v>249</v>
      </c>
      <c r="E915" t="s">
        <v>1208</v>
      </c>
      <c r="F915">
        <v>1671</v>
      </c>
      <c r="H915">
        <f t="shared" si="28"/>
        <v>1671</v>
      </c>
      <c r="I915">
        <f t="shared" si="29"/>
        <v>91905</v>
      </c>
    </row>
    <row r="916" spans="1:9">
      <c r="A916">
        <v>915</v>
      </c>
      <c r="B916" t="s">
        <v>1198</v>
      </c>
      <c r="C916" t="s">
        <v>1199</v>
      </c>
      <c r="D916" t="s">
        <v>251</v>
      </c>
      <c r="E916" t="s">
        <v>1209</v>
      </c>
      <c r="F916">
        <v>1302</v>
      </c>
      <c r="H916">
        <f t="shared" si="28"/>
        <v>1302</v>
      </c>
      <c r="I916">
        <f t="shared" si="29"/>
        <v>71610</v>
      </c>
    </row>
    <row r="917" spans="1:9">
      <c r="A917">
        <v>916</v>
      </c>
      <c r="B917" t="s">
        <v>1198</v>
      </c>
      <c r="C917" t="s">
        <v>1199</v>
      </c>
      <c r="D917" t="s">
        <v>174</v>
      </c>
      <c r="E917" t="s">
        <v>1210</v>
      </c>
      <c r="F917">
        <v>4664</v>
      </c>
      <c r="H917">
        <f t="shared" si="28"/>
        <v>4664</v>
      </c>
      <c r="I917">
        <f t="shared" si="29"/>
        <v>256520</v>
      </c>
    </row>
    <row r="918" spans="1:9">
      <c r="A918">
        <v>917</v>
      </c>
      <c r="B918" t="s">
        <v>1198</v>
      </c>
      <c r="C918" t="s">
        <v>1199</v>
      </c>
      <c r="D918" t="s">
        <v>157</v>
      </c>
      <c r="E918" t="s">
        <v>1211</v>
      </c>
      <c r="F918">
        <v>4491</v>
      </c>
      <c r="H918">
        <f t="shared" si="28"/>
        <v>4491</v>
      </c>
      <c r="I918">
        <f t="shared" si="29"/>
        <v>247005</v>
      </c>
    </row>
    <row r="919" spans="1:9">
      <c r="A919">
        <v>918</v>
      </c>
      <c r="B919" t="s">
        <v>1198</v>
      </c>
      <c r="C919" t="s">
        <v>1199</v>
      </c>
      <c r="D919" t="s">
        <v>178</v>
      </c>
      <c r="E919" t="s">
        <v>1212</v>
      </c>
      <c r="F919">
        <v>2212</v>
      </c>
      <c r="H919">
        <f t="shared" si="28"/>
        <v>2212</v>
      </c>
      <c r="I919">
        <f t="shared" si="29"/>
        <v>121660</v>
      </c>
    </row>
    <row r="920" spans="1:9">
      <c r="A920">
        <v>919</v>
      </c>
      <c r="B920" t="s">
        <v>1198</v>
      </c>
      <c r="C920" t="s">
        <v>1199</v>
      </c>
      <c r="D920" t="s">
        <v>180</v>
      </c>
      <c r="E920" t="s">
        <v>1213</v>
      </c>
      <c r="F920">
        <v>1507</v>
      </c>
      <c r="H920">
        <f t="shared" si="28"/>
        <v>1507</v>
      </c>
      <c r="I920">
        <f t="shared" si="29"/>
        <v>82885</v>
      </c>
    </row>
    <row r="921" spans="1:9">
      <c r="A921">
        <v>920</v>
      </c>
      <c r="B921" t="s">
        <v>1198</v>
      </c>
      <c r="C921" t="s">
        <v>1199</v>
      </c>
      <c r="D921" t="s">
        <v>138</v>
      </c>
      <c r="E921" t="s">
        <v>1214</v>
      </c>
      <c r="F921">
        <v>475</v>
      </c>
      <c r="H921">
        <f t="shared" si="28"/>
        <v>475</v>
      </c>
      <c r="I921">
        <f t="shared" si="29"/>
        <v>26125</v>
      </c>
    </row>
    <row r="922" spans="1:9">
      <c r="A922">
        <v>921</v>
      </c>
      <c r="B922" t="s">
        <v>1198</v>
      </c>
      <c r="C922" t="s">
        <v>1199</v>
      </c>
      <c r="D922" t="s">
        <v>183</v>
      </c>
      <c r="E922" t="s">
        <v>1215</v>
      </c>
      <c r="F922">
        <v>476</v>
      </c>
      <c r="H922">
        <f t="shared" si="28"/>
        <v>476</v>
      </c>
      <c r="I922">
        <f t="shared" si="29"/>
        <v>26180</v>
      </c>
    </row>
    <row r="923" spans="1:9">
      <c r="A923">
        <v>922</v>
      </c>
      <c r="B923" t="s">
        <v>1198</v>
      </c>
      <c r="C923" t="s">
        <v>1199</v>
      </c>
      <c r="D923" t="s">
        <v>185</v>
      </c>
      <c r="E923" t="s">
        <v>1216</v>
      </c>
      <c r="F923">
        <v>1600</v>
      </c>
      <c r="H923">
        <f t="shared" si="28"/>
        <v>1600</v>
      </c>
      <c r="I923">
        <f t="shared" si="29"/>
        <v>88000</v>
      </c>
    </row>
    <row r="924" spans="1:9">
      <c r="A924">
        <v>923</v>
      </c>
      <c r="B924" t="s">
        <v>1198</v>
      </c>
      <c r="C924" t="s">
        <v>1199</v>
      </c>
      <c r="D924" t="s">
        <v>140</v>
      </c>
      <c r="E924" t="s">
        <v>1217</v>
      </c>
      <c r="F924">
        <v>77</v>
      </c>
      <c r="H924">
        <f t="shared" si="28"/>
        <v>77</v>
      </c>
      <c r="I924">
        <f t="shared" si="29"/>
        <v>4235</v>
      </c>
    </row>
    <row r="925" spans="1:9">
      <c r="A925">
        <v>924</v>
      </c>
      <c r="B925" t="s">
        <v>1198</v>
      </c>
      <c r="C925" t="s">
        <v>1199</v>
      </c>
      <c r="D925" t="s">
        <v>165</v>
      </c>
      <c r="E925" t="s">
        <v>1218</v>
      </c>
      <c r="F925">
        <v>259</v>
      </c>
      <c r="H925">
        <f t="shared" si="28"/>
        <v>259</v>
      </c>
      <c r="I925">
        <f t="shared" si="29"/>
        <v>14245</v>
      </c>
    </row>
    <row r="926" spans="1:9">
      <c r="A926">
        <v>925</v>
      </c>
      <c r="B926" t="s">
        <v>1198</v>
      </c>
      <c r="C926" t="s">
        <v>1199</v>
      </c>
      <c r="D926" t="s">
        <v>204</v>
      </c>
      <c r="E926" t="s">
        <v>1219</v>
      </c>
      <c r="F926">
        <v>956</v>
      </c>
      <c r="H926">
        <f t="shared" si="28"/>
        <v>956</v>
      </c>
      <c r="I926">
        <f t="shared" si="29"/>
        <v>52580</v>
      </c>
    </row>
    <row r="927" spans="1:9">
      <c r="A927">
        <v>926</v>
      </c>
      <c r="B927" t="s">
        <v>1198</v>
      </c>
      <c r="C927" t="s">
        <v>1199</v>
      </c>
      <c r="D927" t="s">
        <v>170</v>
      </c>
      <c r="E927" t="s">
        <v>1220</v>
      </c>
      <c r="F927">
        <v>1086</v>
      </c>
      <c r="H927">
        <f t="shared" si="28"/>
        <v>1086</v>
      </c>
      <c r="I927">
        <f t="shared" si="29"/>
        <v>59730</v>
      </c>
    </row>
    <row r="928" spans="1:9">
      <c r="A928">
        <v>927</v>
      </c>
      <c r="B928" t="s">
        <v>1198</v>
      </c>
      <c r="C928" t="s">
        <v>1199</v>
      </c>
      <c r="D928" t="s">
        <v>161</v>
      </c>
      <c r="E928" t="s">
        <v>1221</v>
      </c>
      <c r="F928">
        <v>1480</v>
      </c>
      <c r="H928">
        <f t="shared" si="28"/>
        <v>1480</v>
      </c>
      <c r="I928">
        <f t="shared" si="29"/>
        <v>81400</v>
      </c>
    </row>
    <row r="929" spans="1:9">
      <c r="A929">
        <v>928</v>
      </c>
      <c r="B929" t="s">
        <v>1198</v>
      </c>
      <c r="C929" t="s">
        <v>1199</v>
      </c>
      <c r="D929" t="s">
        <v>249</v>
      </c>
      <c r="E929" t="s">
        <v>1222</v>
      </c>
      <c r="G929">
        <v>188</v>
      </c>
      <c r="H929">
        <f t="shared" si="28"/>
        <v>188</v>
      </c>
      <c r="I929">
        <f t="shared" si="29"/>
        <v>10340</v>
      </c>
    </row>
    <row r="930" spans="1:9">
      <c r="A930">
        <v>929</v>
      </c>
      <c r="B930" t="s">
        <v>1198</v>
      </c>
      <c r="C930" t="s">
        <v>1199</v>
      </c>
      <c r="D930" t="s">
        <v>251</v>
      </c>
      <c r="E930" t="s">
        <v>154</v>
      </c>
      <c r="G930">
        <v>6431</v>
      </c>
      <c r="H930">
        <f t="shared" si="28"/>
        <v>6431</v>
      </c>
      <c r="I930">
        <f t="shared" si="29"/>
        <v>353705</v>
      </c>
    </row>
    <row r="931" spans="1:9">
      <c r="A931">
        <v>930</v>
      </c>
      <c r="B931" t="s">
        <v>1198</v>
      </c>
      <c r="C931" t="s">
        <v>1199</v>
      </c>
      <c r="D931" t="s">
        <v>155</v>
      </c>
      <c r="E931" t="s">
        <v>1223</v>
      </c>
      <c r="G931">
        <v>762</v>
      </c>
      <c r="H931">
        <f t="shared" si="28"/>
        <v>762</v>
      </c>
      <c r="I931">
        <f t="shared" si="29"/>
        <v>41910</v>
      </c>
    </row>
    <row r="932" spans="1:9">
      <c r="A932">
        <v>931</v>
      </c>
      <c r="B932" t="s">
        <v>1198</v>
      </c>
      <c r="C932" t="s">
        <v>1199</v>
      </c>
      <c r="D932" t="s">
        <v>157</v>
      </c>
      <c r="E932" t="s">
        <v>1224</v>
      </c>
      <c r="G932">
        <v>1132</v>
      </c>
      <c r="H932">
        <f t="shared" si="28"/>
        <v>1132</v>
      </c>
      <c r="I932">
        <f t="shared" si="29"/>
        <v>62260</v>
      </c>
    </row>
    <row r="933" spans="1:9">
      <c r="A933">
        <v>932</v>
      </c>
      <c r="B933" t="s">
        <v>1198</v>
      </c>
      <c r="C933" t="s">
        <v>1199</v>
      </c>
      <c r="D933" t="s">
        <v>178</v>
      </c>
      <c r="E933" t="s">
        <v>1225</v>
      </c>
      <c r="G933">
        <v>2265</v>
      </c>
      <c r="H933">
        <f t="shared" si="28"/>
        <v>2265</v>
      </c>
      <c r="I933">
        <f t="shared" si="29"/>
        <v>124575</v>
      </c>
    </row>
    <row r="934" spans="1:9">
      <c r="A934">
        <v>933</v>
      </c>
      <c r="B934" t="s">
        <v>1198</v>
      </c>
      <c r="C934" t="s">
        <v>1199</v>
      </c>
      <c r="D934" t="s">
        <v>142</v>
      </c>
      <c r="E934" t="s">
        <v>1226</v>
      </c>
      <c r="G934">
        <v>4996</v>
      </c>
      <c r="H934">
        <f t="shared" si="28"/>
        <v>4996</v>
      </c>
      <c r="I934">
        <f t="shared" si="29"/>
        <v>274780</v>
      </c>
    </row>
    <row r="935" spans="1:9">
      <c r="A935">
        <v>934</v>
      </c>
      <c r="B935" t="s">
        <v>1198</v>
      </c>
      <c r="C935" t="s">
        <v>1199</v>
      </c>
      <c r="D935" t="s">
        <v>144</v>
      </c>
      <c r="E935" t="s">
        <v>1227</v>
      </c>
      <c r="G935">
        <v>36</v>
      </c>
      <c r="H935">
        <f t="shared" si="28"/>
        <v>36</v>
      </c>
      <c r="I935">
        <f t="shared" si="29"/>
        <v>1980</v>
      </c>
    </row>
    <row r="936" spans="1:9">
      <c r="A936">
        <v>935</v>
      </c>
      <c r="B936" t="s">
        <v>1198</v>
      </c>
      <c r="C936" t="s">
        <v>1199</v>
      </c>
      <c r="D936" t="s">
        <v>140</v>
      </c>
      <c r="E936" t="s">
        <v>1228</v>
      </c>
      <c r="G936">
        <v>927</v>
      </c>
      <c r="H936">
        <f t="shared" si="28"/>
        <v>927</v>
      </c>
      <c r="I936">
        <f t="shared" si="29"/>
        <v>50985</v>
      </c>
    </row>
    <row r="937" spans="1:9">
      <c r="A937">
        <v>936</v>
      </c>
      <c r="B937" t="s">
        <v>1198</v>
      </c>
      <c r="C937" t="s">
        <v>1199</v>
      </c>
      <c r="D937" t="s">
        <v>146</v>
      </c>
      <c r="E937" t="s">
        <v>1229</v>
      </c>
      <c r="G937">
        <v>1399</v>
      </c>
      <c r="H937">
        <f t="shared" si="28"/>
        <v>1399</v>
      </c>
      <c r="I937">
        <f t="shared" si="29"/>
        <v>76945</v>
      </c>
    </row>
    <row r="938" spans="1:9">
      <c r="A938">
        <v>937</v>
      </c>
      <c r="B938" t="s">
        <v>1198</v>
      </c>
      <c r="C938" t="s">
        <v>1199</v>
      </c>
      <c r="D938" t="s">
        <v>148</v>
      </c>
      <c r="E938" t="s">
        <v>1230</v>
      </c>
      <c r="G938">
        <v>1144</v>
      </c>
      <c r="H938">
        <f t="shared" si="28"/>
        <v>1144</v>
      </c>
      <c r="I938">
        <f t="shared" si="29"/>
        <v>62920</v>
      </c>
    </row>
    <row r="939" spans="1:9">
      <c r="A939">
        <v>938</v>
      </c>
      <c r="B939" t="s">
        <v>1198</v>
      </c>
      <c r="C939" t="s">
        <v>1199</v>
      </c>
      <c r="D939" t="s">
        <v>150</v>
      </c>
      <c r="E939" t="s">
        <v>1231</v>
      </c>
      <c r="G939">
        <v>1598</v>
      </c>
      <c r="H939">
        <f t="shared" si="28"/>
        <v>1598</v>
      </c>
      <c r="I939">
        <f t="shared" si="29"/>
        <v>87890</v>
      </c>
    </row>
    <row r="940" spans="1:9">
      <c r="A940">
        <v>939</v>
      </c>
      <c r="B940" t="s">
        <v>1198</v>
      </c>
      <c r="C940" t="s">
        <v>1199</v>
      </c>
      <c r="D940" t="s">
        <v>167</v>
      </c>
      <c r="E940" t="s">
        <v>1232</v>
      </c>
      <c r="G940">
        <v>2527</v>
      </c>
      <c r="H940">
        <f t="shared" si="28"/>
        <v>2527</v>
      </c>
      <c r="I940">
        <f t="shared" si="29"/>
        <v>138985</v>
      </c>
    </row>
    <row r="941" spans="1:9">
      <c r="A941">
        <v>940</v>
      </c>
      <c r="B941" t="s">
        <v>1198</v>
      </c>
      <c r="C941" t="s">
        <v>1199</v>
      </c>
      <c r="D941" t="s">
        <v>193</v>
      </c>
      <c r="E941" t="s">
        <v>1233</v>
      </c>
      <c r="G941">
        <v>256</v>
      </c>
      <c r="H941">
        <f t="shared" si="28"/>
        <v>256</v>
      </c>
      <c r="I941">
        <f t="shared" si="29"/>
        <v>14080</v>
      </c>
    </row>
    <row r="942" spans="1:9">
      <c r="A942">
        <v>941</v>
      </c>
      <c r="B942" t="s">
        <v>1198</v>
      </c>
      <c r="C942" t="s">
        <v>1199</v>
      </c>
      <c r="D942" t="s">
        <v>202</v>
      </c>
      <c r="E942" t="s">
        <v>1234</v>
      </c>
      <c r="G942">
        <v>1553</v>
      </c>
      <c r="H942">
        <f t="shared" si="28"/>
        <v>1553</v>
      </c>
      <c r="I942">
        <f t="shared" si="29"/>
        <v>85415</v>
      </c>
    </row>
    <row r="943" spans="1:9">
      <c r="A943">
        <v>942</v>
      </c>
      <c r="B943" t="s">
        <v>1198</v>
      </c>
      <c r="C943" t="s">
        <v>1199</v>
      </c>
      <c r="D943" t="s">
        <v>204</v>
      </c>
      <c r="E943" t="s">
        <v>1235</v>
      </c>
      <c r="G943">
        <v>568</v>
      </c>
      <c r="H943">
        <f t="shared" si="28"/>
        <v>568</v>
      </c>
      <c r="I943">
        <f t="shared" si="29"/>
        <v>31240</v>
      </c>
    </row>
    <row r="944" spans="1:9">
      <c r="A944">
        <v>943</v>
      </c>
      <c r="B944" t="s">
        <v>1198</v>
      </c>
      <c r="C944" t="s">
        <v>1199</v>
      </c>
      <c r="D944" t="s">
        <v>168</v>
      </c>
      <c r="E944" t="s">
        <v>1236</v>
      </c>
      <c r="G944">
        <v>3108</v>
      </c>
      <c r="H944">
        <f t="shared" si="28"/>
        <v>3108</v>
      </c>
      <c r="I944">
        <f t="shared" si="29"/>
        <v>170940</v>
      </c>
    </row>
    <row r="945" spans="1:9">
      <c r="A945">
        <v>944</v>
      </c>
      <c r="B945" t="s">
        <v>1198</v>
      </c>
      <c r="C945" t="s">
        <v>1199</v>
      </c>
      <c r="D945" t="s">
        <v>170</v>
      </c>
      <c r="E945" t="s">
        <v>1237</v>
      </c>
      <c r="G945">
        <v>882</v>
      </c>
      <c r="H945">
        <f t="shared" si="28"/>
        <v>882</v>
      </c>
      <c r="I945">
        <f t="shared" si="29"/>
        <v>48510</v>
      </c>
    </row>
    <row r="946" spans="1:9">
      <c r="A946">
        <v>945</v>
      </c>
      <c r="B946" t="s">
        <v>1198</v>
      </c>
      <c r="C946" t="s">
        <v>1199</v>
      </c>
      <c r="D946" t="s">
        <v>161</v>
      </c>
      <c r="E946" t="s">
        <v>1238</v>
      </c>
      <c r="G946">
        <v>1433</v>
      </c>
      <c r="H946">
        <f t="shared" si="28"/>
        <v>1433</v>
      </c>
      <c r="I946">
        <f t="shared" si="29"/>
        <v>78815</v>
      </c>
    </row>
    <row r="947" spans="1:9">
      <c r="A947">
        <v>946</v>
      </c>
      <c r="B947" t="s">
        <v>1198</v>
      </c>
      <c r="C947" t="s">
        <v>1199</v>
      </c>
      <c r="D947" t="s">
        <v>227</v>
      </c>
      <c r="E947" t="s">
        <v>1239</v>
      </c>
      <c r="G947">
        <v>459</v>
      </c>
      <c r="H947">
        <f t="shared" si="28"/>
        <v>459</v>
      </c>
      <c r="I947">
        <f t="shared" si="29"/>
        <v>25245</v>
      </c>
    </row>
    <row r="948" spans="1:9">
      <c r="A948">
        <v>947</v>
      </c>
      <c r="B948" t="s">
        <v>1198</v>
      </c>
      <c r="C948" t="s">
        <v>1199</v>
      </c>
      <c r="D948" t="s">
        <v>155</v>
      </c>
      <c r="E948" t="s">
        <v>1240</v>
      </c>
      <c r="G948">
        <v>3170</v>
      </c>
      <c r="H948">
        <f t="shared" si="28"/>
        <v>3170</v>
      </c>
      <c r="I948">
        <f t="shared" si="29"/>
        <v>174350</v>
      </c>
    </row>
    <row r="949" spans="1:9">
      <c r="A949">
        <v>948</v>
      </c>
      <c r="B949" t="s">
        <v>1198</v>
      </c>
      <c r="C949" t="s">
        <v>1199</v>
      </c>
      <c r="D949" t="s">
        <v>163</v>
      </c>
      <c r="E949" t="s">
        <v>1241</v>
      </c>
      <c r="G949">
        <v>587</v>
      </c>
      <c r="H949">
        <f t="shared" si="28"/>
        <v>587</v>
      </c>
      <c r="I949">
        <f t="shared" si="29"/>
        <v>32285</v>
      </c>
    </row>
    <row r="950" spans="1:9">
      <c r="A950">
        <v>949</v>
      </c>
      <c r="B950" t="s">
        <v>1198</v>
      </c>
      <c r="C950" t="s">
        <v>1199</v>
      </c>
      <c r="D950" t="s">
        <v>165</v>
      </c>
      <c r="E950" t="s">
        <v>1242</v>
      </c>
      <c r="G950">
        <v>1334</v>
      </c>
      <c r="H950">
        <f t="shared" si="28"/>
        <v>1334</v>
      </c>
      <c r="I950">
        <f t="shared" si="29"/>
        <v>73370</v>
      </c>
    </row>
    <row r="951" spans="1:9">
      <c r="A951">
        <v>950</v>
      </c>
      <c r="B951" t="s">
        <v>1198</v>
      </c>
      <c r="C951" t="s">
        <v>1199</v>
      </c>
      <c r="D951" t="s">
        <v>189</v>
      </c>
      <c r="E951" t="s">
        <v>1243</v>
      </c>
      <c r="G951">
        <v>680</v>
      </c>
      <c r="H951">
        <f t="shared" si="28"/>
        <v>680</v>
      </c>
      <c r="I951">
        <f t="shared" si="29"/>
        <v>37400</v>
      </c>
    </row>
    <row r="952" spans="1:9">
      <c r="A952">
        <v>951</v>
      </c>
      <c r="B952" t="s">
        <v>1198</v>
      </c>
      <c r="C952" t="s">
        <v>1199</v>
      </c>
      <c r="D952" t="s">
        <v>142</v>
      </c>
      <c r="E952" t="s">
        <v>1244</v>
      </c>
      <c r="G952">
        <v>813</v>
      </c>
      <c r="H952">
        <f t="shared" si="28"/>
        <v>813</v>
      </c>
      <c r="I952">
        <f t="shared" si="29"/>
        <v>44715</v>
      </c>
    </row>
    <row r="953" spans="1:9">
      <c r="A953">
        <v>952</v>
      </c>
      <c r="B953" t="s">
        <v>1198</v>
      </c>
      <c r="C953" t="s">
        <v>1199</v>
      </c>
      <c r="D953" t="s">
        <v>144</v>
      </c>
      <c r="E953" t="s">
        <v>1245</v>
      </c>
      <c r="G953">
        <v>1506</v>
      </c>
      <c r="H953">
        <f t="shared" si="28"/>
        <v>1506</v>
      </c>
      <c r="I953">
        <f t="shared" si="29"/>
        <v>82830</v>
      </c>
    </row>
    <row r="954" spans="1:9">
      <c r="A954">
        <v>953</v>
      </c>
      <c r="B954" t="s">
        <v>1198</v>
      </c>
      <c r="C954" t="s">
        <v>1199</v>
      </c>
      <c r="D954" t="s">
        <v>146</v>
      </c>
      <c r="E954" t="s">
        <v>1246</v>
      </c>
      <c r="G954">
        <v>6407</v>
      </c>
      <c r="H954">
        <f t="shared" si="28"/>
        <v>6407</v>
      </c>
      <c r="I954">
        <f t="shared" si="29"/>
        <v>352385</v>
      </c>
    </row>
    <row r="955" spans="1:9">
      <c r="A955">
        <v>954</v>
      </c>
      <c r="B955" t="s">
        <v>1198</v>
      </c>
      <c r="C955" t="s">
        <v>1199</v>
      </c>
      <c r="D955" t="s">
        <v>148</v>
      </c>
      <c r="E955" t="s">
        <v>1247</v>
      </c>
      <c r="G955">
        <v>1788</v>
      </c>
      <c r="H955">
        <f t="shared" si="28"/>
        <v>1788</v>
      </c>
      <c r="I955">
        <f t="shared" si="29"/>
        <v>98340</v>
      </c>
    </row>
    <row r="956" spans="1:9">
      <c r="A956">
        <v>955</v>
      </c>
      <c r="B956" t="s">
        <v>1198</v>
      </c>
      <c r="C956" t="s">
        <v>1199</v>
      </c>
      <c r="D956" t="s">
        <v>185</v>
      </c>
      <c r="E956" t="s">
        <v>1248</v>
      </c>
      <c r="G956">
        <v>2512</v>
      </c>
      <c r="H956">
        <f t="shared" si="28"/>
        <v>2512</v>
      </c>
      <c r="I956">
        <f t="shared" si="29"/>
        <v>138160</v>
      </c>
    </row>
    <row r="957" spans="1:9">
      <c r="A957">
        <v>956</v>
      </c>
      <c r="B957" t="s">
        <v>1198</v>
      </c>
      <c r="C957" t="s">
        <v>1199</v>
      </c>
      <c r="D957" t="s">
        <v>187</v>
      </c>
      <c r="E957" t="s">
        <v>1249</v>
      </c>
      <c r="G957">
        <v>1785</v>
      </c>
      <c r="H957">
        <f t="shared" si="28"/>
        <v>1785</v>
      </c>
      <c r="I957">
        <f t="shared" si="29"/>
        <v>98175</v>
      </c>
    </row>
    <row r="958" spans="1:9">
      <c r="A958">
        <v>957</v>
      </c>
      <c r="B958" t="s">
        <v>1198</v>
      </c>
      <c r="C958" t="s">
        <v>1199</v>
      </c>
      <c r="D958" t="s">
        <v>152</v>
      </c>
      <c r="E958" t="s">
        <v>1250</v>
      </c>
      <c r="G958">
        <v>2617</v>
      </c>
      <c r="H958">
        <f t="shared" si="28"/>
        <v>2617</v>
      </c>
      <c r="I958">
        <f t="shared" si="29"/>
        <v>143935</v>
      </c>
    </row>
    <row r="959" spans="1:9">
      <c r="A959">
        <v>958</v>
      </c>
      <c r="B959" t="s">
        <v>1198</v>
      </c>
      <c r="C959" t="s">
        <v>1199</v>
      </c>
      <c r="D959" t="s">
        <v>227</v>
      </c>
      <c r="E959" t="s">
        <v>1251</v>
      </c>
      <c r="G959">
        <v>2250</v>
      </c>
      <c r="H959">
        <f t="shared" si="28"/>
        <v>2250</v>
      </c>
      <c r="I959">
        <f t="shared" si="29"/>
        <v>123750</v>
      </c>
    </row>
    <row r="960" spans="1:9">
      <c r="A960">
        <v>959</v>
      </c>
      <c r="B960" t="s">
        <v>1198</v>
      </c>
      <c r="C960" t="s">
        <v>1199</v>
      </c>
      <c r="D960" t="s">
        <v>245</v>
      </c>
      <c r="E960" t="s">
        <v>1252</v>
      </c>
      <c r="G960">
        <v>801</v>
      </c>
      <c r="H960">
        <f t="shared" si="28"/>
        <v>801</v>
      </c>
      <c r="I960">
        <f t="shared" si="29"/>
        <v>44055</v>
      </c>
    </row>
    <row r="961" spans="1:9">
      <c r="A961">
        <v>960</v>
      </c>
      <c r="B961" t="s">
        <v>1198</v>
      </c>
      <c r="C961" t="s">
        <v>1199</v>
      </c>
      <c r="D961" t="s">
        <v>247</v>
      </c>
      <c r="E961" t="s">
        <v>1253</v>
      </c>
      <c r="G961">
        <v>1289</v>
      </c>
      <c r="H961">
        <f t="shared" si="28"/>
        <v>1289</v>
      </c>
      <c r="I961">
        <f t="shared" si="29"/>
        <v>70895</v>
      </c>
    </row>
    <row r="962" spans="1:9">
      <c r="A962">
        <v>961</v>
      </c>
      <c r="B962" t="s">
        <v>1198</v>
      </c>
      <c r="C962" t="s">
        <v>1199</v>
      </c>
      <c r="D962" t="s">
        <v>249</v>
      </c>
      <c r="E962" t="s">
        <v>1254</v>
      </c>
      <c r="G962">
        <v>2861</v>
      </c>
      <c r="H962">
        <f t="shared" si="28"/>
        <v>2861</v>
      </c>
      <c r="I962">
        <f t="shared" si="29"/>
        <v>157355</v>
      </c>
    </row>
    <row r="963" spans="1:9">
      <c r="A963">
        <v>962</v>
      </c>
      <c r="B963" t="s">
        <v>1198</v>
      </c>
      <c r="C963" t="s">
        <v>1199</v>
      </c>
      <c r="D963" t="s">
        <v>251</v>
      </c>
      <c r="E963" t="s">
        <v>1255</v>
      </c>
      <c r="G963">
        <v>1241</v>
      </c>
      <c r="H963">
        <f t="shared" ref="H963:H1026" si="30">SUM(F963:G963)</f>
        <v>1241</v>
      </c>
      <c r="I963">
        <f t="shared" ref="I963:I1026" si="31">H963*55</f>
        <v>68255</v>
      </c>
    </row>
    <row r="964" spans="1:9">
      <c r="A964">
        <v>963</v>
      </c>
      <c r="B964" t="s">
        <v>1198</v>
      </c>
      <c r="C964" t="s">
        <v>1199</v>
      </c>
      <c r="D964" t="s">
        <v>174</v>
      </c>
      <c r="E964" t="s">
        <v>1256</v>
      </c>
      <c r="G964">
        <v>5546</v>
      </c>
      <c r="H964">
        <f t="shared" si="30"/>
        <v>5546</v>
      </c>
      <c r="I964">
        <f t="shared" si="31"/>
        <v>305030</v>
      </c>
    </row>
    <row r="965" spans="1:9">
      <c r="A965">
        <v>964</v>
      </c>
      <c r="B965" t="s">
        <v>1198</v>
      </c>
      <c r="C965" t="s">
        <v>1199</v>
      </c>
      <c r="D965" t="s">
        <v>155</v>
      </c>
      <c r="E965" t="s">
        <v>1257</v>
      </c>
      <c r="G965">
        <v>2187</v>
      </c>
      <c r="H965">
        <f t="shared" si="30"/>
        <v>2187</v>
      </c>
      <c r="I965">
        <f t="shared" si="31"/>
        <v>120285</v>
      </c>
    </row>
    <row r="966" spans="1:9">
      <c r="A966">
        <v>965</v>
      </c>
      <c r="B966" t="s">
        <v>1198</v>
      </c>
      <c r="C966" t="s">
        <v>1199</v>
      </c>
      <c r="D966" t="s">
        <v>157</v>
      </c>
      <c r="E966" t="s">
        <v>1258</v>
      </c>
      <c r="G966">
        <v>4618</v>
      </c>
      <c r="H966">
        <f t="shared" si="30"/>
        <v>4618</v>
      </c>
      <c r="I966">
        <f t="shared" si="31"/>
        <v>253990</v>
      </c>
    </row>
    <row r="967" spans="1:9">
      <c r="A967">
        <v>966</v>
      </c>
      <c r="B967" t="s">
        <v>1198</v>
      </c>
      <c r="C967" t="s">
        <v>1199</v>
      </c>
      <c r="D967" t="s">
        <v>178</v>
      </c>
      <c r="E967" t="s">
        <v>1259</v>
      </c>
      <c r="G967">
        <v>277</v>
      </c>
      <c r="H967">
        <f t="shared" si="30"/>
        <v>277</v>
      </c>
      <c r="I967">
        <f t="shared" si="31"/>
        <v>15235</v>
      </c>
    </row>
    <row r="968" spans="1:9">
      <c r="A968">
        <v>967</v>
      </c>
      <c r="B968" t="s">
        <v>1198</v>
      </c>
      <c r="C968" t="s">
        <v>1199</v>
      </c>
      <c r="D968" t="s">
        <v>180</v>
      </c>
      <c r="E968" t="s">
        <v>1260</v>
      </c>
      <c r="G968">
        <v>19373</v>
      </c>
      <c r="H968">
        <f t="shared" si="30"/>
        <v>19373</v>
      </c>
      <c r="I968">
        <f t="shared" si="31"/>
        <v>1065515</v>
      </c>
    </row>
    <row r="969" spans="1:9">
      <c r="A969">
        <v>968</v>
      </c>
      <c r="B969" t="s">
        <v>1198</v>
      </c>
      <c r="C969" t="s">
        <v>1199</v>
      </c>
      <c r="D969" t="s">
        <v>245</v>
      </c>
      <c r="E969" t="s">
        <v>1261</v>
      </c>
      <c r="G969">
        <v>2979</v>
      </c>
      <c r="H969">
        <f t="shared" si="30"/>
        <v>2979</v>
      </c>
      <c r="I969">
        <f t="shared" si="31"/>
        <v>163845</v>
      </c>
    </row>
    <row r="970" spans="1:9">
      <c r="A970">
        <v>969</v>
      </c>
      <c r="B970" t="s">
        <v>1198</v>
      </c>
      <c r="C970" t="s">
        <v>1199</v>
      </c>
      <c r="D970" t="s">
        <v>247</v>
      </c>
      <c r="E970" t="s">
        <v>1262</v>
      </c>
      <c r="G970">
        <v>609</v>
      </c>
      <c r="H970">
        <f t="shared" si="30"/>
        <v>609</v>
      </c>
      <c r="I970">
        <f t="shared" si="31"/>
        <v>33495</v>
      </c>
    </row>
    <row r="971" spans="1:9">
      <c r="A971">
        <v>970</v>
      </c>
      <c r="B971" t="s">
        <v>1198</v>
      </c>
      <c r="C971" t="s">
        <v>1199</v>
      </c>
      <c r="D971" t="s">
        <v>249</v>
      </c>
      <c r="E971" t="s">
        <v>1263</v>
      </c>
      <c r="G971">
        <v>13081</v>
      </c>
      <c r="H971">
        <f t="shared" si="30"/>
        <v>13081</v>
      </c>
      <c r="I971">
        <f t="shared" si="31"/>
        <v>719455</v>
      </c>
    </row>
    <row r="972" spans="1:9">
      <c r="A972">
        <v>971</v>
      </c>
      <c r="B972" t="s">
        <v>1198</v>
      </c>
      <c r="C972" t="s">
        <v>1199</v>
      </c>
      <c r="D972" t="s">
        <v>251</v>
      </c>
      <c r="E972" t="s">
        <v>1264</v>
      </c>
      <c r="G972">
        <v>1764</v>
      </c>
      <c r="H972">
        <f t="shared" si="30"/>
        <v>1764</v>
      </c>
      <c r="I972">
        <f t="shared" si="31"/>
        <v>97020</v>
      </c>
    </row>
    <row r="973" spans="1:9">
      <c r="A973">
        <v>972</v>
      </c>
      <c r="B973" t="s">
        <v>1198</v>
      </c>
      <c r="C973" t="s">
        <v>1199</v>
      </c>
      <c r="D973" t="s">
        <v>174</v>
      </c>
      <c r="E973" t="s">
        <v>1265</v>
      </c>
      <c r="G973">
        <v>6697</v>
      </c>
      <c r="H973">
        <f t="shared" si="30"/>
        <v>6697</v>
      </c>
      <c r="I973">
        <f t="shared" si="31"/>
        <v>368335</v>
      </c>
    </row>
    <row r="974" spans="1:9">
      <c r="A974">
        <v>973</v>
      </c>
      <c r="B974" t="s">
        <v>1198</v>
      </c>
      <c r="C974" t="s">
        <v>1199</v>
      </c>
      <c r="D974" t="s">
        <v>165</v>
      </c>
      <c r="E974" t="s">
        <v>1266</v>
      </c>
      <c r="G974">
        <v>3654</v>
      </c>
      <c r="H974">
        <f t="shared" si="30"/>
        <v>3654</v>
      </c>
      <c r="I974">
        <f t="shared" si="31"/>
        <v>200970</v>
      </c>
    </row>
    <row r="975" spans="1:9">
      <c r="A975">
        <v>974</v>
      </c>
      <c r="B975" t="s">
        <v>1198</v>
      </c>
      <c r="C975" t="s">
        <v>1199</v>
      </c>
      <c r="D975" t="s">
        <v>189</v>
      </c>
      <c r="E975" t="s">
        <v>1267</v>
      </c>
      <c r="G975">
        <v>4747</v>
      </c>
      <c r="H975">
        <f t="shared" si="30"/>
        <v>4747</v>
      </c>
      <c r="I975">
        <f t="shared" si="31"/>
        <v>261085</v>
      </c>
    </row>
    <row r="976" spans="1:9">
      <c r="A976">
        <v>975</v>
      </c>
      <c r="B976" t="s">
        <v>1198</v>
      </c>
      <c r="C976" t="s">
        <v>1199</v>
      </c>
      <c r="D976" t="s">
        <v>144</v>
      </c>
      <c r="E976" t="s">
        <v>1268</v>
      </c>
      <c r="G976">
        <v>4779</v>
      </c>
      <c r="H976">
        <f t="shared" si="30"/>
        <v>4779</v>
      </c>
      <c r="I976">
        <f t="shared" si="31"/>
        <v>262845</v>
      </c>
    </row>
    <row r="977" spans="1:9">
      <c r="A977">
        <v>976</v>
      </c>
      <c r="B977" t="s">
        <v>1198</v>
      </c>
      <c r="C977" t="s">
        <v>1199</v>
      </c>
      <c r="D977" t="s">
        <v>146</v>
      </c>
      <c r="E977" t="s">
        <v>1269</v>
      </c>
      <c r="G977">
        <v>2791</v>
      </c>
      <c r="H977">
        <f t="shared" si="30"/>
        <v>2791</v>
      </c>
      <c r="I977">
        <f t="shared" si="31"/>
        <v>153505</v>
      </c>
    </row>
    <row r="978" spans="1:9">
      <c r="A978">
        <v>977</v>
      </c>
      <c r="B978" t="s">
        <v>1270</v>
      </c>
      <c r="C978" t="s">
        <v>1271</v>
      </c>
      <c r="D978" t="s">
        <v>195</v>
      </c>
      <c r="E978" t="s">
        <v>1272</v>
      </c>
      <c r="F978">
        <v>3658</v>
      </c>
      <c r="H978">
        <f t="shared" si="30"/>
        <v>3658</v>
      </c>
      <c r="I978">
        <f t="shared" si="31"/>
        <v>201190</v>
      </c>
    </row>
    <row r="979" spans="1:9">
      <c r="A979">
        <v>978</v>
      </c>
      <c r="B979" t="s">
        <v>1270</v>
      </c>
      <c r="C979" t="s">
        <v>1271</v>
      </c>
      <c r="D979" t="s">
        <v>189</v>
      </c>
      <c r="E979" t="s">
        <v>1275</v>
      </c>
      <c r="G979">
        <v>1256</v>
      </c>
      <c r="H979">
        <f t="shared" si="30"/>
        <v>1256</v>
      </c>
      <c r="I979">
        <f t="shared" si="31"/>
        <v>69080</v>
      </c>
    </row>
    <row r="980" spans="1:9">
      <c r="A980">
        <v>979</v>
      </c>
      <c r="B980" t="s">
        <v>1270</v>
      </c>
      <c r="C980" t="s">
        <v>1271</v>
      </c>
      <c r="D980" t="s">
        <v>146</v>
      </c>
      <c r="E980" t="s">
        <v>1276</v>
      </c>
      <c r="G980">
        <v>644</v>
      </c>
      <c r="H980">
        <f t="shared" si="30"/>
        <v>644</v>
      </c>
      <c r="I980">
        <f t="shared" si="31"/>
        <v>35420</v>
      </c>
    </row>
    <row r="981" spans="1:9">
      <c r="A981">
        <v>980</v>
      </c>
      <c r="B981" t="s">
        <v>1270</v>
      </c>
      <c r="C981" t="s">
        <v>1271</v>
      </c>
      <c r="D981" t="s">
        <v>197</v>
      </c>
      <c r="E981" t="s">
        <v>1277</v>
      </c>
      <c r="G981">
        <v>325</v>
      </c>
      <c r="H981">
        <f t="shared" si="30"/>
        <v>325</v>
      </c>
      <c r="I981">
        <f t="shared" si="31"/>
        <v>17875</v>
      </c>
    </row>
    <row r="982" spans="1:9">
      <c r="A982">
        <v>981</v>
      </c>
      <c r="B982" t="s">
        <v>1270</v>
      </c>
      <c r="C982" t="s">
        <v>1271</v>
      </c>
      <c r="D982" t="s">
        <v>191</v>
      </c>
      <c r="E982" t="s">
        <v>1278</v>
      </c>
      <c r="G982">
        <v>6563</v>
      </c>
      <c r="H982">
        <f t="shared" si="30"/>
        <v>6563</v>
      </c>
      <c r="I982">
        <f t="shared" si="31"/>
        <v>360965</v>
      </c>
    </row>
    <row r="983" spans="1:9">
      <c r="A983">
        <v>982</v>
      </c>
      <c r="B983" t="s">
        <v>1270</v>
      </c>
      <c r="C983" t="s">
        <v>1271</v>
      </c>
      <c r="D983" t="s">
        <v>148</v>
      </c>
      <c r="E983" t="s">
        <v>1279</v>
      </c>
      <c r="G983">
        <v>1477</v>
      </c>
      <c r="H983">
        <f t="shared" si="30"/>
        <v>1477</v>
      </c>
      <c r="I983">
        <f t="shared" si="31"/>
        <v>81235</v>
      </c>
    </row>
    <row r="984" spans="1:9">
      <c r="A984">
        <v>983</v>
      </c>
      <c r="B984" t="s">
        <v>1270</v>
      </c>
      <c r="C984" t="s">
        <v>1271</v>
      </c>
      <c r="D984" t="s">
        <v>161</v>
      </c>
      <c r="E984" t="s">
        <v>1280</v>
      </c>
      <c r="G984">
        <v>1540</v>
      </c>
      <c r="H984">
        <f t="shared" si="30"/>
        <v>1540</v>
      </c>
      <c r="I984">
        <f t="shared" si="31"/>
        <v>84700</v>
      </c>
    </row>
    <row r="985" spans="1:9">
      <c r="A985">
        <v>984</v>
      </c>
      <c r="B985" t="s">
        <v>1270</v>
      </c>
      <c r="C985" t="s">
        <v>1271</v>
      </c>
      <c r="D985" t="s">
        <v>227</v>
      </c>
      <c r="E985" t="s">
        <v>1281</v>
      </c>
      <c r="G985">
        <v>615</v>
      </c>
      <c r="H985">
        <f t="shared" si="30"/>
        <v>615</v>
      </c>
      <c r="I985">
        <f t="shared" si="31"/>
        <v>33825</v>
      </c>
    </row>
    <row r="986" spans="1:9">
      <c r="A986">
        <v>985</v>
      </c>
      <c r="B986" t="s">
        <v>1270</v>
      </c>
      <c r="C986" t="s">
        <v>1271</v>
      </c>
      <c r="D986" t="s">
        <v>245</v>
      </c>
      <c r="E986" t="s">
        <v>1282</v>
      </c>
      <c r="G986">
        <v>768</v>
      </c>
      <c r="H986">
        <f t="shared" si="30"/>
        <v>768</v>
      </c>
      <c r="I986">
        <f t="shared" si="31"/>
        <v>42240</v>
      </c>
    </row>
    <row r="987" spans="1:9">
      <c r="A987">
        <v>986</v>
      </c>
      <c r="B987" t="s">
        <v>1270</v>
      </c>
      <c r="C987" t="s">
        <v>1271</v>
      </c>
      <c r="D987" t="s">
        <v>247</v>
      </c>
      <c r="E987" t="s">
        <v>1283</v>
      </c>
      <c r="G987">
        <v>297</v>
      </c>
      <c r="H987">
        <f t="shared" si="30"/>
        <v>297</v>
      </c>
      <c r="I987">
        <f t="shared" si="31"/>
        <v>16335</v>
      </c>
    </row>
    <row r="988" spans="1:9">
      <c r="A988">
        <v>987</v>
      </c>
      <c r="B988" t="s">
        <v>1270</v>
      </c>
      <c r="C988" t="s">
        <v>1271</v>
      </c>
      <c r="D988" t="s">
        <v>249</v>
      </c>
      <c r="E988" t="s">
        <v>1284</v>
      </c>
      <c r="G988">
        <v>1782</v>
      </c>
      <c r="H988">
        <f t="shared" si="30"/>
        <v>1782</v>
      </c>
      <c r="I988">
        <f t="shared" si="31"/>
        <v>98010</v>
      </c>
    </row>
    <row r="989" spans="1:9">
      <c r="A989">
        <v>988</v>
      </c>
      <c r="B989" t="s">
        <v>1270</v>
      </c>
      <c r="C989" t="s">
        <v>1271</v>
      </c>
      <c r="D989" t="s">
        <v>251</v>
      </c>
      <c r="E989" t="s">
        <v>1285</v>
      </c>
      <c r="G989">
        <v>2613</v>
      </c>
      <c r="H989">
        <f t="shared" si="30"/>
        <v>2613</v>
      </c>
      <c r="I989">
        <f t="shared" si="31"/>
        <v>143715</v>
      </c>
    </row>
    <row r="990" spans="1:9">
      <c r="A990">
        <v>989</v>
      </c>
      <c r="B990" t="s">
        <v>1270</v>
      </c>
      <c r="C990" t="s">
        <v>1271</v>
      </c>
      <c r="D990" t="s">
        <v>174</v>
      </c>
      <c r="E990" t="s">
        <v>1286</v>
      </c>
      <c r="G990">
        <v>1186</v>
      </c>
      <c r="H990">
        <f t="shared" si="30"/>
        <v>1186</v>
      </c>
      <c r="I990">
        <f t="shared" si="31"/>
        <v>65230</v>
      </c>
    </row>
    <row r="991" spans="1:9">
      <c r="A991">
        <v>990</v>
      </c>
      <c r="B991" t="s">
        <v>1270</v>
      </c>
      <c r="C991" t="s">
        <v>1271</v>
      </c>
      <c r="D991" t="s">
        <v>163</v>
      </c>
      <c r="E991" t="s">
        <v>1287</v>
      </c>
      <c r="G991">
        <v>1775</v>
      </c>
      <c r="H991">
        <f t="shared" si="30"/>
        <v>1775</v>
      </c>
      <c r="I991">
        <f t="shared" si="31"/>
        <v>97625</v>
      </c>
    </row>
    <row r="992" spans="1:9">
      <c r="A992">
        <v>991</v>
      </c>
      <c r="B992" t="s">
        <v>1270</v>
      </c>
      <c r="C992" t="s">
        <v>1271</v>
      </c>
      <c r="D992" t="s">
        <v>187</v>
      </c>
      <c r="E992" t="s">
        <v>1288</v>
      </c>
      <c r="G992">
        <v>1108</v>
      </c>
      <c r="H992">
        <f t="shared" si="30"/>
        <v>1108</v>
      </c>
      <c r="I992">
        <f t="shared" si="31"/>
        <v>60940</v>
      </c>
    </row>
    <row r="993" spans="1:9">
      <c r="A993">
        <v>992</v>
      </c>
      <c r="B993" t="s">
        <v>1270</v>
      </c>
      <c r="C993" t="s">
        <v>1271</v>
      </c>
      <c r="D993" t="s">
        <v>140</v>
      </c>
      <c r="E993" t="s">
        <v>1289</v>
      </c>
      <c r="G993">
        <v>917</v>
      </c>
      <c r="H993">
        <f t="shared" si="30"/>
        <v>917</v>
      </c>
      <c r="I993">
        <f t="shared" si="31"/>
        <v>50435</v>
      </c>
    </row>
    <row r="994" spans="1:9">
      <c r="A994">
        <v>993</v>
      </c>
      <c r="B994" t="s">
        <v>1270</v>
      </c>
      <c r="C994" t="s">
        <v>1271</v>
      </c>
      <c r="D994" t="s">
        <v>163</v>
      </c>
      <c r="E994" t="s">
        <v>1290</v>
      </c>
      <c r="G994">
        <v>2569</v>
      </c>
      <c r="H994">
        <f t="shared" si="30"/>
        <v>2569</v>
      </c>
      <c r="I994">
        <f t="shared" si="31"/>
        <v>141295</v>
      </c>
    </row>
    <row r="995" spans="1:9">
      <c r="A995">
        <v>994</v>
      </c>
      <c r="B995" t="s">
        <v>1270</v>
      </c>
      <c r="C995" t="s">
        <v>1271</v>
      </c>
      <c r="D995" t="s">
        <v>165</v>
      </c>
      <c r="E995" t="s">
        <v>1291</v>
      </c>
      <c r="G995">
        <v>1928</v>
      </c>
      <c r="H995">
        <f t="shared" si="30"/>
        <v>1928</v>
      </c>
      <c r="I995">
        <f t="shared" si="31"/>
        <v>106040</v>
      </c>
    </row>
    <row r="996" spans="1:9">
      <c r="A996">
        <v>995</v>
      </c>
      <c r="B996" t="s">
        <v>1292</v>
      </c>
      <c r="C996" t="s">
        <v>1293</v>
      </c>
      <c r="D996" t="s">
        <v>180</v>
      </c>
      <c r="E996" t="s">
        <v>1294</v>
      </c>
      <c r="F996">
        <v>4297</v>
      </c>
      <c r="H996">
        <f t="shared" si="30"/>
        <v>4297</v>
      </c>
      <c r="I996">
        <f t="shared" si="31"/>
        <v>236335</v>
      </c>
    </row>
    <row r="997" spans="1:9">
      <c r="A997">
        <v>996</v>
      </c>
      <c r="B997" t="s">
        <v>1292</v>
      </c>
      <c r="C997" t="s">
        <v>1293</v>
      </c>
      <c r="D997" t="s">
        <v>183</v>
      </c>
      <c r="E997" t="s">
        <v>1297</v>
      </c>
      <c r="F997">
        <v>0</v>
      </c>
      <c r="H997">
        <f t="shared" si="30"/>
        <v>0</v>
      </c>
      <c r="I997">
        <f t="shared" si="31"/>
        <v>0</v>
      </c>
    </row>
    <row r="998" spans="1:9">
      <c r="A998">
        <v>997</v>
      </c>
      <c r="B998" t="s">
        <v>1292</v>
      </c>
      <c r="C998" t="s">
        <v>1293</v>
      </c>
      <c r="D998" t="s">
        <v>185</v>
      </c>
      <c r="E998" t="s">
        <v>1298</v>
      </c>
      <c r="F998">
        <v>11912</v>
      </c>
      <c r="H998">
        <f t="shared" si="30"/>
        <v>11912</v>
      </c>
      <c r="I998">
        <f t="shared" si="31"/>
        <v>655160</v>
      </c>
    </row>
    <row r="999" spans="1:9">
      <c r="A999">
        <v>998</v>
      </c>
      <c r="B999" t="s">
        <v>1292</v>
      </c>
      <c r="C999" t="s">
        <v>1293</v>
      </c>
      <c r="D999" t="s">
        <v>227</v>
      </c>
      <c r="E999" t="s">
        <v>1299</v>
      </c>
      <c r="G999">
        <v>2794</v>
      </c>
      <c r="H999">
        <f t="shared" si="30"/>
        <v>2794</v>
      </c>
      <c r="I999">
        <f t="shared" si="31"/>
        <v>153670</v>
      </c>
    </row>
    <row r="1000" spans="1:9">
      <c r="A1000">
        <v>999</v>
      </c>
      <c r="B1000" t="s">
        <v>1292</v>
      </c>
      <c r="C1000" t="s">
        <v>1293</v>
      </c>
      <c r="D1000" t="s">
        <v>245</v>
      </c>
      <c r="E1000" t="s">
        <v>1300</v>
      </c>
      <c r="G1000">
        <v>1087</v>
      </c>
      <c r="H1000">
        <f t="shared" si="30"/>
        <v>1087</v>
      </c>
      <c r="I1000">
        <f t="shared" si="31"/>
        <v>59785</v>
      </c>
    </row>
    <row r="1001" spans="1:9">
      <c r="A1001">
        <v>1000</v>
      </c>
      <c r="B1001" t="s">
        <v>1292</v>
      </c>
      <c r="C1001" t="s">
        <v>1293</v>
      </c>
      <c r="D1001" t="s">
        <v>202</v>
      </c>
      <c r="E1001" t="s">
        <v>1301</v>
      </c>
      <c r="G1001">
        <v>1111</v>
      </c>
      <c r="H1001">
        <f t="shared" si="30"/>
        <v>1111</v>
      </c>
      <c r="I1001">
        <f t="shared" si="31"/>
        <v>61105</v>
      </c>
    </row>
    <row r="1002" spans="1:9">
      <c r="A1002">
        <v>1001</v>
      </c>
      <c r="B1002" t="s">
        <v>1292</v>
      </c>
      <c r="C1002" t="s">
        <v>1293</v>
      </c>
      <c r="D1002" t="s">
        <v>204</v>
      </c>
      <c r="E1002" t="s">
        <v>1303</v>
      </c>
      <c r="G1002">
        <v>882</v>
      </c>
      <c r="H1002">
        <f t="shared" si="30"/>
        <v>882</v>
      </c>
      <c r="I1002">
        <f t="shared" si="31"/>
        <v>48510</v>
      </c>
    </row>
    <row r="1003" spans="1:9">
      <c r="A1003">
        <v>1002</v>
      </c>
      <c r="B1003" t="s">
        <v>1292</v>
      </c>
      <c r="C1003" t="s">
        <v>1293</v>
      </c>
      <c r="D1003" t="s">
        <v>170</v>
      </c>
      <c r="E1003" t="s">
        <v>1304</v>
      </c>
      <c r="G1003">
        <v>2378</v>
      </c>
      <c r="H1003">
        <f t="shared" si="30"/>
        <v>2378</v>
      </c>
      <c r="I1003">
        <f t="shared" si="31"/>
        <v>130790</v>
      </c>
    </row>
    <row r="1004" spans="1:9">
      <c r="A1004">
        <v>1003</v>
      </c>
      <c r="B1004" t="s">
        <v>1292</v>
      </c>
      <c r="C1004" t="s">
        <v>1293</v>
      </c>
      <c r="D1004" t="s">
        <v>152</v>
      </c>
      <c r="E1004" t="s">
        <v>650</v>
      </c>
      <c r="G1004">
        <v>1360</v>
      </c>
      <c r="H1004">
        <f t="shared" si="30"/>
        <v>1360</v>
      </c>
      <c r="I1004">
        <f t="shared" si="31"/>
        <v>74800</v>
      </c>
    </row>
    <row r="1005" spans="1:9">
      <c r="A1005">
        <v>1004</v>
      </c>
      <c r="B1005" t="s">
        <v>1292</v>
      </c>
      <c r="C1005" t="s">
        <v>1293</v>
      </c>
      <c r="D1005" t="s">
        <v>172</v>
      </c>
      <c r="E1005" t="s">
        <v>1305</v>
      </c>
      <c r="G1005">
        <v>1053</v>
      </c>
      <c r="H1005">
        <f t="shared" si="30"/>
        <v>1053</v>
      </c>
      <c r="I1005">
        <f t="shared" si="31"/>
        <v>57915</v>
      </c>
    </row>
    <row r="1006" spans="1:9">
      <c r="A1006">
        <v>1005</v>
      </c>
      <c r="B1006" t="s">
        <v>1292</v>
      </c>
      <c r="C1006" t="s">
        <v>1293</v>
      </c>
      <c r="D1006" t="s">
        <v>285</v>
      </c>
      <c r="E1006" t="s">
        <v>1306</v>
      </c>
      <c r="G1006">
        <v>3174</v>
      </c>
      <c r="H1006">
        <f t="shared" si="30"/>
        <v>3174</v>
      </c>
      <c r="I1006">
        <f t="shared" si="31"/>
        <v>174570</v>
      </c>
    </row>
    <row r="1007" spans="1:9">
      <c r="A1007">
        <v>1006</v>
      </c>
      <c r="B1007" t="s">
        <v>1292</v>
      </c>
      <c r="C1007" t="s">
        <v>1293</v>
      </c>
      <c r="D1007" t="s">
        <v>206</v>
      </c>
      <c r="E1007" t="s">
        <v>1307</v>
      </c>
      <c r="G1007">
        <v>116</v>
      </c>
      <c r="H1007">
        <f t="shared" si="30"/>
        <v>116</v>
      </c>
      <c r="I1007">
        <f t="shared" si="31"/>
        <v>6380</v>
      </c>
    </row>
    <row r="1008" spans="1:9">
      <c r="A1008">
        <v>1007</v>
      </c>
      <c r="B1008" t="s">
        <v>1292</v>
      </c>
      <c r="C1008" t="s">
        <v>1293</v>
      </c>
      <c r="D1008" t="s">
        <v>208</v>
      </c>
      <c r="E1008" t="s">
        <v>1308</v>
      </c>
      <c r="G1008">
        <v>49</v>
      </c>
      <c r="H1008">
        <f t="shared" si="30"/>
        <v>49</v>
      </c>
      <c r="I1008">
        <f t="shared" si="31"/>
        <v>2695</v>
      </c>
    </row>
    <row r="1009" spans="1:9">
      <c r="A1009">
        <v>1008</v>
      </c>
      <c r="B1009" t="s">
        <v>1292</v>
      </c>
      <c r="C1009" t="s">
        <v>1293</v>
      </c>
      <c r="D1009" t="s">
        <v>210</v>
      </c>
      <c r="E1009" t="s">
        <v>1309</v>
      </c>
      <c r="G1009">
        <v>299</v>
      </c>
      <c r="H1009">
        <f t="shared" si="30"/>
        <v>299</v>
      </c>
      <c r="I1009">
        <f t="shared" si="31"/>
        <v>16445</v>
      </c>
    </row>
    <row r="1010" spans="1:9">
      <c r="A1010">
        <v>1009</v>
      </c>
      <c r="B1010" t="s">
        <v>1292</v>
      </c>
      <c r="C1010" t="s">
        <v>1293</v>
      </c>
      <c r="D1010" t="s">
        <v>212</v>
      </c>
      <c r="E1010" t="s">
        <v>1310</v>
      </c>
      <c r="G1010">
        <v>1824</v>
      </c>
      <c r="H1010">
        <f t="shared" si="30"/>
        <v>1824</v>
      </c>
      <c r="I1010">
        <f t="shared" si="31"/>
        <v>100320</v>
      </c>
    </row>
    <row r="1011" spans="1:9">
      <c r="A1011">
        <v>1010</v>
      </c>
      <c r="B1011" t="s">
        <v>1292</v>
      </c>
      <c r="C1011" t="s">
        <v>1293</v>
      </c>
      <c r="D1011" t="s">
        <v>161</v>
      </c>
      <c r="E1011" t="s">
        <v>1311</v>
      </c>
      <c r="G1011">
        <v>295</v>
      </c>
      <c r="H1011">
        <f t="shared" si="30"/>
        <v>295</v>
      </c>
      <c r="I1011">
        <f t="shared" si="31"/>
        <v>16225</v>
      </c>
    </row>
    <row r="1012" spans="1:9">
      <c r="A1012">
        <v>1011</v>
      </c>
      <c r="B1012" t="s">
        <v>1292</v>
      </c>
      <c r="C1012" t="s">
        <v>1293</v>
      </c>
      <c r="D1012" t="s">
        <v>227</v>
      </c>
      <c r="E1012" t="s">
        <v>1312</v>
      </c>
      <c r="G1012">
        <v>1455</v>
      </c>
      <c r="H1012">
        <f t="shared" si="30"/>
        <v>1455</v>
      </c>
      <c r="I1012">
        <f t="shared" si="31"/>
        <v>80025</v>
      </c>
    </row>
    <row r="1013" spans="1:9">
      <c r="A1013">
        <v>1012</v>
      </c>
      <c r="B1013" t="s">
        <v>1292</v>
      </c>
      <c r="C1013" t="s">
        <v>1293</v>
      </c>
      <c r="D1013" t="s">
        <v>245</v>
      </c>
      <c r="E1013" t="s">
        <v>1313</v>
      </c>
      <c r="G1013">
        <v>1154</v>
      </c>
      <c r="H1013">
        <f t="shared" si="30"/>
        <v>1154</v>
      </c>
      <c r="I1013">
        <f t="shared" si="31"/>
        <v>63470</v>
      </c>
    </row>
    <row r="1014" spans="1:9">
      <c r="A1014">
        <v>1013</v>
      </c>
      <c r="B1014" t="s">
        <v>1292</v>
      </c>
      <c r="C1014" t="s">
        <v>1293</v>
      </c>
      <c r="D1014" t="s">
        <v>197</v>
      </c>
      <c r="E1014" t="s">
        <v>1314</v>
      </c>
      <c r="G1014">
        <v>928</v>
      </c>
      <c r="H1014">
        <f t="shared" si="30"/>
        <v>928</v>
      </c>
      <c r="I1014">
        <f t="shared" si="31"/>
        <v>51040</v>
      </c>
    </row>
    <row r="1015" spans="1:9">
      <c r="A1015">
        <v>1014</v>
      </c>
      <c r="B1015" t="s">
        <v>1292</v>
      </c>
      <c r="C1015" t="s">
        <v>1293</v>
      </c>
      <c r="D1015" t="s">
        <v>191</v>
      </c>
      <c r="E1015" t="s">
        <v>1315</v>
      </c>
      <c r="G1015">
        <v>1005</v>
      </c>
      <c r="H1015">
        <f t="shared" si="30"/>
        <v>1005</v>
      </c>
      <c r="I1015">
        <f t="shared" si="31"/>
        <v>55275</v>
      </c>
    </row>
    <row r="1016" spans="1:9">
      <c r="A1016">
        <v>1015</v>
      </c>
      <c r="B1016" t="s">
        <v>1292</v>
      </c>
      <c r="C1016" t="s">
        <v>1293</v>
      </c>
      <c r="D1016" t="s">
        <v>161</v>
      </c>
      <c r="E1016" t="s">
        <v>1316</v>
      </c>
      <c r="G1016">
        <v>591</v>
      </c>
      <c r="H1016">
        <f t="shared" si="30"/>
        <v>591</v>
      </c>
      <c r="I1016">
        <f t="shared" si="31"/>
        <v>32505</v>
      </c>
    </row>
    <row r="1017" spans="1:9">
      <c r="A1017">
        <v>1016</v>
      </c>
      <c r="B1017" t="s">
        <v>1292</v>
      </c>
      <c r="C1017" t="s">
        <v>1293</v>
      </c>
      <c r="D1017" t="s">
        <v>155</v>
      </c>
      <c r="E1017" t="s">
        <v>1317</v>
      </c>
      <c r="G1017">
        <v>1732</v>
      </c>
      <c r="H1017">
        <f t="shared" si="30"/>
        <v>1732</v>
      </c>
      <c r="I1017">
        <f t="shared" si="31"/>
        <v>95260</v>
      </c>
    </row>
    <row r="1018" spans="1:9">
      <c r="A1018">
        <v>1017</v>
      </c>
      <c r="B1018" t="s">
        <v>1292</v>
      </c>
      <c r="C1018" t="s">
        <v>1293</v>
      </c>
      <c r="D1018" t="s">
        <v>157</v>
      </c>
      <c r="E1018" t="s">
        <v>1318</v>
      </c>
      <c r="G1018">
        <v>3135</v>
      </c>
      <c r="H1018">
        <f t="shared" si="30"/>
        <v>3135</v>
      </c>
      <c r="I1018">
        <f t="shared" si="31"/>
        <v>172425</v>
      </c>
    </row>
    <row r="1019" spans="1:9">
      <c r="A1019">
        <v>1018</v>
      </c>
      <c r="B1019" t="s">
        <v>1292</v>
      </c>
      <c r="C1019" t="s">
        <v>1293</v>
      </c>
      <c r="D1019" t="s">
        <v>146</v>
      </c>
      <c r="E1019" t="s">
        <v>1319</v>
      </c>
      <c r="G1019">
        <v>497</v>
      </c>
      <c r="H1019">
        <f t="shared" si="30"/>
        <v>497</v>
      </c>
      <c r="I1019">
        <f t="shared" si="31"/>
        <v>27335</v>
      </c>
    </row>
    <row r="1020" spans="1:9">
      <c r="A1020">
        <v>1019</v>
      </c>
      <c r="B1020" t="s">
        <v>1292</v>
      </c>
      <c r="C1020" t="s">
        <v>1293</v>
      </c>
      <c r="D1020" t="s">
        <v>249</v>
      </c>
      <c r="E1020" t="s">
        <v>1320</v>
      </c>
      <c r="G1020">
        <v>815</v>
      </c>
      <c r="H1020">
        <f t="shared" si="30"/>
        <v>815</v>
      </c>
      <c r="I1020">
        <f t="shared" si="31"/>
        <v>44825</v>
      </c>
    </row>
    <row r="1021" spans="1:9">
      <c r="A1021">
        <v>1020</v>
      </c>
      <c r="B1021" t="s">
        <v>1292</v>
      </c>
      <c r="C1021" t="s">
        <v>1293</v>
      </c>
      <c r="D1021" t="s">
        <v>251</v>
      </c>
      <c r="E1021" t="s">
        <v>1321</v>
      </c>
      <c r="G1021">
        <v>1065</v>
      </c>
      <c r="H1021">
        <f t="shared" si="30"/>
        <v>1065</v>
      </c>
      <c r="I1021">
        <f t="shared" si="31"/>
        <v>58575</v>
      </c>
    </row>
    <row r="1022" spans="1:9">
      <c r="A1022">
        <v>1021</v>
      </c>
      <c r="B1022" t="s">
        <v>1292</v>
      </c>
      <c r="C1022" t="s">
        <v>1293</v>
      </c>
      <c r="D1022" t="s">
        <v>174</v>
      </c>
      <c r="E1022" t="s">
        <v>1322</v>
      </c>
      <c r="G1022">
        <v>560</v>
      </c>
      <c r="H1022">
        <f t="shared" si="30"/>
        <v>560</v>
      </c>
      <c r="I1022">
        <f t="shared" si="31"/>
        <v>30800</v>
      </c>
    </row>
    <row r="1023" spans="1:9">
      <c r="A1023">
        <v>1022</v>
      </c>
      <c r="B1023" t="s">
        <v>1292</v>
      </c>
      <c r="C1023" t="s">
        <v>1293</v>
      </c>
      <c r="D1023" t="s">
        <v>155</v>
      </c>
      <c r="E1023" t="s">
        <v>1323</v>
      </c>
      <c r="G1023">
        <v>742</v>
      </c>
      <c r="H1023">
        <f t="shared" si="30"/>
        <v>742</v>
      </c>
      <c r="I1023">
        <f t="shared" si="31"/>
        <v>40810</v>
      </c>
    </row>
    <row r="1024" spans="1:9">
      <c r="A1024">
        <v>1023</v>
      </c>
      <c r="B1024" t="s">
        <v>1292</v>
      </c>
      <c r="C1024" t="s">
        <v>1293</v>
      </c>
      <c r="D1024" t="s">
        <v>157</v>
      </c>
      <c r="E1024" t="s">
        <v>1324</v>
      </c>
      <c r="G1024">
        <v>1747</v>
      </c>
      <c r="H1024">
        <f t="shared" si="30"/>
        <v>1747</v>
      </c>
      <c r="I1024">
        <f t="shared" si="31"/>
        <v>96085</v>
      </c>
    </row>
    <row r="1025" spans="1:9">
      <c r="A1025">
        <v>1024</v>
      </c>
      <c r="B1025" t="s">
        <v>1292</v>
      </c>
      <c r="C1025" t="s">
        <v>1293</v>
      </c>
      <c r="D1025" t="s">
        <v>150</v>
      </c>
      <c r="E1025" t="s">
        <v>1325</v>
      </c>
      <c r="G1025">
        <v>2616</v>
      </c>
      <c r="H1025">
        <f t="shared" si="30"/>
        <v>2616</v>
      </c>
      <c r="I1025">
        <f t="shared" si="31"/>
        <v>143880</v>
      </c>
    </row>
    <row r="1026" spans="1:9">
      <c r="A1026">
        <v>1025</v>
      </c>
      <c r="B1026" t="s">
        <v>1292</v>
      </c>
      <c r="C1026" t="s">
        <v>1293</v>
      </c>
      <c r="D1026" t="s">
        <v>167</v>
      </c>
      <c r="E1026" t="s">
        <v>1326</v>
      </c>
      <c r="G1026">
        <v>2411</v>
      </c>
      <c r="H1026">
        <f t="shared" si="30"/>
        <v>2411</v>
      </c>
      <c r="I1026">
        <f t="shared" si="31"/>
        <v>132605</v>
      </c>
    </row>
    <row r="1027" spans="1:9">
      <c r="A1027">
        <v>1026</v>
      </c>
      <c r="B1027" t="s">
        <v>1292</v>
      </c>
      <c r="C1027" t="s">
        <v>1293</v>
      </c>
      <c r="D1027" t="s">
        <v>195</v>
      </c>
      <c r="E1027" t="s">
        <v>1327</v>
      </c>
      <c r="G1027">
        <v>2868</v>
      </c>
      <c r="H1027">
        <f t="shared" ref="H1027:H1090" si="32">SUM(F1027:G1027)</f>
        <v>2868</v>
      </c>
      <c r="I1027">
        <f t="shared" ref="I1027:I1090" si="33">H1027*55</f>
        <v>157740</v>
      </c>
    </row>
    <row r="1028" spans="1:9">
      <c r="A1028">
        <v>1027</v>
      </c>
      <c r="B1028" t="s">
        <v>1292</v>
      </c>
      <c r="C1028" t="s">
        <v>1293</v>
      </c>
      <c r="D1028" t="s">
        <v>193</v>
      </c>
      <c r="E1028" t="s">
        <v>1328</v>
      </c>
      <c r="G1028">
        <v>1692</v>
      </c>
      <c r="H1028">
        <f t="shared" si="32"/>
        <v>1692</v>
      </c>
      <c r="I1028">
        <f t="shared" si="33"/>
        <v>93060</v>
      </c>
    </row>
    <row r="1029" spans="1:9">
      <c r="A1029">
        <v>1028</v>
      </c>
      <c r="B1029" t="s">
        <v>1292</v>
      </c>
      <c r="C1029" t="s">
        <v>1293</v>
      </c>
      <c r="D1029" t="s">
        <v>202</v>
      </c>
      <c r="E1029" t="s">
        <v>1329</v>
      </c>
      <c r="G1029">
        <v>1077</v>
      </c>
      <c r="H1029">
        <f t="shared" si="32"/>
        <v>1077</v>
      </c>
      <c r="I1029">
        <f t="shared" si="33"/>
        <v>59235</v>
      </c>
    </row>
    <row r="1030" spans="1:9">
      <c r="A1030">
        <v>1029</v>
      </c>
      <c r="B1030" t="s">
        <v>1292</v>
      </c>
      <c r="C1030" t="s">
        <v>1293</v>
      </c>
      <c r="D1030" t="s">
        <v>204</v>
      </c>
      <c r="E1030" t="s">
        <v>1330</v>
      </c>
      <c r="G1030">
        <v>1455</v>
      </c>
      <c r="H1030">
        <f t="shared" si="32"/>
        <v>1455</v>
      </c>
      <c r="I1030">
        <f t="shared" si="33"/>
        <v>80025</v>
      </c>
    </row>
    <row r="1031" spans="1:9">
      <c r="A1031">
        <v>1030</v>
      </c>
      <c r="B1031" t="s">
        <v>1292</v>
      </c>
      <c r="C1031" t="s">
        <v>1293</v>
      </c>
      <c r="D1031" t="s">
        <v>148</v>
      </c>
      <c r="E1031" t="s">
        <v>1331</v>
      </c>
      <c r="G1031">
        <v>801</v>
      </c>
      <c r="H1031">
        <f t="shared" si="32"/>
        <v>801</v>
      </c>
      <c r="I1031">
        <f t="shared" si="33"/>
        <v>44055</v>
      </c>
    </row>
    <row r="1032" spans="1:9">
      <c r="A1032">
        <v>1031</v>
      </c>
      <c r="B1032" t="s">
        <v>1292</v>
      </c>
      <c r="C1032" t="s">
        <v>1293</v>
      </c>
      <c r="D1032" t="s">
        <v>150</v>
      </c>
      <c r="E1032" t="s">
        <v>1332</v>
      </c>
      <c r="G1032">
        <v>1252</v>
      </c>
      <c r="H1032">
        <f t="shared" si="32"/>
        <v>1252</v>
      </c>
      <c r="I1032">
        <f t="shared" si="33"/>
        <v>68860</v>
      </c>
    </row>
    <row r="1033" spans="1:9">
      <c r="A1033">
        <v>1032</v>
      </c>
      <c r="B1033" t="s">
        <v>1292</v>
      </c>
      <c r="C1033" t="s">
        <v>1293</v>
      </c>
      <c r="D1033" t="s">
        <v>195</v>
      </c>
      <c r="E1033" t="s">
        <v>1333</v>
      </c>
      <c r="G1033">
        <v>339</v>
      </c>
      <c r="H1033">
        <f t="shared" si="32"/>
        <v>339</v>
      </c>
      <c r="I1033">
        <f t="shared" si="33"/>
        <v>18645</v>
      </c>
    </row>
    <row r="1034" spans="1:9">
      <c r="A1034">
        <v>1033</v>
      </c>
      <c r="B1034" t="s">
        <v>1292</v>
      </c>
      <c r="C1034" t="s">
        <v>1293</v>
      </c>
      <c r="D1034" t="s">
        <v>247</v>
      </c>
      <c r="E1034" t="s">
        <v>1334</v>
      </c>
      <c r="G1034">
        <v>759</v>
      </c>
      <c r="H1034">
        <f t="shared" si="32"/>
        <v>759</v>
      </c>
      <c r="I1034">
        <f t="shared" si="33"/>
        <v>41745</v>
      </c>
    </row>
    <row r="1035" spans="1:9">
      <c r="A1035">
        <v>1034</v>
      </c>
      <c r="B1035" t="s">
        <v>1292</v>
      </c>
      <c r="C1035" t="s">
        <v>1293</v>
      </c>
      <c r="D1035" t="s">
        <v>178</v>
      </c>
      <c r="E1035" t="s">
        <v>1335</v>
      </c>
      <c r="G1035">
        <v>2981</v>
      </c>
      <c r="H1035">
        <f t="shared" si="32"/>
        <v>2981</v>
      </c>
      <c r="I1035">
        <f t="shared" si="33"/>
        <v>163955</v>
      </c>
    </row>
    <row r="1036" spans="1:9">
      <c r="A1036">
        <v>1035</v>
      </c>
      <c r="B1036" t="s">
        <v>1292</v>
      </c>
      <c r="C1036" t="s">
        <v>1293</v>
      </c>
      <c r="D1036" t="s">
        <v>180</v>
      </c>
      <c r="E1036" t="s">
        <v>1336</v>
      </c>
      <c r="G1036">
        <v>964</v>
      </c>
      <c r="H1036">
        <f t="shared" si="32"/>
        <v>964</v>
      </c>
      <c r="I1036">
        <f t="shared" si="33"/>
        <v>53020</v>
      </c>
    </row>
    <row r="1037" spans="1:9">
      <c r="A1037">
        <v>1036</v>
      </c>
      <c r="B1037" t="s">
        <v>1292</v>
      </c>
      <c r="C1037" t="s">
        <v>1293</v>
      </c>
      <c r="D1037" t="s">
        <v>138</v>
      </c>
      <c r="E1037" t="s">
        <v>1337</v>
      </c>
      <c r="G1037">
        <v>527</v>
      </c>
      <c r="H1037">
        <f t="shared" si="32"/>
        <v>527</v>
      </c>
      <c r="I1037">
        <f t="shared" si="33"/>
        <v>28985</v>
      </c>
    </row>
    <row r="1038" spans="1:9">
      <c r="A1038">
        <v>1037</v>
      </c>
      <c r="B1038" t="s">
        <v>1292</v>
      </c>
      <c r="C1038" t="s">
        <v>1293</v>
      </c>
      <c r="D1038" t="s">
        <v>183</v>
      </c>
      <c r="E1038" t="s">
        <v>1338</v>
      </c>
      <c r="G1038">
        <v>912</v>
      </c>
      <c r="H1038">
        <f t="shared" si="32"/>
        <v>912</v>
      </c>
      <c r="I1038">
        <f t="shared" si="33"/>
        <v>50160</v>
      </c>
    </row>
    <row r="1039" spans="1:9">
      <c r="A1039">
        <v>1038</v>
      </c>
      <c r="B1039" t="s">
        <v>1292</v>
      </c>
      <c r="C1039" t="s">
        <v>1293</v>
      </c>
      <c r="D1039" t="s">
        <v>185</v>
      </c>
      <c r="E1039" t="s">
        <v>1339</v>
      </c>
      <c r="G1039">
        <v>2877</v>
      </c>
      <c r="H1039">
        <f t="shared" si="32"/>
        <v>2877</v>
      </c>
      <c r="I1039">
        <f t="shared" si="33"/>
        <v>158235</v>
      </c>
    </row>
    <row r="1040" spans="1:9">
      <c r="A1040">
        <v>1039</v>
      </c>
      <c r="B1040" t="s">
        <v>1292</v>
      </c>
      <c r="C1040" t="s">
        <v>1293</v>
      </c>
      <c r="D1040" t="s">
        <v>187</v>
      </c>
      <c r="E1040" t="s">
        <v>1340</v>
      </c>
      <c r="G1040">
        <v>349</v>
      </c>
      <c r="H1040">
        <f t="shared" si="32"/>
        <v>349</v>
      </c>
      <c r="I1040">
        <f t="shared" si="33"/>
        <v>19195</v>
      </c>
    </row>
    <row r="1041" spans="1:9">
      <c r="A1041">
        <v>1040</v>
      </c>
      <c r="B1041" t="s">
        <v>1292</v>
      </c>
      <c r="C1041" t="s">
        <v>1293</v>
      </c>
      <c r="D1041" t="s">
        <v>140</v>
      </c>
      <c r="E1041" t="s">
        <v>1341</v>
      </c>
      <c r="G1041">
        <v>415</v>
      </c>
      <c r="H1041">
        <f t="shared" si="32"/>
        <v>415</v>
      </c>
      <c r="I1041">
        <f t="shared" si="33"/>
        <v>22825</v>
      </c>
    </row>
    <row r="1042" spans="1:9">
      <c r="A1042">
        <v>1041</v>
      </c>
      <c r="B1042" t="s">
        <v>1292</v>
      </c>
      <c r="C1042" t="s">
        <v>1293</v>
      </c>
      <c r="D1042" t="s">
        <v>163</v>
      </c>
      <c r="E1042" t="s">
        <v>1342</v>
      </c>
      <c r="G1042">
        <v>2215</v>
      </c>
      <c r="H1042">
        <f t="shared" si="32"/>
        <v>2215</v>
      </c>
      <c r="I1042">
        <f t="shared" si="33"/>
        <v>121825</v>
      </c>
    </row>
    <row r="1043" spans="1:9">
      <c r="A1043">
        <v>1042</v>
      </c>
      <c r="B1043" t="s">
        <v>1292</v>
      </c>
      <c r="C1043" t="s">
        <v>1293</v>
      </c>
      <c r="D1043" t="s">
        <v>165</v>
      </c>
      <c r="E1043" t="s">
        <v>1343</v>
      </c>
      <c r="G1043">
        <v>3272</v>
      </c>
      <c r="H1043">
        <f t="shared" si="32"/>
        <v>3272</v>
      </c>
      <c r="I1043">
        <f t="shared" si="33"/>
        <v>179960</v>
      </c>
    </row>
    <row r="1044" spans="1:9">
      <c r="A1044">
        <v>1043</v>
      </c>
      <c r="B1044" t="s">
        <v>1292</v>
      </c>
      <c r="C1044" t="s">
        <v>1293</v>
      </c>
      <c r="D1044" t="s">
        <v>189</v>
      </c>
      <c r="E1044" t="s">
        <v>1344</v>
      </c>
      <c r="G1044">
        <v>219</v>
      </c>
      <c r="H1044">
        <f t="shared" si="32"/>
        <v>219</v>
      </c>
      <c r="I1044">
        <f t="shared" si="33"/>
        <v>12045</v>
      </c>
    </row>
    <row r="1045" spans="1:9">
      <c r="A1045">
        <v>1044</v>
      </c>
      <c r="B1045" t="s">
        <v>1292</v>
      </c>
      <c r="C1045" t="s">
        <v>1293</v>
      </c>
      <c r="D1045" t="s">
        <v>142</v>
      </c>
      <c r="E1045" t="s">
        <v>1345</v>
      </c>
      <c r="G1045">
        <v>1209</v>
      </c>
      <c r="H1045">
        <f t="shared" si="32"/>
        <v>1209</v>
      </c>
      <c r="I1045">
        <f t="shared" si="33"/>
        <v>66495</v>
      </c>
    </row>
    <row r="1046" spans="1:9">
      <c r="A1046">
        <v>1045</v>
      </c>
      <c r="B1046" t="s">
        <v>1292</v>
      </c>
      <c r="C1046" t="s">
        <v>1293</v>
      </c>
      <c r="D1046" t="s">
        <v>144</v>
      </c>
      <c r="E1046" t="s">
        <v>1346</v>
      </c>
      <c r="G1046">
        <v>1086</v>
      </c>
      <c r="H1046">
        <f t="shared" si="32"/>
        <v>1086</v>
      </c>
      <c r="I1046">
        <f t="shared" si="33"/>
        <v>59730</v>
      </c>
    </row>
    <row r="1047" spans="1:9">
      <c r="A1047">
        <v>1046</v>
      </c>
      <c r="B1047" t="s">
        <v>1292</v>
      </c>
      <c r="C1047" t="s">
        <v>1293</v>
      </c>
      <c r="D1047" t="s">
        <v>146</v>
      </c>
      <c r="E1047" t="s">
        <v>1347</v>
      </c>
      <c r="G1047">
        <v>570</v>
      </c>
      <c r="H1047">
        <f t="shared" si="32"/>
        <v>570</v>
      </c>
      <c r="I1047">
        <f t="shared" si="33"/>
        <v>31350</v>
      </c>
    </row>
    <row r="1048" spans="1:9">
      <c r="A1048">
        <v>1047</v>
      </c>
      <c r="B1048" t="s">
        <v>1292</v>
      </c>
      <c r="C1048" t="s">
        <v>1293</v>
      </c>
      <c r="D1048" t="s">
        <v>148</v>
      </c>
      <c r="E1048" t="s">
        <v>1348</v>
      </c>
      <c r="G1048">
        <v>3070</v>
      </c>
      <c r="H1048">
        <f t="shared" si="32"/>
        <v>3070</v>
      </c>
      <c r="I1048">
        <f t="shared" si="33"/>
        <v>168850</v>
      </c>
    </row>
    <row r="1049" spans="1:9">
      <c r="A1049">
        <v>1048</v>
      </c>
      <c r="B1049" t="s">
        <v>1292</v>
      </c>
      <c r="C1049" t="s">
        <v>1293</v>
      </c>
      <c r="D1049" t="s">
        <v>168</v>
      </c>
      <c r="E1049" t="s">
        <v>1349</v>
      </c>
      <c r="G1049">
        <v>1599</v>
      </c>
      <c r="H1049">
        <f t="shared" si="32"/>
        <v>1599</v>
      </c>
      <c r="I1049">
        <f t="shared" si="33"/>
        <v>87945</v>
      </c>
    </row>
    <row r="1050" spans="1:9">
      <c r="A1050">
        <v>1049</v>
      </c>
      <c r="B1050" t="s">
        <v>1292</v>
      </c>
      <c r="C1050" t="s">
        <v>1293</v>
      </c>
      <c r="D1050" t="s">
        <v>170</v>
      </c>
      <c r="E1050" t="s">
        <v>1350</v>
      </c>
      <c r="G1050">
        <v>2174</v>
      </c>
      <c r="H1050">
        <f t="shared" si="32"/>
        <v>2174</v>
      </c>
      <c r="I1050">
        <f t="shared" si="33"/>
        <v>119570</v>
      </c>
    </row>
    <row r="1051" spans="1:9">
      <c r="A1051">
        <v>1050</v>
      </c>
      <c r="B1051" t="s">
        <v>1292</v>
      </c>
      <c r="C1051" t="s">
        <v>1293</v>
      </c>
      <c r="D1051" t="s">
        <v>152</v>
      </c>
      <c r="E1051" t="s">
        <v>1351</v>
      </c>
      <c r="G1051">
        <v>1989</v>
      </c>
      <c r="H1051">
        <f t="shared" si="32"/>
        <v>1989</v>
      </c>
      <c r="I1051">
        <f t="shared" si="33"/>
        <v>109395</v>
      </c>
    </row>
    <row r="1052" spans="1:9">
      <c r="A1052">
        <v>1051</v>
      </c>
      <c r="B1052" t="s">
        <v>1292</v>
      </c>
      <c r="C1052" t="s">
        <v>1293</v>
      </c>
      <c r="D1052" t="s">
        <v>172</v>
      </c>
      <c r="E1052" t="s">
        <v>1352</v>
      </c>
      <c r="G1052">
        <v>0</v>
      </c>
      <c r="H1052">
        <f t="shared" si="32"/>
        <v>0</v>
      </c>
      <c r="I1052">
        <f t="shared" si="33"/>
        <v>0</v>
      </c>
    </row>
    <row r="1053" spans="1:9">
      <c r="A1053">
        <v>1052</v>
      </c>
      <c r="B1053" t="s">
        <v>1292</v>
      </c>
      <c r="C1053" t="s">
        <v>1293</v>
      </c>
      <c r="D1053" t="s">
        <v>285</v>
      </c>
      <c r="E1053" t="s">
        <v>1353</v>
      </c>
      <c r="G1053">
        <v>0</v>
      </c>
      <c r="H1053">
        <f t="shared" si="32"/>
        <v>0</v>
      </c>
      <c r="I1053">
        <f t="shared" si="33"/>
        <v>0</v>
      </c>
    </row>
    <row r="1054" spans="1:9">
      <c r="A1054">
        <v>1053</v>
      </c>
      <c r="B1054" t="s">
        <v>1292</v>
      </c>
      <c r="C1054" t="s">
        <v>1293</v>
      </c>
      <c r="D1054" t="s">
        <v>206</v>
      </c>
      <c r="E1054" t="s">
        <v>1354</v>
      </c>
      <c r="G1054">
        <v>234</v>
      </c>
      <c r="H1054">
        <f t="shared" si="32"/>
        <v>234</v>
      </c>
      <c r="I1054">
        <f t="shared" si="33"/>
        <v>12870</v>
      </c>
    </row>
    <row r="1055" spans="1:9">
      <c r="A1055">
        <v>1054</v>
      </c>
      <c r="B1055" t="s">
        <v>1292</v>
      </c>
      <c r="C1055" t="s">
        <v>1293</v>
      </c>
      <c r="D1055" t="s">
        <v>208</v>
      </c>
      <c r="E1055" t="s">
        <v>1355</v>
      </c>
      <c r="G1055">
        <v>1665</v>
      </c>
      <c r="H1055">
        <f t="shared" si="32"/>
        <v>1665</v>
      </c>
      <c r="I1055">
        <f t="shared" si="33"/>
        <v>91575</v>
      </c>
    </row>
    <row r="1056" spans="1:9">
      <c r="A1056">
        <v>1055</v>
      </c>
      <c r="B1056" t="s">
        <v>1292</v>
      </c>
      <c r="C1056" t="s">
        <v>1293</v>
      </c>
      <c r="D1056" t="s">
        <v>210</v>
      </c>
      <c r="E1056" t="s">
        <v>1356</v>
      </c>
      <c r="G1056">
        <v>2012</v>
      </c>
      <c r="H1056">
        <f t="shared" si="32"/>
        <v>2012</v>
      </c>
      <c r="I1056">
        <f t="shared" si="33"/>
        <v>110660</v>
      </c>
    </row>
    <row r="1057" spans="1:9">
      <c r="A1057">
        <v>1056</v>
      </c>
      <c r="B1057" t="s">
        <v>1292</v>
      </c>
      <c r="C1057" t="s">
        <v>1293</v>
      </c>
      <c r="D1057" t="s">
        <v>174</v>
      </c>
      <c r="E1057" t="s">
        <v>1357</v>
      </c>
      <c r="G1057">
        <v>4413</v>
      </c>
      <c r="H1057">
        <f t="shared" si="32"/>
        <v>4413</v>
      </c>
      <c r="I1057">
        <f t="shared" si="33"/>
        <v>242715</v>
      </c>
    </row>
    <row r="1058" spans="1:9">
      <c r="A1058">
        <v>1057</v>
      </c>
      <c r="B1058" t="s">
        <v>1292</v>
      </c>
      <c r="C1058" t="s">
        <v>1293</v>
      </c>
      <c r="D1058" t="s">
        <v>178</v>
      </c>
      <c r="E1058" t="s">
        <v>1358</v>
      </c>
      <c r="G1058">
        <v>3209</v>
      </c>
      <c r="H1058">
        <f t="shared" si="32"/>
        <v>3209</v>
      </c>
      <c r="I1058">
        <f t="shared" si="33"/>
        <v>176495</v>
      </c>
    </row>
    <row r="1059" spans="1:9">
      <c r="A1059">
        <v>1058</v>
      </c>
      <c r="B1059" t="s">
        <v>1292</v>
      </c>
      <c r="C1059" t="s">
        <v>1293</v>
      </c>
      <c r="D1059" t="s">
        <v>180</v>
      </c>
      <c r="E1059" t="s">
        <v>1302</v>
      </c>
      <c r="G1059">
        <v>17</v>
      </c>
      <c r="H1059">
        <f t="shared" si="32"/>
        <v>17</v>
      </c>
      <c r="I1059">
        <f t="shared" si="33"/>
        <v>935</v>
      </c>
    </row>
    <row r="1060" spans="1:9">
      <c r="A1060">
        <v>1059</v>
      </c>
      <c r="B1060" t="s">
        <v>1292</v>
      </c>
      <c r="C1060" t="s">
        <v>1293</v>
      </c>
      <c r="D1060" t="s">
        <v>189</v>
      </c>
      <c r="E1060" t="s">
        <v>1359</v>
      </c>
      <c r="G1060">
        <v>968</v>
      </c>
      <c r="H1060">
        <f t="shared" si="32"/>
        <v>968</v>
      </c>
      <c r="I1060">
        <f t="shared" si="33"/>
        <v>53240</v>
      </c>
    </row>
    <row r="1061" spans="1:9">
      <c r="A1061">
        <v>1060</v>
      </c>
      <c r="B1061" t="s">
        <v>1292</v>
      </c>
      <c r="C1061" t="s">
        <v>1293</v>
      </c>
      <c r="D1061" t="s">
        <v>142</v>
      </c>
      <c r="E1061" t="s">
        <v>1360</v>
      </c>
      <c r="G1061">
        <v>2822</v>
      </c>
      <c r="H1061">
        <f t="shared" si="32"/>
        <v>2822</v>
      </c>
      <c r="I1061">
        <f t="shared" si="33"/>
        <v>155210</v>
      </c>
    </row>
    <row r="1062" spans="1:9">
      <c r="A1062">
        <v>1061</v>
      </c>
      <c r="B1062" t="s">
        <v>1292</v>
      </c>
      <c r="C1062" t="s">
        <v>1293</v>
      </c>
      <c r="D1062" t="s">
        <v>144</v>
      </c>
      <c r="E1062" t="s">
        <v>1361</v>
      </c>
      <c r="G1062">
        <v>1062</v>
      </c>
      <c r="H1062">
        <f t="shared" si="32"/>
        <v>1062</v>
      </c>
      <c r="I1062">
        <f t="shared" si="33"/>
        <v>58410</v>
      </c>
    </row>
    <row r="1063" spans="1:9">
      <c r="A1063">
        <v>1062</v>
      </c>
      <c r="B1063" t="s">
        <v>1292</v>
      </c>
      <c r="C1063" t="s">
        <v>1293</v>
      </c>
      <c r="D1063" t="s">
        <v>167</v>
      </c>
      <c r="E1063" t="s">
        <v>1362</v>
      </c>
      <c r="G1063">
        <v>1610</v>
      </c>
      <c r="H1063">
        <f t="shared" si="32"/>
        <v>1610</v>
      </c>
      <c r="I1063">
        <f t="shared" si="33"/>
        <v>88550</v>
      </c>
    </row>
    <row r="1064" spans="1:9">
      <c r="A1064">
        <v>1063</v>
      </c>
      <c r="B1064" t="s">
        <v>1292</v>
      </c>
      <c r="C1064" t="s">
        <v>1293</v>
      </c>
      <c r="D1064" t="s">
        <v>197</v>
      </c>
      <c r="E1064" t="s">
        <v>1363</v>
      </c>
      <c r="G1064">
        <v>1649</v>
      </c>
      <c r="H1064">
        <f t="shared" si="32"/>
        <v>1649</v>
      </c>
      <c r="I1064">
        <f t="shared" si="33"/>
        <v>90695</v>
      </c>
    </row>
    <row r="1065" spans="1:9">
      <c r="A1065">
        <v>1064</v>
      </c>
      <c r="B1065" t="s">
        <v>1292</v>
      </c>
      <c r="C1065" t="s">
        <v>1293</v>
      </c>
      <c r="D1065" t="s">
        <v>191</v>
      </c>
      <c r="E1065" t="s">
        <v>1364</v>
      </c>
      <c r="G1065">
        <v>3033</v>
      </c>
      <c r="H1065">
        <f t="shared" si="32"/>
        <v>3033</v>
      </c>
      <c r="I1065">
        <f t="shared" si="33"/>
        <v>166815</v>
      </c>
    </row>
    <row r="1066" spans="1:9">
      <c r="A1066">
        <v>1065</v>
      </c>
      <c r="B1066" t="s">
        <v>1292</v>
      </c>
      <c r="C1066" t="s">
        <v>1293</v>
      </c>
      <c r="D1066" t="s">
        <v>193</v>
      </c>
      <c r="E1066" t="s">
        <v>1365</v>
      </c>
      <c r="G1066">
        <v>669</v>
      </c>
      <c r="H1066">
        <f t="shared" si="32"/>
        <v>669</v>
      </c>
      <c r="I1066">
        <f t="shared" si="33"/>
        <v>36795</v>
      </c>
    </row>
    <row r="1067" spans="1:9">
      <c r="A1067">
        <v>1066</v>
      </c>
      <c r="B1067" t="s">
        <v>1292</v>
      </c>
      <c r="C1067" t="s">
        <v>1293</v>
      </c>
      <c r="D1067" t="s">
        <v>202</v>
      </c>
      <c r="E1067" t="s">
        <v>1366</v>
      </c>
      <c r="G1067">
        <v>1754</v>
      </c>
      <c r="H1067">
        <f t="shared" si="32"/>
        <v>1754</v>
      </c>
      <c r="I1067">
        <f t="shared" si="33"/>
        <v>96470</v>
      </c>
    </row>
    <row r="1068" spans="1:9">
      <c r="A1068">
        <v>1067</v>
      </c>
      <c r="B1068" t="s">
        <v>1292</v>
      </c>
      <c r="C1068" t="s">
        <v>1293</v>
      </c>
      <c r="D1068" t="s">
        <v>204</v>
      </c>
      <c r="E1068" t="s">
        <v>1367</v>
      </c>
      <c r="G1068">
        <v>204</v>
      </c>
      <c r="H1068">
        <f t="shared" si="32"/>
        <v>204</v>
      </c>
      <c r="I1068">
        <f t="shared" si="33"/>
        <v>11220</v>
      </c>
    </row>
    <row r="1069" spans="1:9">
      <c r="A1069">
        <v>1068</v>
      </c>
      <c r="B1069" t="s">
        <v>1292</v>
      </c>
      <c r="C1069" t="s">
        <v>1293</v>
      </c>
      <c r="D1069" t="s">
        <v>168</v>
      </c>
      <c r="E1069" t="s">
        <v>1368</v>
      </c>
      <c r="G1069">
        <v>1315</v>
      </c>
      <c r="H1069">
        <f t="shared" si="32"/>
        <v>1315</v>
      </c>
      <c r="I1069">
        <f t="shared" si="33"/>
        <v>72325</v>
      </c>
    </row>
    <row r="1070" spans="1:9">
      <c r="A1070">
        <v>1069</v>
      </c>
      <c r="B1070" t="s">
        <v>1292</v>
      </c>
      <c r="C1070" t="s">
        <v>1293</v>
      </c>
      <c r="D1070" t="s">
        <v>161</v>
      </c>
      <c r="E1070" t="s">
        <v>1369</v>
      </c>
      <c r="G1070">
        <v>1128</v>
      </c>
      <c r="H1070">
        <f t="shared" si="32"/>
        <v>1128</v>
      </c>
      <c r="I1070">
        <f t="shared" si="33"/>
        <v>62040</v>
      </c>
    </row>
    <row r="1071" spans="1:9">
      <c r="A1071">
        <v>1070</v>
      </c>
      <c r="B1071" t="s">
        <v>1292</v>
      </c>
      <c r="C1071" t="s">
        <v>1293</v>
      </c>
      <c r="D1071" t="s">
        <v>227</v>
      </c>
      <c r="E1071" t="s">
        <v>1370</v>
      </c>
      <c r="G1071">
        <v>688</v>
      </c>
      <c r="H1071">
        <f t="shared" si="32"/>
        <v>688</v>
      </c>
      <c r="I1071">
        <f t="shared" si="33"/>
        <v>37840</v>
      </c>
    </row>
    <row r="1072" spans="1:9">
      <c r="A1072">
        <v>1071</v>
      </c>
      <c r="B1072" t="s">
        <v>1292</v>
      </c>
      <c r="C1072" t="s">
        <v>1293</v>
      </c>
      <c r="D1072" t="s">
        <v>247</v>
      </c>
      <c r="E1072" t="s">
        <v>1371</v>
      </c>
      <c r="G1072">
        <v>1515</v>
      </c>
      <c r="H1072">
        <f t="shared" si="32"/>
        <v>1515</v>
      </c>
      <c r="I1072">
        <f t="shared" si="33"/>
        <v>83325</v>
      </c>
    </row>
    <row r="1073" spans="1:9">
      <c r="A1073">
        <v>1072</v>
      </c>
      <c r="B1073" t="s">
        <v>1292</v>
      </c>
      <c r="C1073" t="s">
        <v>1293</v>
      </c>
      <c r="D1073" t="s">
        <v>249</v>
      </c>
      <c r="E1073" t="s">
        <v>1372</v>
      </c>
      <c r="G1073">
        <v>2564</v>
      </c>
      <c r="H1073">
        <f t="shared" si="32"/>
        <v>2564</v>
      </c>
      <c r="I1073">
        <f t="shared" si="33"/>
        <v>141020</v>
      </c>
    </row>
    <row r="1074" spans="1:9">
      <c r="A1074">
        <v>1073</v>
      </c>
      <c r="B1074" t="s">
        <v>1292</v>
      </c>
      <c r="C1074" t="s">
        <v>1293</v>
      </c>
      <c r="D1074" t="s">
        <v>251</v>
      </c>
      <c r="E1074" t="s">
        <v>1373</v>
      </c>
      <c r="G1074">
        <v>2184</v>
      </c>
      <c r="H1074">
        <f t="shared" si="32"/>
        <v>2184</v>
      </c>
      <c r="I1074">
        <f t="shared" si="33"/>
        <v>120120</v>
      </c>
    </row>
    <row r="1075" spans="1:9">
      <c r="A1075">
        <v>1074</v>
      </c>
      <c r="B1075" t="s">
        <v>1292</v>
      </c>
      <c r="C1075" t="s">
        <v>1293</v>
      </c>
      <c r="D1075" t="s">
        <v>138</v>
      </c>
      <c r="E1075" t="s">
        <v>1374</v>
      </c>
      <c r="G1075">
        <v>1680</v>
      </c>
      <c r="H1075">
        <f t="shared" si="32"/>
        <v>1680</v>
      </c>
      <c r="I1075">
        <f t="shared" si="33"/>
        <v>92400</v>
      </c>
    </row>
    <row r="1076" spans="1:9">
      <c r="A1076">
        <v>1075</v>
      </c>
      <c r="B1076" t="s">
        <v>1292</v>
      </c>
      <c r="C1076" t="s">
        <v>1293</v>
      </c>
      <c r="D1076" t="s">
        <v>183</v>
      </c>
      <c r="E1076" t="s">
        <v>1375</v>
      </c>
      <c r="G1076">
        <v>808</v>
      </c>
      <c r="H1076">
        <f t="shared" si="32"/>
        <v>808</v>
      </c>
      <c r="I1076">
        <f t="shared" si="33"/>
        <v>44440</v>
      </c>
    </row>
    <row r="1077" spans="1:9">
      <c r="A1077">
        <v>1076</v>
      </c>
      <c r="B1077" t="s">
        <v>1292</v>
      </c>
      <c r="C1077" t="s">
        <v>1293</v>
      </c>
      <c r="D1077" t="s">
        <v>185</v>
      </c>
      <c r="E1077" t="s">
        <v>1376</v>
      </c>
      <c r="G1077">
        <v>311</v>
      </c>
      <c r="H1077">
        <f t="shared" si="32"/>
        <v>311</v>
      </c>
      <c r="I1077">
        <f t="shared" si="33"/>
        <v>17105</v>
      </c>
    </row>
    <row r="1078" spans="1:9">
      <c r="A1078">
        <v>1077</v>
      </c>
      <c r="B1078" t="s">
        <v>1292</v>
      </c>
      <c r="C1078" t="s">
        <v>1293</v>
      </c>
      <c r="D1078" t="s">
        <v>187</v>
      </c>
      <c r="E1078" t="s">
        <v>1377</v>
      </c>
      <c r="G1078">
        <v>1285</v>
      </c>
      <c r="H1078">
        <f t="shared" si="32"/>
        <v>1285</v>
      </c>
      <c r="I1078">
        <f t="shared" si="33"/>
        <v>70675</v>
      </c>
    </row>
    <row r="1079" spans="1:9">
      <c r="A1079">
        <v>1078</v>
      </c>
      <c r="B1079" t="s">
        <v>1292</v>
      </c>
      <c r="C1079" t="s">
        <v>1293</v>
      </c>
      <c r="D1079" t="s">
        <v>140</v>
      </c>
      <c r="E1079" t="s">
        <v>972</v>
      </c>
      <c r="G1079">
        <v>1419</v>
      </c>
      <c r="H1079">
        <f t="shared" si="32"/>
        <v>1419</v>
      </c>
      <c r="I1079">
        <f t="shared" si="33"/>
        <v>78045</v>
      </c>
    </row>
    <row r="1080" spans="1:9">
      <c r="A1080">
        <v>1079</v>
      </c>
      <c r="B1080" t="s">
        <v>1292</v>
      </c>
      <c r="C1080" t="s">
        <v>1293</v>
      </c>
      <c r="D1080" t="s">
        <v>163</v>
      </c>
      <c r="E1080" t="s">
        <v>1378</v>
      </c>
      <c r="G1080">
        <v>1370</v>
      </c>
      <c r="H1080">
        <f t="shared" si="32"/>
        <v>1370</v>
      </c>
      <c r="I1080">
        <f t="shared" si="33"/>
        <v>75350</v>
      </c>
    </row>
    <row r="1081" spans="1:9">
      <c r="A1081">
        <v>1080</v>
      </c>
      <c r="B1081" t="s">
        <v>1292</v>
      </c>
      <c r="C1081" t="s">
        <v>1293</v>
      </c>
      <c r="D1081" t="s">
        <v>165</v>
      </c>
      <c r="E1081" t="s">
        <v>1379</v>
      </c>
      <c r="G1081">
        <v>375</v>
      </c>
      <c r="H1081">
        <f t="shared" si="32"/>
        <v>375</v>
      </c>
      <c r="I1081">
        <f t="shared" si="33"/>
        <v>20625</v>
      </c>
    </row>
    <row r="1082" spans="1:9">
      <c r="A1082">
        <v>1081</v>
      </c>
      <c r="B1082" t="s">
        <v>1292</v>
      </c>
      <c r="C1082" t="s">
        <v>1293</v>
      </c>
      <c r="D1082" t="s">
        <v>142</v>
      </c>
      <c r="E1082" t="s">
        <v>1380</v>
      </c>
      <c r="G1082">
        <v>268</v>
      </c>
      <c r="H1082">
        <f t="shared" si="32"/>
        <v>268</v>
      </c>
      <c r="I1082">
        <f t="shared" si="33"/>
        <v>14740</v>
      </c>
    </row>
    <row r="1083" spans="1:9">
      <c r="A1083">
        <v>1082</v>
      </c>
      <c r="B1083" t="s">
        <v>1292</v>
      </c>
      <c r="C1083" t="s">
        <v>1293</v>
      </c>
      <c r="D1083" t="s">
        <v>144</v>
      </c>
      <c r="E1083" t="s">
        <v>1381</v>
      </c>
      <c r="G1083">
        <v>1482</v>
      </c>
      <c r="H1083">
        <f t="shared" si="32"/>
        <v>1482</v>
      </c>
      <c r="I1083">
        <f t="shared" si="33"/>
        <v>81510</v>
      </c>
    </row>
    <row r="1084" spans="1:9">
      <c r="A1084">
        <v>1083</v>
      </c>
      <c r="B1084" t="s">
        <v>1382</v>
      </c>
      <c r="C1084" t="s">
        <v>1383</v>
      </c>
      <c r="D1084" t="s">
        <v>187</v>
      </c>
      <c r="E1084" t="s">
        <v>1384</v>
      </c>
      <c r="F1084">
        <v>1520</v>
      </c>
      <c r="H1084">
        <f t="shared" si="32"/>
        <v>1520</v>
      </c>
      <c r="I1084">
        <f t="shared" si="33"/>
        <v>83600</v>
      </c>
    </row>
    <row r="1085" spans="1:9">
      <c r="A1085">
        <v>1084</v>
      </c>
      <c r="B1085" t="s">
        <v>1382</v>
      </c>
      <c r="C1085" t="s">
        <v>1383</v>
      </c>
      <c r="D1085" t="s">
        <v>140</v>
      </c>
      <c r="E1085" t="s">
        <v>1387</v>
      </c>
      <c r="F1085">
        <v>3621</v>
      </c>
      <c r="H1085">
        <f t="shared" si="32"/>
        <v>3621</v>
      </c>
      <c r="I1085">
        <f t="shared" si="33"/>
        <v>199155</v>
      </c>
    </row>
    <row r="1086" spans="1:9">
      <c r="A1086">
        <v>1085</v>
      </c>
      <c r="B1086" t="s">
        <v>1382</v>
      </c>
      <c r="C1086" t="s">
        <v>1383</v>
      </c>
      <c r="D1086" t="s">
        <v>183</v>
      </c>
      <c r="E1086" t="s">
        <v>1388</v>
      </c>
      <c r="F1086">
        <v>4237</v>
      </c>
      <c r="H1086">
        <f t="shared" si="32"/>
        <v>4237</v>
      </c>
      <c r="I1086">
        <f t="shared" si="33"/>
        <v>233035</v>
      </c>
    </row>
    <row r="1087" spans="1:9">
      <c r="A1087">
        <v>1086</v>
      </c>
      <c r="B1087" t="s">
        <v>1382</v>
      </c>
      <c r="C1087" t="s">
        <v>1383</v>
      </c>
      <c r="D1087" t="s">
        <v>150</v>
      </c>
      <c r="E1087" t="s">
        <v>1389</v>
      </c>
      <c r="G1087">
        <v>2916</v>
      </c>
      <c r="H1087">
        <f t="shared" si="32"/>
        <v>2916</v>
      </c>
      <c r="I1087">
        <f t="shared" si="33"/>
        <v>160380</v>
      </c>
    </row>
    <row r="1088" spans="1:9">
      <c r="A1088">
        <v>1087</v>
      </c>
      <c r="B1088" t="s">
        <v>1382</v>
      </c>
      <c r="C1088" t="s">
        <v>1383</v>
      </c>
      <c r="D1088" t="s">
        <v>167</v>
      </c>
      <c r="E1088" t="s">
        <v>1390</v>
      </c>
      <c r="G1088">
        <v>3158</v>
      </c>
      <c r="H1088">
        <f t="shared" si="32"/>
        <v>3158</v>
      </c>
      <c r="I1088">
        <f t="shared" si="33"/>
        <v>173690</v>
      </c>
    </row>
    <row r="1089" spans="1:9">
      <c r="A1089">
        <v>1088</v>
      </c>
      <c r="B1089" t="s">
        <v>1382</v>
      </c>
      <c r="C1089" t="s">
        <v>1383</v>
      </c>
      <c r="D1089" t="s">
        <v>185</v>
      </c>
      <c r="E1089" t="s">
        <v>1391</v>
      </c>
      <c r="G1089">
        <v>2318</v>
      </c>
      <c r="H1089">
        <f t="shared" si="32"/>
        <v>2318</v>
      </c>
      <c r="I1089">
        <f t="shared" si="33"/>
        <v>127490</v>
      </c>
    </row>
    <row r="1090" spans="1:9">
      <c r="A1090">
        <v>1089</v>
      </c>
      <c r="B1090" t="s">
        <v>1382</v>
      </c>
      <c r="C1090" t="s">
        <v>1383</v>
      </c>
      <c r="D1090" t="s">
        <v>167</v>
      </c>
      <c r="E1090" t="s">
        <v>1392</v>
      </c>
      <c r="G1090">
        <v>2398</v>
      </c>
      <c r="H1090">
        <f t="shared" si="32"/>
        <v>2398</v>
      </c>
      <c r="I1090">
        <f t="shared" si="33"/>
        <v>131890</v>
      </c>
    </row>
    <row r="1091" spans="1:9">
      <c r="A1091">
        <v>1090</v>
      </c>
      <c r="B1091" t="s">
        <v>1382</v>
      </c>
      <c r="C1091" t="s">
        <v>1383</v>
      </c>
      <c r="D1091" t="s">
        <v>180</v>
      </c>
      <c r="E1091" t="s">
        <v>1393</v>
      </c>
      <c r="G1091">
        <v>1571</v>
      </c>
      <c r="H1091">
        <f t="shared" ref="H1091:H1154" si="34">SUM(F1091:G1091)</f>
        <v>1571</v>
      </c>
      <c r="I1091">
        <f t="shared" ref="I1091:I1154" si="35">H1091*55</f>
        <v>86405</v>
      </c>
    </row>
    <row r="1092" spans="1:9">
      <c r="A1092">
        <v>1091</v>
      </c>
      <c r="B1092" t="s">
        <v>1382</v>
      </c>
      <c r="C1092" t="s">
        <v>1383</v>
      </c>
      <c r="D1092" t="s">
        <v>138</v>
      </c>
      <c r="E1092" t="s">
        <v>1394</v>
      </c>
      <c r="G1092">
        <v>3486</v>
      </c>
      <c r="H1092">
        <f t="shared" si="34"/>
        <v>3486</v>
      </c>
      <c r="I1092">
        <f t="shared" si="35"/>
        <v>191730</v>
      </c>
    </row>
    <row r="1093" spans="1:9">
      <c r="A1093">
        <v>1092</v>
      </c>
      <c r="B1093" t="s">
        <v>1382</v>
      </c>
      <c r="C1093" t="s">
        <v>1383</v>
      </c>
      <c r="D1093" t="s">
        <v>163</v>
      </c>
      <c r="E1093" t="s">
        <v>1395</v>
      </c>
      <c r="G1093">
        <v>2772</v>
      </c>
      <c r="H1093">
        <f t="shared" si="34"/>
        <v>2772</v>
      </c>
      <c r="I1093">
        <f t="shared" si="35"/>
        <v>152460</v>
      </c>
    </row>
    <row r="1094" spans="1:9">
      <c r="A1094">
        <v>1093</v>
      </c>
      <c r="B1094" t="s">
        <v>1382</v>
      </c>
      <c r="C1094" t="s">
        <v>1383</v>
      </c>
      <c r="D1094" t="s">
        <v>165</v>
      </c>
      <c r="E1094" t="s">
        <v>1396</v>
      </c>
      <c r="G1094">
        <v>1703</v>
      </c>
      <c r="H1094">
        <f t="shared" si="34"/>
        <v>1703</v>
      </c>
      <c r="I1094">
        <f t="shared" si="35"/>
        <v>93665</v>
      </c>
    </row>
    <row r="1095" spans="1:9">
      <c r="A1095">
        <v>1094</v>
      </c>
      <c r="B1095" t="s">
        <v>1382</v>
      </c>
      <c r="C1095" t="s">
        <v>1383</v>
      </c>
      <c r="D1095" t="s">
        <v>189</v>
      </c>
      <c r="E1095" t="s">
        <v>1397</v>
      </c>
      <c r="G1095">
        <v>2025</v>
      </c>
      <c r="H1095">
        <f t="shared" si="34"/>
        <v>2025</v>
      </c>
      <c r="I1095">
        <f t="shared" si="35"/>
        <v>111375</v>
      </c>
    </row>
    <row r="1096" spans="1:9">
      <c r="A1096">
        <v>1095</v>
      </c>
      <c r="B1096" t="s">
        <v>1382</v>
      </c>
      <c r="C1096" t="s">
        <v>1383</v>
      </c>
      <c r="D1096" t="s">
        <v>187</v>
      </c>
      <c r="E1096" t="s">
        <v>1398</v>
      </c>
      <c r="G1096">
        <v>3572</v>
      </c>
      <c r="H1096">
        <f t="shared" si="34"/>
        <v>3572</v>
      </c>
      <c r="I1096">
        <f t="shared" si="35"/>
        <v>196460</v>
      </c>
    </row>
    <row r="1097" spans="1:9">
      <c r="A1097">
        <v>1096</v>
      </c>
      <c r="B1097" t="s">
        <v>1382</v>
      </c>
      <c r="C1097" t="s">
        <v>1383</v>
      </c>
      <c r="D1097" t="s">
        <v>140</v>
      </c>
      <c r="E1097" t="s">
        <v>1399</v>
      </c>
      <c r="G1097">
        <v>956</v>
      </c>
      <c r="H1097">
        <f t="shared" si="34"/>
        <v>956</v>
      </c>
      <c r="I1097">
        <f t="shared" si="35"/>
        <v>52580</v>
      </c>
    </row>
    <row r="1098" spans="1:9">
      <c r="A1098">
        <v>1097</v>
      </c>
      <c r="B1098" t="s">
        <v>1382</v>
      </c>
      <c r="C1098" t="s">
        <v>1383</v>
      </c>
      <c r="D1098" t="s">
        <v>150</v>
      </c>
      <c r="E1098" t="s">
        <v>1400</v>
      </c>
      <c r="G1098">
        <v>3090</v>
      </c>
      <c r="H1098">
        <f t="shared" si="34"/>
        <v>3090</v>
      </c>
      <c r="I1098">
        <f t="shared" si="35"/>
        <v>169950</v>
      </c>
    </row>
    <row r="1099" spans="1:9">
      <c r="A1099">
        <v>1098</v>
      </c>
      <c r="B1099" t="s">
        <v>1382</v>
      </c>
      <c r="C1099" t="s">
        <v>1383</v>
      </c>
      <c r="D1099" t="s">
        <v>195</v>
      </c>
      <c r="E1099" t="s">
        <v>1401</v>
      </c>
      <c r="G1099">
        <v>698</v>
      </c>
      <c r="H1099">
        <f t="shared" si="34"/>
        <v>698</v>
      </c>
      <c r="I1099">
        <f t="shared" si="35"/>
        <v>38390</v>
      </c>
    </row>
    <row r="1100" spans="1:9">
      <c r="A1100">
        <v>1099</v>
      </c>
      <c r="B1100" t="s">
        <v>1382</v>
      </c>
      <c r="C1100" t="s">
        <v>1383</v>
      </c>
      <c r="D1100" t="s">
        <v>197</v>
      </c>
      <c r="E1100" t="s">
        <v>1402</v>
      </c>
      <c r="G1100">
        <v>2825</v>
      </c>
      <c r="H1100">
        <f t="shared" si="34"/>
        <v>2825</v>
      </c>
      <c r="I1100">
        <f t="shared" si="35"/>
        <v>155375</v>
      </c>
    </row>
    <row r="1101" spans="1:9">
      <c r="A1101">
        <v>1100</v>
      </c>
      <c r="B1101" t="s">
        <v>1382</v>
      </c>
      <c r="C1101" t="s">
        <v>1383</v>
      </c>
      <c r="D1101" t="s">
        <v>191</v>
      </c>
      <c r="E1101" t="s">
        <v>1403</v>
      </c>
      <c r="G1101">
        <v>760</v>
      </c>
      <c r="H1101">
        <f t="shared" si="34"/>
        <v>760</v>
      </c>
      <c r="I1101">
        <f t="shared" si="35"/>
        <v>41800</v>
      </c>
    </row>
    <row r="1102" spans="1:9">
      <c r="A1102">
        <v>1101</v>
      </c>
      <c r="B1102" t="s">
        <v>1404</v>
      </c>
      <c r="C1102" t="s">
        <v>1405</v>
      </c>
      <c r="D1102" t="s">
        <v>155</v>
      </c>
      <c r="E1102" t="s">
        <v>299</v>
      </c>
      <c r="F1102">
        <v>2691</v>
      </c>
      <c r="H1102">
        <f t="shared" si="34"/>
        <v>2691</v>
      </c>
      <c r="I1102">
        <f t="shared" si="35"/>
        <v>148005</v>
      </c>
    </row>
    <row r="1103" spans="1:9">
      <c r="A1103">
        <v>1102</v>
      </c>
      <c r="B1103" t="s">
        <v>1404</v>
      </c>
      <c r="C1103" t="s">
        <v>1405</v>
      </c>
      <c r="D1103" t="s">
        <v>157</v>
      </c>
      <c r="E1103" t="s">
        <v>1080</v>
      </c>
      <c r="F1103">
        <v>562</v>
      </c>
      <c r="H1103">
        <f t="shared" si="34"/>
        <v>562</v>
      </c>
      <c r="I1103">
        <f t="shared" si="35"/>
        <v>30910</v>
      </c>
    </row>
    <row r="1104" spans="1:9">
      <c r="A1104">
        <v>1103</v>
      </c>
      <c r="B1104" t="s">
        <v>1404</v>
      </c>
      <c r="C1104" t="s">
        <v>1405</v>
      </c>
      <c r="D1104" t="s">
        <v>247</v>
      </c>
      <c r="E1104" t="s">
        <v>1322</v>
      </c>
      <c r="F1104">
        <v>1488</v>
      </c>
      <c r="H1104">
        <f t="shared" si="34"/>
        <v>1488</v>
      </c>
      <c r="I1104">
        <f t="shared" si="35"/>
        <v>81840</v>
      </c>
    </row>
    <row r="1105" spans="1:9">
      <c r="A1105">
        <v>1104</v>
      </c>
      <c r="B1105" t="s">
        <v>1404</v>
      </c>
      <c r="C1105" t="s">
        <v>1405</v>
      </c>
      <c r="D1105" t="s">
        <v>249</v>
      </c>
      <c r="E1105" t="s">
        <v>1323</v>
      </c>
      <c r="F1105">
        <v>1918</v>
      </c>
      <c r="H1105">
        <f t="shared" si="34"/>
        <v>1918</v>
      </c>
      <c r="I1105">
        <f t="shared" si="35"/>
        <v>105490</v>
      </c>
    </row>
    <row r="1106" spans="1:9">
      <c r="A1106">
        <v>1105</v>
      </c>
      <c r="B1106" t="s">
        <v>1404</v>
      </c>
      <c r="C1106" t="s">
        <v>1405</v>
      </c>
      <c r="D1106" t="s">
        <v>251</v>
      </c>
      <c r="E1106" t="s">
        <v>1324</v>
      </c>
      <c r="F1106">
        <v>2357</v>
      </c>
      <c r="H1106">
        <f t="shared" si="34"/>
        <v>2357</v>
      </c>
      <c r="I1106">
        <f t="shared" si="35"/>
        <v>129635</v>
      </c>
    </row>
    <row r="1107" spans="1:9">
      <c r="A1107">
        <v>1106</v>
      </c>
      <c r="B1107" t="s">
        <v>1404</v>
      </c>
      <c r="C1107" t="s">
        <v>1405</v>
      </c>
      <c r="D1107" t="s">
        <v>146</v>
      </c>
      <c r="E1107" t="s">
        <v>1306</v>
      </c>
      <c r="F1107">
        <v>1274</v>
      </c>
      <c r="H1107">
        <f t="shared" si="34"/>
        <v>1274</v>
      </c>
      <c r="I1107">
        <f t="shared" si="35"/>
        <v>70070</v>
      </c>
    </row>
    <row r="1108" spans="1:9">
      <c r="A1108">
        <v>1107</v>
      </c>
      <c r="B1108" t="s">
        <v>1404</v>
      </c>
      <c r="C1108" t="s">
        <v>1405</v>
      </c>
      <c r="D1108" t="s">
        <v>148</v>
      </c>
      <c r="E1108" t="s">
        <v>1325</v>
      </c>
      <c r="F1108">
        <v>2524</v>
      </c>
      <c r="H1108">
        <f t="shared" si="34"/>
        <v>2524</v>
      </c>
      <c r="I1108">
        <f t="shared" si="35"/>
        <v>138820</v>
      </c>
    </row>
    <row r="1109" spans="1:9">
      <c r="A1109">
        <v>1108</v>
      </c>
      <c r="B1109" t="s">
        <v>1404</v>
      </c>
      <c r="C1109" t="s">
        <v>1405</v>
      </c>
      <c r="D1109" t="s">
        <v>167</v>
      </c>
      <c r="E1109" t="s">
        <v>1326</v>
      </c>
      <c r="F1109">
        <v>114</v>
      </c>
      <c r="H1109">
        <f t="shared" si="34"/>
        <v>114</v>
      </c>
      <c r="I1109">
        <f t="shared" si="35"/>
        <v>6270</v>
      </c>
    </row>
    <row r="1110" spans="1:9">
      <c r="A1110">
        <v>1109</v>
      </c>
      <c r="B1110" t="s">
        <v>1404</v>
      </c>
      <c r="C1110" t="s">
        <v>1405</v>
      </c>
      <c r="D1110" t="s">
        <v>195</v>
      </c>
      <c r="E1110" t="s">
        <v>1327</v>
      </c>
      <c r="F1110">
        <v>1030</v>
      </c>
      <c r="H1110">
        <f t="shared" si="34"/>
        <v>1030</v>
      </c>
      <c r="I1110">
        <f t="shared" si="35"/>
        <v>56650</v>
      </c>
    </row>
    <row r="1111" spans="1:9">
      <c r="A1111">
        <v>1110</v>
      </c>
      <c r="B1111" t="s">
        <v>1404</v>
      </c>
      <c r="C1111" t="s">
        <v>1405</v>
      </c>
      <c r="D1111" t="s">
        <v>245</v>
      </c>
      <c r="E1111" t="s">
        <v>1328</v>
      </c>
      <c r="F1111">
        <v>2456</v>
      </c>
      <c r="H1111">
        <f t="shared" si="34"/>
        <v>2456</v>
      </c>
      <c r="I1111">
        <f t="shared" si="35"/>
        <v>135080</v>
      </c>
    </row>
    <row r="1112" spans="1:9">
      <c r="A1112">
        <v>1111</v>
      </c>
      <c r="B1112" t="s">
        <v>1404</v>
      </c>
      <c r="C1112" t="s">
        <v>1405</v>
      </c>
      <c r="D1112" t="s">
        <v>197</v>
      </c>
      <c r="E1112" t="s">
        <v>1329</v>
      </c>
      <c r="F1112">
        <v>1738</v>
      </c>
      <c r="H1112">
        <f t="shared" si="34"/>
        <v>1738</v>
      </c>
      <c r="I1112">
        <f t="shared" si="35"/>
        <v>95590</v>
      </c>
    </row>
    <row r="1113" spans="1:9">
      <c r="A1113">
        <v>1112</v>
      </c>
      <c r="B1113" t="s">
        <v>1404</v>
      </c>
      <c r="C1113" t="s">
        <v>1405</v>
      </c>
      <c r="D1113" t="s">
        <v>178</v>
      </c>
      <c r="E1113" t="s">
        <v>1330</v>
      </c>
      <c r="F1113">
        <v>2056</v>
      </c>
      <c r="H1113">
        <f t="shared" si="34"/>
        <v>2056</v>
      </c>
      <c r="I1113">
        <f t="shared" si="35"/>
        <v>113080</v>
      </c>
    </row>
    <row r="1114" spans="1:9">
      <c r="A1114">
        <v>1113</v>
      </c>
      <c r="B1114" t="s">
        <v>1404</v>
      </c>
      <c r="C1114" t="s">
        <v>1405</v>
      </c>
      <c r="D1114" t="s">
        <v>180</v>
      </c>
      <c r="E1114" t="s">
        <v>1331</v>
      </c>
      <c r="F1114">
        <v>4279</v>
      </c>
      <c r="H1114">
        <f t="shared" si="34"/>
        <v>4279</v>
      </c>
      <c r="I1114">
        <f t="shared" si="35"/>
        <v>235345</v>
      </c>
    </row>
    <row r="1115" spans="1:9">
      <c r="A1115">
        <v>1114</v>
      </c>
      <c r="B1115" t="s">
        <v>1404</v>
      </c>
      <c r="C1115" t="s">
        <v>1405</v>
      </c>
      <c r="D1115" t="s">
        <v>183</v>
      </c>
      <c r="E1115" t="s">
        <v>650</v>
      </c>
      <c r="F1115">
        <v>903</v>
      </c>
      <c r="H1115">
        <f t="shared" si="34"/>
        <v>903</v>
      </c>
      <c r="I1115">
        <f t="shared" si="35"/>
        <v>49665</v>
      </c>
    </row>
    <row r="1116" spans="1:9">
      <c r="A1116">
        <v>1115</v>
      </c>
      <c r="B1116" t="s">
        <v>1404</v>
      </c>
      <c r="C1116" t="s">
        <v>1405</v>
      </c>
      <c r="D1116" t="s">
        <v>185</v>
      </c>
      <c r="E1116" t="s">
        <v>1332</v>
      </c>
      <c r="F1116">
        <v>608</v>
      </c>
      <c r="H1116">
        <f t="shared" si="34"/>
        <v>608</v>
      </c>
      <c r="I1116">
        <f t="shared" si="35"/>
        <v>33440</v>
      </c>
    </row>
    <row r="1117" spans="1:9">
      <c r="A1117">
        <v>1116</v>
      </c>
      <c r="B1117" t="s">
        <v>1404</v>
      </c>
      <c r="C1117" t="s">
        <v>1405</v>
      </c>
      <c r="D1117" t="s">
        <v>187</v>
      </c>
      <c r="E1117" t="s">
        <v>1333</v>
      </c>
      <c r="F1117">
        <v>363</v>
      </c>
      <c r="H1117">
        <f t="shared" si="34"/>
        <v>363</v>
      </c>
      <c r="I1117">
        <f t="shared" si="35"/>
        <v>19965</v>
      </c>
    </row>
    <row r="1118" spans="1:9">
      <c r="A1118">
        <v>1117</v>
      </c>
      <c r="B1118" t="s">
        <v>1404</v>
      </c>
      <c r="C1118" t="s">
        <v>1405</v>
      </c>
      <c r="D1118" t="s">
        <v>174</v>
      </c>
      <c r="E1118" t="s">
        <v>1408</v>
      </c>
      <c r="F1118">
        <v>695</v>
      </c>
      <c r="H1118">
        <f t="shared" si="34"/>
        <v>695</v>
      </c>
      <c r="I1118">
        <f t="shared" si="35"/>
        <v>38225</v>
      </c>
    </row>
    <row r="1119" spans="1:9">
      <c r="A1119">
        <v>1118</v>
      </c>
      <c r="B1119" t="s">
        <v>1404</v>
      </c>
      <c r="C1119" t="s">
        <v>1405</v>
      </c>
      <c r="D1119" t="s">
        <v>150</v>
      </c>
      <c r="E1119" t="s">
        <v>1334</v>
      </c>
      <c r="F1119">
        <v>3642</v>
      </c>
      <c r="H1119">
        <f t="shared" si="34"/>
        <v>3642</v>
      </c>
      <c r="I1119">
        <f t="shared" si="35"/>
        <v>200310</v>
      </c>
    </row>
    <row r="1120" spans="1:9">
      <c r="A1120">
        <v>1119</v>
      </c>
      <c r="B1120" t="s">
        <v>1404</v>
      </c>
      <c r="C1120" t="s">
        <v>1405</v>
      </c>
      <c r="D1120" t="s">
        <v>161</v>
      </c>
      <c r="E1120" t="s">
        <v>1335</v>
      </c>
      <c r="G1120">
        <v>402</v>
      </c>
      <c r="H1120">
        <f t="shared" si="34"/>
        <v>402</v>
      </c>
      <c r="I1120">
        <f t="shared" si="35"/>
        <v>22110</v>
      </c>
    </row>
    <row r="1121" spans="1:9">
      <c r="A1121">
        <v>1120</v>
      </c>
      <c r="B1121" t="s">
        <v>1404</v>
      </c>
      <c r="C1121" t="s">
        <v>1405</v>
      </c>
      <c r="D1121" t="s">
        <v>227</v>
      </c>
      <c r="E1121" t="s">
        <v>1336</v>
      </c>
      <c r="G1121">
        <v>464</v>
      </c>
      <c r="H1121">
        <f t="shared" si="34"/>
        <v>464</v>
      </c>
      <c r="I1121">
        <f t="shared" si="35"/>
        <v>25520</v>
      </c>
    </row>
    <row r="1122" spans="1:9">
      <c r="A1122">
        <v>1121</v>
      </c>
      <c r="B1122" t="s">
        <v>1404</v>
      </c>
      <c r="C1122" t="s">
        <v>1405</v>
      </c>
      <c r="D1122" t="s">
        <v>245</v>
      </c>
      <c r="E1122" t="s">
        <v>1337</v>
      </c>
      <c r="G1122">
        <v>325</v>
      </c>
      <c r="H1122">
        <f t="shared" si="34"/>
        <v>325</v>
      </c>
      <c r="I1122">
        <f t="shared" si="35"/>
        <v>17875</v>
      </c>
    </row>
    <row r="1123" spans="1:9">
      <c r="A1123">
        <v>1122</v>
      </c>
      <c r="B1123" t="s">
        <v>1404</v>
      </c>
      <c r="C1123" t="s">
        <v>1405</v>
      </c>
      <c r="D1123" t="s">
        <v>247</v>
      </c>
      <c r="E1123" t="s">
        <v>1338</v>
      </c>
      <c r="G1123">
        <v>83</v>
      </c>
      <c r="H1123">
        <f t="shared" si="34"/>
        <v>83</v>
      </c>
      <c r="I1123">
        <f t="shared" si="35"/>
        <v>4565</v>
      </c>
    </row>
    <row r="1124" spans="1:9">
      <c r="A1124">
        <v>1123</v>
      </c>
      <c r="B1124" t="s">
        <v>1404</v>
      </c>
      <c r="C1124" t="s">
        <v>1405</v>
      </c>
      <c r="D1124" t="s">
        <v>249</v>
      </c>
      <c r="E1124" t="s">
        <v>1339</v>
      </c>
      <c r="G1124">
        <v>21</v>
      </c>
      <c r="H1124">
        <f t="shared" si="34"/>
        <v>21</v>
      </c>
      <c r="I1124">
        <f t="shared" si="35"/>
        <v>1155</v>
      </c>
    </row>
    <row r="1125" spans="1:9">
      <c r="A1125">
        <v>1124</v>
      </c>
      <c r="B1125" t="s">
        <v>1404</v>
      </c>
      <c r="C1125" t="s">
        <v>1405</v>
      </c>
      <c r="D1125" t="s">
        <v>251</v>
      </c>
      <c r="E1125" t="s">
        <v>1340</v>
      </c>
      <c r="G1125">
        <v>189</v>
      </c>
      <c r="H1125">
        <f t="shared" si="34"/>
        <v>189</v>
      </c>
      <c r="I1125">
        <f t="shared" si="35"/>
        <v>10395</v>
      </c>
    </row>
    <row r="1126" spans="1:9">
      <c r="A1126">
        <v>1125</v>
      </c>
      <c r="B1126" t="s">
        <v>1404</v>
      </c>
      <c r="C1126" t="s">
        <v>1405</v>
      </c>
      <c r="D1126" t="s">
        <v>174</v>
      </c>
      <c r="E1126" t="s">
        <v>1341</v>
      </c>
      <c r="G1126">
        <v>146</v>
      </c>
      <c r="H1126">
        <f t="shared" si="34"/>
        <v>146</v>
      </c>
      <c r="I1126">
        <f t="shared" si="35"/>
        <v>8030</v>
      </c>
    </row>
    <row r="1127" spans="1:9">
      <c r="A1127">
        <v>1126</v>
      </c>
      <c r="B1127" t="s">
        <v>1404</v>
      </c>
      <c r="C1127" t="s">
        <v>1405</v>
      </c>
      <c r="D1127" t="s">
        <v>161</v>
      </c>
      <c r="E1127" t="s">
        <v>1342</v>
      </c>
      <c r="G1127">
        <v>561</v>
      </c>
      <c r="H1127">
        <f t="shared" si="34"/>
        <v>561</v>
      </c>
      <c r="I1127">
        <f t="shared" si="35"/>
        <v>30855</v>
      </c>
    </row>
    <row r="1128" spans="1:9">
      <c r="A1128">
        <v>1127</v>
      </c>
      <c r="B1128" t="s">
        <v>1404</v>
      </c>
      <c r="C1128" t="s">
        <v>1405</v>
      </c>
      <c r="D1128" t="s">
        <v>227</v>
      </c>
      <c r="E1128" t="s">
        <v>1343</v>
      </c>
      <c r="G1128">
        <v>190</v>
      </c>
      <c r="H1128">
        <f t="shared" si="34"/>
        <v>190</v>
      </c>
      <c r="I1128">
        <f t="shared" si="35"/>
        <v>10450</v>
      </c>
    </row>
    <row r="1129" spans="1:9">
      <c r="A1129">
        <v>1128</v>
      </c>
      <c r="B1129" t="s">
        <v>1404</v>
      </c>
      <c r="C1129" t="s">
        <v>1405</v>
      </c>
      <c r="D1129" t="s">
        <v>245</v>
      </c>
      <c r="E1129" t="s">
        <v>1344</v>
      </c>
      <c r="G1129">
        <v>177</v>
      </c>
      <c r="H1129">
        <f t="shared" si="34"/>
        <v>177</v>
      </c>
      <c r="I1129">
        <f t="shared" si="35"/>
        <v>9735</v>
      </c>
    </row>
    <row r="1130" spans="1:9">
      <c r="A1130">
        <v>1129</v>
      </c>
      <c r="B1130" t="s">
        <v>1404</v>
      </c>
      <c r="C1130" t="s">
        <v>1405</v>
      </c>
      <c r="D1130" t="s">
        <v>247</v>
      </c>
      <c r="E1130" t="s">
        <v>1345</v>
      </c>
      <c r="G1130">
        <v>1036</v>
      </c>
      <c r="H1130">
        <f t="shared" si="34"/>
        <v>1036</v>
      </c>
      <c r="I1130">
        <f t="shared" si="35"/>
        <v>56980</v>
      </c>
    </row>
    <row r="1131" spans="1:9">
      <c r="A1131">
        <v>1130</v>
      </c>
      <c r="B1131" t="s">
        <v>1404</v>
      </c>
      <c r="C1131" t="s">
        <v>1405</v>
      </c>
      <c r="D1131" t="s">
        <v>249</v>
      </c>
      <c r="E1131" t="s">
        <v>1346</v>
      </c>
      <c r="G1131">
        <v>2139</v>
      </c>
      <c r="H1131">
        <f t="shared" si="34"/>
        <v>2139</v>
      </c>
      <c r="I1131">
        <f t="shared" si="35"/>
        <v>117645</v>
      </c>
    </row>
    <row r="1132" spans="1:9">
      <c r="A1132">
        <v>1131</v>
      </c>
      <c r="B1132" t="s">
        <v>1404</v>
      </c>
      <c r="C1132" t="s">
        <v>1405</v>
      </c>
      <c r="D1132" t="s">
        <v>251</v>
      </c>
      <c r="E1132" t="s">
        <v>1347</v>
      </c>
      <c r="G1132">
        <v>223</v>
      </c>
      <c r="H1132">
        <f t="shared" si="34"/>
        <v>223</v>
      </c>
      <c r="I1132">
        <f t="shared" si="35"/>
        <v>12265</v>
      </c>
    </row>
    <row r="1133" spans="1:9">
      <c r="A1133">
        <v>1132</v>
      </c>
      <c r="B1133" t="s">
        <v>1404</v>
      </c>
      <c r="C1133" t="s">
        <v>1405</v>
      </c>
      <c r="D1133" t="s">
        <v>174</v>
      </c>
      <c r="E1133" t="s">
        <v>1348</v>
      </c>
      <c r="G1133">
        <v>1302</v>
      </c>
      <c r="H1133">
        <f t="shared" si="34"/>
        <v>1302</v>
      </c>
      <c r="I1133">
        <f t="shared" si="35"/>
        <v>71610</v>
      </c>
    </row>
    <row r="1134" spans="1:9">
      <c r="A1134">
        <v>1133</v>
      </c>
      <c r="B1134" t="s">
        <v>1404</v>
      </c>
      <c r="C1134" t="s">
        <v>1405</v>
      </c>
      <c r="D1134" t="s">
        <v>155</v>
      </c>
      <c r="E1134" t="s">
        <v>1349</v>
      </c>
      <c r="G1134">
        <v>213</v>
      </c>
      <c r="H1134">
        <f t="shared" si="34"/>
        <v>213</v>
      </c>
      <c r="I1134">
        <f t="shared" si="35"/>
        <v>11715</v>
      </c>
    </row>
    <row r="1135" spans="1:9">
      <c r="A1135">
        <v>1134</v>
      </c>
      <c r="B1135" t="s">
        <v>1404</v>
      </c>
      <c r="C1135" t="s">
        <v>1405</v>
      </c>
      <c r="D1135" t="s">
        <v>157</v>
      </c>
      <c r="E1135" t="s">
        <v>1350</v>
      </c>
      <c r="G1135">
        <v>2150</v>
      </c>
      <c r="H1135">
        <f t="shared" si="34"/>
        <v>2150</v>
      </c>
      <c r="I1135">
        <f t="shared" si="35"/>
        <v>118250</v>
      </c>
    </row>
    <row r="1136" spans="1:9">
      <c r="A1136">
        <v>1135</v>
      </c>
      <c r="B1136" t="s">
        <v>1404</v>
      </c>
      <c r="C1136" t="s">
        <v>1405</v>
      </c>
      <c r="D1136" t="s">
        <v>178</v>
      </c>
      <c r="E1136" t="s">
        <v>250</v>
      </c>
      <c r="G1136">
        <v>50</v>
      </c>
      <c r="H1136">
        <f t="shared" si="34"/>
        <v>50</v>
      </c>
      <c r="I1136">
        <f t="shared" si="35"/>
        <v>2750</v>
      </c>
    </row>
    <row r="1137" spans="1:9">
      <c r="A1137">
        <v>1136</v>
      </c>
      <c r="B1137" t="s">
        <v>1404</v>
      </c>
      <c r="C1137" t="s">
        <v>1405</v>
      </c>
      <c r="D1137" t="s">
        <v>189</v>
      </c>
      <c r="E1137" t="s">
        <v>323</v>
      </c>
      <c r="G1137">
        <v>1241</v>
      </c>
      <c r="H1137">
        <f t="shared" si="34"/>
        <v>1241</v>
      </c>
      <c r="I1137">
        <f t="shared" si="35"/>
        <v>68255</v>
      </c>
    </row>
    <row r="1138" spans="1:9">
      <c r="A1138">
        <v>1137</v>
      </c>
      <c r="B1138" t="s">
        <v>1404</v>
      </c>
      <c r="C1138" t="s">
        <v>1405</v>
      </c>
      <c r="D1138" t="s">
        <v>142</v>
      </c>
      <c r="E1138" t="s">
        <v>1351</v>
      </c>
      <c r="G1138">
        <v>1314</v>
      </c>
      <c r="H1138">
        <f t="shared" si="34"/>
        <v>1314</v>
      </c>
      <c r="I1138">
        <f t="shared" si="35"/>
        <v>72270</v>
      </c>
    </row>
    <row r="1139" spans="1:9">
      <c r="A1139">
        <v>1138</v>
      </c>
      <c r="B1139" t="s">
        <v>1404</v>
      </c>
      <c r="C1139" t="s">
        <v>1405</v>
      </c>
      <c r="D1139" t="s">
        <v>144</v>
      </c>
      <c r="E1139" t="s">
        <v>1352</v>
      </c>
      <c r="G1139">
        <v>5160</v>
      </c>
      <c r="H1139">
        <f t="shared" si="34"/>
        <v>5160</v>
      </c>
      <c r="I1139">
        <f t="shared" si="35"/>
        <v>283800</v>
      </c>
    </row>
    <row r="1140" spans="1:9">
      <c r="A1140">
        <v>1139</v>
      </c>
      <c r="B1140" t="s">
        <v>1404</v>
      </c>
      <c r="C1140" t="s">
        <v>1405</v>
      </c>
      <c r="D1140" t="s">
        <v>180</v>
      </c>
      <c r="E1140" t="s">
        <v>1353</v>
      </c>
      <c r="G1140">
        <v>2472</v>
      </c>
      <c r="H1140">
        <f t="shared" si="34"/>
        <v>2472</v>
      </c>
      <c r="I1140">
        <f t="shared" si="35"/>
        <v>135960</v>
      </c>
    </row>
    <row r="1141" spans="1:9">
      <c r="A1141">
        <v>1140</v>
      </c>
      <c r="B1141" t="s">
        <v>1404</v>
      </c>
      <c r="C1141" t="s">
        <v>1405</v>
      </c>
      <c r="D1141" t="s">
        <v>138</v>
      </c>
      <c r="E1141" t="s">
        <v>1354</v>
      </c>
      <c r="G1141">
        <v>0</v>
      </c>
      <c r="H1141">
        <f t="shared" si="34"/>
        <v>0</v>
      </c>
      <c r="I1141">
        <f t="shared" si="35"/>
        <v>0</v>
      </c>
    </row>
    <row r="1142" spans="1:9">
      <c r="A1142">
        <v>1141</v>
      </c>
      <c r="B1142" t="s">
        <v>1404</v>
      </c>
      <c r="C1142" t="s">
        <v>1405</v>
      </c>
      <c r="D1142" t="s">
        <v>183</v>
      </c>
      <c r="E1142" t="s">
        <v>1355</v>
      </c>
      <c r="G1142">
        <v>608</v>
      </c>
      <c r="H1142">
        <f t="shared" si="34"/>
        <v>608</v>
      </c>
      <c r="I1142">
        <f t="shared" si="35"/>
        <v>33440</v>
      </c>
    </row>
    <row r="1143" spans="1:9">
      <c r="A1143">
        <v>1142</v>
      </c>
      <c r="B1143" t="s">
        <v>1404</v>
      </c>
      <c r="C1143" t="s">
        <v>1405</v>
      </c>
      <c r="D1143" t="s">
        <v>185</v>
      </c>
      <c r="E1143" t="s">
        <v>1356</v>
      </c>
      <c r="G1143">
        <v>313</v>
      </c>
      <c r="H1143">
        <f t="shared" si="34"/>
        <v>313</v>
      </c>
      <c r="I1143">
        <f t="shared" si="35"/>
        <v>17215</v>
      </c>
    </row>
    <row r="1144" spans="1:9">
      <c r="A1144">
        <v>1143</v>
      </c>
      <c r="B1144" t="s">
        <v>1404</v>
      </c>
      <c r="C1144" t="s">
        <v>1405</v>
      </c>
      <c r="D1144" t="s">
        <v>187</v>
      </c>
      <c r="E1144" t="s">
        <v>1357</v>
      </c>
      <c r="G1144">
        <v>393</v>
      </c>
      <c r="H1144">
        <f t="shared" si="34"/>
        <v>393</v>
      </c>
      <c r="I1144">
        <f t="shared" si="35"/>
        <v>21615</v>
      </c>
    </row>
    <row r="1145" spans="1:9">
      <c r="A1145">
        <v>1144</v>
      </c>
      <c r="B1145" t="s">
        <v>1404</v>
      </c>
      <c r="C1145" t="s">
        <v>1405</v>
      </c>
      <c r="D1145" t="s">
        <v>140</v>
      </c>
      <c r="E1145" t="s">
        <v>1358</v>
      </c>
      <c r="G1145">
        <v>762</v>
      </c>
      <c r="H1145">
        <f t="shared" si="34"/>
        <v>762</v>
      </c>
      <c r="I1145">
        <f t="shared" si="35"/>
        <v>41910</v>
      </c>
    </row>
    <row r="1146" spans="1:9">
      <c r="A1146">
        <v>1145</v>
      </c>
      <c r="B1146" t="s">
        <v>1404</v>
      </c>
      <c r="C1146" t="s">
        <v>1405</v>
      </c>
      <c r="D1146" t="s">
        <v>163</v>
      </c>
      <c r="E1146" t="s">
        <v>1302</v>
      </c>
      <c r="G1146">
        <v>26368</v>
      </c>
      <c r="H1146">
        <f t="shared" si="34"/>
        <v>26368</v>
      </c>
      <c r="I1146">
        <f t="shared" si="35"/>
        <v>1450240</v>
      </c>
    </row>
    <row r="1147" spans="1:9">
      <c r="A1147">
        <v>1146</v>
      </c>
      <c r="B1147" t="s">
        <v>1404</v>
      </c>
      <c r="C1147" t="s">
        <v>1405</v>
      </c>
      <c r="D1147" t="s">
        <v>165</v>
      </c>
      <c r="E1147" t="s">
        <v>1359</v>
      </c>
      <c r="G1147">
        <v>1283</v>
      </c>
      <c r="H1147">
        <f t="shared" si="34"/>
        <v>1283</v>
      </c>
      <c r="I1147">
        <f t="shared" si="35"/>
        <v>70565</v>
      </c>
    </row>
    <row r="1148" spans="1:9">
      <c r="A1148">
        <v>1147</v>
      </c>
      <c r="B1148" t="s">
        <v>1404</v>
      </c>
      <c r="C1148" t="s">
        <v>1405</v>
      </c>
      <c r="D1148" t="s">
        <v>191</v>
      </c>
      <c r="E1148" t="s">
        <v>1360</v>
      </c>
      <c r="G1148">
        <v>488</v>
      </c>
      <c r="H1148">
        <f t="shared" si="34"/>
        <v>488</v>
      </c>
      <c r="I1148">
        <f t="shared" si="35"/>
        <v>26840</v>
      </c>
    </row>
    <row r="1149" spans="1:9">
      <c r="A1149">
        <v>1148</v>
      </c>
      <c r="B1149" t="s">
        <v>1404</v>
      </c>
      <c r="C1149" t="s">
        <v>1405</v>
      </c>
      <c r="D1149" t="s">
        <v>193</v>
      </c>
      <c r="E1149" t="s">
        <v>1361</v>
      </c>
      <c r="G1149">
        <v>1788</v>
      </c>
      <c r="H1149">
        <f t="shared" si="34"/>
        <v>1788</v>
      </c>
      <c r="I1149">
        <f t="shared" si="35"/>
        <v>98340</v>
      </c>
    </row>
    <row r="1150" spans="1:9">
      <c r="A1150">
        <v>1149</v>
      </c>
      <c r="B1150" t="s">
        <v>1404</v>
      </c>
      <c r="C1150" t="s">
        <v>1405</v>
      </c>
      <c r="D1150" t="s">
        <v>168</v>
      </c>
      <c r="E1150" t="s">
        <v>1362</v>
      </c>
      <c r="G1150">
        <v>1614</v>
      </c>
      <c r="H1150">
        <f t="shared" si="34"/>
        <v>1614</v>
      </c>
      <c r="I1150">
        <f t="shared" si="35"/>
        <v>88770</v>
      </c>
    </row>
    <row r="1151" spans="1:9">
      <c r="A1151">
        <v>1150</v>
      </c>
      <c r="B1151" t="s">
        <v>1404</v>
      </c>
      <c r="C1151" t="s">
        <v>1405</v>
      </c>
      <c r="D1151" t="s">
        <v>285</v>
      </c>
      <c r="E1151" t="s">
        <v>1363</v>
      </c>
      <c r="G1151">
        <v>3506</v>
      </c>
      <c r="H1151">
        <f t="shared" si="34"/>
        <v>3506</v>
      </c>
      <c r="I1151">
        <f t="shared" si="35"/>
        <v>192830</v>
      </c>
    </row>
    <row r="1152" spans="1:9">
      <c r="A1152">
        <v>1151</v>
      </c>
      <c r="B1152" t="s">
        <v>1409</v>
      </c>
      <c r="C1152" t="s">
        <v>1410</v>
      </c>
      <c r="D1152" t="s">
        <v>161</v>
      </c>
      <c r="E1152" t="s">
        <v>1364</v>
      </c>
      <c r="F1152">
        <v>0</v>
      </c>
      <c r="H1152">
        <f t="shared" si="34"/>
        <v>0</v>
      </c>
      <c r="I1152">
        <f t="shared" si="35"/>
        <v>0</v>
      </c>
    </row>
    <row r="1153" spans="1:9">
      <c r="A1153">
        <v>1152</v>
      </c>
      <c r="B1153" t="s">
        <v>1409</v>
      </c>
      <c r="C1153" t="s">
        <v>1410</v>
      </c>
      <c r="D1153" t="s">
        <v>245</v>
      </c>
      <c r="E1153" t="s">
        <v>1340</v>
      </c>
      <c r="F1153">
        <v>0</v>
      </c>
      <c r="H1153">
        <f t="shared" si="34"/>
        <v>0</v>
      </c>
      <c r="I1153">
        <f t="shared" si="35"/>
        <v>0</v>
      </c>
    </row>
    <row r="1154" spans="1:9">
      <c r="A1154">
        <v>1153</v>
      </c>
      <c r="B1154" t="s">
        <v>1409</v>
      </c>
      <c r="C1154" t="s">
        <v>1410</v>
      </c>
      <c r="D1154" t="s">
        <v>247</v>
      </c>
      <c r="E1154" t="s">
        <v>1365</v>
      </c>
      <c r="F1154">
        <v>0</v>
      </c>
      <c r="H1154">
        <f t="shared" si="34"/>
        <v>0</v>
      </c>
      <c r="I1154">
        <f t="shared" si="35"/>
        <v>0</v>
      </c>
    </row>
    <row r="1155" spans="1:9">
      <c r="A1155">
        <v>1154</v>
      </c>
      <c r="B1155" t="s">
        <v>1409</v>
      </c>
      <c r="C1155" t="s">
        <v>1410</v>
      </c>
      <c r="D1155" t="s">
        <v>249</v>
      </c>
      <c r="E1155" t="s">
        <v>1366</v>
      </c>
      <c r="F1155">
        <v>0</v>
      </c>
      <c r="H1155">
        <f t="shared" ref="H1155:H1218" si="36">SUM(F1155:G1155)</f>
        <v>0</v>
      </c>
      <c r="I1155">
        <f t="shared" ref="I1155:I1218" si="37">H1155*55</f>
        <v>0</v>
      </c>
    </row>
    <row r="1156" spans="1:9">
      <c r="A1156">
        <v>1155</v>
      </c>
      <c r="B1156" t="s">
        <v>1409</v>
      </c>
      <c r="C1156" t="s">
        <v>1410</v>
      </c>
      <c r="D1156" t="s">
        <v>251</v>
      </c>
      <c r="E1156" t="s">
        <v>1367</v>
      </c>
      <c r="F1156">
        <v>0</v>
      </c>
      <c r="H1156">
        <f t="shared" si="36"/>
        <v>0</v>
      </c>
      <c r="I1156">
        <f t="shared" si="37"/>
        <v>0</v>
      </c>
    </row>
    <row r="1157" spans="1:9">
      <c r="A1157">
        <v>1156</v>
      </c>
      <c r="B1157" t="s">
        <v>1409</v>
      </c>
      <c r="C1157" t="s">
        <v>1410</v>
      </c>
      <c r="D1157" t="s">
        <v>168</v>
      </c>
      <c r="E1157" t="s">
        <v>1368</v>
      </c>
      <c r="F1157">
        <v>0</v>
      </c>
      <c r="H1157">
        <f t="shared" si="36"/>
        <v>0</v>
      </c>
      <c r="I1157">
        <f t="shared" si="37"/>
        <v>0</v>
      </c>
    </row>
    <row r="1158" spans="1:9">
      <c r="A1158">
        <v>1157</v>
      </c>
      <c r="B1158" t="s">
        <v>1409</v>
      </c>
      <c r="C1158" t="s">
        <v>1410</v>
      </c>
      <c r="D1158" t="s">
        <v>218</v>
      </c>
      <c r="E1158" t="s">
        <v>1369</v>
      </c>
      <c r="F1158">
        <v>0</v>
      </c>
      <c r="H1158">
        <f t="shared" si="36"/>
        <v>0</v>
      </c>
      <c r="I1158">
        <f t="shared" si="37"/>
        <v>0</v>
      </c>
    </row>
    <row r="1159" spans="1:9">
      <c r="A1159">
        <v>1158</v>
      </c>
      <c r="B1159" t="s">
        <v>1409</v>
      </c>
      <c r="C1159" t="s">
        <v>1410</v>
      </c>
      <c r="D1159" t="s">
        <v>227</v>
      </c>
      <c r="E1159" t="s">
        <v>1370</v>
      </c>
      <c r="G1159">
        <v>0</v>
      </c>
      <c r="H1159">
        <f t="shared" si="36"/>
        <v>0</v>
      </c>
      <c r="I1159">
        <f t="shared" si="37"/>
        <v>0</v>
      </c>
    </row>
    <row r="1160" spans="1:9">
      <c r="A1160">
        <v>1159</v>
      </c>
      <c r="B1160" t="s">
        <v>1409</v>
      </c>
      <c r="C1160" t="s">
        <v>1410</v>
      </c>
      <c r="D1160" t="s">
        <v>174</v>
      </c>
      <c r="E1160" t="s">
        <v>1371</v>
      </c>
      <c r="G1160">
        <v>0</v>
      </c>
      <c r="H1160">
        <f t="shared" si="36"/>
        <v>0</v>
      </c>
      <c r="I1160">
        <f t="shared" si="37"/>
        <v>0</v>
      </c>
    </row>
    <row r="1161" spans="1:9">
      <c r="A1161">
        <v>1160</v>
      </c>
      <c r="B1161" t="s">
        <v>1409</v>
      </c>
      <c r="C1161" t="s">
        <v>1410</v>
      </c>
      <c r="D1161" t="s">
        <v>155</v>
      </c>
      <c r="E1161" t="s">
        <v>1372</v>
      </c>
      <c r="G1161">
        <v>0</v>
      </c>
      <c r="H1161">
        <f t="shared" si="36"/>
        <v>0</v>
      </c>
      <c r="I1161">
        <f t="shared" si="37"/>
        <v>0</v>
      </c>
    </row>
    <row r="1162" spans="1:9">
      <c r="A1162">
        <v>1161</v>
      </c>
      <c r="B1162" t="s">
        <v>1409</v>
      </c>
      <c r="C1162" t="s">
        <v>1410</v>
      </c>
      <c r="D1162" t="s">
        <v>157</v>
      </c>
      <c r="E1162" t="s">
        <v>1373</v>
      </c>
      <c r="G1162">
        <v>0</v>
      </c>
      <c r="H1162">
        <f t="shared" si="36"/>
        <v>0</v>
      </c>
      <c r="I1162">
        <f t="shared" si="37"/>
        <v>0</v>
      </c>
    </row>
    <row r="1163" spans="1:9">
      <c r="A1163">
        <v>1162</v>
      </c>
      <c r="B1163" t="s">
        <v>1409</v>
      </c>
      <c r="C1163" t="s">
        <v>1410</v>
      </c>
      <c r="D1163" t="s">
        <v>178</v>
      </c>
      <c r="E1163" t="s">
        <v>1374</v>
      </c>
      <c r="G1163">
        <v>0</v>
      </c>
      <c r="H1163">
        <f t="shared" si="36"/>
        <v>0</v>
      </c>
      <c r="I1163">
        <f t="shared" si="37"/>
        <v>0</v>
      </c>
    </row>
    <row r="1164" spans="1:9">
      <c r="A1164">
        <v>1163</v>
      </c>
      <c r="B1164" t="s">
        <v>1409</v>
      </c>
      <c r="C1164" t="s">
        <v>1410</v>
      </c>
      <c r="D1164" t="s">
        <v>180</v>
      </c>
      <c r="E1164" t="s">
        <v>1375</v>
      </c>
      <c r="G1164">
        <v>0</v>
      </c>
      <c r="H1164">
        <f t="shared" si="36"/>
        <v>0</v>
      </c>
      <c r="I1164">
        <f t="shared" si="37"/>
        <v>0</v>
      </c>
    </row>
    <row r="1165" spans="1:9">
      <c r="A1165">
        <v>1164</v>
      </c>
      <c r="B1165" t="s">
        <v>1409</v>
      </c>
      <c r="C1165" t="s">
        <v>1410</v>
      </c>
      <c r="D1165" t="s">
        <v>138</v>
      </c>
      <c r="E1165" t="s">
        <v>1155</v>
      </c>
      <c r="G1165">
        <v>0</v>
      </c>
      <c r="H1165">
        <f t="shared" si="36"/>
        <v>0</v>
      </c>
      <c r="I1165">
        <f t="shared" si="37"/>
        <v>0</v>
      </c>
    </row>
    <row r="1166" spans="1:9">
      <c r="A1166">
        <v>1165</v>
      </c>
      <c r="B1166" t="s">
        <v>1409</v>
      </c>
      <c r="C1166" t="s">
        <v>1410</v>
      </c>
      <c r="D1166" t="s">
        <v>183</v>
      </c>
      <c r="E1166" t="s">
        <v>596</v>
      </c>
      <c r="G1166">
        <v>0</v>
      </c>
      <c r="H1166">
        <f t="shared" si="36"/>
        <v>0</v>
      </c>
      <c r="I1166">
        <f t="shared" si="37"/>
        <v>0</v>
      </c>
    </row>
    <row r="1167" spans="1:9">
      <c r="A1167">
        <v>1166</v>
      </c>
      <c r="B1167" t="s">
        <v>1409</v>
      </c>
      <c r="C1167" t="s">
        <v>1410</v>
      </c>
      <c r="D1167" t="s">
        <v>185</v>
      </c>
      <c r="E1167" t="s">
        <v>1376</v>
      </c>
      <c r="G1167">
        <v>0</v>
      </c>
      <c r="H1167">
        <f t="shared" si="36"/>
        <v>0</v>
      </c>
      <c r="I1167">
        <f t="shared" si="37"/>
        <v>0</v>
      </c>
    </row>
    <row r="1168" spans="1:9">
      <c r="A1168">
        <v>1167</v>
      </c>
      <c r="B1168" t="s">
        <v>1409</v>
      </c>
      <c r="C1168" t="s">
        <v>1410</v>
      </c>
      <c r="D1168" t="s">
        <v>187</v>
      </c>
      <c r="E1168" t="s">
        <v>1377</v>
      </c>
      <c r="G1168">
        <v>0</v>
      </c>
      <c r="H1168">
        <f t="shared" si="36"/>
        <v>0</v>
      </c>
      <c r="I1168">
        <f t="shared" si="37"/>
        <v>0</v>
      </c>
    </row>
    <row r="1169" spans="1:9">
      <c r="A1169">
        <v>1168</v>
      </c>
      <c r="B1169" t="s">
        <v>1409</v>
      </c>
      <c r="C1169" t="s">
        <v>1410</v>
      </c>
      <c r="D1169" t="s">
        <v>140</v>
      </c>
      <c r="E1169" t="s">
        <v>972</v>
      </c>
      <c r="G1169">
        <v>0</v>
      </c>
      <c r="H1169">
        <f t="shared" si="36"/>
        <v>0</v>
      </c>
      <c r="I1169">
        <f t="shared" si="37"/>
        <v>0</v>
      </c>
    </row>
    <row r="1170" spans="1:9">
      <c r="A1170">
        <v>1169</v>
      </c>
      <c r="B1170" t="s">
        <v>1409</v>
      </c>
      <c r="C1170" t="s">
        <v>1410</v>
      </c>
      <c r="D1170" t="s">
        <v>189</v>
      </c>
      <c r="E1170" t="s">
        <v>1378</v>
      </c>
      <c r="G1170">
        <v>0</v>
      </c>
      <c r="H1170">
        <f t="shared" si="36"/>
        <v>0</v>
      </c>
      <c r="I1170">
        <f t="shared" si="37"/>
        <v>0</v>
      </c>
    </row>
    <row r="1171" spans="1:9">
      <c r="A1171">
        <v>1170</v>
      </c>
      <c r="B1171" t="s">
        <v>1409</v>
      </c>
      <c r="C1171" t="s">
        <v>1410</v>
      </c>
      <c r="D1171" t="s">
        <v>191</v>
      </c>
      <c r="E1171" t="s">
        <v>1379</v>
      </c>
      <c r="G1171">
        <v>0</v>
      </c>
      <c r="H1171">
        <f t="shared" si="36"/>
        <v>0</v>
      </c>
      <c r="I1171">
        <f t="shared" si="37"/>
        <v>0</v>
      </c>
    </row>
    <row r="1172" spans="1:9">
      <c r="A1172">
        <v>1171</v>
      </c>
      <c r="B1172" t="s">
        <v>1409</v>
      </c>
      <c r="C1172" t="s">
        <v>1410</v>
      </c>
      <c r="D1172" t="s">
        <v>193</v>
      </c>
      <c r="E1172" t="s">
        <v>1380</v>
      </c>
      <c r="G1172">
        <v>0</v>
      </c>
      <c r="H1172">
        <f t="shared" si="36"/>
        <v>0</v>
      </c>
      <c r="I1172">
        <f t="shared" si="37"/>
        <v>0</v>
      </c>
    </row>
    <row r="1173" spans="1:9">
      <c r="A1173">
        <v>1172</v>
      </c>
      <c r="B1173" t="s">
        <v>1409</v>
      </c>
      <c r="C1173" t="s">
        <v>1410</v>
      </c>
      <c r="D1173" t="s">
        <v>197</v>
      </c>
      <c r="E1173" t="s">
        <v>1381</v>
      </c>
      <c r="G1173">
        <v>0</v>
      </c>
      <c r="H1173">
        <f t="shared" si="36"/>
        <v>0</v>
      </c>
      <c r="I1173">
        <f t="shared" si="37"/>
        <v>0</v>
      </c>
    </row>
    <row r="1174" spans="1:9">
      <c r="A1174">
        <v>1173</v>
      </c>
      <c r="B1174" t="s">
        <v>1409</v>
      </c>
      <c r="C1174" t="s">
        <v>1410</v>
      </c>
      <c r="D1174" t="s">
        <v>191</v>
      </c>
      <c r="E1174" t="s">
        <v>1384</v>
      </c>
      <c r="G1174">
        <v>0</v>
      </c>
      <c r="H1174">
        <f t="shared" si="36"/>
        <v>0</v>
      </c>
      <c r="I1174">
        <f t="shared" si="37"/>
        <v>0</v>
      </c>
    </row>
    <row r="1175" spans="1:9">
      <c r="A1175">
        <v>1174</v>
      </c>
      <c r="B1175" t="s">
        <v>1409</v>
      </c>
      <c r="C1175" t="s">
        <v>1410</v>
      </c>
      <c r="D1175" t="s">
        <v>193</v>
      </c>
      <c r="E1175" t="s">
        <v>1387</v>
      </c>
      <c r="G1175">
        <v>61</v>
      </c>
      <c r="H1175">
        <f t="shared" si="36"/>
        <v>61</v>
      </c>
      <c r="I1175">
        <f t="shared" si="37"/>
        <v>3355</v>
      </c>
    </row>
    <row r="1176" spans="1:9">
      <c r="A1176">
        <v>1175</v>
      </c>
      <c r="B1176" t="s">
        <v>1409</v>
      </c>
      <c r="C1176" t="s">
        <v>1410</v>
      </c>
      <c r="D1176" t="s">
        <v>202</v>
      </c>
      <c r="E1176" t="s">
        <v>1388</v>
      </c>
      <c r="G1176">
        <v>0</v>
      </c>
      <c r="H1176">
        <f t="shared" si="36"/>
        <v>0</v>
      </c>
      <c r="I1176">
        <f t="shared" si="37"/>
        <v>0</v>
      </c>
    </row>
    <row r="1177" spans="1:9">
      <c r="A1177">
        <v>1176</v>
      </c>
      <c r="B1177" t="s">
        <v>1409</v>
      </c>
      <c r="C1177" t="s">
        <v>1410</v>
      </c>
      <c r="D1177" t="s">
        <v>204</v>
      </c>
      <c r="E1177" t="s">
        <v>1389</v>
      </c>
      <c r="G1177">
        <v>20</v>
      </c>
      <c r="H1177">
        <f t="shared" si="36"/>
        <v>20</v>
      </c>
      <c r="I1177">
        <f t="shared" si="37"/>
        <v>1100</v>
      </c>
    </row>
    <row r="1178" spans="1:9">
      <c r="A1178">
        <v>1177</v>
      </c>
      <c r="B1178" t="s">
        <v>1409</v>
      </c>
      <c r="C1178" t="s">
        <v>1410</v>
      </c>
      <c r="D1178" t="s">
        <v>168</v>
      </c>
      <c r="E1178" t="s">
        <v>1390</v>
      </c>
      <c r="G1178">
        <v>0</v>
      </c>
      <c r="H1178">
        <f t="shared" si="36"/>
        <v>0</v>
      </c>
      <c r="I1178">
        <f t="shared" si="37"/>
        <v>0</v>
      </c>
    </row>
    <row r="1179" spans="1:9">
      <c r="A1179">
        <v>1178</v>
      </c>
      <c r="B1179" t="s">
        <v>1409</v>
      </c>
      <c r="C1179" t="s">
        <v>1410</v>
      </c>
      <c r="D1179" t="s">
        <v>170</v>
      </c>
      <c r="E1179" t="s">
        <v>1391</v>
      </c>
      <c r="G1179">
        <v>61</v>
      </c>
      <c r="H1179">
        <f t="shared" si="36"/>
        <v>61</v>
      </c>
      <c r="I1179">
        <f t="shared" si="37"/>
        <v>3355</v>
      </c>
    </row>
    <row r="1180" spans="1:9">
      <c r="A1180">
        <v>1179</v>
      </c>
      <c r="B1180" t="s">
        <v>1409</v>
      </c>
      <c r="C1180" t="s">
        <v>1410</v>
      </c>
      <c r="D1180" t="s">
        <v>220</v>
      </c>
      <c r="E1180" t="s">
        <v>1392</v>
      </c>
      <c r="H1180">
        <f t="shared" si="36"/>
        <v>0</v>
      </c>
      <c r="I1180">
        <f t="shared" si="37"/>
        <v>0</v>
      </c>
    </row>
    <row r="1181" spans="1:9">
      <c r="A1181">
        <v>1180</v>
      </c>
      <c r="B1181" t="s">
        <v>1409</v>
      </c>
      <c r="C1181" t="s">
        <v>1410</v>
      </c>
      <c r="D1181" t="s">
        <v>161</v>
      </c>
      <c r="E1181" t="s">
        <v>566</v>
      </c>
      <c r="G1181">
        <v>105</v>
      </c>
      <c r="H1181">
        <f t="shared" si="36"/>
        <v>105</v>
      </c>
      <c r="I1181">
        <f t="shared" si="37"/>
        <v>5775</v>
      </c>
    </row>
    <row r="1182" spans="1:9">
      <c r="A1182">
        <v>1181</v>
      </c>
      <c r="B1182" t="s">
        <v>1409</v>
      </c>
      <c r="C1182" t="s">
        <v>1410</v>
      </c>
      <c r="D1182" t="s">
        <v>245</v>
      </c>
      <c r="E1182" t="s">
        <v>1393</v>
      </c>
      <c r="G1182">
        <v>0</v>
      </c>
      <c r="H1182">
        <f t="shared" si="36"/>
        <v>0</v>
      </c>
      <c r="I1182">
        <f t="shared" si="37"/>
        <v>0</v>
      </c>
    </row>
    <row r="1183" spans="1:9">
      <c r="A1183">
        <v>1182</v>
      </c>
      <c r="B1183" t="s">
        <v>1409</v>
      </c>
      <c r="C1183" t="s">
        <v>1410</v>
      </c>
      <c r="D1183" t="s">
        <v>247</v>
      </c>
      <c r="E1183" t="s">
        <v>1394</v>
      </c>
      <c r="G1183">
        <v>41</v>
      </c>
      <c r="H1183">
        <f t="shared" si="36"/>
        <v>41</v>
      </c>
      <c r="I1183">
        <f t="shared" si="37"/>
        <v>2255</v>
      </c>
    </row>
    <row r="1184" spans="1:9">
      <c r="A1184">
        <v>1183</v>
      </c>
      <c r="B1184" t="s">
        <v>1409</v>
      </c>
      <c r="C1184" t="s">
        <v>1410</v>
      </c>
      <c r="D1184" t="s">
        <v>249</v>
      </c>
      <c r="E1184" t="s">
        <v>1395</v>
      </c>
      <c r="G1184">
        <v>0</v>
      </c>
      <c r="H1184">
        <f t="shared" si="36"/>
        <v>0</v>
      </c>
      <c r="I1184">
        <f t="shared" si="37"/>
        <v>0</v>
      </c>
    </row>
    <row r="1185" spans="1:9">
      <c r="A1185">
        <v>1184</v>
      </c>
      <c r="B1185" t="s">
        <v>1409</v>
      </c>
      <c r="C1185" t="s">
        <v>1410</v>
      </c>
      <c r="D1185" t="s">
        <v>251</v>
      </c>
      <c r="E1185" t="s">
        <v>1396</v>
      </c>
      <c r="G1185">
        <v>0</v>
      </c>
      <c r="H1185">
        <f t="shared" si="36"/>
        <v>0</v>
      </c>
      <c r="I1185">
        <f t="shared" si="37"/>
        <v>0</v>
      </c>
    </row>
    <row r="1186" spans="1:9">
      <c r="A1186">
        <v>1185</v>
      </c>
      <c r="B1186" t="s">
        <v>1409</v>
      </c>
      <c r="C1186" t="s">
        <v>1410</v>
      </c>
      <c r="D1186" t="s">
        <v>174</v>
      </c>
      <c r="E1186" t="s">
        <v>1397</v>
      </c>
      <c r="G1186">
        <v>0</v>
      </c>
      <c r="H1186">
        <f t="shared" si="36"/>
        <v>0</v>
      </c>
      <c r="I1186">
        <f t="shared" si="37"/>
        <v>0</v>
      </c>
    </row>
    <row r="1187" spans="1:9">
      <c r="A1187">
        <v>1186</v>
      </c>
      <c r="B1187" t="s">
        <v>1409</v>
      </c>
      <c r="C1187" t="s">
        <v>1410</v>
      </c>
      <c r="D1187" t="s">
        <v>155</v>
      </c>
      <c r="E1187" t="s">
        <v>1340</v>
      </c>
      <c r="G1187">
        <v>0</v>
      </c>
      <c r="H1187">
        <f t="shared" si="36"/>
        <v>0</v>
      </c>
      <c r="I1187">
        <f t="shared" si="37"/>
        <v>0</v>
      </c>
    </row>
    <row r="1188" spans="1:9">
      <c r="A1188">
        <v>1187</v>
      </c>
      <c r="B1188" t="s">
        <v>1409</v>
      </c>
      <c r="C1188" t="s">
        <v>1410</v>
      </c>
      <c r="D1188" t="s">
        <v>146</v>
      </c>
      <c r="E1188" t="s">
        <v>1398</v>
      </c>
      <c r="G1188">
        <v>0</v>
      </c>
      <c r="H1188">
        <f t="shared" si="36"/>
        <v>0</v>
      </c>
      <c r="I1188">
        <f t="shared" si="37"/>
        <v>0</v>
      </c>
    </row>
    <row r="1189" spans="1:9">
      <c r="A1189">
        <v>1188</v>
      </c>
      <c r="B1189" t="s">
        <v>1409</v>
      </c>
      <c r="C1189" t="s">
        <v>1410</v>
      </c>
      <c r="D1189" t="s">
        <v>148</v>
      </c>
      <c r="E1189" t="s">
        <v>1399</v>
      </c>
      <c r="G1189">
        <v>0</v>
      </c>
      <c r="H1189">
        <f t="shared" si="36"/>
        <v>0</v>
      </c>
      <c r="I1189">
        <f t="shared" si="37"/>
        <v>0</v>
      </c>
    </row>
    <row r="1190" spans="1:9">
      <c r="A1190">
        <v>1189</v>
      </c>
      <c r="B1190" t="s">
        <v>1409</v>
      </c>
      <c r="C1190" t="s">
        <v>1410</v>
      </c>
      <c r="D1190" t="s">
        <v>227</v>
      </c>
      <c r="E1190" t="s">
        <v>1400</v>
      </c>
      <c r="G1190">
        <v>0</v>
      </c>
      <c r="H1190">
        <f t="shared" si="36"/>
        <v>0</v>
      </c>
      <c r="I1190">
        <f t="shared" si="37"/>
        <v>0</v>
      </c>
    </row>
    <row r="1191" spans="1:9">
      <c r="A1191">
        <v>1190</v>
      </c>
      <c r="B1191" t="s">
        <v>1409</v>
      </c>
      <c r="C1191" t="s">
        <v>1410</v>
      </c>
      <c r="D1191" t="s">
        <v>251</v>
      </c>
      <c r="E1191" t="s">
        <v>650</v>
      </c>
      <c r="G1191">
        <v>0</v>
      </c>
      <c r="H1191">
        <f t="shared" si="36"/>
        <v>0</v>
      </c>
      <c r="I1191">
        <f t="shared" si="37"/>
        <v>0</v>
      </c>
    </row>
    <row r="1192" spans="1:9">
      <c r="A1192">
        <v>1191</v>
      </c>
      <c r="B1192" t="s">
        <v>1409</v>
      </c>
      <c r="C1192" t="s">
        <v>1410</v>
      </c>
      <c r="D1192" t="s">
        <v>174</v>
      </c>
      <c r="E1192" t="s">
        <v>1401</v>
      </c>
      <c r="G1192">
        <v>0</v>
      </c>
      <c r="H1192">
        <f t="shared" si="36"/>
        <v>0</v>
      </c>
      <c r="I1192">
        <f t="shared" si="37"/>
        <v>0</v>
      </c>
    </row>
    <row r="1193" spans="1:9">
      <c r="A1193">
        <v>1192</v>
      </c>
      <c r="B1193" t="s">
        <v>1409</v>
      </c>
      <c r="C1193" t="s">
        <v>1410</v>
      </c>
      <c r="D1193" t="s">
        <v>155</v>
      </c>
      <c r="E1193" t="s">
        <v>1408</v>
      </c>
      <c r="G1193">
        <v>0</v>
      </c>
      <c r="H1193">
        <f t="shared" si="36"/>
        <v>0</v>
      </c>
      <c r="I1193">
        <f t="shared" si="37"/>
        <v>0</v>
      </c>
    </row>
    <row r="1194" spans="1:9">
      <c r="A1194">
        <v>1193</v>
      </c>
      <c r="B1194" t="s">
        <v>1409</v>
      </c>
      <c r="C1194" t="s">
        <v>1410</v>
      </c>
      <c r="D1194" t="s">
        <v>189</v>
      </c>
      <c r="E1194" t="s">
        <v>1402</v>
      </c>
      <c r="G1194">
        <v>0</v>
      </c>
      <c r="H1194">
        <f t="shared" si="36"/>
        <v>0</v>
      </c>
      <c r="I1194">
        <f t="shared" si="37"/>
        <v>0</v>
      </c>
    </row>
    <row r="1195" spans="1:9">
      <c r="A1195">
        <v>1194</v>
      </c>
      <c r="B1195" t="s">
        <v>1409</v>
      </c>
      <c r="C1195" t="s">
        <v>1410</v>
      </c>
      <c r="D1195" t="s">
        <v>142</v>
      </c>
      <c r="E1195" t="s">
        <v>1248</v>
      </c>
      <c r="G1195">
        <v>0</v>
      </c>
      <c r="H1195">
        <f t="shared" si="36"/>
        <v>0</v>
      </c>
      <c r="I1195">
        <f t="shared" si="37"/>
        <v>0</v>
      </c>
    </row>
    <row r="1196" spans="1:9">
      <c r="A1196">
        <v>1195</v>
      </c>
      <c r="B1196" t="s">
        <v>1409</v>
      </c>
      <c r="C1196" t="s">
        <v>1410</v>
      </c>
      <c r="D1196" t="s">
        <v>144</v>
      </c>
      <c r="E1196" t="s">
        <v>1403</v>
      </c>
      <c r="G1196">
        <v>0</v>
      </c>
      <c r="H1196">
        <f t="shared" si="36"/>
        <v>0</v>
      </c>
      <c r="I1196">
        <f t="shared" si="37"/>
        <v>0</v>
      </c>
    </row>
    <row r="1197" spans="1:9">
      <c r="A1197">
        <v>1196</v>
      </c>
      <c r="B1197" t="s">
        <v>1409</v>
      </c>
      <c r="C1197" t="s">
        <v>1410</v>
      </c>
      <c r="D1197" t="s">
        <v>161</v>
      </c>
      <c r="E1197" t="s">
        <v>695</v>
      </c>
      <c r="H1197">
        <f t="shared" si="36"/>
        <v>0</v>
      </c>
      <c r="I1197">
        <f t="shared" si="37"/>
        <v>0</v>
      </c>
    </row>
    <row r="1198" spans="1:9">
      <c r="A1198">
        <v>1197</v>
      </c>
      <c r="B1198" t="s">
        <v>1409</v>
      </c>
      <c r="C1198" t="s">
        <v>1410</v>
      </c>
      <c r="D1198" t="s">
        <v>227</v>
      </c>
      <c r="E1198" t="s">
        <v>696</v>
      </c>
      <c r="H1198">
        <f t="shared" si="36"/>
        <v>0</v>
      </c>
      <c r="I1198">
        <f t="shared" si="37"/>
        <v>0</v>
      </c>
    </row>
    <row r="1199" spans="1:9">
      <c r="A1199">
        <v>1198</v>
      </c>
      <c r="B1199" t="s">
        <v>1409</v>
      </c>
      <c r="C1199" t="s">
        <v>1410</v>
      </c>
      <c r="D1199" t="s">
        <v>245</v>
      </c>
      <c r="E1199" t="s">
        <v>697</v>
      </c>
      <c r="H1199">
        <f t="shared" si="36"/>
        <v>0</v>
      </c>
      <c r="I1199">
        <f t="shared" si="37"/>
        <v>0</v>
      </c>
    </row>
    <row r="1200" spans="1:9">
      <c r="A1200">
        <v>1199</v>
      </c>
      <c r="B1200" t="s">
        <v>1409</v>
      </c>
      <c r="C1200" t="s">
        <v>1410</v>
      </c>
      <c r="D1200" t="s">
        <v>247</v>
      </c>
      <c r="E1200" t="s">
        <v>698</v>
      </c>
      <c r="H1200">
        <f t="shared" si="36"/>
        <v>0</v>
      </c>
      <c r="I1200">
        <f t="shared" si="37"/>
        <v>0</v>
      </c>
    </row>
    <row r="1201" spans="1:9">
      <c r="A1201">
        <v>1200</v>
      </c>
      <c r="B1201" t="s">
        <v>1409</v>
      </c>
      <c r="C1201" t="s">
        <v>1410</v>
      </c>
      <c r="D1201" t="s">
        <v>249</v>
      </c>
      <c r="E1201" t="s">
        <v>699</v>
      </c>
      <c r="H1201">
        <f t="shared" si="36"/>
        <v>0</v>
      </c>
      <c r="I1201">
        <f t="shared" si="37"/>
        <v>0</v>
      </c>
    </row>
    <row r="1202" spans="1:9">
      <c r="A1202">
        <v>1201</v>
      </c>
      <c r="B1202" t="s">
        <v>1409</v>
      </c>
      <c r="C1202" t="s">
        <v>1410</v>
      </c>
      <c r="D1202" t="s">
        <v>251</v>
      </c>
      <c r="E1202" t="s">
        <v>700</v>
      </c>
      <c r="H1202">
        <f t="shared" si="36"/>
        <v>0</v>
      </c>
      <c r="I1202">
        <f t="shared" si="37"/>
        <v>0</v>
      </c>
    </row>
    <row r="1203" spans="1:9">
      <c r="A1203">
        <v>1202</v>
      </c>
      <c r="B1203" t="s">
        <v>1409</v>
      </c>
      <c r="C1203" t="s">
        <v>1410</v>
      </c>
      <c r="D1203" t="s">
        <v>174</v>
      </c>
      <c r="E1203" t="s">
        <v>701</v>
      </c>
      <c r="H1203">
        <f t="shared" si="36"/>
        <v>0</v>
      </c>
      <c r="I1203">
        <f t="shared" si="37"/>
        <v>0</v>
      </c>
    </row>
    <row r="1204" spans="1:9">
      <c r="A1204">
        <v>1203</v>
      </c>
      <c r="B1204" t="s">
        <v>1409</v>
      </c>
      <c r="C1204" t="s">
        <v>1410</v>
      </c>
      <c r="D1204" t="s">
        <v>155</v>
      </c>
      <c r="E1204" t="s">
        <v>702</v>
      </c>
      <c r="H1204">
        <f t="shared" si="36"/>
        <v>0</v>
      </c>
      <c r="I1204">
        <f t="shared" si="37"/>
        <v>0</v>
      </c>
    </row>
    <row r="1205" spans="1:9">
      <c r="A1205">
        <v>1204</v>
      </c>
      <c r="B1205" t="s">
        <v>1409</v>
      </c>
      <c r="C1205" t="s">
        <v>1410</v>
      </c>
      <c r="D1205" t="s">
        <v>157</v>
      </c>
      <c r="E1205" t="s">
        <v>703</v>
      </c>
      <c r="H1205">
        <f t="shared" si="36"/>
        <v>0</v>
      </c>
      <c r="I1205">
        <f t="shared" si="37"/>
        <v>0</v>
      </c>
    </row>
    <row r="1206" spans="1:9">
      <c r="A1206">
        <v>1205</v>
      </c>
      <c r="B1206" t="s">
        <v>1409</v>
      </c>
      <c r="C1206" t="s">
        <v>1410</v>
      </c>
      <c r="D1206" t="s">
        <v>178</v>
      </c>
      <c r="E1206" t="s">
        <v>704</v>
      </c>
      <c r="H1206">
        <f t="shared" si="36"/>
        <v>0</v>
      </c>
      <c r="I1206">
        <f t="shared" si="37"/>
        <v>0</v>
      </c>
    </row>
    <row r="1207" spans="1:9">
      <c r="A1207">
        <v>1206</v>
      </c>
      <c r="B1207" t="s">
        <v>1409</v>
      </c>
      <c r="C1207" t="s">
        <v>1410</v>
      </c>
      <c r="D1207" t="s">
        <v>180</v>
      </c>
      <c r="E1207" t="s">
        <v>705</v>
      </c>
      <c r="H1207">
        <f t="shared" si="36"/>
        <v>0</v>
      </c>
      <c r="I1207">
        <f t="shared" si="37"/>
        <v>0</v>
      </c>
    </row>
    <row r="1208" spans="1:9">
      <c r="A1208">
        <v>1207</v>
      </c>
      <c r="B1208" t="s">
        <v>1409</v>
      </c>
      <c r="C1208" t="s">
        <v>1410</v>
      </c>
      <c r="D1208" t="s">
        <v>138</v>
      </c>
      <c r="E1208" t="s">
        <v>300</v>
      </c>
      <c r="H1208">
        <f t="shared" si="36"/>
        <v>0</v>
      </c>
      <c r="I1208">
        <f t="shared" si="37"/>
        <v>0</v>
      </c>
    </row>
    <row r="1209" spans="1:9">
      <c r="A1209">
        <v>1208</v>
      </c>
      <c r="B1209" t="s">
        <v>1409</v>
      </c>
      <c r="C1209" t="s">
        <v>1410</v>
      </c>
      <c r="D1209" t="s">
        <v>183</v>
      </c>
      <c r="E1209" t="s">
        <v>706</v>
      </c>
      <c r="H1209">
        <f t="shared" si="36"/>
        <v>0</v>
      </c>
      <c r="I1209">
        <f t="shared" si="37"/>
        <v>0</v>
      </c>
    </row>
    <row r="1210" spans="1:9">
      <c r="A1210">
        <v>1209</v>
      </c>
      <c r="B1210" t="s">
        <v>1409</v>
      </c>
      <c r="C1210" t="s">
        <v>1410</v>
      </c>
      <c r="D1210" t="s">
        <v>185</v>
      </c>
      <c r="E1210" t="s">
        <v>707</v>
      </c>
      <c r="H1210">
        <f t="shared" si="36"/>
        <v>0</v>
      </c>
      <c r="I1210">
        <f t="shared" si="37"/>
        <v>0</v>
      </c>
    </row>
    <row r="1211" spans="1:9">
      <c r="A1211">
        <v>1210</v>
      </c>
      <c r="B1211" t="s">
        <v>1409</v>
      </c>
      <c r="C1211" t="s">
        <v>1410</v>
      </c>
      <c r="D1211" t="s">
        <v>187</v>
      </c>
      <c r="E1211" t="s">
        <v>708</v>
      </c>
      <c r="H1211">
        <f t="shared" si="36"/>
        <v>0</v>
      </c>
      <c r="I1211">
        <f t="shared" si="37"/>
        <v>0</v>
      </c>
    </row>
    <row r="1212" spans="1:9">
      <c r="A1212">
        <v>1211</v>
      </c>
      <c r="B1212" t="s">
        <v>1409</v>
      </c>
      <c r="C1212" t="s">
        <v>1410</v>
      </c>
      <c r="D1212" t="s">
        <v>140</v>
      </c>
      <c r="E1212" t="s">
        <v>531</v>
      </c>
      <c r="H1212">
        <f t="shared" si="36"/>
        <v>0</v>
      </c>
      <c r="I1212">
        <f t="shared" si="37"/>
        <v>0</v>
      </c>
    </row>
    <row r="1213" spans="1:9">
      <c r="A1213">
        <v>1212</v>
      </c>
      <c r="B1213" t="s">
        <v>1409</v>
      </c>
      <c r="C1213" t="s">
        <v>1410</v>
      </c>
      <c r="D1213" t="s">
        <v>163</v>
      </c>
      <c r="E1213" t="s">
        <v>709</v>
      </c>
      <c r="H1213">
        <f t="shared" si="36"/>
        <v>0</v>
      </c>
      <c r="I1213">
        <f t="shared" si="37"/>
        <v>0</v>
      </c>
    </row>
    <row r="1214" spans="1:9">
      <c r="A1214">
        <v>1213</v>
      </c>
      <c r="B1214" t="s">
        <v>1409</v>
      </c>
      <c r="C1214" t="s">
        <v>1410</v>
      </c>
      <c r="D1214" t="s">
        <v>165</v>
      </c>
      <c r="E1214" t="s">
        <v>710</v>
      </c>
      <c r="H1214">
        <f t="shared" si="36"/>
        <v>0</v>
      </c>
      <c r="I1214">
        <f t="shared" si="37"/>
        <v>0</v>
      </c>
    </row>
    <row r="1215" spans="1:9">
      <c r="A1215">
        <v>1214</v>
      </c>
      <c r="B1215" t="s">
        <v>1409</v>
      </c>
      <c r="C1215" t="s">
        <v>1410</v>
      </c>
      <c r="D1215" t="s">
        <v>189</v>
      </c>
      <c r="E1215" t="s">
        <v>711</v>
      </c>
      <c r="H1215">
        <f t="shared" si="36"/>
        <v>0</v>
      </c>
      <c r="I1215">
        <f t="shared" si="37"/>
        <v>0</v>
      </c>
    </row>
    <row r="1216" spans="1:9">
      <c r="A1216">
        <v>1215</v>
      </c>
      <c r="B1216" t="s">
        <v>1409</v>
      </c>
      <c r="C1216" t="s">
        <v>1410</v>
      </c>
      <c r="D1216" t="s">
        <v>142</v>
      </c>
      <c r="E1216" t="s">
        <v>712</v>
      </c>
      <c r="H1216">
        <f t="shared" si="36"/>
        <v>0</v>
      </c>
      <c r="I1216">
        <f t="shared" si="37"/>
        <v>0</v>
      </c>
    </row>
    <row r="1217" spans="1:9">
      <c r="A1217">
        <v>1216</v>
      </c>
      <c r="B1217" t="s">
        <v>1409</v>
      </c>
      <c r="C1217" t="s">
        <v>1410</v>
      </c>
      <c r="D1217" t="s">
        <v>144</v>
      </c>
      <c r="E1217" t="s">
        <v>713</v>
      </c>
      <c r="H1217">
        <f t="shared" si="36"/>
        <v>0</v>
      </c>
      <c r="I1217">
        <f t="shared" si="37"/>
        <v>0</v>
      </c>
    </row>
    <row r="1218" spans="1:9">
      <c r="A1218">
        <v>1217</v>
      </c>
      <c r="B1218" t="s">
        <v>1409</v>
      </c>
      <c r="C1218" t="s">
        <v>1410</v>
      </c>
      <c r="D1218" t="s">
        <v>146</v>
      </c>
      <c r="E1218" t="s">
        <v>714</v>
      </c>
      <c r="H1218">
        <f t="shared" si="36"/>
        <v>0</v>
      </c>
      <c r="I1218">
        <f t="shared" si="37"/>
        <v>0</v>
      </c>
    </row>
    <row r="1219" spans="1:9">
      <c r="A1219">
        <v>1218</v>
      </c>
      <c r="B1219" t="s">
        <v>1409</v>
      </c>
      <c r="C1219" t="s">
        <v>1410</v>
      </c>
      <c r="D1219" t="s">
        <v>148</v>
      </c>
      <c r="E1219" t="s">
        <v>1413</v>
      </c>
      <c r="H1219">
        <f t="shared" ref="H1219:H1282" si="38">SUM(F1219:G1219)</f>
        <v>0</v>
      </c>
      <c r="I1219">
        <f t="shared" ref="I1219:I1282" si="39">H1219*55</f>
        <v>0</v>
      </c>
    </row>
    <row r="1220" spans="1:9">
      <c r="A1220">
        <v>1219</v>
      </c>
      <c r="B1220" t="s">
        <v>1409</v>
      </c>
      <c r="C1220" t="s">
        <v>1410</v>
      </c>
      <c r="D1220" t="s">
        <v>150</v>
      </c>
      <c r="E1220" t="s">
        <v>1412</v>
      </c>
      <c r="H1220">
        <f t="shared" si="38"/>
        <v>0</v>
      </c>
      <c r="I1220">
        <f t="shared" si="39"/>
        <v>0</v>
      </c>
    </row>
    <row r="1221" spans="1:9">
      <c r="A1221">
        <v>1220</v>
      </c>
      <c r="B1221" t="s">
        <v>1409</v>
      </c>
      <c r="C1221" t="s">
        <v>1410</v>
      </c>
      <c r="D1221" t="s">
        <v>167</v>
      </c>
      <c r="E1221" t="s">
        <v>1414</v>
      </c>
      <c r="H1221">
        <f t="shared" si="38"/>
        <v>0</v>
      </c>
      <c r="I1221">
        <f t="shared" si="39"/>
        <v>0</v>
      </c>
    </row>
    <row r="1222" spans="1:9">
      <c r="A1222">
        <v>1221</v>
      </c>
      <c r="B1222" t="s">
        <v>1409</v>
      </c>
      <c r="C1222" t="s">
        <v>1410</v>
      </c>
      <c r="D1222" t="s">
        <v>195</v>
      </c>
      <c r="E1222" t="s">
        <v>1415</v>
      </c>
      <c r="H1222">
        <f t="shared" si="38"/>
        <v>0</v>
      </c>
      <c r="I1222">
        <f t="shared" si="39"/>
        <v>0</v>
      </c>
    </row>
    <row r="1223" spans="1:9">
      <c r="A1223">
        <v>1222</v>
      </c>
      <c r="B1223" t="s">
        <v>1409</v>
      </c>
      <c r="C1223" t="s">
        <v>1410</v>
      </c>
      <c r="D1223" t="s">
        <v>197</v>
      </c>
      <c r="E1223" t="s">
        <v>1408</v>
      </c>
      <c r="H1223">
        <f t="shared" si="38"/>
        <v>0</v>
      </c>
      <c r="I1223">
        <f t="shared" si="39"/>
        <v>0</v>
      </c>
    </row>
    <row r="1224" spans="1:9">
      <c r="A1224">
        <v>1223</v>
      </c>
      <c r="B1224" t="s">
        <v>1409</v>
      </c>
      <c r="C1224" t="s">
        <v>1410</v>
      </c>
      <c r="D1224" t="s">
        <v>191</v>
      </c>
      <c r="E1224" t="s">
        <v>1416</v>
      </c>
      <c r="H1224">
        <f t="shared" si="38"/>
        <v>0</v>
      </c>
      <c r="I1224">
        <f t="shared" si="39"/>
        <v>0</v>
      </c>
    </row>
    <row r="1225" spans="1:9">
      <c r="A1225">
        <v>1224</v>
      </c>
      <c r="B1225" t="s">
        <v>1409</v>
      </c>
      <c r="C1225" t="s">
        <v>1410</v>
      </c>
      <c r="D1225" t="s">
        <v>193</v>
      </c>
      <c r="E1225" t="s">
        <v>1417</v>
      </c>
      <c r="H1225">
        <f t="shared" si="38"/>
        <v>0</v>
      </c>
      <c r="I1225">
        <f t="shared" si="39"/>
        <v>0</v>
      </c>
    </row>
    <row r="1226" spans="1:9">
      <c r="A1226">
        <v>1225</v>
      </c>
      <c r="B1226" t="s">
        <v>1409</v>
      </c>
      <c r="C1226" t="s">
        <v>1410</v>
      </c>
      <c r="D1226" t="s">
        <v>202</v>
      </c>
      <c r="E1226" t="s">
        <v>1418</v>
      </c>
      <c r="H1226">
        <f t="shared" si="38"/>
        <v>0</v>
      </c>
      <c r="I1226">
        <f t="shared" si="39"/>
        <v>0</v>
      </c>
    </row>
    <row r="1227" spans="1:9">
      <c r="A1227">
        <v>1226</v>
      </c>
      <c r="B1227" t="s">
        <v>1409</v>
      </c>
      <c r="C1227" t="s">
        <v>1410</v>
      </c>
      <c r="D1227" t="s">
        <v>204</v>
      </c>
      <c r="E1227" t="s">
        <v>1419</v>
      </c>
      <c r="H1227">
        <f t="shared" si="38"/>
        <v>0</v>
      </c>
      <c r="I1227">
        <f t="shared" si="39"/>
        <v>0</v>
      </c>
    </row>
    <row r="1228" spans="1:9">
      <c r="A1228">
        <v>1227</v>
      </c>
      <c r="B1228" t="s">
        <v>1409</v>
      </c>
      <c r="C1228" t="s">
        <v>1410</v>
      </c>
      <c r="D1228" t="s">
        <v>168</v>
      </c>
      <c r="E1228" t="s">
        <v>1420</v>
      </c>
      <c r="H1228">
        <f t="shared" si="38"/>
        <v>0</v>
      </c>
      <c r="I1228">
        <f t="shared" si="39"/>
        <v>0</v>
      </c>
    </row>
    <row r="1229" spans="1:9">
      <c r="A1229">
        <v>1228</v>
      </c>
      <c r="B1229" t="s">
        <v>1409</v>
      </c>
      <c r="C1229" t="s">
        <v>1410</v>
      </c>
      <c r="D1229" t="s">
        <v>170</v>
      </c>
      <c r="E1229" t="s">
        <v>1421</v>
      </c>
      <c r="H1229">
        <f t="shared" si="38"/>
        <v>0</v>
      </c>
      <c r="I1229">
        <f t="shared" si="39"/>
        <v>0</v>
      </c>
    </row>
    <row r="1230" spans="1:9">
      <c r="A1230">
        <v>1229</v>
      </c>
      <c r="B1230" t="s">
        <v>1409</v>
      </c>
      <c r="C1230" t="s">
        <v>1410</v>
      </c>
      <c r="D1230" t="s">
        <v>152</v>
      </c>
      <c r="E1230" t="s">
        <v>1422</v>
      </c>
      <c r="H1230">
        <f t="shared" si="38"/>
        <v>0</v>
      </c>
      <c r="I1230">
        <f t="shared" si="39"/>
        <v>0</v>
      </c>
    </row>
    <row r="1231" spans="1:9">
      <c r="A1231">
        <v>1230</v>
      </c>
      <c r="B1231" t="s">
        <v>1409</v>
      </c>
      <c r="C1231" t="s">
        <v>1410</v>
      </c>
      <c r="D1231" t="s">
        <v>172</v>
      </c>
      <c r="E1231" t="s">
        <v>1423</v>
      </c>
      <c r="H1231">
        <f t="shared" si="38"/>
        <v>0</v>
      </c>
      <c r="I1231">
        <f t="shared" si="39"/>
        <v>0</v>
      </c>
    </row>
    <row r="1232" spans="1:9">
      <c r="A1232">
        <v>1231</v>
      </c>
      <c r="B1232" t="s">
        <v>1409</v>
      </c>
      <c r="C1232" t="s">
        <v>1410</v>
      </c>
      <c r="D1232" t="s">
        <v>285</v>
      </c>
      <c r="E1232" t="s">
        <v>1424</v>
      </c>
      <c r="H1232">
        <f t="shared" si="38"/>
        <v>0</v>
      </c>
      <c r="I1232">
        <f t="shared" si="39"/>
        <v>0</v>
      </c>
    </row>
    <row r="1233" spans="1:9">
      <c r="A1233">
        <v>1232</v>
      </c>
      <c r="B1233" t="s">
        <v>1409</v>
      </c>
      <c r="C1233" t="s">
        <v>1410</v>
      </c>
      <c r="D1233" t="s">
        <v>206</v>
      </c>
      <c r="E1233" t="s">
        <v>378</v>
      </c>
      <c r="H1233">
        <f t="shared" si="38"/>
        <v>0</v>
      </c>
      <c r="I1233">
        <f t="shared" si="39"/>
        <v>0</v>
      </c>
    </row>
    <row r="1234" spans="1:9">
      <c r="A1234">
        <v>1233</v>
      </c>
      <c r="B1234" t="s">
        <v>1409</v>
      </c>
      <c r="C1234" t="s">
        <v>1410</v>
      </c>
      <c r="D1234" t="s">
        <v>208</v>
      </c>
      <c r="E1234" t="s">
        <v>1425</v>
      </c>
      <c r="H1234">
        <f t="shared" si="38"/>
        <v>0</v>
      </c>
      <c r="I1234">
        <f t="shared" si="39"/>
        <v>0</v>
      </c>
    </row>
    <row r="1235" spans="1:9">
      <c r="A1235">
        <v>1234</v>
      </c>
      <c r="B1235" t="s">
        <v>1409</v>
      </c>
      <c r="C1235" t="s">
        <v>1410</v>
      </c>
      <c r="D1235" t="s">
        <v>210</v>
      </c>
      <c r="E1235" t="s">
        <v>1426</v>
      </c>
      <c r="H1235">
        <f t="shared" si="38"/>
        <v>0</v>
      </c>
      <c r="I1235">
        <f t="shared" si="39"/>
        <v>0</v>
      </c>
    </row>
    <row r="1236" spans="1:9">
      <c r="A1236">
        <v>1235</v>
      </c>
      <c r="B1236" t="s">
        <v>1409</v>
      </c>
      <c r="C1236" t="s">
        <v>1410</v>
      </c>
      <c r="D1236" t="s">
        <v>212</v>
      </c>
      <c r="E1236" t="s">
        <v>1427</v>
      </c>
      <c r="H1236">
        <f t="shared" si="38"/>
        <v>0</v>
      </c>
      <c r="I1236">
        <f t="shared" si="39"/>
        <v>0</v>
      </c>
    </row>
    <row r="1237" spans="1:9">
      <c r="A1237">
        <v>1236</v>
      </c>
      <c r="B1237" t="s">
        <v>1409</v>
      </c>
      <c r="C1237" t="s">
        <v>1410</v>
      </c>
      <c r="D1237" t="s">
        <v>214</v>
      </c>
      <c r="E1237" t="s">
        <v>1428</v>
      </c>
      <c r="H1237">
        <f t="shared" si="38"/>
        <v>0</v>
      </c>
      <c r="I1237">
        <f t="shared" si="39"/>
        <v>0</v>
      </c>
    </row>
    <row r="1238" spans="1:9">
      <c r="A1238">
        <v>1237</v>
      </c>
      <c r="B1238" t="s">
        <v>1409</v>
      </c>
      <c r="C1238" t="s">
        <v>1410</v>
      </c>
      <c r="D1238" t="s">
        <v>216</v>
      </c>
      <c r="E1238" t="s">
        <v>1429</v>
      </c>
      <c r="H1238">
        <f t="shared" si="38"/>
        <v>0</v>
      </c>
      <c r="I1238">
        <f t="shared" si="39"/>
        <v>0</v>
      </c>
    </row>
    <row r="1239" spans="1:9">
      <c r="A1239">
        <v>1238</v>
      </c>
      <c r="B1239" t="s">
        <v>1409</v>
      </c>
      <c r="C1239" t="s">
        <v>1410</v>
      </c>
      <c r="D1239" t="s">
        <v>218</v>
      </c>
      <c r="E1239" t="s">
        <v>662</v>
      </c>
      <c r="H1239">
        <f t="shared" si="38"/>
        <v>0</v>
      </c>
      <c r="I1239">
        <f t="shared" si="39"/>
        <v>0</v>
      </c>
    </row>
    <row r="1240" spans="1:9">
      <c r="A1240">
        <v>1239</v>
      </c>
      <c r="B1240" t="s">
        <v>1409</v>
      </c>
      <c r="C1240" t="s">
        <v>1410</v>
      </c>
      <c r="D1240" t="s">
        <v>220</v>
      </c>
      <c r="E1240" t="s">
        <v>1430</v>
      </c>
      <c r="H1240">
        <f t="shared" si="38"/>
        <v>0</v>
      </c>
      <c r="I1240">
        <f t="shared" si="39"/>
        <v>0</v>
      </c>
    </row>
    <row r="1241" spans="1:9">
      <c r="A1241">
        <v>1240</v>
      </c>
      <c r="B1241" t="s">
        <v>1409</v>
      </c>
      <c r="C1241" t="s">
        <v>1410</v>
      </c>
      <c r="D1241" t="s">
        <v>222</v>
      </c>
      <c r="E1241" t="s">
        <v>1431</v>
      </c>
      <c r="H1241">
        <f t="shared" si="38"/>
        <v>0</v>
      </c>
      <c r="I1241">
        <f t="shared" si="39"/>
        <v>0</v>
      </c>
    </row>
    <row r="1242" spans="1:9">
      <c r="A1242">
        <v>1241</v>
      </c>
      <c r="B1242" t="s">
        <v>1409</v>
      </c>
      <c r="C1242" t="s">
        <v>1410</v>
      </c>
      <c r="D1242" t="s">
        <v>399</v>
      </c>
      <c r="E1242" t="s">
        <v>1432</v>
      </c>
      <c r="H1242">
        <f t="shared" si="38"/>
        <v>0</v>
      </c>
      <c r="I1242">
        <f t="shared" si="39"/>
        <v>0</v>
      </c>
    </row>
    <row r="1243" spans="1:9">
      <c r="A1243">
        <v>1242</v>
      </c>
      <c r="B1243" t="s">
        <v>1409</v>
      </c>
      <c r="C1243" t="s">
        <v>1410</v>
      </c>
      <c r="D1243" t="s">
        <v>401</v>
      </c>
      <c r="E1243" t="s">
        <v>1433</v>
      </c>
      <c r="H1243">
        <f t="shared" si="38"/>
        <v>0</v>
      </c>
      <c r="I1243">
        <f t="shared" si="39"/>
        <v>0</v>
      </c>
    </row>
    <row r="1244" spans="1:9">
      <c r="A1244">
        <v>1243</v>
      </c>
      <c r="B1244" t="s">
        <v>1409</v>
      </c>
      <c r="C1244" t="s">
        <v>1410</v>
      </c>
      <c r="D1244" t="s">
        <v>403</v>
      </c>
      <c r="E1244" t="s">
        <v>1434</v>
      </c>
      <c r="H1244">
        <f t="shared" si="38"/>
        <v>0</v>
      </c>
      <c r="I1244">
        <f t="shared" si="39"/>
        <v>0</v>
      </c>
    </row>
    <row r="1245" spans="1:9">
      <c r="A1245">
        <v>1244</v>
      </c>
      <c r="B1245" t="s">
        <v>1409</v>
      </c>
      <c r="C1245" t="s">
        <v>1410</v>
      </c>
      <c r="D1245" t="s">
        <v>405</v>
      </c>
      <c r="E1245" t="s">
        <v>1435</v>
      </c>
      <c r="H1245">
        <f t="shared" si="38"/>
        <v>0</v>
      </c>
      <c r="I1245">
        <f t="shared" si="39"/>
        <v>0</v>
      </c>
    </row>
    <row r="1246" spans="1:9">
      <c r="A1246">
        <v>1245</v>
      </c>
      <c r="B1246" t="s">
        <v>1409</v>
      </c>
      <c r="C1246" t="s">
        <v>1410</v>
      </c>
      <c r="D1246" t="s">
        <v>357</v>
      </c>
      <c r="E1246" t="s">
        <v>1436</v>
      </c>
      <c r="H1246">
        <f t="shared" si="38"/>
        <v>0</v>
      </c>
      <c r="I1246">
        <f t="shared" si="39"/>
        <v>0</v>
      </c>
    </row>
    <row r="1247" spans="1:9">
      <c r="A1247">
        <v>1246</v>
      </c>
      <c r="B1247" t="s">
        <v>1437</v>
      </c>
      <c r="C1247" t="s">
        <v>1438</v>
      </c>
      <c r="D1247" t="s">
        <v>157</v>
      </c>
      <c r="E1247" t="s">
        <v>1439</v>
      </c>
      <c r="G1247" s="10">
        <v>506</v>
      </c>
      <c r="H1247">
        <f t="shared" si="38"/>
        <v>506</v>
      </c>
      <c r="I1247">
        <f t="shared" si="39"/>
        <v>27830</v>
      </c>
    </row>
    <row r="1248" spans="1:9">
      <c r="A1248">
        <v>1247</v>
      </c>
      <c r="B1248" t="s">
        <v>1437</v>
      </c>
      <c r="C1248" t="s">
        <v>1438</v>
      </c>
      <c r="D1248" t="s">
        <v>178</v>
      </c>
      <c r="E1248" t="s">
        <v>282</v>
      </c>
      <c r="G1248" s="10">
        <v>1602</v>
      </c>
      <c r="H1248">
        <f t="shared" si="38"/>
        <v>1602</v>
      </c>
      <c r="I1248">
        <f t="shared" si="39"/>
        <v>88110</v>
      </c>
    </row>
    <row r="1249" spans="1:9">
      <c r="A1249">
        <v>1248</v>
      </c>
      <c r="B1249" t="s">
        <v>1437</v>
      </c>
      <c r="C1249" t="s">
        <v>1438</v>
      </c>
      <c r="D1249" t="s">
        <v>180</v>
      </c>
      <c r="E1249" t="s">
        <v>1442</v>
      </c>
      <c r="G1249" s="10">
        <v>1404</v>
      </c>
      <c r="H1249">
        <f t="shared" si="38"/>
        <v>1404</v>
      </c>
      <c r="I1249">
        <f t="shared" si="39"/>
        <v>77220</v>
      </c>
    </row>
    <row r="1250" spans="1:9">
      <c r="A1250">
        <v>1249</v>
      </c>
      <c r="B1250" t="s">
        <v>1437</v>
      </c>
      <c r="C1250" t="s">
        <v>1438</v>
      </c>
      <c r="D1250" t="s">
        <v>138</v>
      </c>
      <c r="E1250" t="s">
        <v>246</v>
      </c>
      <c r="G1250" s="10">
        <v>1704</v>
      </c>
      <c r="H1250">
        <f t="shared" si="38"/>
        <v>1704</v>
      </c>
      <c r="I1250">
        <f t="shared" si="39"/>
        <v>93720</v>
      </c>
    </row>
    <row r="1251" spans="1:9">
      <c r="A1251">
        <v>1250</v>
      </c>
      <c r="B1251" t="s">
        <v>1437</v>
      </c>
      <c r="C1251" t="s">
        <v>1438</v>
      </c>
      <c r="D1251" t="s">
        <v>185</v>
      </c>
      <c r="E1251" t="s">
        <v>1443</v>
      </c>
      <c r="G1251" s="10">
        <v>549</v>
      </c>
      <c r="H1251">
        <f t="shared" si="38"/>
        <v>549</v>
      </c>
      <c r="I1251">
        <f t="shared" si="39"/>
        <v>30195</v>
      </c>
    </row>
    <row r="1252" spans="1:9">
      <c r="A1252">
        <v>1251</v>
      </c>
      <c r="B1252" t="s">
        <v>1437</v>
      </c>
      <c r="C1252" t="s">
        <v>1438</v>
      </c>
      <c r="D1252" t="s">
        <v>187</v>
      </c>
      <c r="E1252" t="s">
        <v>1444</v>
      </c>
      <c r="G1252" s="10">
        <v>5208</v>
      </c>
      <c r="H1252">
        <f t="shared" si="38"/>
        <v>5208</v>
      </c>
      <c r="I1252">
        <f t="shared" si="39"/>
        <v>286440</v>
      </c>
    </row>
    <row r="1253" spans="1:9">
      <c r="A1253">
        <v>1252</v>
      </c>
      <c r="B1253" t="s">
        <v>1437</v>
      </c>
      <c r="C1253" t="s">
        <v>1438</v>
      </c>
      <c r="D1253" t="s">
        <v>140</v>
      </c>
      <c r="E1253" t="s">
        <v>1445</v>
      </c>
      <c r="G1253" s="10">
        <v>944</v>
      </c>
      <c r="H1253">
        <f t="shared" si="38"/>
        <v>944</v>
      </c>
      <c r="I1253">
        <f t="shared" si="39"/>
        <v>51920</v>
      </c>
    </row>
    <row r="1254" spans="1:9">
      <c r="A1254">
        <v>1253</v>
      </c>
      <c r="B1254" t="s">
        <v>1437</v>
      </c>
      <c r="C1254" t="s">
        <v>1438</v>
      </c>
      <c r="D1254" t="s">
        <v>165</v>
      </c>
      <c r="E1254" t="s">
        <v>1446</v>
      </c>
      <c r="G1254" s="10">
        <v>1880</v>
      </c>
      <c r="H1254">
        <f t="shared" si="38"/>
        <v>1880</v>
      </c>
      <c r="I1254">
        <f t="shared" si="39"/>
        <v>103400</v>
      </c>
    </row>
    <row r="1255" spans="1:9">
      <c r="A1255">
        <v>1254</v>
      </c>
      <c r="B1255" t="s">
        <v>1437</v>
      </c>
      <c r="C1255" t="s">
        <v>1438</v>
      </c>
      <c r="D1255" t="s">
        <v>189</v>
      </c>
      <c r="E1255" t="s">
        <v>1447</v>
      </c>
      <c r="G1255" s="10">
        <v>3432</v>
      </c>
      <c r="H1255">
        <f t="shared" si="38"/>
        <v>3432</v>
      </c>
      <c r="I1255">
        <f t="shared" si="39"/>
        <v>188760</v>
      </c>
    </row>
    <row r="1256" spans="1:9">
      <c r="A1256">
        <v>1255</v>
      </c>
      <c r="B1256" t="s">
        <v>1437</v>
      </c>
      <c r="C1256" t="s">
        <v>1438</v>
      </c>
      <c r="D1256" t="s">
        <v>197</v>
      </c>
      <c r="E1256" t="s">
        <v>516</v>
      </c>
      <c r="G1256" s="10">
        <v>10084</v>
      </c>
      <c r="H1256">
        <f t="shared" si="38"/>
        <v>10084</v>
      </c>
      <c r="I1256">
        <f t="shared" si="39"/>
        <v>554620</v>
      </c>
    </row>
    <row r="1257" spans="1:9">
      <c r="A1257">
        <v>1256</v>
      </c>
      <c r="B1257" t="s">
        <v>1437</v>
      </c>
      <c r="C1257" t="s">
        <v>1438</v>
      </c>
      <c r="D1257" t="s">
        <v>191</v>
      </c>
      <c r="E1257" t="s">
        <v>1448</v>
      </c>
      <c r="G1257" s="10">
        <v>2133</v>
      </c>
      <c r="H1257">
        <f t="shared" si="38"/>
        <v>2133</v>
      </c>
      <c r="I1257">
        <f t="shared" si="39"/>
        <v>117315</v>
      </c>
    </row>
    <row r="1258" spans="1:9">
      <c r="A1258">
        <v>1257</v>
      </c>
      <c r="B1258" t="s">
        <v>1437</v>
      </c>
      <c r="C1258" t="s">
        <v>1438</v>
      </c>
      <c r="D1258" t="s">
        <v>183</v>
      </c>
      <c r="E1258" t="s">
        <v>1449</v>
      </c>
      <c r="G1258" s="10">
        <v>803</v>
      </c>
      <c r="H1258">
        <f t="shared" si="38"/>
        <v>803</v>
      </c>
      <c r="I1258">
        <f t="shared" si="39"/>
        <v>44165</v>
      </c>
    </row>
    <row r="1259" spans="1:9">
      <c r="A1259">
        <v>1258</v>
      </c>
      <c r="B1259" t="s">
        <v>1437</v>
      </c>
      <c r="C1259" t="s">
        <v>1438</v>
      </c>
      <c r="D1259" t="s">
        <v>142</v>
      </c>
      <c r="E1259" t="s">
        <v>1450</v>
      </c>
      <c r="G1259" s="10">
        <v>2822</v>
      </c>
      <c r="H1259">
        <f t="shared" si="38"/>
        <v>2822</v>
      </c>
      <c r="I1259">
        <f t="shared" si="39"/>
        <v>155210</v>
      </c>
    </row>
    <row r="1260" spans="1:9">
      <c r="A1260">
        <v>1259</v>
      </c>
      <c r="B1260" t="s">
        <v>1437</v>
      </c>
      <c r="C1260" t="s">
        <v>1438</v>
      </c>
      <c r="D1260" t="s">
        <v>144</v>
      </c>
      <c r="E1260" t="s">
        <v>1451</v>
      </c>
      <c r="G1260" s="10">
        <v>1206</v>
      </c>
      <c r="H1260">
        <f t="shared" si="38"/>
        <v>1206</v>
      </c>
      <c r="I1260">
        <f t="shared" si="39"/>
        <v>66330</v>
      </c>
    </row>
    <row r="1261" spans="1:9">
      <c r="A1261">
        <v>1260</v>
      </c>
      <c r="B1261" t="s">
        <v>1437</v>
      </c>
      <c r="C1261" t="s">
        <v>1438</v>
      </c>
      <c r="D1261" t="s">
        <v>146</v>
      </c>
      <c r="E1261" t="s">
        <v>1452</v>
      </c>
      <c r="G1261" s="10">
        <v>1191</v>
      </c>
      <c r="H1261">
        <f t="shared" si="38"/>
        <v>1191</v>
      </c>
      <c r="I1261">
        <f t="shared" si="39"/>
        <v>65505</v>
      </c>
    </row>
    <row r="1262" spans="1:9">
      <c r="A1262">
        <v>1261</v>
      </c>
      <c r="B1262" t="s">
        <v>1437</v>
      </c>
      <c r="C1262" t="s">
        <v>1438</v>
      </c>
      <c r="D1262" t="s">
        <v>148</v>
      </c>
      <c r="E1262" t="s">
        <v>1453</v>
      </c>
      <c r="G1262" s="10">
        <v>1453</v>
      </c>
      <c r="H1262">
        <f t="shared" si="38"/>
        <v>1453</v>
      </c>
      <c r="I1262">
        <f t="shared" si="39"/>
        <v>79915</v>
      </c>
    </row>
    <row r="1263" spans="1:9">
      <c r="A1263">
        <v>1262</v>
      </c>
      <c r="B1263" t="s">
        <v>1437</v>
      </c>
      <c r="C1263" t="s">
        <v>1438</v>
      </c>
      <c r="D1263" t="s">
        <v>150</v>
      </c>
      <c r="E1263" t="s">
        <v>1454</v>
      </c>
      <c r="G1263" s="10">
        <v>1041</v>
      </c>
      <c r="H1263">
        <f t="shared" si="38"/>
        <v>1041</v>
      </c>
      <c r="I1263">
        <f t="shared" si="39"/>
        <v>57255</v>
      </c>
    </row>
    <row r="1264" spans="1:9">
      <c r="A1264">
        <v>1263</v>
      </c>
      <c r="B1264" t="s">
        <v>1437</v>
      </c>
      <c r="C1264" t="s">
        <v>1438</v>
      </c>
      <c r="D1264" t="s">
        <v>167</v>
      </c>
      <c r="E1264" t="s">
        <v>1455</v>
      </c>
      <c r="G1264" s="10">
        <v>4131</v>
      </c>
      <c r="H1264">
        <f t="shared" si="38"/>
        <v>4131</v>
      </c>
      <c r="I1264">
        <f t="shared" si="39"/>
        <v>227205</v>
      </c>
    </row>
    <row r="1265" spans="1:9">
      <c r="A1265">
        <v>1264</v>
      </c>
      <c r="B1265" t="s">
        <v>1437</v>
      </c>
      <c r="C1265" t="s">
        <v>1438</v>
      </c>
      <c r="D1265" t="s">
        <v>195</v>
      </c>
      <c r="E1265" t="s">
        <v>1456</v>
      </c>
      <c r="G1265" s="10">
        <v>3880</v>
      </c>
      <c r="H1265">
        <f t="shared" si="38"/>
        <v>3880</v>
      </c>
      <c r="I1265">
        <f t="shared" si="39"/>
        <v>213400</v>
      </c>
    </row>
    <row r="1266" spans="1:9">
      <c r="A1266">
        <v>1265</v>
      </c>
      <c r="B1266" t="s">
        <v>1457</v>
      </c>
      <c r="C1266" t="s">
        <v>1458</v>
      </c>
      <c r="D1266" t="s">
        <v>399</v>
      </c>
      <c r="E1266" t="s">
        <v>1459</v>
      </c>
      <c r="G1266" s="11">
        <v>691</v>
      </c>
      <c r="H1266">
        <f t="shared" si="38"/>
        <v>691</v>
      </c>
      <c r="I1266">
        <f t="shared" si="39"/>
        <v>38005</v>
      </c>
    </row>
    <row r="1267" spans="1:9">
      <c r="A1267">
        <v>1266</v>
      </c>
      <c r="B1267" t="s">
        <v>1457</v>
      </c>
      <c r="C1267" t="s">
        <v>1458</v>
      </c>
      <c r="D1267" t="s">
        <v>401</v>
      </c>
      <c r="E1267" t="s">
        <v>1461</v>
      </c>
      <c r="G1267" s="11">
        <v>368</v>
      </c>
      <c r="H1267">
        <f t="shared" si="38"/>
        <v>368</v>
      </c>
      <c r="I1267">
        <f t="shared" si="39"/>
        <v>20240</v>
      </c>
    </row>
    <row r="1268" spans="1:9">
      <c r="A1268">
        <v>1267</v>
      </c>
      <c r="B1268" t="s">
        <v>1457</v>
      </c>
      <c r="C1268" t="s">
        <v>1458</v>
      </c>
      <c r="D1268" t="s">
        <v>403</v>
      </c>
      <c r="E1268" t="s">
        <v>1462</v>
      </c>
      <c r="G1268" s="11">
        <v>313</v>
      </c>
      <c r="H1268">
        <f t="shared" si="38"/>
        <v>313</v>
      </c>
      <c r="I1268">
        <f t="shared" si="39"/>
        <v>17215</v>
      </c>
    </row>
    <row r="1269" spans="1:9">
      <c r="A1269">
        <v>1268</v>
      </c>
      <c r="B1269" t="s">
        <v>1457</v>
      </c>
      <c r="C1269" t="s">
        <v>1458</v>
      </c>
      <c r="D1269" t="s">
        <v>405</v>
      </c>
      <c r="E1269" t="s">
        <v>1463</v>
      </c>
      <c r="G1269" s="11">
        <v>327</v>
      </c>
      <c r="H1269">
        <f t="shared" si="38"/>
        <v>327</v>
      </c>
      <c r="I1269">
        <f t="shared" si="39"/>
        <v>17985</v>
      </c>
    </row>
    <row r="1270" spans="1:9">
      <c r="A1270">
        <v>1269</v>
      </c>
      <c r="B1270" t="s">
        <v>1457</v>
      </c>
      <c r="C1270" t="s">
        <v>1458</v>
      </c>
      <c r="D1270" t="s">
        <v>357</v>
      </c>
      <c r="E1270" t="s">
        <v>1464</v>
      </c>
      <c r="G1270" s="11">
        <v>312</v>
      </c>
      <c r="H1270">
        <f t="shared" si="38"/>
        <v>312</v>
      </c>
      <c r="I1270">
        <f t="shared" si="39"/>
        <v>17160</v>
      </c>
    </row>
    <row r="1271" spans="1:9">
      <c r="A1271">
        <v>1270</v>
      </c>
      <c r="B1271" t="s">
        <v>1457</v>
      </c>
      <c r="C1271" t="s">
        <v>1458</v>
      </c>
      <c r="D1271" t="s">
        <v>359</v>
      </c>
      <c r="E1271" t="s">
        <v>1465</v>
      </c>
      <c r="G1271" s="11">
        <v>116</v>
      </c>
      <c r="H1271">
        <f t="shared" si="38"/>
        <v>116</v>
      </c>
      <c r="I1271">
        <f t="shared" si="39"/>
        <v>6380</v>
      </c>
    </row>
    <row r="1272" spans="1:9">
      <c r="A1272">
        <v>1271</v>
      </c>
      <c r="B1272" t="s">
        <v>1457</v>
      </c>
      <c r="C1272" t="s">
        <v>1458</v>
      </c>
      <c r="D1272" t="s">
        <v>361</v>
      </c>
      <c r="E1272" t="s">
        <v>1466</v>
      </c>
      <c r="G1272" s="11">
        <v>335</v>
      </c>
      <c r="H1272">
        <f t="shared" si="38"/>
        <v>335</v>
      </c>
      <c r="I1272">
        <f t="shared" si="39"/>
        <v>18425</v>
      </c>
    </row>
    <row r="1273" spans="1:9">
      <c r="A1273">
        <v>1272</v>
      </c>
      <c r="B1273" t="s">
        <v>1457</v>
      </c>
      <c r="C1273" t="s">
        <v>1458</v>
      </c>
      <c r="D1273" t="s">
        <v>363</v>
      </c>
      <c r="E1273" t="s">
        <v>1467</v>
      </c>
      <c r="G1273" s="11">
        <v>173</v>
      </c>
      <c r="H1273">
        <f t="shared" si="38"/>
        <v>173</v>
      </c>
      <c r="I1273">
        <f t="shared" si="39"/>
        <v>9515</v>
      </c>
    </row>
    <row r="1274" spans="1:9">
      <c r="A1274">
        <v>1273</v>
      </c>
      <c r="B1274" t="s">
        <v>1457</v>
      </c>
      <c r="C1274" t="s">
        <v>1458</v>
      </c>
      <c r="D1274" t="s">
        <v>365</v>
      </c>
      <c r="E1274" t="s">
        <v>1468</v>
      </c>
      <c r="G1274" s="11">
        <v>263</v>
      </c>
      <c r="H1274">
        <f t="shared" si="38"/>
        <v>263</v>
      </c>
      <c r="I1274">
        <f t="shared" si="39"/>
        <v>14465</v>
      </c>
    </row>
    <row r="1275" spans="1:9">
      <c r="A1275">
        <v>1274</v>
      </c>
      <c r="B1275" t="s">
        <v>1457</v>
      </c>
      <c r="C1275" t="s">
        <v>1458</v>
      </c>
      <c r="D1275" t="s">
        <v>424</v>
      </c>
      <c r="E1275" t="s">
        <v>1469</v>
      </c>
      <c r="G1275" s="11">
        <v>331</v>
      </c>
      <c r="H1275">
        <f t="shared" si="38"/>
        <v>331</v>
      </c>
      <c r="I1275">
        <f t="shared" si="39"/>
        <v>18205</v>
      </c>
    </row>
    <row r="1276" spans="1:9">
      <c r="A1276">
        <v>1275</v>
      </c>
      <c r="B1276" t="s">
        <v>1457</v>
      </c>
      <c r="C1276" t="s">
        <v>1458</v>
      </c>
      <c r="D1276" t="s">
        <v>426</v>
      </c>
      <c r="E1276" t="s">
        <v>1470</v>
      </c>
      <c r="G1276" s="11">
        <v>314</v>
      </c>
      <c r="H1276">
        <f t="shared" si="38"/>
        <v>314</v>
      </c>
      <c r="I1276">
        <f t="shared" si="39"/>
        <v>17270</v>
      </c>
    </row>
    <row r="1277" spans="1:9">
      <c r="A1277">
        <v>1276</v>
      </c>
      <c r="B1277" t="s">
        <v>1457</v>
      </c>
      <c r="C1277" t="s">
        <v>1458</v>
      </c>
      <c r="D1277" t="s">
        <v>428</v>
      </c>
      <c r="E1277" t="s">
        <v>1471</v>
      </c>
      <c r="G1277" s="11">
        <v>255</v>
      </c>
      <c r="H1277">
        <f t="shared" si="38"/>
        <v>255</v>
      </c>
      <c r="I1277">
        <f t="shared" si="39"/>
        <v>14025</v>
      </c>
    </row>
    <row r="1278" spans="1:9">
      <c r="A1278">
        <v>1277</v>
      </c>
      <c r="B1278" t="s">
        <v>1457</v>
      </c>
      <c r="C1278" t="s">
        <v>1458</v>
      </c>
      <c r="D1278" t="s">
        <v>821</v>
      </c>
      <c r="E1278" t="s">
        <v>1472</v>
      </c>
      <c r="G1278" s="11">
        <v>182</v>
      </c>
      <c r="H1278">
        <f t="shared" si="38"/>
        <v>182</v>
      </c>
      <c r="I1278">
        <f t="shared" si="39"/>
        <v>10010</v>
      </c>
    </row>
    <row r="1279" spans="1:9">
      <c r="A1279">
        <v>1278</v>
      </c>
      <c r="B1279" t="s">
        <v>1457</v>
      </c>
      <c r="C1279" t="s">
        <v>1458</v>
      </c>
      <c r="D1279" t="s">
        <v>1474</v>
      </c>
      <c r="E1279" t="s">
        <v>1473</v>
      </c>
      <c r="G1279" s="12"/>
      <c r="H1279">
        <f t="shared" si="38"/>
        <v>0</v>
      </c>
      <c r="I1279">
        <f t="shared" si="39"/>
        <v>0</v>
      </c>
    </row>
    <row r="1280" spans="1:9">
      <c r="A1280">
        <v>1279</v>
      </c>
      <c r="B1280" t="s">
        <v>1457</v>
      </c>
      <c r="C1280" t="s">
        <v>1458</v>
      </c>
      <c r="D1280" t="s">
        <v>1476</v>
      </c>
      <c r="E1280" t="s">
        <v>1475</v>
      </c>
      <c r="G1280" s="11">
        <v>445</v>
      </c>
      <c r="H1280">
        <f t="shared" si="38"/>
        <v>445</v>
      </c>
      <c r="I1280">
        <f t="shared" si="39"/>
        <v>24475</v>
      </c>
    </row>
    <row r="1281" spans="1:9">
      <c r="A1281">
        <v>1280</v>
      </c>
      <c r="B1281" t="s">
        <v>1457</v>
      </c>
      <c r="C1281" t="s">
        <v>1458</v>
      </c>
      <c r="D1281" t="s">
        <v>856</v>
      </c>
      <c r="E1281" t="s">
        <v>1477</v>
      </c>
      <c r="G1281" s="11">
        <v>179</v>
      </c>
      <c r="H1281">
        <f t="shared" si="38"/>
        <v>179</v>
      </c>
      <c r="I1281">
        <f t="shared" si="39"/>
        <v>9845</v>
      </c>
    </row>
    <row r="1282" spans="1:9">
      <c r="A1282">
        <v>1281</v>
      </c>
      <c r="B1282" t="s">
        <v>1457</v>
      </c>
      <c r="C1282" t="s">
        <v>1458</v>
      </c>
      <c r="D1282" t="s">
        <v>858</v>
      </c>
      <c r="E1282" t="s">
        <v>1478</v>
      </c>
      <c r="G1282" s="11">
        <v>94</v>
      </c>
      <c r="H1282">
        <f t="shared" si="38"/>
        <v>94</v>
      </c>
      <c r="I1282">
        <f t="shared" si="39"/>
        <v>5170</v>
      </c>
    </row>
    <row r="1283" spans="1:9">
      <c r="A1283">
        <v>1282</v>
      </c>
      <c r="B1283" t="s">
        <v>1457</v>
      </c>
      <c r="C1283" t="s">
        <v>1458</v>
      </c>
      <c r="D1283" t="s">
        <v>860</v>
      </c>
      <c r="E1283" t="s">
        <v>1479</v>
      </c>
      <c r="G1283" s="11">
        <v>434</v>
      </c>
      <c r="H1283">
        <f t="shared" ref="H1283:H1346" si="40">SUM(F1283:G1283)</f>
        <v>434</v>
      </c>
      <c r="I1283">
        <f t="shared" ref="I1283:I1346" si="41">H1283*55</f>
        <v>23870</v>
      </c>
    </row>
    <row r="1284" spans="1:9">
      <c r="A1284">
        <v>1283</v>
      </c>
      <c r="B1284" t="s">
        <v>1457</v>
      </c>
      <c r="C1284" t="s">
        <v>1458</v>
      </c>
      <c r="D1284" t="s">
        <v>881</v>
      </c>
      <c r="E1284" t="s">
        <v>1480</v>
      </c>
      <c r="G1284" s="11">
        <v>137</v>
      </c>
      <c r="H1284">
        <f t="shared" si="40"/>
        <v>137</v>
      </c>
      <c r="I1284">
        <f t="shared" si="41"/>
        <v>7535</v>
      </c>
    </row>
    <row r="1285" spans="1:9">
      <c r="A1285">
        <v>1284</v>
      </c>
      <c r="B1285" t="s">
        <v>1457</v>
      </c>
      <c r="C1285" t="s">
        <v>1458</v>
      </c>
      <c r="D1285" t="s">
        <v>883</v>
      </c>
      <c r="E1285" t="s">
        <v>1481</v>
      </c>
      <c r="G1285" s="11">
        <v>98</v>
      </c>
      <c r="H1285">
        <f t="shared" si="40"/>
        <v>98</v>
      </c>
      <c r="I1285">
        <f t="shared" si="41"/>
        <v>5390</v>
      </c>
    </row>
    <row r="1286" spans="1:9">
      <c r="A1286">
        <v>1285</v>
      </c>
      <c r="B1286" t="s">
        <v>1457</v>
      </c>
      <c r="C1286" t="s">
        <v>1458</v>
      </c>
      <c r="D1286" t="s">
        <v>885</v>
      </c>
      <c r="E1286" t="s">
        <v>1482</v>
      </c>
      <c r="G1286" s="11">
        <v>229</v>
      </c>
      <c r="H1286">
        <f t="shared" si="40"/>
        <v>229</v>
      </c>
      <c r="I1286">
        <f t="shared" si="41"/>
        <v>12595</v>
      </c>
    </row>
    <row r="1287" spans="1:9">
      <c r="A1287">
        <v>1286</v>
      </c>
      <c r="B1287" t="s">
        <v>1457</v>
      </c>
      <c r="C1287" t="s">
        <v>1458</v>
      </c>
      <c r="D1287" t="s">
        <v>887</v>
      </c>
      <c r="E1287" t="s">
        <v>1483</v>
      </c>
      <c r="G1287" s="11">
        <v>136</v>
      </c>
      <c r="H1287">
        <f t="shared" si="40"/>
        <v>136</v>
      </c>
      <c r="I1287">
        <f t="shared" si="41"/>
        <v>7480</v>
      </c>
    </row>
    <row r="1288" spans="1:9">
      <c r="A1288">
        <v>1287</v>
      </c>
      <c r="B1288" t="s">
        <v>1457</v>
      </c>
      <c r="C1288" t="s">
        <v>1458</v>
      </c>
      <c r="D1288" t="s">
        <v>889</v>
      </c>
      <c r="E1288" t="s">
        <v>1484</v>
      </c>
      <c r="G1288" s="11">
        <v>110</v>
      </c>
      <c r="H1288">
        <f t="shared" si="40"/>
        <v>110</v>
      </c>
      <c r="I1288">
        <f t="shared" si="41"/>
        <v>6050</v>
      </c>
    </row>
    <row r="1289" spans="1:9">
      <c r="A1289">
        <v>1288</v>
      </c>
      <c r="B1289" t="s">
        <v>1457</v>
      </c>
      <c r="C1289" t="s">
        <v>1458</v>
      </c>
      <c r="D1289" t="s">
        <v>891</v>
      </c>
      <c r="E1289" t="s">
        <v>1485</v>
      </c>
      <c r="G1289" s="11">
        <v>175</v>
      </c>
      <c r="H1289">
        <f t="shared" si="40"/>
        <v>175</v>
      </c>
      <c r="I1289">
        <f t="shared" si="41"/>
        <v>9625</v>
      </c>
    </row>
    <row r="1290" spans="1:9">
      <c r="A1290">
        <v>1289</v>
      </c>
      <c r="B1290" t="s">
        <v>1457</v>
      </c>
      <c r="C1290" t="s">
        <v>1458</v>
      </c>
      <c r="D1290" t="s">
        <v>893</v>
      </c>
      <c r="E1290" t="s">
        <v>1486</v>
      </c>
      <c r="G1290" s="11">
        <v>323</v>
      </c>
      <c r="H1290">
        <f t="shared" si="40"/>
        <v>323</v>
      </c>
      <c r="I1290">
        <f t="shared" si="41"/>
        <v>17765</v>
      </c>
    </row>
    <row r="1291" spans="1:9">
      <c r="A1291">
        <v>1290</v>
      </c>
      <c r="B1291" t="s">
        <v>1457</v>
      </c>
      <c r="C1291" t="s">
        <v>1458</v>
      </c>
      <c r="D1291" t="s">
        <v>895</v>
      </c>
      <c r="E1291" t="s">
        <v>1487</v>
      </c>
      <c r="G1291" s="11">
        <v>128</v>
      </c>
      <c r="H1291">
        <f t="shared" si="40"/>
        <v>128</v>
      </c>
      <c r="I1291">
        <f t="shared" si="41"/>
        <v>7040</v>
      </c>
    </row>
    <row r="1292" spans="1:9">
      <c r="A1292">
        <v>1291</v>
      </c>
      <c r="B1292" t="s">
        <v>1457</v>
      </c>
      <c r="C1292" t="s">
        <v>1458</v>
      </c>
      <c r="D1292" t="s">
        <v>897</v>
      </c>
      <c r="E1292" t="s">
        <v>1488</v>
      </c>
      <c r="G1292" s="11">
        <v>165</v>
      </c>
      <c r="H1292">
        <f t="shared" si="40"/>
        <v>165</v>
      </c>
      <c r="I1292">
        <f t="shared" si="41"/>
        <v>9075</v>
      </c>
    </row>
    <row r="1293" spans="1:9">
      <c r="A1293">
        <v>1292</v>
      </c>
      <c r="B1293" t="s">
        <v>1457</v>
      </c>
      <c r="C1293" t="s">
        <v>1458</v>
      </c>
      <c r="D1293" t="s">
        <v>899</v>
      </c>
      <c r="E1293" t="s">
        <v>1489</v>
      </c>
      <c r="G1293" s="11">
        <v>154</v>
      </c>
      <c r="H1293">
        <f t="shared" si="40"/>
        <v>154</v>
      </c>
      <c r="I1293">
        <f t="shared" si="41"/>
        <v>8470</v>
      </c>
    </row>
    <row r="1294" spans="1:9">
      <c r="A1294">
        <v>1293</v>
      </c>
      <c r="B1294" t="s">
        <v>1457</v>
      </c>
      <c r="C1294" t="s">
        <v>1458</v>
      </c>
      <c r="D1294" t="s">
        <v>901</v>
      </c>
      <c r="E1294" t="s">
        <v>1490</v>
      </c>
      <c r="G1294" s="11">
        <v>808</v>
      </c>
      <c r="H1294">
        <f t="shared" si="40"/>
        <v>808</v>
      </c>
      <c r="I1294">
        <f t="shared" si="41"/>
        <v>44440</v>
      </c>
    </row>
    <row r="1295" spans="1:9">
      <c r="A1295">
        <v>1294</v>
      </c>
      <c r="B1295" t="s">
        <v>1457</v>
      </c>
      <c r="C1295" t="s">
        <v>1458</v>
      </c>
      <c r="D1295" t="s">
        <v>903</v>
      </c>
      <c r="E1295" t="s">
        <v>1491</v>
      </c>
      <c r="G1295" s="11">
        <v>217</v>
      </c>
      <c r="H1295">
        <f t="shared" si="40"/>
        <v>217</v>
      </c>
      <c r="I1295">
        <f t="shared" si="41"/>
        <v>11935</v>
      </c>
    </row>
    <row r="1296" spans="1:9">
      <c r="A1296">
        <v>1295</v>
      </c>
      <c r="B1296" t="s">
        <v>1457</v>
      </c>
      <c r="C1296" t="s">
        <v>1458</v>
      </c>
      <c r="D1296" t="s">
        <v>910</v>
      </c>
      <c r="E1296" t="s">
        <v>1492</v>
      </c>
      <c r="G1296" s="11">
        <v>495</v>
      </c>
      <c r="H1296">
        <f t="shared" si="40"/>
        <v>495</v>
      </c>
      <c r="I1296">
        <f t="shared" si="41"/>
        <v>27225</v>
      </c>
    </row>
    <row r="1297" spans="1:9">
      <c r="A1297">
        <v>1296</v>
      </c>
      <c r="B1297" t="s">
        <v>1457</v>
      </c>
      <c r="C1297" t="s">
        <v>1458</v>
      </c>
      <c r="D1297" t="s">
        <v>912</v>
      </c>
      <c r="E1297" t="s">
        <v>1493</v>
      </c>
      <c r="G1297" s="11">
        <v>179</v>
      </c>
      <c r="H1297">
        <f t="shared" si="40"/>
        <v>179</v>
      </c>
      <c r="I1297">
        <f t="shared" si="41"/>
        <v>9845</v>
      </c>
    </row>
    <row r="1298" spans="1:9">
      <c r="A1298">
        <v>1297</v>
      </c>
      <c r="B1298" t="s">
        <v>1457</v>
      </c>
      <c r="C1298" t="s">
        <v>1458</v>
      </c>
      <c r="D1298" t="s">
        <v>1495</v>
      </c>
      <c r="E1298" t="s">
        <v>1494</v>
      </c>
      <c r="G1298" s="11">
        <v>130</v>
      </c>
      <c r="H1298">
        <f t="shared" si="40"/>
        <v>130</v>
      </c>
      <c r="I1298">
        <f t="shared" si="41"/>
        <v>7150</v>
      </c>
    </row>
    <row r="1299" spans="1:9">
      <c r="A1299">
        <v>1298</v>
      </c>
      <c r="B1299" t="s">
        <v>1457</v>
      </c>
      <c r="C1299" t="s">
        <v>1458</v>
      </c>
      <c r="D1299" t="s">
        <v>1497</v>
      </c>
      <c r="E1299" t="s">
        <v>1496</v>
      </c>
      <c r="G1299" s="11">
        <v>313</v>
      </c>
      <c r="H1299">
        <f t="shared" si="40"/>
        <v>313</v>
      </c>
      <c r="I1299">
        <f t="shared" si="41"/>
        <v>17215</v>
      </c>
    </row>
    <row r="1300" spans="1:9">
      <c r="A1300">
        <v>1299</v>
      </c>
      <c r="B1300" t="s">
        <v>1457</v>
      </c>
      <c r="C1300" t="s">
        <v>1458</v>
      </c>
      <c r="D1300" t="s">
        <v>1499</v>
      </c>
      <c r="E1300" t="s">
        <v>1498</v>
      </c>
      <c r="G1300" s="11">
        <v>358</v>
      </c>
      <c r="H1300">
        <f t="shared" si="40"/>
        <v>358</v>
      </c>
      <c r="I1300">
        <f t="shared" si="41"/>
        <v>19690</v>
      </c>
    </row>
    <row r="1301" spans="1:9">
      <c r="A1301">
        <v>1300</v>
      </c>
      <c r="B1301" t="s">
        <v>1457</v>
      </c>
      <c r="C1301" t="s">
        <v>1458</v>
      </c>
      <c r="D1301" t="s">
        <v>1501</v>
      </c>
      <c r="E1301" t="s">
        <v>1500</v>
      </c>
      <c r="G1301" s="11">
        <v>270</v>
      </c>
      <c r="H1301">
        <f t="shared" si="40"/>
        <v>270</v>
      </c>
      <c r="I1301">
        <f t="shared" si="41"/>
        <v>14850</v>
      </c>
    </row>
    <row r="1302" spans="1:9">
      <c r="A1302">
        <v>1301</v>
      </c>
      <c r="B1302" t="s">
        <v>1457</v>
      </c>
      <c r="C1302" t="s">
        <v>1458</v>
      </c>
      <c r="D1302" t="s">
        <v>1503</v>
      </c>
      <c r="E1302" t="s">
        <v>1502</v>
      </c>
      <c r="G1302" s="11">
        <v>429</v>
      </c>
      <c r="H1302">
        <f t="shared" si="40"/>
        <v>429</v>
      </c>
      <c r="I1302">
        <f t="shared" si="41"/>
        <v>23595</v>
      </c>
    </row>
    <row r="1303" spans="1:9">
      <c r="A1303">
        <v>1302</v>
      </c>
      <c r="B1303" t="s">
        <v>1457</v>
      </c>
      <c r="C1303" t="s">
        <v>1458</v>
      </c>
      <c r="D1303" t="s">
        <v>1505</v>
      </c>
      <c r="E1303" t="s">
        <v>1504</v>
      </c>
      <c r="G1303" s="11">
        <v>50</v>
      </c>
      <c r="H1303">
        <f t="shared" si="40"/>
        <v>50</v>
      </c>
      <c r="I1303">
        <f t="shared" si="41"/>
        <v>2750</v>
      </c>
    </row>
    <row r="1304" spans="1:9">
      <c r="A1304">
        <v>1303</v>
      </c>
      <c r="B1304" t="s">
        <v>1457</v>
      </c>
      <c r="C1304" t="s">
        <v>1458</v>
      </c>
      <c r="D1304" t="s">
        <v>1507</v>
      </c>
      <c r="E1304" t="s">
        <v>1506</v>
      </c>
      <c r="G1304" s="11">
        <v>973</v>
      </c>
      <c r="H1304">
        <f t="shared" si="40"/>
        <v>973</v>
      </c>
      <c r="I1304">
        <f t="shared" si="41"/>
        <v>53515</v>
      </c>
    </row>
    <row r="1305" spans="1:9">
      <c r="A1305">
        <v>1304</v>
      </c>
      <c r="B1305" t="s">
        <v>1457</v>
      </c>
      <c r="C1305" t="s">
        <v>1458</v>
      </c>
      <c r="D1305" t="s">
        <v>1509</v>
      </c>
      <c r="E1305" t="s">
        <v>1508</v>
      </c>
      <c r="G1305" s="11">
        <v>87</v>
      </c>
      <c r="H1305">
        <f t="shared" si="40"/>
        <v>87</v>
      </c>
      <c r="I1305">
        <f t="shared" si="41"/>
        <v>4785</v>
      </c>
    </row>
    <row r="1306" spans="1:9">
      <c r="A1306">
        <v>1305</v>
      </c>
      <c r="B1306" t="s">
        <v>1457</v>
      </c>
      <c r="C1306" t="s">
        <v>1458</v>
      </c>
      <c r="D1306" t="s">
        <v>1511</v>
      </c>
      <c r="E1306" t="s">
        <v>1510</v>
      </c>
      <c r="G1306" s="11">
        <v>622</v>
      </c>
      <c r="H1306">
        <f t="shared" si="40"/>
        <v>622</v>
      </c>
      <c r="I1306">
        <f t="shared" si="41"/>
        <v>34210</v>
      </c>
    </row>
    <row r="1307" spans="1:9">
      <c r="A1307">
        <v>1306</v>
      </c>
      <c r="B1307" t="s">
        <v>1457</v>
      </c>
      <c r="C1307" t="s">
        <v>1458</v>
      </c>
      <c r="D1307" t="s">
        <v>1513</v>
      </c>
      <c r="E1307" t="s">
        <v>1512</v>
      </c>
      <c r="G1307" s="11">
        <v>52</v>
      </c>
      <c r="H1307">
        <f t="shared" si="40"/>
        <v>52</v>
      </c>
      <c r="I1307">
        <f t="shared" si="41"/>
        <v>2860</v>
      </c>
    </row>
    <row r="1308" spans="1:9">
      <c r="A1308">
        <v>1307</v>
      </c>
      <c r="B1308" t="s">
        <v>1457</v>
      </c>
      <c r="C1308" t="s">
        <v>1458</v>
      </c>
      <c r="D1308" t="s">
        <v>1515</v>
      </c>
      <c r="E1308" t="s">
        <v>1514</v>
      </c>
      <c r="G1308" s="11">
        <v>235</v>
      </c>
      <c r="H1308">
        <f t="shared" si="40"/>
        <v>235</v>
      </c>
      <c r="I1308">
        <f t="shared" si="41"/>
        <v>12925</v>
      </c>
    </row>
    <row r="1309" spans="1:9">
      <c r="A1309">
        <v>1308</v>
      </c>
      <c r="B1309" t="s">
        <v>1457</v>
      </c>
      <c r="C1309" t="s">
        <v>1458</v>
      </c>
      <c r="D1309" t="s">
        <v>1517</v>
      </c>
      <c r="E1309" t="s">
        <v>1516</v>
      </c>
      <c r="G1309" s="11">
        <v>412</v>
      </c>
      <c r="H1309">
        <f t="shared" si="40"/>
        <v>412</v>
      </c>
      <c r="I1309">
        <f t="shared" si="41"/>
        <v>22660</v>
      </c>
    </row>
    <row r="1310" spans="1:9">
      <c r="A1310">
        <v>1309</v>
      </c>
      <c r="B1310" t="s">
        <v>1457</v>
      </c>
      <c r="C1310" t="s">
        <v>1458</v>
      </c>
      <c r="D1310" t="s">
        <v>1519</v>
      </c>
      <c r="E1310" t="s">
        <v>1518</v>
      </c>
      <c r="G1310" s="11">
        <v>168</v>
      </c>
      <c r="H1310">
        <f t="shared" si="40"/>
        <v>168</v>
      </c>
      <c r="I1310">
        <f t="shared" si="41"/>
        <v>9240</v>
      </c>
    </row>
    <row r="1311" spans="1:9">
      <c r="A1311">
        <v>1310</v>
      </c>
      <c r="B1311" t="s">
        <v>1457</v>
      </c>
      <c r="C1311" t="s">
        <v>1458</v>
      </c>
      <c r="D1311" t="s">
        <v>1521</v>
      </c>
      <c r="E1311" t="s">
        <v>1520</v>
      </c>
      <c r="G1311" s="11">
        <v>87</v>
      </c>
      <c r="H1311">
        <f t="shared" si="40"/>
        <v>87</v>
      </c>
      <c r="I1311">
        <f t="shared" si="41"/>
        <v>4785</v>
      </c>
    </row>
    <row r="1312" spans="1:9">
      <c r="A1312">
        <v>1311</v>
      </c>
      <c r="B1312" t="s">
        <v>1457</v>
      </c>
      <c r="C1312" t="s">
        <v>1458</v>
      </c>
      <c r="D1312" t="s">
        <v>1523</v>
      </c>
      <c r="E1312" t="s">
        <v>1522</v>
      </c>
      <c r="G1312" s="11">
        <v>193</v>
      </c>
      <c r="H1312">
        <f t="shared" si="40"/>
        <v>193</v>
      </c>
      <c r="I1312">
        <f t="shared" si="41"/>
        <v>10615</v>
      </c>
    </row>
    <row r="1313" spans="1:9">
      <c r="A1313">
        <v>1312</v>
      </c>
      <c r="B1313" t="s">
        <v>1457</v>
      </c>
      <c r="C1313" t="s">
        <v>1458</v>
      </c>
      <c r="D1313" t="s">
        <v>1525</v>
      </c>
      <c r="E1313" t="s">
        <v>1524</v>
      </c>
      <c r="G1313" s="11">
        <v>559</v>
      </c>
      <c r="H1313">
        <f t="shared" si="40"/>
        <v>559</v>
      </c>
      <c r="I1313">
        <f t="shared" si="41"/>
        <v>30745</v>
      </c>
    </row>
    <row r="1314" spans="1:9">
      <c r="A1314">
        <v>1313</v>
      </c>
      <c r="B1314" t="s">
        <v>1457</v>
      </c>
      <c r="C1314" t="s">
        <v>1458</v>
      </c>
      <c r="D1314" t="s">
        <v>1527</v>
      </c>
      <c r="E1314" t="s">
        <v>1526</v>
      </c>
      <c r="G1314" s="11">
        <v>214</v>
      </c>
      <c r="H1314">
        <f t="shared" si="40"/>
        <v>214</v>
      </c>
      <c r="I1314">
        <f t="shared" si="41"/>
        <v>11770</v>
      </c>
    </row>
    <row r="1315" spans="1:9">
      <c r="A1315">
        <v>1314</v>
      </c>
      <c r="B1315" t="s">
        <v>1457</v>
      </c>
      <c r="C1315" t="s">
        <v>1458</v>
      </c>
      <c r="D1315" t="s">
        <v>1529</v>
      </c>
      <c r="E1315" t="s">
        <v>1528</v>
      </c>
      <c r="G1315" s="11">
        <v>1374</v>
      </c>
      <c r="H1315">
        <f t="shared" si="40"/>
        <v>1374</v>
      </c>
      <c r="I1315">
        <f t="shared" si="41"/>
        <v>75570</v>
      </c>
    </row>
    <row r="1316" spans="1:9">
      <c r="A1316">
        <v>1315</v>
      </c>
      <c r="B1316" t="s">
        <v>1457</v>
      </c>
      <c r="C1316" t="s">
        <v>1458</v>
      </c>
      <c r="D1316" t="s">
        <v>1531</v>
      </c>
      <c r="E1316" t="s">
        <v>1530</v>
      </c>
      <c r="G1316" s="11">
        <v>1186</v>
      </c>
      <c r="H1316">
        <f t="shared" si="40"/>
        <v>1186</v>
      </c>
      <c r="I1316">
        <f t="shared" si="41"/>
        <v>65230</v>
      </c>
    </row>
    <row r="1317" spans="1:9">
      <c r="A1317">
        <v>1316</v>
      </c>
      <c r="B1317" t="s">
        <v>1457</v>
      </c>
      <c r="C1317" t="s">
        <v>1458</v>
      </c>
      <c r="D1317" t="s">
        <v>1533</v>
      </c>
      <c r="E1317" t="s">
        <v>1532</v>
      </c>
      <c r="G1317" s="11">
        <v>739</v>
      </c>
      <c r="H1317">
        <f t="shared" si="40"/>
        <v>739</v>
      </c>
      <c r="I1317">
        <f t="shared" si="41"/>
        <v>40645</v>
      </c>
    </row>
    <row r="1318" spans="1:9">
      <c r="A1318">
        <v>1317</v>
      </c>
      <c r="B1318" t="s">
        <v>1457</v>
      </c>
      <c r="C1318" t="s">
        <v>1458</v>
      </c>
      <c r="D1318" t="s">
        <v>1535</v>
      </c>
      <c r="E1318" t="s">
        <v>1534</v>
      </c>
      <c r="G1318" s="11">
        <v>541</v>
      </c>
      <c r="H1318">
        <f t="shared" si="40"/>
        <v>541</v>
      </c>
      <c r="I1318">
        <f t="shared" si="41"/>
        <v>29755</v>
      </c>
    </row>
    <row r="1319" spans="1:9">
      <c r="A1319">
        <v>1318</v>
      </c>
      <c r="B1319" t="s">
        <v>1457</v>
      </c>
      <c r="C1319" t="s">
        <v>1458</v>
      </c>
      <c r="D1319" t="s">
        <v>227</v>
      </c>
      <c r="E1319" t="s">
        <v>1536</v>
      </c>
      <c r="G1319" s="11">
        <v>526</v>
      </c>
      <c r="H1319">
        <f t="shared" si="40"/>
        <v>526</v>
      </c>
      <c r="I1319">
        <f t="shared" si="41"/>
        <v>28930</v>
      </c>
    </row>
    <row r="1320" spans="1:9">
      <c r="A1320">
        <v>1319</v>
      </c>
      <c r="B1320" t="s">
        <v>1457</v>
      </c>
      <c r="C1320" t="s">
        <v>1458</v>
      </c>
      <c r="D1320" t="s">
        <v>245</v>
      </c>
      <c r="E1320" t="s">
        <v>1537</v>
      </c>
      <c r="G1320" s="11">
        <v>310</v>
      </c>
      <c r="H1320">
        <f t="shared" si="40"/>
        <v>310</v>
      </c>
      <c r="I1320">
        <f t="shared" si="41"/>
        <v>17050</v>
      </c>
    </row>
    <row r="1321" spans="1:9">
      <c r="A1321">
        <v>1320</v>
      </c>
      <c r="B1321" t="s">
        <v>1457</v>
      </c>
      <c r="C1321" t="s">
        <v>1458</v>
      </c>
      <c r="D1321" t="s">
        <v>247</v>
      </c>
      <c r="E1321" t="s">
        <v>1538</v>
      </c>
      <c r="G1321" s="11">
        <v>284</v>
      </c>
      <c r="H1321">
        <f t="shared" si="40"/>
        <v>284</v>
      </c>
      <c r="I1321">
        <f t="shared" si="41"/>
        <v>15620</v>
      </c>
    </row>
    <row r="1322" spans="1:9">
      <c r="A1322">
        <v>1321</v>
      </c>
      <c r="B1322" t="s">
        <v>1457</v>
      </c>
      <c r="C1322" t="s">
        <v>1458</v>
      </c>
      <c r="D1322" t="s">
        <v>249</v>
      </c>
      <c r="E1322" t="s">
        <v>1539</v>
      </c>
      <c r="G1322" s="11">
        <v>1993</v>
      </c>
      <c r="H1322">
        <f t="shared" si="40"/>
        <v>1993</v>
      </c>
      <c r="I1322">
        <f t="shared" si="41"/>
        <v>109615</v>
      </c>
    </row>
    <row r="1323" spans="1:9">
      <c r="A1323">
        <v>1322</v>
      </c>
      <c r="B1323" t="s">
        <v>1457</v>
      </c>
      <c r="C1323" t="s">
        <v>1458</v>
      </c>
      <c r="D1323" t="s">
        <v>155</v>
      </c>
      <c r="E1323" t="s">
        <v>1540</v>
      </c>
      <c r="G1323" s="11">
        <v>707</v>
      </c>
      <c r="H1323">
        <f t="shared" si="40"/>
        <v>707</v>
      </c>
      <c r="I1323">
        <f t="shared" si="41"/>
        <v>38885</v>
      </c>
    </row>
    <row r="1324" spans="1:9">
      <c r="A1324">
        <v>1323</v>
      </c>
      <c r="B1324" t="s">
        <v>1457</v>
      </c>
      <c r="C1324" t="s">
        <v>1458</v>
      </c>
      <c r="D1324" t="s">
        <v>157</v>
      </c>
      <c r="E1324" t="s">
        <v>1541</v>
      </c>
      <c r="G1324" s="11">
        <v>344</v>
      </c>
      <c r="H1324">
        <f t="shared" si="40"/>
        <v>344</v>
      </c>
      <c r="I1324">
        <f t="shared" si="41"/>
        <v>18920</v>
      </c>
    </row>
    <row r="1325" spans="1:9">
      <c r="A1325">
        <v>1324</v>
      </c>
      <c r="B1325" t="s">
        <v>1457</v>
      </c>
      <c r="C1325" t="s">
        <v>1458</v>
      </c>
      <c r="D1325" t="s">
        <v>212</v>
      </c>
      <c r="E1325" t="s">
        <v>1542</v>
      </c>
      <c r="G1325" s="11">
        <v>513</v>
      </c>
      <c r="H1325">
        <f t="shared" si="40"/>
        <v>513</v>
      </c>
      <c r="I1325">
        <f t="shared" si="41"/>
        <v>28215</v>
      </c>
    </row>
    <row r="1326" spans="1:9">
      <c r="A1326">
        <v>1325</v>
      </c>
      <c r="B1326" t="s">
        <v>1457</v>
      </c>
      <c r="C1326" t="s">
        <v>1458</v>
      </c>
      <c r="D1326" t="s">
        <v>214</v>
      </c>
      <c r="E1326" t="s">
        <v>1544</v>
      </c>
      <c r="G1326" s="11">
        <v>564</v>
      </c>
      <c r="H1326">
        <f t="shared" si="40"/>
        <v>564</v>
      </c>
      <c r="I1326">
        <f t="shared" si="41"/>
        <v>31020</v>
      </c>
    </row>
    <row r="1327" spans="1:9">
      <c r="A1327">
        <v>1326</v>
      </c>
      <c r="B1327" t="s">
        <v>1457</v>
      </c>
      <c r="C1327" t="s">
        <v>1458</v>
      </c>
      <c r="D1327" t="s">
        <v>403</v>
      </c>
      <c r="E1327" t="s">
        <v>1545</v>
      </c>
      <c r="G1327" s="11">
        <v>368</v>
      </c>
      <c r="H1327">
        <f t="shared" si="40"/>
        <v>368</v>
      </c>
      <c r="I1327">
        <f t="shared" si="41"/>
        <v>20240</v>
      </c>
    </row>
    <row r="1328" spans="1:9">
      <c r="A1328">
        <v>1327</v>
      </c>
      <c r="B1328" t="s">
        <v>1457</v>
      </c>
      <c r="C1328" t="s">
        <v>1458</v>
      </c>
      <c r="D1328" t="s">
        <v>405</v>
      </c>
      <c r="E1328" t="s">
        <v>1546</v>
      </c>
      <c r="G1328" s="11">
        <v>215</v>
      </c>
      <c r="H1328">
        <f t="shared" si="40"/>
        <v>215</v>
      </c>
      <c r="I1328">
        <f t="shared" si="41"/>
        <v>11825</v>
      </c>
    </row>
    <row r="1329" spans="1:9">
      <c r="A1329">
        <v>1328</v>
      </c>
      <c r="B1329" t="s">
        <v>1457</v>
      </c>
      <c r="C1329" t="s">
        <v>1458</v>
      </c>
      <c r="D1329" t="s">
        <v>357</v>
      </c>
      <c r="E1329" t="s">
        <v>1547</v>
      </c>
      <c r="G1329" s="11">
        <v>620</v>
      </c>
      <c r="H1329">
        <f t="shared" si="40"/>
        <v>620</v>
      </c>
      <c r="I1329">
        <f t="shared" si="41"/>
        <v>34100</v>
      </c>
    </row>
    <row r="1330" spans="1:9">
      <c r="A1330">
        <v>1329</v>
      </c>
      <c r="B1330" t="s">
        <v>1457</v>
      </c>
      <c r="C1330" t="s">
        <v>1458</v>
      </c>
      <c r="D1330" t="s">
        <v>359</v>
      </c>
      <c r="E1330" t="s">
        <v>1548</v>
      </c>
      <c r="G1330" s="11">
        <v>231</v>
      </c>
      <c r="H1330">
        <f t="shared" si="40"/>
        <v>231</v>
      </c>
      <c r="I1330">
        <f t="shared" si="41"/>
        <v>12705</v>
      </c>
    </row>
    <row r="1331" spans="1:9">
      <c r="A1331">
        <v>1330</v>
      </c>
      <c r="B1331" t="s">
        <v>1457</v>
      </c>
      <c r="C1331" t="s">
        <v>1458</v>
      </c>
      <c r="D1331" t="s">
        <v>430</v>
      </c>
      <c r="E1331" t="s">
        <v>1549</v>
      </c>
      <c r="G1331" s="11">
        <v>269</v>
      </c>
      <c r="H1331">
        <f t="shared" si="40"/>
        <v>269</v>
      </c>
      <c r="I1331">
        <f t="shared" si="41"/>
        <v>14795</v>
      </c>
    </row>
    <row r="1332" spans="1:9">
      <c r="A1332">
        <v>1331</v>
      </c>
      <c r="B1332" t="s">
        <v>1457</v>
      </c>
      <c r="C1332" t="s">
        <v>1458</v>
      </c>
      <c r="D1332" t="s">
        <v>790</v>
      </c>
      <c r="E1332" t="s">
        <v>566</v>
      </c>
      <c r="G1332" s="11">
        <v>275</v>
      </c>
      <c r="H1332">
        <f t="shared" si="40"/>
        <v>275</v>
      </c>
      <c r="I1332">
        <f t="shared" si="41"/>
        <v>15125</v>
      </c>
    </row>
    <row r="1333" spans="1:9">
      <c r="A1333">
        <v>1332</v>
      </c>
      <c r="B1333" t="s">
        <v>1457</v>
      </c>
      <c r="C1333" t="s">
        <v>1458</v>
      </c>
      <c r="D1333" t="s">
        <v>432</v>
      </c>
      <c r="E1333" t="s">
        <v>1550</v>
      </c>
      <c r="G1333" s="11">
        <v>535</v>
      </c>
      <c r="H1333">
        <f t="shared" si="40"/>
        <v>535</v>
      </c>
      <c r="I1333">
        <f t="shared" si="41"/>
        <v>29425</v>
      </c>
    </row>
    <row r="1334" spans="1:9">
      <c r="A1334">
        <v>1333</v>
      </c>
      <c r="B1334" t="s">
        <v>1457</v>
      </c>
      <c r="C1334" t="s">
        <v>1458</v>
      </c>
      <c r="D1334" t="s">
        <v>357</v>
      </c>
      <c r="E1334" t="s">
        <v>1551</v>
      </c>
      <c r="G1334" s="11">
        <v>150</v>
      </c>
      <c r="H1334">
        <f t="shared" si="40"/>
        <v>150</v>
      </c>
      <c r="I1334">
        <f t="shared" si="41"/>
        <v>8250</v>
      </c>
    </row>
    <row r="1335" spans="1:9">
      <c r="A1335">
        <v>1334</v>
      </c>
      <c r="B1335" t="s">
        <v>1457</v>
      </c>
      <c r="C1335" t="s">
        <v>1458</v>
      </c>
      <c r="D1335" t="s">
        <v>359</v>
      </c>
      <c r="E1335" t="s">
        <v>1552</v>
      </c>
      <c r="G1335" s="11">
        <v>346</v>
      </c>
      <c r="H1335">
        <f t="shared" si="40"/>
        <v>346</v>
      </c>
      <c r="I1335">
        <f t="shared" si="41"/>
        <v>19030</v>
      </c>
    </row>
    <row r="1336" spans="1:9">
      <c r="A1336">
        <v>1335</v>
      </c>
      <c r="B1336" t="s">
        <v>1457</v>
      </c>
      <c r="C1336" t="s">
        <v>1458</v>
      </c>
      <c r="D1336" t="s">
        <v>361</v>
      </c>
      <c r="E1336" t="s">
        <v>848</v>
      </c>
      <c r="G1336" s="11">
        <v>456</v>
      </c>
      <c r="H1336">
        <f t="shared" si="40"/>
        <v>456</v>
      </c>
      <c r="I1336">
        <f t="shared" si="41"/>
        <v>25080</v>
      </c>
    </row>
    <row r="1337" spans="1:9">
      <c r="A1337">
        <v>1336</v>
      </c>
      <c r="B1337" t="s">
        <v>1457</v>
      </c>
      <c r="C1337" t="s">
        <v>1458</v>
      </c>
      <c r="D1337" t="s">
        <v>363</v>
      </c>
      <c r="E1337" t="s">
        <v>1553</v>
      </c>
      <c r="G1337" s="11">
        <v>316</v>
      </c>
      <c r="H1337">
        <f t="shared" si="40"/>
        <v>316</v>
      </c>
      <c r="I1337">
        <f t="shared" si="41"/>
        <v>17380</v>
      </c>
    </row>
    <row r="1338" spans="1:9">
      <c r="A1338">
        <v>1337</v>
      </c>
      <c r="B1338" t="s">
        <v>1457</v>
      </c>
      <c r="C1338" t="s">
        <v>1458</v>
      </c>
      <c r="D1338" t="s">
        <v>365</v>
      </c>
      <c r="E1338" t="s">
        <v>1423</v>
      </c>
      <c r="G1338" s="11">
        <v>0</v>
      </c>
      <c r="H1338">
        <f t="shared" si="40"/>
        <v>0</v>
      </c>
      <c r="I1338">
        <f t="shared" si="41"/>
        <v>0</v>
      </c>
    </row>
    <row r="1339" spans="1:9">
      <c r="A1339">
        <v>1338</v>
      </c>
      <c r="B1339" t="s">
        <v>1457</v>
      </c>
      <c r="C1339" t="s">
        <v>1458</v>
      </c>
      <c r="D1339" t="s">
        <v>424</v>
      </c>
      <c r="E1339" t="s">
        <v>1554</v>
      </c>
      <c r="G1339" s="11">
        <v>2130</v>
      </c>
      <c r="H1339">
        <f t="shared" si="40"/>
        <v>2130</v>
      </c>
      <c r="I1339">
        <f t="shared" si="41"/>
        <v>117150</v>
      </c>
    </row>
    <row r="1340" spans="1:9">
      <c r="A1340">
        <v>1339</v>
      </c>
      <c r="B1340" t="s">
        <v>1457</v>
      </c>
      <c r="C1340" t="s">
        <v>1458</v>
      </c>
      <c r="D1340" t="s">
        <v>426</v>
      </c>
      <c r="E1340" t="s">
        <v>1555</v>
      </c>
      <c r="G1340" s="11">
        <v>383</v>
      </c>
      <c r="H1340">
        <f t="shared" si="40"/>
        <v>383</v>
      </c>
      <c r="I1340">
        <f t="shared" si="41"/>
        <v>21065</v>
      </c>
    </row>
    <row r="1341" spans="1:9">
      <c r="A1341">
        <v>1340</v>
      </c>
      <c r="B1341" t="s">
        <v>1457</v>
      </c>
      <c r="C1341" t="s">
        <v>1458</v>
      </c>
      <c r="D1341" t="s">
        <v>428</v>
      </c>
      <c r="E1341" t="s">
        <v>1556</v>
      </c>
      <c r="G1341" s="11">
        <v>1126</v>
      </c>
      <c r="H1341">
        <f t="shared" si="40"/>
        <v>1126</v>
      </c>
      <c r="I1341">
        <f t="shared" si="41"/>
        <v>61930</v>
      </c>
    </row>
    <row r="1342" spans="1:9">
      <c r="A1342">
        <v>1341</v>
      </c>
      <c r="B1342" t="s">
        <v>1457</v>
      </c>
      <c r="C1342" t="s">
        <v>1458</v>
      </c>
      <c r="D1342" t="s">
        <v>821</v>
      </c>
      <c r="E1342" t="s">
        <v>782</v>
      </c>
      <c r="G1342" s="11">
        <v>7212</v>
      </c>
      <c r="H1342">
        <f t="shared" si="40"/>
        <v>7212</v>
      </c>
      <c r="I1342">
        <f t="shared" si="41"/>
        <v>396660</v>
      </c>
    </row>
    <row r="1343" spans="1:9">
      <c r="A1343">
        <v>1342</v>
      </c>
      <c r="B1343" t="s">
        <v>1457</v>
      </c>
      <c r="C1343" t="s">
        <v>1458</v>
      </c>
      <c r="D1343" t="s">
        <v>1474</v>
      </c>
      <c r="E1343" t="s">
        <v>1557</v>
      </c>
      <c r="G1343" s="11">
        <v>69</v>
      </c>
      <c r="H1343">
        <f t="shared" si="40"/>
        <v>69</v>
      </c>
      <c r="I1343">
        <f t="shared" si="41"/>
        <v>3795</v>
      </c>
    </row>
    <row r="1344" spans="1:9">
      <c r="A1344">
        <v>1343</v>
      </c>
      <c r="B1344" t="s">
        <v>1457</v>
      </c>
      <c r="C1344" t="s">
        <v>1458</v>
      </c>
      <c r="D1344" t="s">
        <v>1476</v>
      </c>
      <c r="E1344" t="s">
        <v>1558</v>
      </c>
      <c r="G1344" s="11">
        <v>267</v>
      </c>
      <c r="H1344">
        <f t="shared" si="40"/>
        <v>267</v>
      </c>
      <c r="I1344">
        <f t="shared" si="41"/>
        <v>14685</v>
      </c>
    </row>
    <row r="1345" spans="1:9">
      <c r="A1345">
        <v>1344</v>
      </c>
      <c r="B1345" t="s">
        <v>1457</v>
      </c>
      <c r="C1345" t="s">
        <v>1458</v>
      </c>
      <c r="D1345" t="s">
        <v>1560</v>
      </c>
      <c r="E1345" t="s">
        <v>1559</v>
      </c>
      <c r="G1345" s="11">
        <v>672</v>
      </c>
      <c r="H1345">
        <f t="shared" si="40"/>
        <v>672</v>
      </c>
      <c r="I1345">
        <f t="shared" si="41"/>
        <v>36960</v>
      </c>
    </row>
    <row r="1346" spans="1:9">
      <c r="A1346">
        <v>1345</v>
      </c>
      <c r="B1346" t="s">
        <v>1457</v>
      </c>
      <c r="C1346" t="s">
        <v>1458</v>
      </c>
      <c r="D1346" t="s">
        <v>1562</v>
      </c>
      <c r="E1346" t="s">
        <v>1561</v>
      </c>
      <c r="G1346" s="11">
        <v>166</v>
      </c>
      <c r="H1346">
        <f t="shared" si="40"/>
        <v>166</v>
      </c>
      <c r="I1346">
        <f t="shared" si="41"/>
        <v>9130</v>
      </c>
    </row>
    <row r="1347" spans="1:9">
      <c r="A1347">
        <v>1346</v>
      </c>
      <c r="B1347" t="s">
        <v>1563</v>
      </c>
      <c r="C1347" t="s">
        <v>1564</v>
      </c>
      <c r="D1347" t="s">
        <v>161</v>
      </c>
      <c r="E1347" t="s">
        <v>443</v>
      </c>
      <c r="G1347" s="10">
        <v>2478</v>
      </c>
      <c r="H1347">
        <f t="shared" ref="H1347:H1410" si="42">SUM(F1347:G1347)</f>
        <v>2478</v>
      </c>
      <c r="I1347">
        <f t="shared" ref="I1347:I1410" si="43">H1347*55</f>
        <v>136290</v>
      </c>
    </row>
    <row r="1348" spans="1:9">
      <c r="A1348">
        <v>1347</v>
      </c>
      <c r="B1348" t="s">
        <v>1563</v>
      </c>
      <c r="C1348" t="s">
        <v>1564</v>
      </c>
      <c r="D1348" t="s">
        <v>227</v>
      </c>
      <c r="E1348" t="s">
        <v>1566</v>
      </c>
      <c r="G1348" s="10">
        <v>1670</v>
      </c>
      <c r="H1348">
        <f t="shared" si="42"/>
        <v>1670</v>
      </c>
      <c r="I1348">
        <f t="shared" si="43"/>
        <v>91850</v>
      </c>
    </row>
    <row r="1349" spans="1:9">
      <c r="A1349">
        <v>1348</v>
      </c>
      <c r="B1349" t="s">
        <v>1563</v>
      </c>
      <c r="C1349" t="s">
        <v>1564</v>
      </c>
      <c r="D1349" t="s">
        <v>245</v>
      </c>
      <c r="E1349" t="s">
        <v>1567</v>
      </c>
      <c r="G1349" s="10">
        <v>935</v>
      </c>
      <c r="H1349">
        <f t="shared" si="42"/>
        <v>935</v>
      </c>
      <c r="I1349">
        <f t="shared" si="43"/>
        <v>51425</v>
      </c>
    </row>
    <row r="1350" spans="1:9">
      <c r="A1350">
        <v>1349</v>
      </c>
      <c r="B1350" t="s">
        <v>1563</v>
      </c>
      <c r="C1350" t="s">
        <v>1564</v>
      </c>
      <c r="D1350" t="s">
        <v>247</v>
      </c>
      <c r="E1350" t="s">
        <v>1568</v>
      </c>
      <c r="G1350" s="10">
        <v>1772</v>
      </c>
      <c r="H1350">
        <f t="shared" si="42"/>
        <v>1772</v>
      </c>
      <c r="I1350">
        <f t="shared" si="43"/>
        <v>97460</v>
      </c>
    </row>
    <row r="1351" spans="1:9">
      <c r="A1351">
        <v>1350</v>
      </c>
      <c r="B1351" t="s">
        <v>1563</v>
      </c>
      <c r="C1351" t="s">
        <v>1564</v>
      </c>
      <c r="D1351" t="s">
        <v>251</v>
      </c>
      <c r="E1351" t="s">
        <v>818</v>
      </c>
      <c r="G1351" s="10">
        <v>1741</v>
      </c>
      <c r="H1351">
        <f t="shared" si="42"/>
        <v>1741</v>
      </c>
      <c r="I1351">
        <f t="shared" si="43"/>
        <v>95755</v>
      </c>
    </row>
    <row r="1352" spans="1:9">
      <c r="A1352">
        <v>1351</v>
      </c>
      <c r="B1352" t="s">
        <v>1563</v>
      </c>
      <c r="C1352" t="s">
        <v>1564</v>
      </c>
      <c r="D1352" t="s">
        <v>174</v>
      </c>
      <c r="E1352" t="s">
        <v>1569</v>
      </c>
      <c r="G1352" s="10">
        <v>2326</v>
      </c>
      <c r="H1352">
        <f t="shared" si="42"/>
        <v>2326</v>
      </c>
      <c r="I1352">
        <f t="shared" si="43"/>
        <v>127930</v>
      </c>
    </row>
    <row r="1353" spans="1:9">
      <c r="A1353">
        <v>1352</v>
      </c>
      <c r="B1353" t="s">
        <v>1563</v>
      </c>
      <c r="C1353" t="s">
        <v>1564</v>
      </c>
      <c r="D1353" t="s">
        <v>185</v>
      </c>
      <c r="E1353" t="s">
        <v>1570</v>
      </c>
      <c r="G1353" s="10">
        <v>580</v>
      </c>
      <c r="H1353">
        <f t="shared" si="42"/>
        <v>580</v>
      </c>
      <c r="I1353">
        <f t="shared" si="43"/>
        <v>31900</v>
      </c>
    </row>
    <row r="1354" spans="1:9">
      <c r="A1354">
        <v>1353</v>
      </c>
      <c r="B1354" t="s">
        <v>1563</v>
      </c>
      <c r="C1354" t="s">
        <v>1564</v>
      </c>
      <c r="D1354" t="s">
        <v>187</v>
      </c>
      <c r="E1354" t="s">
        <v>1571</v>
      </c>
      <c r="G1354" s="10">
        <v>737</v>
      </c>
      <c r="H1354">
        <f t="shared" si="42"/>
        <v>737</v>
      </c>
      <c r="I1354">
        <f t="shared" si="43"/>
        <v>40535</v>
      </c>
    </row>
    <row r="1355" spans="1:9">
      <c r="A1355">
        <v>1354</v>
      </c>
      <c r="B1355" t="s">
        <v>1563</v>
      </c>
      <c r="C1355" t="s">
        <v>1564</v>
      </c>
      <c r="D1355" t="s">
        <v>140</v>
      </c>
      <c r="E1355" t="s">
        <v>1572</v>
      </c>
      <c r="G1355" s="10">
        <v>1769</v>
      </c>
      <c r="H1355">
        <f t="shared" si="42"/>
        <v>1769</v>
      </c>
      <c r="I1355">
        <f t="shared" si="43"/>
        <v>97295</v>
      </c>
    </row>
    <row r="1356" spans="1:9">
      <c r="A1356">
        <v>1355</v>
      </c>
      <c r="B1356" t="s">
        <v>1563</v>
      </c>
      <c r="C1356" t="s">
        <v>1564</v>
      </c>
      <c r="D1356" t="s">
        <v>165</v>
      </c>
      <c r="E1356" t="s">
        <v>1573</v>
      </c>
      <c r="G1356" s="10">
        <v>2137</v>
      </c>
      <c r="H1356">
        <f t="shared" si="42"/>
        <v>2137</v>
      </c>
      <c r="I1356">
        <f t="shared" si="43"/>
        <v>117535</v>
      </c>
    </row>
    <row r="1357" spans="1:9">
      <c r="A1357">
        <v>1356</v>
      </c>
      <c r="B1357" t="s">
        <v>1563</v>
      </c>
      <c r="C1357" t="s">
        <v>1564</v>
      </c>
      <c r="D1357" t="s">
        <v>189</v>
      </c>
      <c r="E1357" t="s">
        <v>1574</v>
      </c>
      <c r="G1357" s="10">
        <v>1471</v>
      </c>
      <c r="H1357">
        <f t="shared" si="42"/>
        <v>1471</v>
      </c>
      <c r="I1357">
        <f t="shared" si="43"/>
        <v>80905</v>
      </c>
    </row>
    <row r="1358" spans="1:9">
      <c r="A1358">
        <v>1357</v>
      </c>
      <c r="B1358" t="s">
        <v>1563</v>
      </c>
      <c r="C1358" t="s">
        <v>1564</v>
      </c>
      <c r="D1358" t="s">
        <v>204</v>
      </c>
      <c r="E1358" t="s">
        <v>1575</v>
      </c>
      <c r="G1358" s="12"/>
      <c r="H1358">
        <f t="shared" si="42"/>
        <v>0</v>
      </c>
      <c r="I1358">
        <f t="shared" si="43"/>
        <v>0</v>
      </c>
    </row>
    <row r="1359" spans="1:9">
      <c r="A1359">
        <v>1358</v>
      </c>
      <c r="B1359" t="s">
        <v>1563</v>
      </c>
      <c r="C1359" t="s">
        <v>1564</v>
      </c>
      <c r="D1359" t="s">
        <v>168</v>
      </c>
      <c r="E1359" t="s">
        <v>1576</v>
      </c>
      <c r="G1359" s="10">
        <v>1256</v>
      </c>
      <c r="H1359">
        <f t="shared" si="42"/>
        <v>1256</v>
      </c>
      <c r="I1359">
        <f t="shared" si="43"/>
        <v>69080</v>
      </c>
    </row>
    <row r="1360" spans="1:9">
      <c r="A1360">
        <v>1359</v>
      </c>
      <c r="B1360" t="s">
        <v>1563</v>
      </c>
      <c r="C1360" t="s">
        <v>1564</v>
      </c>
      <c r="D1360" t="s">
        <v>746</v>
      </c>
      <c r="E1360" t="s">
        <v>1577</v>
      </c>
      <c r="G1360" s="10">
        <v>182</v>
      </c>
      <c r="H1360">
        <f t="shared" si="42"/>
        <v>182</v>
      </c>
      <c r="I1360">
        <f t="shared" si="43"/>
        <v>10010</v>
      </c>
    </row>
    <row r="1361" spans="1:9">
      <c r="A1361">
        <v>1360</v>
      </c>
      <c r="B1361" t="s">
        <v>1563</v>
      </c>
      <c r="C1361" t="s">
        <v>1564</v>
      </c>
      <c r="D1361" t="s">
        <v>906</v>
      </c>
      <c r="E1361" t="s">
        <v>1578</v>
      </c>
      <c r="G1361" s="10">
        <v>241</v>
      </c>
      <c r="H1361">
        <f t="shared" si="42"/>
        <v>241</v>
      </c>
      <c r="I1361">
        <f t="shared" si="43"/>
        <v>13255</v>
      </c>
    </row>
    <row r="1362" spans="1:9">
      <c r="A1362">
        <v>1361</v>
      </c>
      <c r="B1362" t="s">
        <v>1563</v>
      </c>
      <c r="C1362" t="s">
        <v>1564</v>
      </c>
      <c r="D1362" t="s">
        <v>1562</v>
      </c>
      <c r="E1362" t="s">
        <v>1579</v>
      </c>
      <c r="G1362" s="10">
        <v>537</v>
      </c>
      <c r="H1362">
        <f t="shared" si="42"/>
        <v>537</v>
      </c>
      <c r="I1362">
        <f t="shared" si="43"/>
        <v>29535</v>
      </c>
    </row>
    <row r="1363" spans="1:9">
      <c r="A1363">
        <v>1362</v>
      </c>
      <c r="B1363" t="s">
        <v>1563</v>
      </c>
      <c r="C1363" t="s">
        <v>1564</v>
      </c>
      <c r="D1363" t="s">
        <v>908</v>
      </c>
      <c r="E1363" t="s">
        <v>1580</v>
      </c>
      <c r="G1363" s="10">
        <v>386</v>
      </c>
      <c r="H1363">
        <f t="shared" si="42"/>
        <v>386</v>
      </c>
      <c r="I1363">
        <f t="shared" si="43"/>
        <v>21230</v>
      </c>
    </row>
    <row r="1364" spans="1:9">
      <c r="A1364">
        <v>1363</v>
      </c>
      <c r="B1364" t="s">
        <v>1563</v>
      </c>
      <c r="C1364" t="s">
        <v>1564</v>
      </c>
      <c r="D1364" t="s">
        <v>1582</v>
      </c>
      <c r="E1364" t="s">
        <v>1581</v>
      </c>
      <c r="G1364" s="10">
        <v>178</v>
      </c>
      <c r="H1364">
        <f t="shared" si="42"/>
        <v>178</v>
      </c>
      <c r="I1364">
        <f t="shared" si="43"/>
        <v>9790</v>
      </c>
    </row>
    <row r="1365" spans="1:9">
      <c r="A1365">
        <v>1364</v>
      </c>
      <c r="B1365" t="s">
        <v>1563</v>
      </c>
      <c r="C1365" t="s">
        <v>1564</v>
      </c>
      <c r="D1365" t="s">
        <v>1584</v>
      </c>
      <c r="E1365" t="s">
        <v>1583</v>
      </c>
      <c r="G1365" s="10">
        <v>239</v>
      </c>
      <c r="H1365">
        <f t="shared" si="42"/>
        <v>239</v>
      </c>
      <c r="I1365">
        <f t="shared" si="43"/>
        <v>13145</v>
      </c>
    </row>
    <row r="1366" spans="1:9">
      <c r="A1366">
        <v>1365</v>
      </c>
      <c r="B1366" t="s">
        <v>1563</v>
      </c>
      <c r="C1366" t="s">
        <v>1564</v>
      </c>
      <c r="D1366" t="s">
        <v>161</v>
      </c>
      <c r="E1366" t="s">
        <v>1585</v>
      </c>
      <c r="G1366" s="10">
        <v>857</v>
      </c>
      <c r="H1366">
        <f t="shared" si="42"/>
        <v>857</v>
      </c>
      <c r="I1366">
        <f t="shared" si="43"/>
        <v>47135</v>
      </c>
    </row>
    <row r="1367" spans="1:9">
      <c r="A1367">
        <v>1366</v>
      </c>
      <c r="B1367" t="s">
        <v>1563</v>
      </c>
      <c r="C1367" t="s">
        <v>1564</v>
      </c>
      <c r="D1367" t="s">
        <v>251</v>
      </c>
      <c r="E1367" t="s">
        <v>1586</v>
      </c>
      <c r="G1367" s="10">
        <v>2272</v>
      </c>
      <c r="H1367">
        <f t="shared" si="42"/>
        <v>2272</v>
      </c>
      <c r="I1367">
        <f t="shared" si="43"/>
        <v>124960</v>
      </c>
    </row>
    <row r="1368" spans="1:9">
      <c r="A1368">
        <v>1367</v>
      </c>
      <c r="B1368" t="s">
        <v>1563</v>
      </c>
      <c r="C1368" t="s">
        <v>1564</v>
      </c>
      <c r="D1368" t="s">
        <v>172</v>
      </c>
      <c r="E1368" t="s">
        <v>677</v>
      </c>
      <c r="G1368" s="10">
        <v>1266</v>
      </c>
      <c r="H1368">
        <f t="shared" si="42"/>
        <v>1266</v>
      </c>
      <c r="I1368">
        <f t="shared" si="43"/>
        <v>69630</v>
      </c>
    </row>
    <row r="1369" spans="1:9">
      <c r="A1369">
        <v>1368</v>
      </c>
      <c r="B1369" t="s">
        <v>1563</v>
      </c>
      <c r="C1369" t="s">
        <v>1564</v>
      </c>
      <c r="D1369" t="s">
        <v>285</v>
      </c>
      <c r="E1369" t="s">
        <v>1587</v>
      </c>
      <c r="G1369" s="10">
        <v>199</v>
      </c>
      <c r="H1369">
        <f t="shared" si="42"/>
        <v>199</v>
      </c>
      <c r="I1369">
        <f t="shared" si="43"/>
        <v>10945</v>
      </c>
    </row>
    <row r="1370" spans="1:9">
      <c r="A1370">
        <v>1369</v>
      </c>
      <c r="B1370" t="s">
        <v>1563</v>
      </c>
      <c r="C1370" t="s">
        <v>1564</v>
      </c>
      <c r="D1370" t="s">
        <v>206</v>
      </c>
      <c r="E1370" t="s">
        <v>1588</v>
      </c>
      <c r="G1370" s="10">
        <v>977</v>
      </c>
      <c r="H1370">
        <f t="shared" si="42"/>
        <v>977</v>
      </c>
      <c r="I1370">
        <f t="shared" si="43"/>
        <v>53735</v>
      </c>
    </row>
    <row r="1371" spans="1:9">
      <c r="A1371">
        <v>1370</v>
      </c>
      <c r="B1371" t="s">
        <v>1563</v>
      </c>
      <c r="C1371" t="s">
        <v>1564</v>
      </c>
      <c r="D1371" t="s">
        <v>210</v>
      </c>
      <c r="E1371" t="s">
        <v>1589</v>
      </c>
      <c r="G1371" s="12"/>
      <c r="H1371">
        <f t="shared" si="42"/>
        <v>0</v>
      </c>
      <c r="I1371">
        <f t="shared" si="43"/>
        <v>0</v>
      </c>
    </row>
    <row r="1372" spans="1:9">
      <c r="A1372">
        <v>1371</v>
      </c>
      <c r="B1372" t="s">
        <v>1563</v>
      </c>
      <c r="C1372" t="s">
        <v>1564</v>
      </c>
      <c r="D1372">
        <v>99</v>
      </c>
      <c r="E1372" t="s">
        <v>1590</v>
      </c>
      <c r="G1372" s="10">
        <v>1639</v>
      </c>
      <c r="H1372">
        <f t="shared" si="42"/>
        <v>1639</v>
      </c>
      <c r="I1372">
        <f t="shared" si="43"/>
        <v>90145</v>
      </c>
    </row>
    <row r="1373" spans="1:9">
      <c r="A1373">
        <v>1372</v>
      </c>
      <c r="B1373" t="s">
        <v>1563</v>
      </c>
      <c r="C1373" t="s">
        <v>1564</v>
      </c>
      <c r="D1373" t="s">
        <v>161</v>
      </c>
      <c r="E1373" t="s">
        <v>1591</v>
      </c>
      <c r="G1373" s="10">
        <v>435</v>
      </c>
      <c r="H1373">
        <f t="shared" si="42"/>
        <v>435</v>
      </c>
      <c r="I1373">
        <f t="shared" si="43"/>
        <v>23925</v>
      </c>
    </row>
    <row r="1374" spans="1:9">
      <c r="A1374">
        <v>1373</v>
      </c>
      <c r="B1374" t="s">
        <v>1563</v>
      </c>
      <c r="C1374" t="s">
        <v>1564</v>
      </c>
      <c r="D1374" t="s">
        <v>227</v>
      </c>
      <c r="E1374" t="s">
        <v>1592</v>
      </c>
      <c r="G1374" s="10">
        <v>313</v>
      </c>
      <c r="H1374">
        <f t="shared" si="42"/>
        <v>313</v>
      </c>
      <c r="I1374">
        <f t="shared" si="43"/>
        <v>17215</v>
      </c>
    </row>
    <row r="1375" spans="1:9">
      <c r="A1375">
        <v>1374</v>
      </c>
      <c r="B1375" t="s">
        <v>1563</v>
      </c>
      <c r="C1375" t="s">
        <v>1564</v>
      </c>
      <c r="D1375" t="s">
        <v>245</v>
      </c>
      <c r="E1375" t="s">
        <v>1593</v>
      </c>
      <c r="G1375" s="10">
        <v>465</v>
      </c>
      <c r="H1375">
        <f t="shared" si="42"/>
        <v>465</v>
      </c>
      <c r="I1375">
        <f t="shared" si="43"/>
        <v>25575</v>
      </c>
    </row>
    <row r="1376" spans="1:9">
      <c r="A1376">
        <v>1375</v>
      </c>
      <c r="B1376" t="s">
        <v>1563</v>
      </c>
      <c r="C1376" t="s">
        <v>1564</v>
      </c>
      <c r="D1376" t="s">
        <v>247</v>
      </c>
      <c r="E1376" t="s">
        <v>1594</v>
      </c>
      <c r="G1376" s="10">
        <v>603</v>
      </c>
      <c r="H1376">
        <f t="shared" si="42"/>
        <v>603</v>
      </c>
      <c r="I1376">
        <f t="shared" si="43"/>
        <v>33165</v>
      </c>
    </row>
    <row r="1377" spans="1:9">
      <c r="A1377">
        <v>1376</v>
      </c>
      <c r="B1377" t="s">
        <v>1563</v>
      </c>
      <c r="C1377" t="s">
        <v>1564</v>
      </c>
      <c r="D1377" t="s">
        <v>249</v>
      </c>
      <c r="E1377" t="s">
        <v>1595</v>
      </c>
      <c r="G1377" s="10">
        <v>138</v>
      </c>
      <c r="H1377">
        <f t="shared" si="42"/>
        <v>138</v>
      </c>
      <c r="I1377">
        <f t="shared" si="43"/>
        <v>7590</v>
      </c>
    </row>
    <row r="1378" spans="1:9">
      <c r="A1378">
        <v>1377</v>
      </c>
      <c r="B1378" t="s">
        <v>1563</v>
      </c>
      <c r="C1378" t="s">
        <v>1564</v>
      </c>
      <c r="D1378" t="s">
        <v>251</v>
      </c>
      <c r="E1378" t="s">
        <v>1596</v>
      </c>
      <c r="G1378" s="10">
        <v>29</v>
      </c>
      <c r="H1378">
        <f t="shared" si="42"/>
        <v>29</v>
      </c>
      <c r="I1378">
        <f t="shared" si="43"/>
        <v>1595</v>
      </c>
    </row>
    <row r="1379" spans="1:9">
      <c r="A1379">
        <v>1378</v>
      </c>
      <c r="B1379" t="s">
        <v>1563</v>
      </c>
      <c r="C1379" t="s">
        <v>1564</v>
      </c>
      <c r="D1379" t="s">
        <v>174</v>
      </c>
      <c r="E1379" t="s">
        <v>1597</v>
      </c>
      <c r="G1379" s="10">
        <v>149</v>
      </c>
      <c r="H1379">
        <f t="shared" si="42"/>
        <v>149</v>
      </c>
      <c r="I1379">
        <f t="shared" si="43"/>
        <v>8195</v>
      </c>
    </row>
    <row r="1380" spans="1:9">
      <c r="A1380">
        <v>1379</v>
      </c>
      <c r="B1380" t="s">
        <v>1563</v>
      </c>
      <c r="C1380" t="s">
        <v>1564</v>
      </c>
      <c r="D1380" t="s">
        <v>155</v>
      </c>
      <c r="E1380" t="s">
        <v>460</v>
      </c>
      <c r="G1380" s="10">
        <v>131</v>
      </c>
      <c r="H1380">
        <f t="shared" si="42"/>
        <v>131</v>
      </c>
      <c r="I1380">
        <f t="shared" si="43"/>
        <v>7205</v>
      </c>
    </row>
    <row r="1381" spans="1:9">
      <c r="A1381">
        <v>1380</v>
      </c>
      <c r="B1381" t="s">
        <v>1563</v>
      </c>
      <c r="C1381" t="s">
        <v>1564</v>
      </c>
      <c r="D1381" t="s">
        <v>157</v>
      </c>
      <c r="E1381" t="s">
        <v>1598</v>
      </c>
      <c r="G1381" s="10">
        <v>240</v>
      </c>
      <c r="H1381">
        <f t="shared" si="42"/>
        <v>240</v>
      </c>
      <c r="I1381">
        <f t="shared" si="43"/>
        <v>13200</v>
      </c>
    </row>
    <row r="1382" spans="1:9">
      <c r="A1382">
        <v>1381</v>
      </c>
      <c r="B1382" t="s">
        <v>1563</v>
      </c>
      <c r="C1382" t="s">
        <v>1564</v>
      </c>
      <c r="D1382" t="s">
        <v>178</v>
      </c>
      <c r="E1382" t="s">
        <v>1599</v>
      </c>
      <c r="G1382" s="10">
        <v>115</v>
      </c>
      <c r="H1382">
        <f t="shared" si="42"/>
        <v>115</v>
      </c>
      <c r="I1382">
        <f t="shared" si="43"/>
        <v>6325</v>
      </c>
    </row>
    <row r="1383" spans="1:9">
      <c r="A1383">
        <v>1382</v>
      </c>
      <c r="B1383" t="s">
        <v>1563</v>
      </c>
      <c r="C1383" t="s">
        <v>1564</v>
      </c>
      <c r="D1383" t="s">
        <v>180</v>
      </c>
      <c r="E1383" t="s">
        <v>1600</v>
      </c>
      <c r="G1383" s="10">
        <v>109</v>
      </c>
      <c r="H1383">
        <f t="shared" si="42"/>
        <v>109</v>
      </c>
      <c r="I1383">
        <f t="shared" si="43"/>
        <v>5995</v>
      </c>
    </row>
    <row r="1384" spans="1:9">
      <c r="A1384">
        <v>1383</v>
      </c>
      <c r="B1384" t="s">
        <v>1563</v>
      </c>
      <c r="C1384" t="s">
        <v>1564</v>
      </c>
      <c r="D1384" t="s">
        <v>138</v>
      </c>
      <c r="E1384" t="s">
        <v>1601</v>
      </c>
      <c r="G1384" s="10">
        <v>106</v>
      </c>
      <c r="H1384">
        <f t="shared" si="42"/>
        <v>106</v>
      </c>
      <c r="I1384">
        <f t="shared" si="43"/>
        <v>5830</v>
      </c>
    </row>
    <row r="1385" spans="1:9">
      <c r="A1385">
        <v>1384</v>
      </c>
      <c r="B1385" t="s">
        <v>1563</v>
      </c>
      <c r="C1385" t="s">
        <v>1564</v>
      </c>
      <c r="D1385" t="s">
        <v>183</v>
      </c>
      <c r="E1385" t="s">
        <v>1602</v>
      </c>
      <c r="G1385" s="10">
        <v>546</v>
      </c>
      <c r="H1385">
        <f t="shared" si="42"/>
        <v>546</v>
      </c>
      <c r="I1385">
        <f t="shared" si="43"/>
        <v>30030</v>
      </c>
    </row>
    <row r="1386" spans="1:9">
      <c r="A1386">
        <v>1385</v>
      </c>
      <c r="B1386" t="s">
        <v>1563</v>
      </c>
      <c r="C1386" t="s">
        <v>1564</v>
      </c>
      <c r="D1386" t="s">
        <v>185</v>
      </c>
      <c r="E1386" t="s">
        <v>1603</v>
      </c>
      <c r="G1386" s="10">
        <v>286</v>
      </c>
      <c r="H1386">
        <f t="shared" si="42"/>
        <v>286</v>
      </c>
      <c r="I1386">
        <f t="shared" si="43"/>
        <v>15730</v>
      </c>
    </row>
    <row r="1387" spans="1:9">
      <c r="A1387">
        <v>1386</v>
      </c>
      <c r="B1387" t="s">
        <v>1563</v>
      </c>
      <c r="C1387" t="s">
        <v>1564</v>
      </c>
      <c r="D1387" t="s">
        <v>187</v>
      </c>
      <c r="E1387" t="s">
        <v>1604</v>
      </c>
      <c r="G1387" s="10">
        <v>140</v>
      </c>
      <c r="H1387">
        <f t="shared" si="42"/>
        <v>140</v>
      </c>
      <c r="I1387">
        <f t="shared" si="43"/>
        <v>7700</v>
      </c>
    </row>
    <row r="1388" spans="1:9">
      <c r="A1388">
        <v>1387</v>
      </c>
      <c r="B1388" t="s">
        <v>1563</v>
      </c>
      <c r="C1388" t="s">
        <v>1564</v>
      </c>
      <c r="D1388" t="s">
        <v>140</v>
      </c>
      <c r="E1388" t="s">
        <v>1605</v>
      </c>
      <c r="G1388" s="10">
        <v>137</v>
      </c>
      <c r="H1388">
        <f t="shared" si="42"/>
        <v>137</v>
      </c>
      <c r="I1388">
        <f t="shared" si="43"/>
        <v>7535</v>
      </c>
    </row>
    <row r="1389" spans="1:9">
      <c r="A1389">
        <v>1388</v>
      </c>
      <c r="B1389" t="s">
        <v>1563</v>
      </c>
      <c r="C1389" t="s">
        <v>1564</v>
      </c>
      <c r="D1389" t="s">
        <v>163</v>
      </c>
      <c r="E1389" t="s">
        <v>1606</v>
      </c>
      <c r="G1389" s="10">
        <v>61</v>
      </c>
      <c r="H1389">
        <f t="shared" si="42"/>
        <v>61</v>
      </c>
      <c r="I1389">
        <f t="shared" si="43"/>
        <v>3355</v>
      </c>
    </row>
    <row r="1390" spans="1:9">
      <c r="A1390">
        <v>1389</v>
      </c>
      <c r="B1390" t="s">
        <v>1563</v>
      </c>
      <c r="C1390" t="s">
        <v>1564</v>
      </c>
      <c r="D1390" t="s">
        <v>165</v>
      </c>
      <c r="E1390" t="s">
        <v>884</v>
      </c>
      <c r="G1390" s="10">
        <v>1119</v>
      </c>
      <c r="H1390">
        <f t="shared" si="42"/>
        <v>1119</v>
      </c>
      <c r="I1390">
        <f t="shared" si="43"/>
        <v>61545</v>
      </c>
    </row>
    <row r="1391" spans="1:9">
      <c r="A1391">
        <v>1390</v>
      </c>
      <c r="B1391" t="s">
        <v>1563</v>
      </c>
      <c r="C1391" t="s">
        <v>1564</v>
      </c>
      <c r="D1391" t="s">
        <v>189</v>
      </c>
      <c r="E1391" t="s">
        <v>1607</v>
      </c>
      <c r="G1391" s="10">
        <v>361</v>
      </c>
      <c r="H1391">
        <f t="shared" si="42"/>
        <v>361</v>
      </c>
      <c r="I1391">
        <f t="shared" si="43"/>
        <v>19855</v>
      </c>
    </row>
    <row r="1392" spans="1:9">
      <c r="A1392">
        <v>1391</v>
      </c>
      <c r="B1392" t="s">
        <v>1563</v>
      </c>
      <c r="C1392" t="s">
        <v>1564</v>
      </c>
      <c r="D1392" t="s">
        <v>142</v>
      </c>
      <c r="E1392" t="s">
        <v>1608</v>
      </c>
      <c r="G1392" s="10">
        <v>319</v>
      </c>
      <c r="H1392">
        <f t="shared" si="42"/>
        <v>319</v>
      </c>
      <c r="I1392">
        <f t="shared" si="43"/>
        <v>17545</v>
      </c>
    </row>
    <row r="1393" spans="1:9">
      <c r="A1393">
        <v>1392</v>
      </c>
      <c r="B1393" t="s">
        <v>1563</v>
      </c>
      <c r="C1393" t="s">
        <v>1564</v>
      </c>
      <c r="D1393" t="s">
        <v>144</v>
      </c>
      <c r="E1393" t="s">
        <v>1609</v>
      </c>
      <c r="G1393" s="10">
        <v>0</v>
      </c>
      <c r="H1393">
        <f t="shared" si="42"/>
        <v>0</v>
      </c>
      <c r="I1393">
        <f t="shared" si="43"/>
        <v>0</v>
      </c>
    </row>
    <row r="1394" spans="1:9">
      <c r="A1394">
        <v>1393</v>
      </c>
      <c r="B1394" t="s">
        <v>1563</v>
      </c>
      <c r="C1394" t="s">
        <v>1564</v>
      </c>
      <c r="D1394" t="s">
        <v>146</v>
      </c>
      <c r="E1394" t="s">
        <v>1610</v>
      </c>
      <c r="G1394" s="10">
        <v>0</v>
      </c>
      <c r="H1394">
        <f t="shared" si="42"/>
        <v>0</v>
      </c>
      <c r="I1394">
        <f t="shared" si="43"/>
        <v>0</v>
      </c>
    </row>
    <row r="1395" spans="1:9">
      <c r="A1395">
        <v>1394</v>
      </c>
      <c r="B1395" t="s">
        <v>1563</v>
      </c>
      <c r="C1395" t="s">
        <v>1564</v>
      </c>
      <c r="D1395" t="s">
        <v>148</v>
      </c>
      <c r="E1395" t="s">
        <v>1611</v>
      </c>
      <c r="G1395" s="10">
        <v>68</v>
      </c>
      <c r="H1395">
        <f t="shared" si="42"/>
        <v>68</v>
      </c>
      <c r="I1395">
        <f t="shared" si="43"/>
        <v>3740</v>
      </c>
    </row>
    <row r="1396" spans="1:9">
      <c r="A1396">
        <v>1395</v>
      </c>
      <c r="B1396" t="s">
        <v>1563</v>
      </c>
      <c r="C1396" t="s">
        <v>1564</v>
      </c>
      <c r="D1396" t="s">
        <v>150</v>
      </c>
      <c r="E1396" t="s">
        <v>1612</v>
      </c>
      <c r="G1396" s="10">
        <v>194</v>
      </c>
      <c r="H1396">
        <f t="shared" si="42"/>
        <v>194</v>
      </c>
      <c r="I1396">
        <f t="shared" si="43"/>
        <v>10670</v>
      </c>
    </row>
    <row r="1397" spans="1:9">
      <c r="A1397">
        <v>1396</v>
      </c>
      <c r="B1397" t="s">
        <v>1563</v>
      </c>
      <c r="C1397" t="s">
        <v>1564</v>
      </c>
      <c r="D1397" t="s">
        <v>167</v>
      </c>
      <c r="E1397" t="s">
        <v>1613</v>
      </c>
      <c r="G1397" s="10">
        <v>128</v>
      </c>
      <c r="H1397">
        <f t="shared" si="42"/>
        <v>128</v>
      </c>
      <c r="I1397">
        <f t="shared" si="43"/>
        <v>7040</v>
      </c>
    </row>
    <row r="1398" spans="1:9">
      <c r="A1398">
        <v>1397</v>
      </c>
      <c r="B1398" t="s">
        <v>1563</v>
      </c>
      <c r="C1398" t="s">
        <v>1564</v>
      </c>
      <c r="D1398" t="s">
        <v>195</v>
      </c>
      <c r="E1398" t="s">
        <v>1614</v>
      </c>
      <c r="G1398" s="10">
        <v>63</v>
      </c>
      <c r="H1398">
        <f t="shared" si="42"/>
        <v>63</v>
      </c>
      <c r="I1398">
        <f t="shared" si="43"/>
        <v>3465</v>
      </c>
    </row>
    <row r="1399" spans="1:9">
      <c r="A1399">
        <v>1398</v>
      </c>
      <c r="B1399" t="s">
        <v>1563</v>
      </c>
      <c r="C1399" t="s">
        <v>1564</v>
      </c>
      <c r="D1399" t="s">
        <v>197</v>
      </c>
      <c r="E1399" t="s">
        <v>1615</v>
      </c>
      <c r="G1399" s="10">
        <v>0</v>
      </c>
      <c r="H1399">
        <f t="shared" si="42"/>
        <v>0</v>
      </c>
      <c r="I1399">
        <f t="shared" si="43"/>
        <v>0</v>
      </c>
    </row>
    <row r="1400" spans="1:9">
      <c r="A1400">
        <v>1399</v>
      </c>
      <c r="B1400" t="s">
        <v>1563</v>
      </c>
      <c r="C1400" t="s">
        <v>1564</v>
      </c>
      <c r="D1400" t="s">
        <v>191</v>
      </c>
      <c r="E1400" t="s">
        <v>1616</v>
      </c>
      <c r="G1400" s="10">
        <v>229</v>
      </c>
      <c r="H1400">
        <f t="shared" si="42"/>
        <v>229</v>
      </c>
      <c r="I1400">
        <f t="shared" si="43"/>
        <v>12595</v>
      </c>
    </row>
    <row r="1401" spans="1:9">
      <c r="A1401">
        <v>1400</v>
      </c>
      <c r="B1401" t="s">
        <v>1563</v>
      </c>
      <c r="C1401" t="s">
        <v>1564</v>
      </c>
      <c r="D1401" t="s">
        <v>193</v>
      </c>
      <c r="E1401" t="s">
        <v>1617</v>
      </c>
      <c r="G1401" s="10">
        <v>35</v>
      </c>
      <c r="H1401">
        <f t="shared" si="42"/>
        <v>35</v>
      </c>
      <c r="I1401">
        <f t="shared" si="43"/>
        <v>1925</v>
      </c>
    </row>
    <row r="1402" spans="1:9">
      <c r="A1402">
        <v>1401</v>
      </c>
      <c r="B1402" t="s">
        <v>1563</v>
      </c>
      <c r="C1402" t="s">
        <v>1564</v>
      </c>
      <c r="D1402" t="s">
        <v>202</v>
      </c>
      <c r="E1402" t="s">
        <v>1618</v>
      </c>
      <c r="G1402" s="10">
        <v>144</v>
      </c>
      <c r="H1402">
        <f t="shared" si="42"/>
        <v>144</v>
      </c>
      <c r="I1402">
        <f t="shared" si="43"/>
        <v>7920</v>
      </c>
    </row>
    <row r="1403" spans="1:9">
      <c r="A1403">
        <v>1402</v>
      </c>
      <c r="B1403" t="s">
        <v>1563</v>
      </c>
      <c r="C1403" t="s">
        <v>1564</v>
      </c>
      <c r="D1403" t="s">
        <v>204</v>
      </c>
      <c r="E1403" t="s">
        <v>1619</v>
      </c>
      <c r="G1403" s="10">
        <v>37</v>
      </c>
      <c r="H1403">
        <f t="shared" si="42"/>
        <v>37</v>
      </c>
      <c r="I1403">
        <f t="shared" si="43"/>
        <v>2035</v>
      </c>
    </row>
    <row r="1404" spans="1:9">
      <c r="A1404">
        <v>1403</v>
      </c>
      <c r="B1404" t="s">
        <v>1563</v>
      </c>
      <c r="C1404" t="s">
        <v>1564</v>
      </c>
      <c r="D1404" t="s">
        <v>168</v>
      </c>
      <c r="E1404" t="s">
        <v>1620</v>
      </c>
      <c r="G1404" s="10">
        <v>18</v>
      </c>
      <c r="H1404">
        <f t="shared" si="42"/>
        <v>18</v>
      </c>
      <c r="I1404">
        <f t="shared" si="43"/>
        <v>990</v>
      </c>
    </row>
    <row r="1405" spans="1:9">
      <c r="A1405">
        <v>1404</v>
      </c>
      <c r="B1405" t="s">
        <v>1563</v>
      </c>
      <c r="C1405" t="s">
        <v>1564</v>
      </c>
      <c r="D1405" t="s">
        <v>170</v>
      </c>
      <c r="E1405" t="s">
        <v>1621</v>
      </c>
      <c r="G1405" s="10">
        <v>32</v>
      </c>
      <c r="H1405">
        <f t="shared" si="42"/>
        <v>32</v>
      </c>
      <c r="I1405">
        <f t="shared" si="43"/>
        <v>1760</v>
      </c>
    </row>
    <row r="1406" spans="1:9">
      <c r="A1406">
        <v>1405</v>
      </c>
      <c r="B1406" t="s">
        <v>1563</v>
      </c>
      <c r="C1406" t="s">
        <v>1564</v>
      </c>
      <c r="D1406" t="s">
        <v>152</v>
      </c>
      <c r="E1406" t="s">
        <v>1622</v>
      </c>
      <c r="G1406" s="10">
        <v>944</v>
      </c>
      <c r="H1406">
        <f t="shared" si="42"/>
        <v>944</v>
      </c>
      <c r="I1406">
        <f t="shared" si="43"/>
        <v>51920</v>
      </c>
    </row>
    <row r="1407" spans="1:9">
      <c r="A1407">
        <v>1406</v>
      </c>
      <c r="B1407" t="s">
        <v>1563</v>
      </c>
      <c r="C1407" t="s">
        <v>1564</v>
      </c>
      <c r="D1407" t="s">
        <v>172</v>
      </c>
      <c r="E1407" t="s">
        <v>1623</v>
      </c>
      <c r="G1407" s="10">
        <v>754</v>
      </c>
      <c r="H1407">
        <f t="shared" si="42"/>
        <v>754</v>
      </c>
      <c r="I1407">
        <f t="shared" si="43"/>
        <v>41470</v>
      </c>
    </row>
    <row r="1408" spans="1:9">
      <c r="A1408">
        <v>1407</v>
      </c>
      <c r="B1408" t="s">
        <v>1563</v>
      </c>
      <c r="C1408" t="s">
        <v>1564</v>
      </c>
      <c r="D1408" t="s">
        <v>285</v>
      </c>
      <c r="E1408" t="s">
        <v>1624</v>
      </c>
      <c r="G1408" s="10">
        <v>244</v>
      </c>
      <c r="H1408">
        <f t="shared" si="42"/>
        <v>244</v>
      </c>
      <c r="I1408">
        <f t="shared" si="43"/>
        <v>13420</v>
      </c>
    </row>
    <row r="1409" spans="1:9">
      <c r="A1409">
        <v>1408</v>
      </c>
      <c r="B1409" t="s">
        <v>1563</v>
      </c>
      <c r="C1409" t="s">
        <v>1564</v>
      </c>
      <c r="D1409" t="s">
        <v>206</v>
      </c>
      <c r="E1409" t="s">
        <v>1625</v>
      </c>
      <c r="G1409" s="10">
        <v>239</v>
      </c>
      <c r="H1409">
        <f t="shared" si="42"/>
        <v>239</v>
      </c>
      <c r="I1409">
        <f t="shared" si="43"/>
        <v>13145</v>
      </c>
    </row>
    <row r="1410" spans="1:9">
      <c r="A1410">
        <v>1409</v>
      </c>
      <c r="B1410" t="s">
        <v>1563</v>
      </c>
      <c r="C1410" t="s">
        <v>1564</v>
      </c>
      <c r="D1410" t="s">
        <v>208</v>
      </c>
      <c r="E1410" t="s">
        <v>1626</v>
      </c>
      <c r="G1410" s="10">
        <v>97</v>
      </c>
      <c r="H1410">
        <f t="shared" si="42"/>
        <v>97</v>
      </c>
      <c r="I1410">
        <f t="shared" si="43"/>
        <v>5335</v>
      </c>
    </row>
    <row r="1411" spans="1:9">
      <c r="A1411">
        <v>1410</v>
      </c>
      <c r="B1411" t="s">
        <v>1563</v>
      </c>
      <c r="C1411" t="s">
        <v>1564</v>
      </c>
      <c r="D1411" t="s">
        <v>210</v>
      </c>
      <c r="E1411" t="s">
        <v>1627</v>
      </c>
      <c r="G1411" s="10">
        <v>233</v>
      </c>
      <c r="H1411">
        <f t="shared" ref="H1411:H1474" si="44">SUM(F1411:G1411)</f>
        <v>233</v>
      </c>
      <c r="I1411">
        <f t="shared" ref="I1411:I1474" si="45">H1411*55</f>
        <v>12815</v>
      </c>
    </row>
    <row r="1412" spans="1:9">
      <c r="A1412">
        <v>1411</v>
      </c>
      <c r="B1412" t="s">
        <v>1563</v>
      </c>
      <c r="C1412" t="s">
        <v>1564</v>
      </c>
      <c r="D1412" t="s">
        <v>216</v>
      </c>
      <c r="E1412" t="s">
        <v>1628</v>
      </c>
      <c r="G1412" s="10">
        <v>1498</v>
      </c>
      <c r="H1412">
        <f t="shared" si="44"/>
        <v>1498</v>
      </c>
      <c r="I1412">
        <f t="shared" si="45"/>
        <v>82390</v>
      </c>
    </row>
    <row r="1413" spans="1:9">
      <c r="A1413">
        <v>1412</v>
      </c>
      <c r="B1413" t="s">
        <v>1563</v>
      </c>
      <c r="C1413" t="s">
        <v>1564</v>
      </c>
      <c r="D1413" t="s">
        <v>218</v>
      </c>
      <c r="E1413" t="s">
        <v>1629</v>
      </c>
      <c r="G1413" s="10">
        <v>353</v>
      </c>
      <c r="H1413">
        <f t="shared" si="44"/>
        <v>353</v>
      </c>
      <c r="I1413">
        <f t="shared" si="45"/>
        <v>19415</v>
      </c>
    </row>
    <row r="1414" spans="1:9">
      <c r="A1414">
        <v>1413</v>
      </c>
      <c r="B1414" t="s">
        <v>1563</v>
      </c>
      <c r="C1414" t="s">
        <v>1564</v>
      </c>
      <c r="D1414" t="s">
        <v>220</v>
      </c>
      <c r="E1414" t="s">
        <v>1630</v>
      </c>
      <c r="G1414" s="10">
        <v>248</v>
      </c>
      <c r="H1414">
        <f t="shared" si="44"/>
        <v>248</v>
      </c>
      <c r="I1414">
        <f t="shared" si="45"/>
        <v>13640</v>
      </c>
    </row>
    <row r="1415" spans="1:9">
      <c r="A1415">
        <v>1414</v>
      </c>
      <c r="B1415" t="s">
        <v>1563</v>
      </c>
      <c r="C1415" t="s">
        <v>1564</v>
      </c>
      <c r="D1415" t="s">
        <v>222</v>
      </c>
      <c r="E1415" t="s">
        <v>1631</v>
      </c>
      <c r="G1415" s="10">
        <v>550</v>
      </c>
      <c r="H1415">
        <f t="shared" si="44"/>
        <v>550</v>
      </c>
      <c r="I1415">
        <f t="shared" si="45"/>
        <v>30250</v>
      </c>
    </row>
    <row r="1416" spans="1:9">
      <c r="A1416">
        <v>1415</v>
      </c>
      <c r="B1416" t="s">
        <v>1563</v>
      </c>
      <c r="C1416" t="s">
        <v>1564</v>
      </c>
      <c r="D1416" t="s">
        <v>399</v>
      </c>
      <c r="E1416" t="s">
        <v>1632</v>
      </c>
      <c r="G1416" s="10">
        <v>222</v>
      </c>
      <c r="H1416">
        <f t="shared" si="44"/>
        <v>222</v>
      </c>
      <c r="I1416">
        <f t="shared" si="45"/>
        <v>12210</v>
      </c>
    </row>
    <row r="1417" spans="1:9">
      <c r="A1417">
        <v>1416</v>
      </c>
      <c r="B1417" t="s">
        <v>1563</v>
      </c>
      <c r="C1417" t="s">
        <v>1564</v>
      </c>
      <c r="D1417" t="s">
        <v>401</v>
      </c>
      <c r="E1417" t="s">
        <v>1633</v>
      </c>
      <c r="G1417" s="10">
        <v>242</v>
      </c>
      <c r="H1417">
        <f t="shared" si="44"/>
        <v>242</v>
      </c>
      <c r="I1417">
        <f t="shared" si="45"/>
        <v>13310</v>
      </c>
    </row>
    <row r="1418" spans="1:9">
      <c r="A1418">
        <v>1417</v>
      </c>
      <c r="B1418" t="s">
        <v>1563</v>
      </c>
      <c r="C1418" t="s">
        <v>1564</v>
      </c>
      <c r="D1418" t="s">
        <v>361</v>
      </c>
      <c r="E1418" t="s">
        <v>1634</v>
      </c>
      <c r="G1418" s="10">
        <v>319</v>
      </c>
      <c r="H1418">
        <f t="shared" si="44"/>
        <v>319</v>
      </c>
      <c r="I1418">
        <f t="shared" si="45"/>
        <v>17545</v>
      </c>
    </row>
    <row r="1419" spans="1:9">
      <c r="A1419">
        <v>1418</v>
      </c>
      <c r="B1419" t="s">
        <v>1563</v>
      </c>
      <c r="C1419" t="s">
        <v>1564</v>
      </c>
      <c r="D1419" t="s">
        <v>363</v>
      </c>
      <c r="E1419" t="s">
        <v>1635</v>
      </c>
      <c r="G1419" s="10">
        <v>187</v>
      </c>
      <c r="H1419">
        <f t="shared" si="44"/>
        <v>187</v>
      </c>
      <c r="I1419">
        <f t="shared" si="45"/>
        <v>10285</v>
      </c>
    </row>
    <row r="1420" spans="1:9">
      <c r="A1420">
        <v>1419</v>
      </c>
      <c r="B1420" t="s">
        <v>1563</v>
      </c>
      <c r="C1420" t="s">
        <v>1564</v>
      </c>
      <c r="D1420" t="s">
        <v>365</v>
      </c>
      <c r="E1420" t="s">
        <v>1543</v>
      </c>
      <c r="G1420" s="10">
        <v>4430</v>
      </c>
      <c r="H1420">
        <f t="shared" si="44"/>
        <v>4430</v>
      </c>
      <c r="I1420">
        <f t="shared" si="45"/>
        <v>243650</v>
      </c>
    </row>
    <row r="1421" spans="1:9">
      <c r="A1421">
        <v>1420</v>
      </c>
      <c r="B1421" t="s">
        <v>1563</v>
      </c>
      <c r="C1421" t="s">
        <v>1564</v>
      </c>
      <c r="D1421" t="s">
        <v>424</v>
      </c>
      <c r="E1421" t="s">
        <v>1636</v>
      </c>
      <c r="G1421" s="10">
        <v>475</v>
      </c>
      <c r="H1421">
        <f t="shared" si="44"/>
        <v>475</v>
      </c>
      <c r="I1421">
        <f t="shared" si="45"/>
        <v>26125</v>
      </c>
    </row>
    <row r="1422" spans="1:9">
      <c r="A1422">
        <v>1421</v>
      </c>
      <c r="B1422" t="s">
        <v>1563</v>
      </c>
      <c r="C1422" t="s">
        <v>1564</v>
      </c>
      <c r="D1422" t="s">
        <v>426</v>
      </c>
      <c r="E1422" t="s">
        <v>1637</v>
      </c>
      <c r="G1422" s="10">
        <v>141</v>
      </c>
      <c r="H1422">
        <f t="shared" si="44"/>
        <v>141</v>
      </c>
      <c r="I1422">
        <f t="shared" si="45"/>
        <v>7755</v>
      </c>
    </row>
    <row r="1423" spans="1:9">
      <c r="A1423">
        <v>1422</v>
      </c>
      <c r="B1423" t="s">
        <v>1563</v>
      </c>
      <c r="C1423" t="s">
        <v>1564</v>
      </c>
      <c r="D1423" t="s">
        <v>428</v>
      </c>
      <c r="E1423" t="s">
        <v>1638</v>
      </c>
      <c r="G1423" s="10">
        <v>129</v>
      </c>
      <c r="H1423">
        <f t="shared" si="44"/>
        <v>129</v>
      </c>
      <c r="I1423">
        <f t="shared" si="45"/>
        <v>7095</v>
      </c>
    </row>
    <row r="1424" spans="1:9">
      <c r="A1424">
        <v>1423</v>
      </c>
      <c r="B1424" t="s">
        <v>1563</v>
      </c>
      <c r="C1424" t="s">
        <v>1564</v>
      </c>
      <c r="D1424" t="s">
        <v>821</v>
      </c>
      <c r="E1424" t="s">
        <v>1639</v>
      </c>
      <c r="G1424" s="10">
        <v>143</v>
      </c>
      <c r="H1424">
        <f t="shared" si="44"/>
        <v>143</v>
      </c>
      <c r="I1424">
        <f t="shared" si="45"/>
        <v>7865</v>
      </c>
    </row>
    <row r="1425" spans="1:9">
      <c r="A1425">
        <v>1424</v>
      </c>
      <c r="B1425" t="s">
        <v>1563</v>
      </c>
      <c r="C1425" t="s">
        <v>1564</v>
      </c>
      <c r="D1425" t="s">
        <v>1474</v>
      </c>
      <c r="E1425" t="s">
        <v>1640</v>
      </c>
      <c r="G1425" s="10">
        <v>181</v>
      </c>
      <c r="H1425">
        <f t="shared" si="44"/>
        <v>181</v>
      </c>
      <c r="I1425">
        <f t="shared" si="45"/>
        <v>9955</v>
      </c>
    </row>
    <row r="1426" spans="1:9">
      <c r="A1426">
        <v>1425</v>
      </c>
      <c r="B1426" t="s">
        <v>1563</v>
      </c>
      <c r="C1426" t="s">
        <v>1564</v>
      </c>
      <c r="D1426" t="s">
        <v>1476</v>
      </c>
      <c r="E1426" t="s">
        <v>1641</v>
      </c>
      <c r="G1426" s="10">
        <v>441</v>
      </c>
      <c r="H1426">
        <f t="shared" si="44"/>
        <v>441</v>
      </c>
      <c r="I1426">
        <f t="shared" si="45"/>
        <v>24255</v>
      </c>
    </row>
    <row r="1427" spans="1:9">
      <c r="A1427">
        <v>1426</v>
      </c>
      <c r="B1427" t="s">
        <v>1563</v>
      </c>
      <c r="C1427" t="s">
        <v>1564</v>
      </c>
      <c r="D1427" t="s">
        <v>856</v>
      </c>
      <c r="E1427" t="s">
        <v>1642</v>
      </c>
      <c r="G1427" s="10">
        <v>400</v>
      </c>
      <c r="H1427">
        <f t="shared" si="44"/>
        <v>400</v>
      </c>
      <c r="I1427">
        <f t="shared" si="45"/>
        <v>22000</v>
      </c>
    </row>
    <row r="1428" spans="1:9">
      <c r="A1428">
        <v>1427</v>
      </c>
      <c r="B1428" t="s">
        <v>1563</v>
      </c>
      <c r="C1428" t="s">
        <v>1564</v>
      </c>
      <c r="D1428" t="s">
        <v>858</v>
      </c>
      <c r="E1428" t="s">
        <v>1643</v>
      </c>
      <c r="G1428" s="10">
        <v>182</v>
      </c>
      <c r="H1428">
        <f t="shared" si="44"/>
        <v>182</v>
      </c>
      <c r="I1428">
        <f t="shared" si="45"/>
        <v>10010</v>
      </c>
    </row>
    <row r="1429" spans="1:9">
      <c r="A1429">
        <v>1428</v>
      </c>
      <c r="B1429" t="s">
        <v>1563</v>
      </c>
      <c r="C1429" t="s">
        <v>1564</v>
      </c>
      <c r="D1429" t="s">
        <v>860</v>
      </c>
      <c r="E1429" t="s">
        <v>1644</v>
      </c>
      <c r="G1429" s="10">
        <v>1091</v>
      </c>
      <c r="H1429">
        <f t="shared" si="44"/>
        <v>1091</v>
      </c>
      <c r="I1429">
        <f t="shared" si="45"/>
        <v>60005</v>
      </c>
    </row>
    <row r="1430" spans="1:9">
      <c r="A1430">
        <v>1429</v>
      </c>
      <c r="B1430" t="s">
        <v>1563</v>
      </c>
      <c r="C1430" t="s">
        <v>1564</v>
      </c>
      <c r="D1430" t="s">
        <v>787</v>
      </c>
      <c r="E1430" t="s">
        <v>1645</v>
      </c>
      <c r="G1430" s="10">
        <v>670</v>
      </c>
      <c r="H1430">
        <f t="shared" si="44"/>
        <v>670</v>
      </c>
      <c r="I1430">
        <f t="shared" si="45"/>
        <v>36850</v>
      </c>
    </row>
    <row r="1431" spans="1:9">
      <c r="A1431">
        <v>1430</v>
      </c>
      <c r="B1431" t="s">
        <v>1563</v>
      </c>
      <c r="C1431" t="s">
        <v>1564</v>
      </c>
      <c r="D1431" t="s">
        <v>863</v>
      </c>
      <c r="E1431" t="s">
        <v>1646</v>
      </c>
      <c r="G1431" s="10">
        <v>1364</v>
      </c>
      <c r="H1431">
        <f t="shared" si="44"/>
        <v>1364</v>
      </c>
      <c r="I1431">
        <f t="shared" si="45"/>
        <v>75020</v>
      </c>
    </row>
    <row r="1432" spans="1:9">
      <c r="A1432">
        <v>1431</v>
      </c>
      <c r="B1432" t="s">
        <v>1563</v>
      </c>
      <c r="C1432" t="s">
        <v>1564</v>
      </c>
      <c r="D1432" t="s">
        <v>868</v>
      </c>
      <c r="E1432" t="s">
        <v>1647</v>
      </c>
      <c r="G1432" s="10">
        <v>1317</v>
      </c>
      <c r="H1432">
        <f t="shared" si="44"/>
        <v>1317</v>
      </c>
      <c r="I1432">
        <f t="shared" si="45"/>
        <v>72435</v>
      </c>
    </row>
    <row r="1433" spans="1:9">
      <c r="A1433">
        <v>1432</v>
      </c>
      <c r="B1433" t="s">
        <v>1563</v>
      </c>
      <c r="C1433" t="s">
        <v>1564</v>
      </c>
      <c r="D1433" t="s">
        <v>870</v>
      </c>
      <c r="E1433" t="s">
        <v>269</v>
      </c>
      <c r="G1433" s="10">
        <v>0</v>
      </c>
      <c r="H1433">
        <f t="shared" si="44"/>
        <v>0</v>
      </c>
      <c r="I1433">
        <f t="shared" si="45"/>
        <v>0</v>
      </c>
    </row>
    <row r="1434" spans="1:9">
      <c r="A1434">
        <v>1433</v>
      </c>
      <c r="B1434" t="s">
        <v>1563</v>
      </c>
      <c r="C1434" t="s">
        <v>1564</v>
      </c>
      <c r="D1434" t="s">
        <v>872</v>
      </c>
      <c r="E1434" t="s">
        <v>1648</v>
      </c>
      <c r="G1434" s="10">
        <v>443</v>
      </c>
      <c r="H1434">
        <f t="shared" si="44"/>
        <v>443</v>
      </c>
      <c r="I1434">
        <f t="shared" si="45"/>
        <v>24365</v>
      </c>
    </row>
    <row r="1435" spans="1:9">
      <c r="A1435">
        <v>1434</v>
      </c>
      <c r="B1435" t="s">
        <v>1563</v>
      </c>
      <c r="C1435" t="s">
        <v>1564</v>
      </c>
      <c r="D1435" t="s">
        <v>874</v>
      </c>
      <c r="E1435" t="s">
        <v>1649</v>
      </c>
      <c r="G1435" s="10">
        <v>1296</v>
      </c>
      <c r="H1435">
        <f t="shared" si="44"/>
        <v>1296</v>
      </c>
      <c r="I1435">
        <f t="shared" si="45"/>
        <v>71280</v>
      </c>
    </row>
    <row r="1436" spans="1:9">
      <c r="A1436">
        <v>1435</v>
      </c>
      <c r="B1436" t="s">
        <v>1563</v>
      </c>
      <c r="C1436" t="s">
        <v>1564</v>
      </c>
      <c r="D1436" t="s">
        <v>876</v>
      </c>
      <c r="E1436" t="s">
        <v>1643</v>
      </c>
      <c r="G1436" s="10">
        <v>621</v>
      </c>
      <c r="H1436">
        <f t="shared" si="44"/>
        <v>621</v>
      </c>
      <c r="I1436">
        <f t="shared" si="45"/>
        <v>34155</v>
      </c>
    </row>
    <row r="1437" spans="1:9">
      <c r="A1437">
        <v>1436</v>
      </c>
      <c r="B1437" t="s">
        <v>1563</v>
      </c>
      <c r="C1437" t="s">
        <v>1564</v>
      </c>
      <c r="D1437" t="s">
        <v>878</v>
      </c>
      <c r="E1437" t="s">
        <v>1650</v>
      </c>
      <c r="G1437" s="10">
        <v>1292</v>
      </c>
      <c r="H1437">
        <f t="shared" si="44"/>
        <v>1292</v>
      </c>
      <c r="I1437">
        <f t="shared" si="45"/>
        <v>71060</v>
      </c>
    </row>
    <row r="1438" spans="1:9">
      <c r="A1438">
        <v>1437</v>
      </c>
      <c r="B1438" t="s">
        <v>1563</v>
      </c>
      <c r="C1438" t="s">
        <v>1564</v>
      </c>
      <c r="D1438" t="s">
        <v>783</v>
      </c>
      <c r="E1438" t="s">
        <v>1651</v>
      </c>
      <c r="G1438" s="10">
        <v>122</v>
      </c>
      <c r="H1438">
        <f t="shared" si="44"/>
        <v>122</v>
      </c>
      <c r="I1438">
        <f t="shared" si="45"/>
        <v>6710</v>
      </c>
    </row>
    <row r="1439" spans="1:9">
      <c r="A1439">
        <v>1438</v>
      </c>
      <c r="B1439" t="s">
        <v>1563</v>
      </c>
      <c r="C1439" t="s">
        <v>1564</v>
      </c>
      <c r="D1439" t="s">
        <v>792</v>
      </c>
      <c r="E1439" t="s">
        <v>1652</v>
      </c>
      <c r="G1439" s="10">
        <v>347</v>
      </c>
      <c r="H1439">
        <f t="shared" si="44"/>
        <v>347</v>
      </c>
      <c r="I1439">
        <f t="shared" si="45"/>
        <v>19085</v>
      </c>
    </row>
    <row r="1440" spans="1:9">
      <c r="A1440">
        <v>1439</v>
      </c>
      <c r="B1440" t="s">
        <v>1563</v>
      </c>
      <c r="C1440" t="s">
        <v>1564</v>
      </c>
      <c r="D1440" t="s">
        <v>1560</v>
      </c>
      <c r="E1440" t="s">
        <v>1653</v>
      </c>
      <c r="G1440" s="10">
        <v>1951</v>
      </c>
      <c r="H1440">
        <f t="shared" si="44"/>
        <v>1951</v>
      </c>
      <c r="I1440">
        <f t="shared" si="45"/>
        <v>107305</v>
      </c>
    </row>
    <row r="1441" spans="1:9">
      <c r="A1441">
        <v>1440</v>
      </c>
      <c r="B1441" t="s">
        <v>1563</v>
      </c>
      <c r="C1441" t="s">
        <v>1564</v>
      </c>
      <c r="D1441" t="s">
        <v>881</v>
      </c>
      <c r="E1441" t="s">
        <v>311</v>
      </c>
      <c r="G1441" s="10">
        <v>401</v>
      </c>
      <c r="H1441">
        <f t="shared" si="44"/>
        <v>401</v>
      </c>
      <c r="I1441">
        <f t="shared" si="45"/>
        <v>22055</v>
      </c>
    </row>
    <row r="1442" spans="1:9">
      <c r="A1442">
        <v>1441</v>
      </c>
      <c r="B1442" t="s">
        <v>1563</v>
      </c>
      <c r="C1442" t="s">
        <v>1564</v>
      </c>
      <c r="D1442" t="s">
        <v>883</v>
      </c>
      <c r="E1442" t="s">
        <v>1654</v>
      </c>
      <c r="G1442" s="10">
        <v>664</v>
      </c>
      <c r="H1442">
        <f t="shared" si="44"/>
        <v>664</v>
      </c>
      <c r="I1442">
        <f t="shared" si="45"/>
        <v>36520</v>
      </c>
    </row>
    <row r="1443" spans="1:9">
      <c r="A1443">
        <v>1442</v>
      </c>
      <c r="B1443" t="s">
        <v>1563</v>
      </c>
      <c r="C1443" t="s">
        <v>1564</v>
      </c>
      <c r="D1443" t="s">
        <v>885</v>
      </c>
      <c r="E1443" t="s">
        <v>1655</v>
      </c>
      <c r="G1443" s="10">
        <v>0</v>
      </c>
      <c r="H1443">
        <f t="shared" si="44"/>
        <v>0</v>
      </c>
      <c r="I1443">
        <f t="shared" si="45"/>
        <v>0</v>
      </c>
    </row>
    <row r="1444" spans="1:9">
      <c r="A1444">
        <v>1443</v>
      </c>
      <c r="B1444" t="s">
        <v>1563</v>
      </c>
      <c r="C1444" t="s">
        <v>1564</v>
      </c>
      <c r="D1444" t="s">
        <v>887</v>
      </c>
      <c r="E1444" t="s">
        <v>1656</v>
      </c>
      <c r="G1444" s="10">
        <v>2028</v>
      </c>
      <c r="H1444">
        <f t="shared" si="44"/>
        <v>2028</v>
      </c>
      <c r="I1444">
        <f t="shared" si="45"/>
        <v>111540</v>
      </c>
    </row>
    <row r="1445" spans="1:9">
      <c r="A1445">
        <v>1444</v>
      </c>
      <c r="B1445" t="s">
        <v>1563</v>
      </c>
      <c r="C1445" t="s">
        <v>1564</v>
      </c>
      <c r="D1445" t="s">
        <v>889</v>
      </c>
      <c r="E1445" t="s">
        <v>1657</v>
      </c>
      <c r="G1445" s="10">
        <v>703</v>
      </c>
      <c r="H1445">
        <f t="shared" si="44"/>
        <v>703</v>
      </c>
      <c r="I1445">
        <f t="shared" si="45"/>
        <v>38665</v>
      </c>
    </row>
    <row r="1446" spans="1:9">
      <c r="A1446">
        <v>1445</v>
      </c>
      <c r="B1446" t="s">
        <v>1563</v>
      </c>
      <c r="C1446" t="s">
        <v>1564</v>
      </c>
      <c r="D1446" t="s">
        <v>891</v>
      </c>
      <c r="E1446" t="s">
        <v>1658</v>
      </c>
      <c r="G1446" s="10">
        <v>193</v>
      </c>
      <c r="H1446">
        <f t="shared" si="44"/>
        <v>193</v>
      </c>
      <c r="I1446">
        <f t="shared" si="45"/>
        <v>10615</v>
      </c>
    </row>
    <row r="1447" spans="1:9">
      <c r="A1447">
        <v>1446</v>
      </c>
      <c r="B1447" t="s">
        <v>1563</v>
      </c>
      <c r="C1447" t="s">
        <v>1564</v>
      </c>
      <c r="D1447" t="s">
        <v>893</v>
      </c>
      <c r="E1447" t="s">
        <v>269</v>
      </c>
      <c r="G1447" s="10">
        <v>0</v>
      </c>
      <c r="H1447">
        <f t="shared" si="44"/>
        <v>0</v>
      </c>
      <c r="I1447">
        <f t="shared" si="45"/>
        <v>0</v>
      </c>
    </row>
    <row r="1448" spans="1:9">
      <c r="A1448">
        <v>1447</v>
      </c>
      <c r="B1448" t="s">
        <v>1563</v>
      </c>
      <c r="C1448" t="s">
        <v>1564</v>
      </c>
      <c r="D1448" t="s">
        <v>895</v>
      </c>
      <c r="E1448" t="s">
        <v>1659</v>
      </c>
      <c r="G1448" s="10">
        <v>1814</v>
      </c>
      <c r="H1448">
        <f t="shared" si="44"/>
        <v>1814</v>
      </c>
      <c r="I1448">
        <f t="shared" si="45"/>
        <v>99770</v>
      </c>
    </row>
    <row r="1449" spans="1:9">
      <c r="A1449">
        <v>1448</v>
      </c>
      <c r="B1449" t="s">
        <v>1563</v>
      </c>
      <c r="C1449" t="s">
        <v>1564</v>
      </c>
      <c r="D1449" t="s">
        <v>897</v>
      </c>
      <c r="E1449" t="s">
        <v>383</v>
      </c>
      <c r="G1449" s="10">
        <v>360</v>
      </c>
      <c r="H1449">
        <f t="shared" si="44"/>
        <v>360</v>
      </c>
      <c r="I1449">
        <f t="shared" si="45"/>
        <v>19800</v>
      </c>
    </row>
    <row r="1450" spans="1:9">
      <c r="A1450">
        <v>1449</v>
      </c>
      <c r="B1450" t="s">
        <v>1563</v>
      </c>
      <c r="C1450" t="s">
        <v>1564</v>
      </c>
      <c r="D1450" t="s">
        <v>899</v>
      </c>
      <c r="E1450" t="s">
        <v>1660</v>
      </c>
      <c r="G1450" s="10">
        <v>720</v>
      </c>
      <c r="H1450">
        <f t="shared" si="44"/>
        <v>720</v>
      </c>
      <c r="I1450">
        <f t="shared" si="45"/>
        <v>39600</v>
      </c>
    </row>
    <row r="1451" spans="1:9">
      <c r="A1451">
        <v>1450</v>
      </c>
      <c r="B1451" t="s">
        <v>1563</v>
      </c>
      <c r="C1451" t="s">
        <v>1564</v>
      </c>
      <c r="D1451" t="s">
        <v>901</v>
      </c>
      <c r="E1451" t="s">
        <v>1661</v>
      </c>
      <c r="G1451" s="10">
        <v>798</v>
      </c>
      <c r="H1451">
        <f t="shared" si="44"/>
        <v>798</v>
      </c>
      <c r="I1451">
        <f t="shared" si="45"/>
        <v>43890</v>
      </c>
    </row>
    <row r="1452" spans="1:9">
      <c r="A1452">
        <v>1451</v>
      </c>
      <c r="B1452" t="s">
        <v>1563</v>
      </c>
      <c r="C1452" t="s">
        <v>1564</v>
      </c>
      <c r="D1452" t="s">
        <v>903</v>
      </c>
      <c r="E1452" t="s">
        <v>1662</v>
      </c>
      <c r="G1452" s="10">
        <v>70</v>
      </c>
      <c r="H1452">
        <f t="shared" si="44"/>
        <v>70</v>
      </c>
      <c r="I1452">
        <f t="shared" si="45"/>
        <v>3850</v>
      </c>
    </row>
    <row r="1453" spans="1:9">
      <c r="A1453">
        <v>1452</v>
      </c>
      <c r="B1453" t="s">
        <v>1563</v>
      </c>
      <c r="C1453" t="s">
        <v>1564</v>
      </c>
      <c r="D1453" t="s">
        <v>746</v>
      </c>
      <c r="E1453" t="s">
        <v>1663</v>
      </c>
      <c r="G1453" s="10">
        <v>72</v>
      </c>
      <c r="H1453">
        <f t="shared" si="44"/>
        <v>72</v>
      </c>
      <c r="I1453">
        <f t="shared" si="45"/>
        <v>3960</v>
      </c>
    </row>
    <row r="1454" spans="1:9">
      <c r="A1454">
        <v>1453</v>
      </c>
      <c r="B1454" t="s">
        <v>1563</v>
      </c>
      <c r="C1454" t="s">
        <v>1564</v>
      </c>
      <c r="D1454" t="s">
        <v>906</v>
      </c>
      <c r="E1454" t="s">
        <v>1664</v>
      </c>
      <c r="G1454" s="10">
        <v>130</v>
      </c>
      <c r="H1454">
        <f t="shared" si="44"/>
        <v>130</v>
      </c>
      <c r="I1454">
        <f t="shared" si="45"/>
        <v>7150</v>
      </c>
    </row>
    <row r="1455" spans="1:9">
      <c r="A1455">
        <v>1454</v>
      </c>
      <c r="B1455" t="s">
        <v>1563</v>
      </c>
      <c r="C1455" t="s">
        <v>1564</v>
      </c>
      <c r="D1455" t="s">
        <v>1562</v>
      </c>
      <c r="E1455" t="s">
        <v>1665</v>
      </c>
      <c r="G1455" s="10">
        <v>129</v>
      </c>
      <c r="H1455">
        <f t="shared" si="44"/>
        <v>129</v>
      </c>
      <c r="I1455">
        <f t="shared" si="45"/>
        <v>7095</v>
      </c>
    </row>
    <row r="1456" spans="1:9">
      <c r="A1456">
        <v>1455</v>
      </c>
      <c r="B1456" t="s">
        <v>1563</v>
      </c>
      <c r="C1456" t="s">
        <v>1564</v>
      </c>
      <c r="D1456" t="s">
        <v>908</v>
      </c>
      <c r="E1456" t="s">
        <v>1666</v>
      </c>
      <c r="G1456" s="10">
        <v>149</v>
      </c>
      <c r="H1456">
        <f t="shared" si="44"/>
        <v>149</v>
      </c>
      <c r="I1456">
        <f t="shared" si="45"/>
        <v>8195</v>
      </c>
    </row>
    <row r="1457" spans="1:9">
      <c r="A1457">
        <v>1456</v>
      </c>
      <c r="B1457" t="s">
        <v>1563</v>
      </c>
      <c r="C1457" t="s">
        <v>1564</v>
      </c>
      <c r="D1457" t="s">
        <v>910</v>
      </c>
      <c r="E1457" t="s">
        <v>1667</v>
      </c>
      <c r="G1457" s="10">
        <v>149</v>
      </c>
      <c r="H1457">
        <f t="shared" si="44"/>
        <v>149</v>
      </c>
      <c r="I1457">
        <f t="shared" si="45"/>
        <v>8195</v>
      </c>
    </row>
    <row r="1458" spans="1:9">
      <c r="A1458">
        <v>1457</v>
      </c>
      <c r="B1458" t="s">
        <v>1563</v>
      </c>
      <c r="C1458" t="s">
        <v>1564</v>
      </c>
      <c r="D1458" t="s">
        <v>912</v>
      </c>
      <c r="E1458" t="s">
        <v>1016</v>
      </c>
      <c r="G1458" s="10">
        <v>0</v>
      </c>
      <c r="H1458">
        <f t="shared" si="44"/>
        <v>0</v>
      </c>
      <c r="I1458">
        <f t="shared" si="45"/>
        <v>0</v>
      </c>
    </row>
    <row r="1459" spans="1:9">
      <c r="A1459">
        <v>1458</v>
      </c>
      <c r="B1459" t="s">
        <v>1563</v>
      </c>
      <c r="C1459" t="s">
        <v>1564</v>
      </c>
      <c r="D1459" t="s">
        <v>1495</v>
      </c>
      <c r="E1459" t="s">
        <v>1668</v>
      </c>
      <c r="G1459" s="10">
        <v>1478</v>
      </c>
      <c r="H1459">
        <f t="shared" si="44"/>
        <v>1478</v>
      </c>
      <c r="I1459">
        <f t="shared" si="45"/>
        <v>81290</v>
      </c>
    </row>
    <row r="1460" spans="1:9">
      <c r="A1460">
        <v>1459</v>
      </c>
      <c r="B1460" t="s">
        <v>1563</v>
      </c>
      <c r="C1460" t="s">
        <v>1564</v>
      </c>
      <c r="D1460" t="s">
        <v>1497</v>
      </c>
      <c r="E1460" t="s">
        <v>1669</v>
      </c>
      <c r="G1460" s="10">
        <v>2759</v>
      </c>
      <c r="H1460">
        <f t="shared" si="44"/>
        <v>2759</v>
      </c>
      <c r="I1460">
        <f t="shared" si="45"/>
        <v>151745</v>
      </c>
    </row>
    <row r="1461" spans="1:9">
      <c r="A1461">
        <v>1460</v>
      </c>
      <c r="B1461" t="s">
        <v>1563</v>
      </c>
      <c r="C1461" t="s">
        <v>1564</v>
      </c>
      <c r="D1461" t="s">
        <v>1499</v>
      </c>
      <c r="E1461" t="s">
        <v>1670</v>
      </c>
      <c r="G1461" s="10">
        <v>1382</v>
      </c>
      <c r="H1461">
        <f t="shared" si="44"/>
        <v>1382</v>
      </c>
      <c r="I1461">
        <f t="shared" si="45"/>
        <v>76010</v>
      </c>
    </row>
    <row r="1462" spans="1:9">
      <c r="A1462">
        <v>1461</v>
      </c>
      <c r="B1462" t="s">
        <v>1563</v>
      </c>
      <c r="C1462" t="s">
        <v>1564</v>
      </c>
      <c r="D1462" t="s">
        <v>161</v>
      </c>
      <c r="E1462" t="s">
        <v>1671</v>
      </c>
      <c r="G1462" s="10">
        <v>287</v>
      </c>
      <c r="H1462">
        <f t="shared" si="44"/>
        <v>287</v>
      </c>
      <c r="I1462">
        <f t="shared" si="45"/>
        <v>15785</v>
      </c>
    </row>
    <row r="1463" spans="1:9">
      <c r="A1463">
        <v>1462</v>
      </c>
      <c r="B1463" t="s">
        <v>1563</v>
      </c>
      <c r="C1463" t="s">
        <v>1564</v>
      </c>
      <c r="D1463" t="s">
        <v>227</v>
      </c>
      <c r="E1463" t="s">
        <v>1672</v>
      </c>
      <c r="G1463" s="10">
        <v>1008</v>
      </c>
      <c r="H1463">
        <f t="shared" si="44"/>
        <v>1008</v>
      </c>
      <c r="I1463">
        <f t="shared" si="45"/>
        <v>55440</v>
      </c>
    </row>
    <row r="1464" spans="1:9">
      <c r="A1464">
        <v>1463</v>
      </c>
      <c r="B1464" t="s">
        <v>1563</v>
      </c>
      <c r="C1464" t="s">
        <v>1564</v>
      </c>
      <c r="D1464" t="s">
        <v>245</v>
      </c>
      <c r="E1464" t="s">
        <v>1673</v>
      </c>
      <c r="G1464" s="10">
        <v>2251</v>
      </c>
      <c r="H1464">
        <f t="shared" si="44"/>
        <v>2251</v>
      </c>
      <c r="I1464">
        <f t="shared" si="45"/>
        <v>123805</v>
      </c>
    </row>
    <row r="1465" spans="1:9">
      <c r="A1465">
        <v>1464</v>
      </c>
      <c r="B1465" t="s">
        <v>1563</v>
      </c>
      <c r="C1465" t="s">
        <v>1564</v>
      </c>
      <c r="D1465" t="s">
        <v>247</v>
      </c>
      <c r="E1465" t="s">
        <v>1674</v>
      </c>
      <c r="G1465" s="10">
        <v>99</v>
      </c>
      <c r="H1465">
        <f t="shared" si="44"/>
        <v>99</v>
      </c>
      <c r="I1465">
        <f t="shared" si="45"/>
        <v>5445</v>
      </c>
    </row>
    <row r="1466" spans="1:9">
      <c r="A1466">
        <v>1465</v>
      </c>
      <c r="B1466" t="s">
        <v>1563</v>
      </c>
      <c r="C1466" t="s">
        <v>1564</v>
      </c>
      <c r="D1466" t="s">
        <v>249</v>
      </c>
      <c r="E1466" t="s">
        <v>1675</v>
      </c>
      <c r="G1466" s="10">
        <v>0</v>
      </c>
      <c r="H1466">
        <f t="shared" si="44"/>
        <v>0</v>
      </c>
      <c r="I1466">
        <f t="shared" si="45"/>
        <v>0</v>
      </c>
    </row>
    <row r="1467" spans="1:9">
      <c r="A1467">
        <v>1466</v>
      </c>
      <c r="B1467" t="s">
        <v>1563</v>
      </c>
      <c r="C1467" t="s">
        <v>1564</v>
      </c>
      <c r="D1467" t="s">
        <v>251</v>
      </c>
      <c r="E1467" t="s">
        <v>233</v>
      </c>
      <c r="G1467" s="10">
        <v>0</v>
      </c>
      <c r="H1467">
        <f t="shared" si="44"/>
        <v>0</v>
      </c>
      <c r="I1467">
        <f t="shared" si="45"/>
        <v>0</v>
      </c>
    </row>
    <row r="1468" spans="1:9">
      <c r="A1468">
        <v>1467</v>
      </c>
      <c r="B1468" t="s">
        <v>1563</v>
      </c>
      <c r="C1468" t="s">
        <v>1564</v>
      </c>
      <c r="D1468" t="s">
        <v>174</v>
      </c>
      <c r="E1468" t="s">
        <v>1676</v>
      </c>
      <c r="G1468" s="10">
        <v>807</v>
      </c>
      <c r="H1468">
        <f t="shared" si="44"/>
        <v>807</v>
      </c>
      <c r="I1468">
        <f t="shared" si="45"/>
        <v>44385</v>
      </c>
    </row>
    <row r="1469" spans="1:9">
      <c r="A1469">
        <v>1468</v>
      </c>
      <c r="B1469" t="s">
        <v>1563</v>
      </c>
      <c r="C1469" t="s">
        <v>1564</v>
      </c>
      <c r="D1469" t="s">
        <v>155</v>
      </c>
      <c r="E1469" t="s">
        <v>1677</v>
      </c>
      <c r="G1469" s="10">
        <v>75</v>
      </c>
      <c r="H1469">
        <f t="shared" si="44"/>
        <v>75</v>
      </c>
      <c r="I1469">
        <f t="shared" si="45"/>
        <v>4125</v>
      </c>
    </row>
    <row r="1470" spans="1:9">
      <c r="A1470">
        <v>1469</v>
      </c>
      <c r="B1470" t="s">
        <v>1563</v>
      </c>
      <c r="C1470" t="s">
        <v>1564</v>
      </c>
      <c r="D1470" t="s">
        <v>157</v>
      </c>
      <c r="E1470" t="s">
        <v>1678</v>
      </c>
      <c r="G1470" s="10">
        <v>440</v>
      </c>
      <c r="H1470">
        <f t="shared" si="44"/>
        <v>440</v>
      </c>
      <c r="I1470">
        <f t="shared" si="45"/>
        <v>24200</v>
      </c>
    </row>
    <row r="1471" spans="1:9">
      <c r="A1471">
        <v>1470</v>
      </c>
      <c r="B1471" t="s">
        <v>1563</v>
      </c>
      <c r="C1471" t="s">
        <v>1564</v>
      </c>
      <c r="D1471" t="s">
        <v>183</v>
      </c>
      <c r="E1471" t="s">
        <v>1679</v>
      </c>
      <c r="G1471" s="10">
        <v>177</v>
      </c>
      <c r="H1471">
        <f t="shared" si="44"/>
        <v>177</v>
      </c>
      <c r="I1471">
        <f t="shared" si="45"/>
        <v>9735</v>
      </c>
    </row>
    <row r="1472" spans="1:9">
      <c r="A1472">
        <v>1471</v>
      </c>
      <c r="B1472" t="s">
        <v>1563</v>
      </c>
      <c r="C1472" t="s">
        <v>1564</v>
      </c>
      <c r="D1472" t="s">
        <v>187</v>
      </c>
      <c r="E1472" t="s">
        <v>1680</v>
      </c>
      <c r="G1472" s="10">
        <v>1837</v>
      </c>
      <c r="H1472">
        <f t="shared" si="44"/>
        <v>1837</v>
      </c>
      <c r="I1472">
        <f t="shared" si="45"/>
        <v>101035</v>
      </c>
    </row>
    <row r="1473" spans="1:9">
      <c r="A1473">
        <v>1472</v>
      </c>
      <c r="B1473" t="s">
        <v>1563</v>
      </c>
      <c r="C1473" t="s">
        <v>1564</v>
      </c>
      <c r="D1473" t="s">
        <v>140</v>
      </c>
      <c r="E1473" t="s">
        <v>474</v>
      </c>
      <c r="G1473" s="10">
        <v>0</v>
      </c>
      <c r="H1473">
        <f t="shared" si="44"/>
        <v>0</v>
      </c>
      <c r="I1473">
        <f t="shared" si="45"/>
        <v>0</v>
      </c>
    </row>
    <row r="1474" spans="1:9">
      <c r="A1474">
        <v>1473</v>
      </c>
      <c r="B1474" t="s">
        <v>1563</v>
      </c>
      <c r="C1474" t="s">
        <v>1564</v>
      </c>
      <c r="D1474" t="s">
        <v>163</v>
      </c>
      <c r="E1474" t="s">
        <v>516</v>
      </c>
      <c r="G1474" s="10">
        <v>0</v>
      </c>
      <c r="H1474">
        <f t="shared" si="44"/>
        <v>0</v>
      </c>
      <c r="I1474">
        <f t="shared" si="45"/>
        <v>0</v>
      </c>
    </row>
    <row r="1475" spans="1:9">
      <c r="A1475">
        <v>1474</v>
      </c>
      <c r="B1475" t="s">
        <v>1563</v>
      </c>
      <c r="C1475" t="s">
        <v>1564</v>
      </c>
      <c r="D1475" t="s">
        <v>165</v>
      </c>
      <c r="E1475" t="s">
        <v>448</v>
      </c>
      <c r="G1475" s="10">
        <v>1486</v>
      </c>
      <c r="H1475">
        <f t="shared" ref="H1475:H1538" si="46">SUM(F1475:G1475)</f>
        <v>1486</v>
      </c>
      <c r="I1475">
        <f t="shared" ref="I1475:I1538" si="47">H1475*55</f>
        <v>81730</v>
      </c>
    </row>
    <row r="1476" spans="1:9">
      <c r="A1476">
        <v>1475</v>
      </c>
      <c r="B1476" t="s">
        <v>1563</v>
      </c>
      <c r="C1476" t="s">
        <v>1564</v>
      </c>
      <c r="D1476" t="s">
        <v>189</v>
      </c>
      <c r="E1476" t="s">
        <v>1681</v>
      </c>
      <c r="G1476" s="10">
        <v>2134</v>
      </c>
      <c r="H1476">
        <f t="shared" si="46"/>
        <v>2134</v>
      </c>
      <c r="I1476">
        <f t="shared" si="47"/>
        <v>117370</v>
      </c>
    </row>
    <row r="1477" spans="1:9">
      <c r="A1477">
        <v>1476</v>
      </c>
      <c r="B1477" t="s">
        <v>1563</v>
      </c>
      <c r="C1477" t="s">
        <v>1564</v>
      </c>
      <c r="D1477" t="s">
        <v>144</v>
      </c>
      <c r="E1477" t="s">
        <v>1682</v>
      </c>
      <c r="G1477" s="10">
        <v>0</v>
      </c>
      <c r="H1477">
        <f t="shared" si="46"/>
        <v>0</v>
      </c>
      <c r="I1477">
        <f t="shared" si="47"/>
        <v>0</v>
      </c>
    </row>
    <row r="1478" spans="1:9">
      <c r="A1478">
        <v>1477</v>
      </c>
      <c r="B1478" t="s">
        <v>1563</v>
      </c>
      <c r="C1478" t="s">
        <v>1564</v>
      </c>
      <c r="D1478" t="s">
        <v>146</v>
      </c>
      <c r="E1478" t="s">
        <v>1683</v>
      </c>
      <c r="G1478" s="10">
        <v>0</v>
      </c>
      <c r="H1478">
        <f t="shared" si="46"/>
        <v>0</v>
      </c>
      <c r="I1478">
        <f t="shared" si="47"/>
        <v>0</v>
      </c>
    </row>
    <row r="1479" spans="1:9">
      <c r="A1479">
        <v>1478</v>
      </c>
      <c r="B1479" t="s">
        <v>1563</v>
      </c>
      <c r="C1479" t="s">
        <v>1564</v>
      </c>
      <c r="D1479" t="s">
        <v>148</v>
      </c>
      <c r="E1479" t="s">
        <v>360</v>
      </c>
      <c r="G1479" s="10">
        <v>1743</v>
      </c>
      <c r="H1479">
        <f t="shared" si="46"/>
        <v>1743</v>
      </c>
      <c r="I1479">
        <f t="shared" si="47"/>
        <v>95865</v>
      </c>
    </row>
    <row r="1480" spans="1:9">
      <c r="A1480">
        <v>1479</v>
      </c>
      <c r="B1480" t="s">
        <v>1684</v>
      </c>
      <c r="C1480" t="s">
        <v>1685</v>
      </c>
      <c r="D1480" t="s">
        <v>161</v>
      </c>
      <c r="E1480" t="s">
        <v>1686</v>
      </c>
      <c r="G1480" s="10">
        <v>221</v>
      </c>
      <c r="H1480">
        <f t="shared" si="46"/>
        <v>221</v>
      </c>
      <c r="I1480">
        <f t="shared" si="47"/>
        <v>12155</v>
      </c>
    </row>
    <row r="1481" spans="1:9">
      <c r="A1481">
        <v>1480</v>
      </c>
      <c r="B1481" t="s">
        <v>1684</v>
      </c>
      <c r="C1481" t="s">
        <v>1685</v>
      </c>
      <c r="D1481" t="s">
        <v>227</v>
      </c>
      <c r="E1481" t="s">
        <v>1689</v>
      </c>
      <c r="G1481" s="10">
        <v>101</v>
      </c>
      <c r="H1481">
        <f t="shared" si="46"/>
        <v>101</v>
      </c>
      <c r="I1481">
        <f t="shared" si="47"/>
        <v>5555</v>
      </c>
    </row>
    <row r="1482" spans="1:9">
      <c r="A1482">
        <v>1481</v>
      </c>
      <c r="B1482" t="s">
        <v>1684</v>
      </c>
      <c r="C1482" t="s">
        <v>1685</v>
      </c>
      <c r="D1482" t="s">
        <v>245</v>
      </c>
      <c r="E1482" t="s">
        <v>1690</v>
      </c>
      <c r="G1482" s="10">
        <v>315</v>
      </c>
      <c r="H1482">
        <f t="shared" si="46"/>
        <v>315</v>
      </c>
      <c r="I1482">
        <f t="shared" si="47"/>
        <v>17325</v>
      </c>
    </row>
    <row r="1483" spans="1:9">
      <c r="A1483">
        <v>1482</v>
      </c>
      <c r="B1483" t="s">
        <v>1684</v>
      </c>
      <c r="C1483" t="s">
        <v>1685</v>
      </c>
      <c r="D1483" t="s">
        <v>247</v>
      </c>
      <c r="E1483" t="s">
        <v>1691</v>
      </c>
      <c r="G1483" s="10">
        <v>188</v>
      </c>
      <c r="H1483">
        <f t="shared" si="46"/>
        <v>188</v>
      </c>
      <c r="I1483">
        <f t="shared" si="47"/>
        <v>10340</v>
      </c>
    </row>
    <row r="1484" spans="1:9">
      <c r="A1484">
        <v>1483</v>
      </c>
      <c r="B1484" t="s">
        <v>1684</v>
      </c>
      <c r="C1484" t="s">
        <v>1685</v>
      </c>
      <c r="D1484" t="s">
        <v>249</v>
      </c>
      <c r="E1484" t="s">
        <v>1692</v>
      </c>
      <c r="G1484" s="10">
        <v>232</v>
      </c>
      <c r="H1484">
        <f t="shared" si="46"/>
        <v>232</v>
      </c>
      <c r="I1484">
        <f t="shared" si="47"/>
        <v>12760</v>
      </c>
    </row>
    <row r="1485" spans="1:9">
      <c r="A1485">
        <v>1484</v>
      </c>
      <c r="B1485" t="s">
        <v>1684</v>
      </c>
      <c r="C1485" t="s">
        <v>1685</v>
      </c>
      <c r="D1485" t="s">
        <v>251</v>
      </c>
      <c r="E1485" t="s">
        <v>1693</v>
      </c>
      <c r="G1485" s="10">
        <v>21</v>
      </c>
      <c r="H1485">
        <f t="shared" si="46"/>
        <v>21</v>
      </c>
      <c r="I1485">
        <f t="shared" si="47"/>
        <v>1155</v>
      </c>
    </row>
    <row r="1486" spans="1:9">
      <c r="A1486">
        <v>1485</v>
      </c>
      <c r="B1486" t="s">
        <v>1684</v>
      </c>
      <c r="C1486" t="s">
        <v>1685</v>
      </c>
      <c r="D1486" t="s">
        <v>174</v>
      </c>
      <c r="E1486" t="s">
        <v>1694</v>
      </c>
      <c r="G1486" s="10">
        <v>471</v>
      </c>
      <c r="H1486">
        <f t="shared" si="46"/>
        <v>471</v>
      </c>
      <c r="I1486">
        <f t="shared" si="47"/>
        <v>25905</v>
      </c>
    </row>
    <row r="1487" spans="1:9">
      <c r="A1487">
        <v>1486</v>
      </c>
      <c r="B1487" t="s">
        <v>1684</v>
      </c>
      <c r="C1487" t="s">
        <v>1685</v>
      </c>
      <c r="D1487" t="s">
        <v>155</v>
      </c>
      <c r="E1487" t="s">
        <v>1695</v>
      </c>
      <c r="G1487" s="10">
        <v>245</v>
      </c>
      <c r="H1487">
        <f t="shared" si="46"/>
        <v>245</v>
      </c>
      <c r="I1487">
        <f t="shared" si="47"/>
        <v>13475</v>
      </c>
    </row>
    <row r="1488" spans="1:9">
      <c r="A1488">
        <v>1487</v>
      </c>
      <c r="B1488" t="s">
        <v>1684</v>
      </c>
      <c r="C1488" t="s">
        <v>1685</v>
      </c>
      <c r="D1488" t="s">
        <v>157</v>
      </c>
      <c r="E1488" t="s">
        <v>973</v>
      </c>
      <c r="G1488" s="10">
        <v>535</v>
      </c>
      <c r="H1488">
        <f t="shared" si="46"/>
        <v>535</v>
      </c>
      <c r="I1488">
        <f t="shared" si="47"/>
        <v>29425</v>
      </c>
    </row>
    <row r="1489" spans="1:9">
      <c r="A1489">
        <v>1488</v>
      </c>
      <c r="B1489" t="s">
        <v>1684</v>
      </c>
      <c r="C1489" t="s">
        <v>1685</v>
      </c>
      <c r="D1489" t="s">
        <v>178</v>
      </c>
      <c r="E1489" t="s">
        <v>1696</v>
      </c>
      <c r="G1489" s="13"/>
      <c r="H1489">
        <f t="shared" si="46"/>
        <v>0</v>
      </c>
      <c r="I1489">
        <f t="shared" si="47"/>
        <v>0</v>
      </c>
    </row>
    <row r="1490" spans="1:9">
      <c r="A1490">
        <v>1489</v>
      </c>
      <c r="B1490" t="s">
        <v>1684</v>
      </c>
      <c r="C1490" t="s">
        <v>1685</v>
      </c>
      <c r="D1490" t="s">
        <v>180</v>
      </c>
      <c r="E1490" t="s">
        <v>1697</v>
      </c>
      <c r="G1490" s="10">
        <v>285</v>
      </c>
      <c r="H1490">
        <f t="shared" si="46"/>
        <v>285</v>
      </c>
      <c r="I1490">
        <f t="shared" si="47"/>
        <v>15675</v>
      </c>
    </row>
    <row r="1491" spans="1:9">
      <c r="A1491">
        <v>1490</v>
      </c>
      <c r="B1491" t="s">
        <v>1684</v>
      </c>
      <c r="C1491" t="s">
        <v>1685</v>
      </c>
      <c r="D1491" t="s">
        <v>138</v>
      </c>
      <c r="E1491" t="s">
        <v>1698</v>
      </c>
      <c r="G1491" s="10">
        <v>1392</v>
      </c>
      <c r="H1491">
        <f t="shared" si="46"/>
        <v>1392</v>
      </c>
      <c r="I1491">
        <f t="shared" si="47"/>
        <v>76560</v>
      </c>
    </row>
    <row r="1492" spans="1:9">
      <c r="A1492">
        <v>1491</v>
      </c>
      <c r="B1492" t="s">
        <v>1684</v>
      </c>
      <c r="C1492" t="s">
        <v>1685</v>
      </c>
      <c r="D1492" t="s">
        <v>183</v>
      </c>
      <c r="E1492" t="s">
        <v>1486</v>
      </c>
      <c r="G1492" s="10">
        <v>364</v>
      </c>
      <c r="H1492">
        <f t="shared" si="46"/>
        <v>364</v>
      </c>
      <c r="I1492">
        <f t="shared" si="47"/>
        <v>20020</v>
      </c>
    </row>
    <row r="1493" spans="1:9">
      <c r="A1493">
        <v>1492</v>
      </c>
      <c r="B1493" t="s">
        <v>1684</v>
      </c>
      <c r="C1493" t="s">
        <v>1685</v>
      </c>
      <c r="D1493" t="s">
        <v>185</v>
      </c>
      <c r="E1493" t="s">
        <v>1699</v>
      </c>
      <c r="G1493" s="10">
        <v>179</v>
      </c>
      <c r="H1493">
        <f t="shared" si="46"/>
        <v>179</v>
      </c>
      <c r="I1493">
        <f t="shared" si="47"/>
        <v>9845</v>
      </c>
    </row>
    <row r="1494" spans="1:9">
      <c r="A1494">
        <v>1493</v>
      </c>
      <c r="B1494" t="s">
        <v>1684</v>
      </c>
      <c r="C1494" t="s">
        <v>1685</v>
      </c>
      <c r="D1494" t="s">
        <v>187</v>
      </c>
      <c r="E1494" t="s">
        <v>1700</v>
      </c>
      <c r="G1494" s="10">
        <v>963</v>
      </c>
      <c r="H1494">
        <f t="shared" si="46"/>
        <v>963</v>
      </c>
      <c r="I1494">
        <f t="shared" si="47"/>
        <v>52965</v>
      </c>
    </row>
    <row r="1495" spans="1:9">
      <c r="A1495">
        <v>1494</v>
      </c>
      <c r="B1495" t="s">
        <v>1684</v>
      </c>
      <c r="C1495" t="s">
        <v>1685</v>
      </c>
      <c r="D1495" t="s">
        <v>140</v>
      </c>
      <c r="E1495" t="s">
        <v>1701</v>
      </c>
      <c r="G1495" s="10">
        <v>289</v>
      </c>
      <c r="H1495">
        <f t="shared" si="46"/>
        <v>289</v>
      </c>
      <c r="I1495">
        <f t="shared" si="47"/>
        <v>15895</v>
      </c>
    </row>
    <row r="1496" spans="1:9">
      <c r="A1496">
        <v>1495</v>
      </c>
      <c r="B1496" t="s">
        <v>1684</v>
      </c>
      <c r="C1496" t="s">
        <v>1685</v>
      </c>
      <c r="D1496" t="s">
        <v>163</v>
      </c>
      <c r="E1496" t="s">
        <v>1702</v>
      </c>
      <c r="G1496" s="10">
        <v>537</v>
      </c>
      <c r="H1496">
        <f t="shared" si="46"/>
        <v>537</v>
      </c>
      <c r="I1496">
        <f t="shared" si="47"/>
        <v>29535</v>
      </c>
    </row>
    <row r="1497" spans="1:9">
      <c r="A1497">
        <v>1496</v>
      </c>
      <c r="B1497" t="s">
        <v>1684</v>
      </c>
      <c r="C1497" t="s">
        <v>1685</v>
      </c>
      <c r="D1497" t="s">
        <v>165</v>
      </c>
      <c r="E1497" t="s">
        <v>1703</v>
      </c>
      <c r="G1497" s="10">
        <v>30</v>
      </c>
      <c r="H1497">
        <f t="shared" si="46"/>
        <v>30</v>
      </c>
      <c r="I1497">
        <f t="shared" si="47"/>
        <v>1650</v>
      </c>
    </row>
    <row r="1498" spans="1:9">
      <c r="A1498">
        <v>1497</v>
      </c>
      <c r="B1498" t="s">
        <v>1684</v>
      </c>
      <c r="C1498" t="s">
        <v>1685</v>
      </c>
      <c r="D1498" t="s">
        <v>189</v>
      </c>
      <c r="E1498" t="s">
        <v>1704</v>
      </c>
      <c r="G1498" s="10">
        <v>375</v>
      </c>
      <c r="H1498">
        <f t="shared" si="46"/>
        <v>375</v>
      </c>
      <c r="I1498">
        <f t="shared" si="47"/>
        <v>20625</v>
      </c>
    </row>
    <row r="1499" spans="1:9">
      <c r="A1499">
        <v>1498</v>
      </c>
      <c r="B1499" t="s">
        <v>1684</v>
      </c>
      <c r="C1499" t="s">
        <v>1685</v>
      </c>
      <c r="D1499" t="s">
        <v>142</v>
      </c>
      <c r="E1499" t="s">
        <v>1705</v>
      </c>
      <c r="G1499" s="10">
        <v>672</v>
      </c>
      <c r="H1499">
        <f t="shared" si="46"/>
        <v>672</v>
      </c>
      <c r="I1499">
        <f t="shared" si="47"/>
        <v>36960</v>
      </c>
    </row>
    <row r="1500" spans="1:9">
      <c r="A1500">
        <v>1499</v>
      </c>
      <c r="B1500" t="s">
        <v>1684</v>
      </c>
      <c r="C1500" t="s">
        <v>1685</v>
      </c>
      <c r="D1500" t="s">
        <v>144</v>
      </c>
      <c r="E1500" t="s">
        <v>1488</v>
      </c>
      <c r="G1500" s="10">
        <v>253</v>
      </c>
      <c r="H1500">
        <f t="shared" si="46"/>
        <v>253</v>
      </c>
      <c r="I1500">
        <f t="shared" si="47"/>
        <v>13915</v>
      </c>
    </row>
    <row r="1501" spans="1:9">
      <c r="A1501">
        <v>1500</v>
      </c>
      <c r="B1501" t="s">
        <v>1684</v>
      </c>
      <c r="C1501" t="s">
        <v>1685</v>
      </c>
      <c r="D1501" t="s">
        <v>146</v>
      </c>
      <c r="E1501" t="s">
        <v>1706</v>
      </c>
      <c r="G1501" s="10">
        <v>159</v>
      </c>
      <c r="H1501">
        <f t="shared" si="46"/>
        <v>159</v>
      </c>
      <c r="I1501">
        <f t="shared" si="47"/>
        <v>8745</v>
      </c>
    </row>
    <row r="1502" spans="1:9">
      <c r="A1502">
        <v>1501</v>
      </c>
      <c r="B1502" t="s">
        <v>1684</v>
      </c>
      <c r="C1502" t="s">
        <v>1685</v>
      </c>
      <c r="D1502" t="s">
        <v>148</v>
      </c>
      <c r="E1502" t="s">
        <v>1707</v>
      </c>
      <c r="G1502" s="13"/>
      <c r="H1502">
        <f t="shared" si="46"/>
        <v>0</v>
      </c>
      <c r="I1502">
        <f t="shared" si="47"/>
        <v>0</v>
      </c>
    </row>
    <row r="1503" spans="1:9">
      <c r="A1503">
        <v>1502</v>
      </c>
      <c r="B1503" t="s">
        <v>1684</v>
      </c>
      <c r="C1503" t="s">
        <v>1685</v>
      </c>
      <c r="D1503" t="s">
        <v>150</v>
      </c>
      <c r="E1503" t="s">
        <v>1708</v>
      </c>
      <c r="G1503" s="10">
        <v>360</v>
      </c>
      <c r="H1503">
        <f t="shared" si="46"/>
        <v>360</v>
      </c>
      <c r="I1503">
        <f t="shared" si="47"/>
        <v>19800</v>
      </c>
    </row>
    <row r="1504" spans="1:9">
      <c r="A1504">
        <v>1503</v>
      </c>
      <c r="B1504" t="s">
        <v>1684</v>
      </c>
      <c r="C1504" t="s">
        <v>1685</v>
      </c>
      <c r="D1504" t="s">
        <v>167</v>
      </c>
      <c r="E1504" t="s">
        <v>1709</v>
      </c>
      <c r="G1504" s="10">
        <v>179</v>
      </c>
      <c r="H1504">
        <f t="shared" si="46"/>
        <v>179</v>
      </c>
      <c r="I1504">
        <f t="shared" si="47"/>
        <v>9845</v>
      </c>
    </row>
    <row r="1505" spans="1:9">
      <c r="A1505">
        <v>1504</v>
      </c>
      <c r="B1505" t="s">
        <v>1684</v>
      </c>
      <c r="C1505" t="s">
        <v>1685</v>
      </c>
      <c r="D1505" t="s">
        <v>195</v>
      </c>
      <c r="E1505" t="s">
        <v>1710</v>
      </c>
      <c r="G1505" s="10">
        <v>115</v>
      </c>
      <c r="H1505">
        <f t="shared" si="46"/>
        <v>115</v>
      </c>
      <c r="I1505">
        <f t="shared" si="47"/>
        <v>6325</v>
      </c>
    </row>
    <row r="1506" spans="1:9">
      <c r="A1506">
        <v>1505</v>
      </c>
      <c r="B1506" t="s">
        <v>1684</v>
      </c>
      <c r="C1506" t="s">
        <v>1685</v>
      </c>
      <c r="D1506" t="s">
        <v>197</v>
      </c>
      <c r="E1506" t="s">
        <v>1711</v>
      </c>
      <c r="G1506" s="10">
        <v>187</v>
      </c>
      <c r="H1506">
        <f t="shared" si="46"/>
        <v>187</v>
      </c>
      <c r="I1506">
        <f t="shared" si="47"/>
        <v>10285</v>
      </c>
    </row>
    <row r="1507" spans="1:9">
      <c r="A1507">
        <v>1506</v>
      </c>
      <c r="B1507" t="s">
        <v>1684</v>
      </c>
      <c r="C1507" t="s">
        <v>1685</v>
      </c>
      <c r="D1507" t="s">
        <v>191</v>
      </c>
      <c r="E1507" t="s">
        <v>1712</v>
      </c>
      <c r="G1507" s="10">
        <v>1056</v>
      </c>
      <c r="H1507">
        <f t="shared" si="46"/>
        <v>1056</v>
      </c>
      <c r="I1507">
        <f t="shared" si="47"/>
        <v>58080</v>
      </c>
    </row>
    <row r="1508" spans="1:9">
      <c r="A1508">
        <v>1507</v>
      </c>
      <c r="B1508" t="s">
        <v>1684</v>
      </c>
      <c r="C1508" t="s">
        <v>1685</v>
      </c>
      <c r="D1508" t="s">
        <v>193</v>
      </c>
      <c r="E1508" t="s">
        <v>1713</v>
      </c>
      <c r="G1508" s="10">
        <v>170</v>
      </c>
      <c r="H1508">
        <f t="shared" si="46"/>
        <v>170</v>
      </c>
      <c r="I1508">
        <f t="shared" si="47"/>
        <v>9350</v>
      </c>
    </row>
    <row r="1509" spans="1:9">
      <c r="A1509">
        <v>1508</v>
      </c>
      <c r="B1509" t="s">
        <v>1684</v>
      </c>
      <c r="C1509" t="s">
        <v>1685</v>
      </c>
      <c r="D1509" t="s">
        <v>202</v>
      </c>
      <c r="E1509" t="s">
        <v>1714</v>
      </c>
      <c r="G1509" s="10">
        <v>413</v>
      </c>
      <c r="H1509">
        <f t="shared" si="46"/>
        <v>413</v>
      </c>
      <c r="I1509">
        <f t="shared" si="47"/>
        <v>22715</v>
      </c>
    </row>
    <row r="1510" spans="1:9">
      <c r="A1510">
        <v>1509</v>
      </c>
      <c r="B1510" t="s">
        <v>1684</v>
      </c>
      <c r="C1510" t="s">
        <v>1685</v>
      </c>
      <c r="D1510" t="s">
        <v>204</v>
      </c>
      <c r="E1510" t="s">
        <v>1715</v>
      </c>
      <c r="G1510" s="10">
        <v>252</v>
      </c>
      <c r="H1510">
        <f t="shared" si="46"/>
        <v>252</v>
      </c>
      <c r="I1510">
        <f t="shared" si="47"/>
        <v>13860</v>
      </c>
    </row>
    <row r="1511" spans="1:9">
      <c r="A1511">
        <v>1510</v>
      </c>
      <c r="B1511" t="s">
        <v>1684</v>
      </c>
      <c r="C1511" t="s">
        <v>1685</v>
      </c>
      <c r="D1511" t="s">
        <v>168</v>
      </c>
      <c r="E1511" t="s">
        <v>1716</v>
      </c>
      <c r="G1511" s="10">
        <v>361</v>
      </c>
      <c r="H1511">
        <f t="shared" si="46"/>
        <v>361</v>
      </c>
      <c r="I1511">
        <f t="shared" si="47"/>
        <v>19855</v>
      </c>
    </row>
    <row r="1512" spans="1:9">
      <c r="A1512">
        <v>1511</v>
      </c>
      <c r="B1512" t="s">
        <v>1684</v>
      </c>
      <c r="C1512" t="s">
        <v>1685</v>
      </c>
      <c r="D1512" t="s">
        <v>170</v>
      </c>
      <c r="E1512" t="s">
        <v>1717</v>
      </c>
      <c r="G1512" s="10">
        <v>366</v>
      </c>
      <c r="H1512">
        <f t="shared" si="46"/>
        <v>366</v>
      </c>
      <c r="I1512">
        <f t="shared" si="47"/>
        <v>20130</v>
      </c>
    </row>
    <row r="1513" spans="1:9">
      <c r="A1513">
        <v>1512</v>
      </c>
      <c r="B1513" t="s">
        <v>1684</v>
      </c>
      <c r="C1513" t="s">
        <v>1685</v>
      </c>
      <c r="D1513" t="s">
        <v>152</v>
      </c>
      <c r="E1513" t="s">
        <v>1718</v>
      </c>
      <c r="G1513" s="10">
        <v>290</v>
      </c>
      <c r="H1513">
        <f t="shared" si="46"/>
        <v>290</v>
      </c>
      <c r="I1513">
        <f t="shared" si="47"/>
        <v>15950</v>
      </c>
    </row>
    <row r="1514" spans="1:9">
      <c r="A1514">
        <v>1513</v>
      </c>
      <c r="B1514" t="s">
        <v>1684</v>
      </c>
      <c r="C1514" t="s">
        <v>1685</v>
      </c>
      <c r="D1514" t="s">
        <v>172</v>
      </c>
      <c r="E1514" t="s">
        <v>1719</v>
      </c>
      <c r="G1514" s="10">
        <v>239</v>
      </c>
      <c r="H1514">
        <f t="shared" si="46"/>
        <v>239</v>
      </c>
      <c r="I1514">
        <f t="shared" si="47"/>
        <v>13145</v>
      </c>
    </row>
    <row r="1515" spans="1:9">
      <c r="A1515">
        <v>1514</v>
      </c>
      <c r="B1515" t="s">
        <v>1684</v>
      </c>
      <c r="C1515" t="s">
        <v>1685</v>
      </c>
      <c r="D1515" t="s">
        <v>285</v>
      </c>
      <c r="E1515" t="s">
        <v>1720</v>
      </c>
      <c r="G1515" s="10">
        <v>86</v>
      </c>
      <c r="H1515">
        <f t="shared" si="46"/>
        <v>86</v>
      </c>
      <c r="I1515">
        <f t="shared" si="47"/>
        <v>4730</v>
      </c>
    </row>
    <row r="1516" spans="1:9">
      <c r="A1516">
        <v>1515</v>
      </c>
      <c r="B1516" t="s">
        <v>1684</v>
      </c>
      <c r="C1516" t="s">
        <v>1685</v>
      </c>
      <c r="D1516" t="s">
        <v>206</v>
      </c>
      <c r="E1516" t="s">
        <v>1721</v>
      </c>
      <c r="G1516" s="10">
        <v>893</v>
      </c>
      <c r="H1516">
        <f t="shared" si="46"/>
        <v>893</v>
      </c>
      <c r="I1516">
        <f t="shared" si="47"/>
        <v>49115</v>
      </c>
    </row>
    <row r="1517" spans="1:9">
      <c r="A1517">
        <v>1516</v>
      </c>
      <c r="B1517" t="s">
        <v>1684</v>
      </c>
      <c r="C1517" t="s">
        <v>1685</v>
      </c>
      <c r="D1517" t="s">
        <v>208</v>
      </c>
      <c r="E1517" t="s">
        <v>1722</v>
      </c>
      <c r="G1517" s="10">
        <v>519</v>
      </c>
      <c r="H1517">
        <f t="shared" si="46"/>
        <v>519</v>
      </c>
      <c r="I1517">
        <f t="shared" si="47"/>
        <v>28545</v>
      </c>
    </row>
    <row r="1518" spans="1:9">
      <c r="A1518">
        <v>1517</v>
      </c>
      <c r="B1518" t="s">
        <v>1684</v>
      </c>
      <c r="C1518" t="s">
        <v>1685</v>
      </c>
      <c r="D1518" t="s">
        <v>210</v>
      </c>
      <c r="E1518" t="s">
        <v>1723</v>
      </c>
      <c r="G1518" s="10">
        <v>199</v>
      </c>
      <c r="H1518">
        <f t="shared" si="46"/>
        <v>199</v>
      </c>
      <c r="I1518">
        <f t="shared" si="47"/>
        <v>10945</v>
      </c>
    </row>
    <row r="1519" spans="1:9">
      <c r="A1519">
        <v>1518</v>
      </c>
      <c r="B1519" t="s">
        <v>1684</v>
      </c>
      <c r="C1519" t="s">
        <v>1685</v>
      </c>
      <c r="D1519" t="s">
        <v>212</v>
      </c>
      <c r="E1519" t="s">
        <v>1724</v>
      </c>
      <c r="G1519" s="10">
        <v>206</v>
      </c>
      <c r="H1519">
        <f t="shared" si="46"/>
        <v>206</v>
      </c>
      <c r="I1519">
        <f t="shared" si="47"/>
        <v>11330</v>
      </c>
    </row>
    <row r="1520" spans="1:9">
      <c r="A1520">
        <v>1519</v>
      </c>
      <c r="B1520" t="s">
        <v>1684</v>
      </c>
      <c r="C1520" t="s">
        <v>1685</v>
      </c>
      <c r="D1520" t="s">
        <v>214</v>
      </c>
      <c r="E1520" t="s">
        <v>1725</v>
      </c>
      <c r="G1520" s="10">
        <v>344</v>
      </c>
      <c r="H1520">
        <f t="shared" si="46"/>
        <v>344</v>
      </c>
      <c r="I1520">
        <f t="shared" si="47"/>
        <v>18920</v>
      </c>
    </row>
    <row r="1521" spans="1:9">
      <c r="A1521">
        <v>1520</v>
      </c>
      <c r="B1521" t="s">
        <v>1684</v>
      </c>
      <c r="C1521" t="s">
        <v>1685</v>
      </c>
      <c r="D1521" t="s">
        <v>218</v>
      </c>
      <c r="E1521" t="s">
        <v>1726</v>
      </c>
      <c r="G1521" s="13"/>
      <c r="H1521">
        <f t="shared" si="46"/>
        <v>0</v>
      </c>
      <c r="I1521">
        <f t="shared" si="47"/>
        <v>0</v>
      </c>
    </row>
    <row r="1522" spans="1:9">
      <c r="A1522">
        <v>1521</v>
      </c>
      <c r="B1522" t="s">
        <v>1684</v>
      </c>
      <c r="C1522" t="s">
        <v>1685</v>
      </c>
      <c r="D1522" t="s">
        <v>220</v>
      </c>
      <c r="E1522" t="s">
        <v>1727</v>
      </c>
      <c r="G1522" s="10">
        <v>229</v>
      </c>
      <c r="H1522">
        <f t="shared" si="46"/>
        <v>229</v>
      </c>
      <c r="I1522">
        <f t="shared" si="47"/>
        <v>12595</v>
      </c>
    </row>
    <row r="1523" spans="1:9">
      <c r="A1523">
        <v>1522</v>
      </c>
      <c r="B1523" t="s">
        <v>1684</v>
      </c>
      <c r="C1523" t="s">
        <v>1685</v>
      </c>
      <c r="D1523" t="s">
        <v>222</v>
      </c>
      <c r="E1523" t="s">
        <v>1728</v>
      </c>
      <c r="G1523" s="10">
        <v>367</v>
      </c>
      <c r="H1523">
        <f t="shared" si="46"/>
        <v>367</v>
      </c>
      <c r="I1523">
        <f t="shared" si="47"/>
        <v>20185</v>
      </c>
    </row>
    <row r="1524" spans="1:9">
      <c r="A1524">
        <v>1523</v>
      </c>
      <c r="B1524" t="s">
        <v>1684</v>
      </c>
      <c r="C1524" t="s">
        <v>1685</v>
      </c>
      <c r="D1524">
        <v>55</v>
      </c>
      <c r="E1524" t="s">
        <v>1729</v>
      </c>
      <c r="G1524" s="10">
        <v>250</v>
      </c>
      <c r="H1524">
        <f t="shared" si="46"/>
        <v>250</v>
      </c>
      <c r="I1524">
        <f t="shared" si="47"/>
        <v>13750</v>
      </c>
    </row>
    <row r="1525" spans="1:9">
      <c r="A1525">
        <v>1524</v>
      </c>
      <c r="B1525" t="s">
        <v>1684</v>
      </c>
      <c r="C1525" t="s">
        <v>1685</v>
      </c>
      <c r="D1525" t="s">
        <v>432</v>
      </c>
      <c r="E1525" t="s">
        <v>1730</v>
      </c>
      <c r="G1525" s="10">
        <v>292</v>
      </c>
      <c r="H1525">
        <f t="shared" si="46"/>
        <v>292</v>
      </c>
      <c r="I1525">
        <f t="shared" si="47"/>
        <v>16060</v>
      </c>
    </row>
    <row r="1526" spans="1:9">
      <c r="A1526">
        <v>1525</v>
      </c>
      <c r="B1526" t="s">
        <v>1684</v>
      </c>
      <c r="C1526" t="s">
        <v>1685</v>
      </c>
      <c r="D1526" t="s">
        <v>868</v>
      </c>
      <c r="E1526" t="s">
        <v>1731</v>
      </c>
      <c r="G1526" s="10">
        <v>904</v>
      </c>
      <c r="H1526">
        <f t="shared" si="46"/>
        <v>904</v>
      </c>
      <c r="I1526">
        <f t="shared" si="47"/>
        <v>49720</v>
      </c>
    </row>
    <row r="1527" spans="1:9">
      <c r="A1527">
        <v>1526</v>
      </c>
      <c r="B1527" t="s">
        <v>1684</v>
      </c>
      <c r="C1527" t="s">
        <v>1685</v>
      </c>
      <c r="D1527" t="s">
        <v>870</v>
      </c>
      <c r="E1527" t="s">
        <v>1732</v>
      </c>
      <c r="G1527" s="10">
        <v>802</v>
      </c>
      <c r="H1527">
        <f t="shared" si="46"/>
        <v>802</v>
      </c>
      <c r="I1527">
        <f t="shared" si="47"/>
        <v>44110</v>
      </c>
    </row>
    <row r="1528" spans="1:9">
      <c r="A1528">
        <v>1527</v>
      </c>
      <c r="B1528" t="s">
        <v>1684</v>
      </c>
      <c r="C1528" t="s">
        <v>1685</v>
      </c>
      <c r="D1528" t="s">
        <v>872</v>
      </c>
      <c r="E1528" t="s">
        <v>1733</v>
      </c>
      <c r="G1528" s="10">
        <v>611</v>
      </c>
      <c r="H1528">
        <f t="shared" si="46"/>
        <v>611</v>
      </c>
      <c r="I1528">
        <f t="shared" si="47"/>
        <v>33605</v>
      </c>
    </row>
    <row r="1529" spans="1:9">
      <c r="A1529">
        <v>1528</v>
      </c>
      <c r="B1529" t="s">
        <v>1684</v>
      </c>
      <c r="C1529" t="s">
        <v>1685</v>
      </c>
      <c r="D1529" t="s">
        <v>874</v>
      </c>
      <c r="E1529" t="s">
        <v>1734</v>
      </c>
      <c r="G1529" s="10">
        <v>742</v>
      </c>
      <c r="H1529">
        <f t="shared" si="46"/>
        <v>742</v>
      </c>
      <c r="I1529">
        <f t="shared" si="47"/>
        <v>40810</v>
      </c>
    </row>
    <row r="1530" spans="1:9">
      <c r="A1530">
        <v>1529</v>
      </c>
      <c r="B1530" t="s">
        <v>1684</v>
      </c>
      <c r="C1530" t="s">
        <v>1685</v>
      </c>
      <c r="D1530" t="s">
        <v>876</v>
      </c>
      <c r="E1530" t="s">
        <v>1735</v>
      </c>
      <c r="G1530" s="10">
        <v>196</v>
      </c>
      <c r="H1530">
        <f t="shared" si="46"/>
        <v>196</v>
      </c>
      <c r="I1530">
        <f t="shared" si="47"/>
        <v>10780</v>
      </c>
    </row>
    <row r="1531" spans="1:9">
      <c r="A1531">
        <v>1530</v>
      </c>
      <c r="B1531" t="s">
        <v>1684</v>
      </c>
      <c r="C1531" t="s">
        <v>1685</v>
      </c>
      <c r="D1531" t="s">
        <v>878</v>
      </c>
      <c r="E1531" t="s">
        <v>1651</v>
      </c>
      <c r="G1531" s="10">
        <v>57</v>
      </c>
      <c r="H1531">
        <f t="shared" si="46"/>
        <v>57</v>
      </c>
      <c r="I1531">
        <f t="shared" si="47"/>
        <v>3135</v>
      </c>
    </row>
    <row r="1532" spans="1:9">
      <c r="A1532">
        <v>1531</v>
      </c>
      <c r="B1532" t="s">
        <v>1684</v>
      </c>
      <c r="C1532" t="s">
        <v>1685</v>
      </c>
      <c r="D1532" t="s">
        <v>783</v>
      </c>
      <c r="E1532" t="s">
        <v>1736</v>
      </c>
      <c r="G1532" s="10">
        <v>3094</v>
      </c>
      <c r="H1532">
        <f t="shared" si="46"/>
        <v>3094</v>
      </c>
      <c r="I1532">
        <f t="shared" si="47"/>
        <v>170170</v>
      </c>
    </row>
    <row r="1533" spans="1:9">
      <c r="A1533">
        <v>1532</v>
      </c>
      <c r="B1533" t="s">
        <v>1684</v>
      </c>
      <c r="C1533" t="s">
        <v>1685</v>
      </c>
      <c r="D1533" t="s">
        <v>1560</v>
      </c>
      <c r="E1533" t="s">
        <v>1737</v>
      </c>
      <c r="G1533" s="10">
        <v>572</v>
      </c>
      <c r="H1533">
        <f t="shared" si="46"/>
        <v>572</v>
      </c>
      <c r="I1533">
        <f t="shared" si="47"/>
        <v>31460</v>
      </c>
    </row>
    <row r="1534" spans="1:9">
      <c r="A1534">
        <v>1533</v>
      </c>
      <c r="B1534" t="s">
        <v>1684</v>
      </c>
      <c r="C1534" t="s">
        <v>1685</v>
      </c>
      <c r="D1534" t="s">
        <v>249</v>
      </c>
      <c r="E1534" t="s">
        <v>1738</v>
      </c>
      <c r="G1534" s="10">
        <v>1088</v>
      </c>
      <c r="H1534">
        <f t="shared" si="46"/>
        <v>1088</v>
      </c>
      <c r="I1534">
        <f t="shared" si="47"/>
        <v>59840</v>
      </c>
    </row>
    <row r="1535" spans="1:9">
      <c r="A1535">
        <v>1534</v>
      </c>
      <c r="B1535" t="s">
        <v>1684</v>
      </c>
      <c r="C1535" t="s">
        <v>1685</v>
      </c>
      <c r="D1535" t="s">
        <v>251</v>
      </c>
      <c r="E1535" t="s">
        <v>1739</v>
      </c>
      <c r="G1535" s="10">
        <v>492</v>
      </c>
      <c r="H1535">
        <f t="shared" si="46"/>
        <v>492</v>
      </c>
      <c r="I1535">
        <f t="shared" si="47"/>
        <v>27060</v>
      </c>
    </row>
    <row r="1536" spans="1:9">
      <c r="A1536">
        <v>1535</v>
      </c>
      <c r="B1536" t="s">
        <v>1684</v>
      </c>
      <c r="C1536" t="s">
        <v>1685</v>
      </c>
      <c r="D1536" t="s">
        <v>174</v>
      </c>
      <c r="E1536" t="s">
        <v>1740</v>
      </c>
      <c r="G1536" s="10">
        <v>307</v>
      </c>
      <c r="H1536">
        <f t="shared" si="46"/>
        <v>307</v>
      </c>
      <c r="I1536">
        <f t="shared" si="47"/>
        <v>16885</v>
      </c>
    </row>
    <row r="1537" spans="1:9">
      <c r="A1537">
        <v>1536</v>
      </c>
      <c r="B1537" t="s">
        <v>1684</v>
      </c>
      <c r="C1537" t="s">
        <v>1685</v>
      </c>
      <c r="D1537" t="s">
        <v>155</v>
      </c>
      <c r="E1537" t="s">
        <v>1741</v>
      </c>
      <c r="G1537" s="10">
        <v>0</v>
      </c>
      <c r="H1537">
        <f t="shared" si="46"/>
        <v>0</v>
      </c>
      <c r="I1537">
        <f t="shared" si="47"/>
        <v>0</v>
      </c>
    </row>
    <row r="1538" spans="1:9">
      <c r="A1538">
        <v>1537</v>
      </c>
      <c r="B1538" t="s">
        <v>1684</v>
      </c>
      <c r="C1538" t="s">
        <v>1685</v>
      </c>
      <c r="D1538" t="s">
        <v>157</v>
      </c>
      <c r="E1538" t="s">
        <v>1742</v>
      </c>
      <c r="G1538" s="10">
        <v>112</v>
      </c>
      <c r="H1538">
        <f t="shared" si="46"/>
        <v>112</v>
      </c>
      <c r="I1538">
        <f t="shared" si="47"/>
        <v>6160</v>
      </c>
    </row>
    <row r="1539" spans="1:9">
      <c r="A1539">
        <v>1538</v>
      </c>
      <c r="B1539" t="s">
        <v>1684</v>
      </c>
      <c r="C1539" t="s">
        <v>1685</v>
      </c>
      <c r="D1539" t="s">
        <v>178</v>
      </c>
      <c r="E1539" t="s">
        <v>1743</v>
      </c>
      <c r="G1539" s="10">
        <v>193</v>
      </c>
      <c r="H1539">
        <f t="shared" ref="H1539:H1549" si="48">SUM(F1539:G1539)</f>
        <v>193</v>
      </c>
      <c r="I1539">
        <f t="shared" ref="I1539:I1549" si="49">H1539*55</f>
        <v>10615</v>
      </c>
    </row>
    <row r="1540" spans="1:9">
      <c r="A1540">
        <v>1539</v>
      </c>
      <c r="B1540" t="s">
        <v>1684</v>
      </c>
      <c r="C1540" t="s">
        <v>1685</v>
      </c>
      <c r="D1540" t="s">
        <v>180</v>
      </c>
      <c r="E1540" t="s">
        <v>1744</v>
      </c>
      <c r="G1540" s="10">
        <v>627</v>
      </c>
      <c r="H1540">
        <f t="shared" si="48"/>
        <v>627</v>
      </c>
      <c r="I1540">
        <f t="shared" si="49"/>
        <v>34485</v>
      </c>
    </row>
    <row r="1541" spans="1:9">
      <c r="A1541">
        <v>1540</v>
      </c>
      <c r="B1541" t="s">
        <v>1684</v>
      </c>
      <c r="C1541" t="s">
        <v>1685</v>
      </c>
      <c r="D1541" t="s">
        <v>138</v>
      </c>
      <c r="E1541" t="s">
        <v>1745</v>
      </c>
      <c r="G1541" s="10">
        <v>495</v>
      </c>
      <c r="H1541">
        <f t="shared" si="48"/>
        <v>495</v>
      </c>
      <c r="I1541">
        <f t="shared" si="49"/>
        <v>27225</v>
      </c>
    </row>
    <row r="1542" spans="1:9">
      <c r="A1542">
        <v>1541</v>
      </c>
      <c r="B1542" t="s">
        <v>1684</v>
      </c>
      <c r="C1542" t="s">
        <v>1685</v>
      </c>
      <c r="D1542" t="s">
        <v>183</v>
      </c>
      <c r="E1542" t="s">
        <v>1746</v>
      </c>
      <c r="G1542" s="10">
        <v>340</v>
      </c>
      <c r="H1542">
        <f t="shared" si="48"/>
        <v>340</v>
      </c>
      <c r="I1542">
        <f t="shared" si="49"/>
        <v>18700</v>
      </c>
    </row>
    <row r="1543" spans="1:9">
      <c r="A1543">
        <v>1542</v>
      </c>
      <c r="B1543" t="s">
        <v>1684</v>
      </c>
      <c r="C1543" t="s">
        <v>1685</v>
      </c>
      <c r="D1543" t="s">
        <v>185</v>
      </c>
      <c r="E1543" t="s">
        <v>1747</v>
      </c>
      <c r="G1543" s="10">
        <v>731</v>
      </c>
      <c r="H1543">
        <f t="shared" si="48"/>
        <v>731</v>
      </c>
      <c r="I1543">
        <f t="shared" si="49"/>
        <v>40205</v>
      </c>
    </row>
    <row r="1544" spans="1:9">
      <c r="A1544">
        <v>1543</v>
      </c>
      <c r="B1544" t="s">
        <v>1684</v>
      </c>
      <c r="C1544" t="s">
        <v>1685</v>
      </c>
      <c r="D1544" t="s">
        <v>187</v>
      </c>
      <c r="E1544" t="s">
        <v>1748</v>
      </c>
      <c r="G1544" s="10">
        <v>624</v>
      </c>
      <c r="H1544">
        <f t="shared" si="48"/>
        <v>624</v>
      </c>
      <c r="I1544">
        <f t="shared" si="49"/>
        <v>34320</v>
      </c>
    </row>
    <row r="1545" spans="1:9">
      <c r="A1545">
        <v>1544</v>
      </c>
      <c r="B1545" t="s">
        <v>1684</v>
      </c>
      <c r="C1545" t="s">
        <v>1685</v>
      </c>
      <c r="D1545" t="s">
        <v>163</v>
      </c>
      <c r="E1545" t="s">
        <v>1749</v>
      </c>
      <c r="G1545" s="10">
        <v>2316</v>
      </c>
      <c r="H1545">
        <f t="shared" si="48"/>
        <v>2316</v>
      </c>
      <c r="I1545">
        <f t="shared" si="49"/>
        <v>127380</v>
      </c>
    </row>
    <row r="1546" spans="1:9">
      <c r="A1546">
        <v>1545</v>
      </c>
      <c r="B1546" t="s">
        <v>1684</v>
      </c>
      <c r="C1546" t="s">
        <v>1685</v>
      </c>
      <c r="D1546" t="s">
        <v>193</v>
      </c>
      <c r="E1546" t="s">
        <v>1750</v>
      </c>
      <c r="G1546" s="10">
        <v>1382</v>
      </c>
      <c r="H1546">
        <f t="shared" si="48"/>
        <v>1382</v>
      </c>
      <c r="I1546">
        <f t="shared" si="49"/>
        <v>76010</v>
      </c>
    </row>
    <row r="1547" spans="1:9">
      <c r="A1547">
        <v>1546</v>
      </c>
      <c r="B1547" t="s">
        <v>1684</v>
      </c>
      <c r="C1547" t="s">
        <v>1685</v>
      </c>
      <c r="D1547" t="s">
        <v>202</v>
      </c>
      <c r="E1547" t="s">
        <v>1751</v>
      </c>
      <c r="G1547" s="10">
        <v>85</v>
      </c>
      <c r="H1547">
        <f t="shared" si="48"/>
        <v>85</v>
      </c>
      <c r="I1547">
        <f t="shared" si="49"/>
        <v>4675</v>
      </c>
    </row>
    <row r="1548" spans="1:9">
      <c r="A1548">
        <v>1547</v>
      </c>
      <c r="B1548" t="s">
        <v>1684</v>
      </c>
      <c r="C1548" t="s">
        <v>1685</v>
      </c>
      <c r="D1548" t="s">
        <v>204</v>
      </c>
      <c r="E1548" t="s">
        <v>1752</v>
      </c>
      <c r="G1548" s="10">
        <v>341</v>
      </c>
      <c r="H1548">
        <f t="shared" si="48"/>
        <v>341</v>
      </c>
      <c r="I1548">
        <f t="shared" si="49"/>
        <v>18755</v>
      </c>
    </row>
    <row r="1549" spans="1:9">
      <c r="A1549">
        <v>1548</v>
      </c>
      <c r="B1549" t="s">
        <v>1684</v>
      </c>
      <c r="C1549" t="s">
        <v>1685</v>
      </c>
      <c r="D1549" t="s">
        <v>168</v>
      </c>
      <c r="E1549" t="s">
        <v>1753</v>
      </c>
      <c r="G1549" s="10">
        <v>287</v>
      </c>
      <c r="H1549">
        <f t="shared" si="48"/>
        <v>287</v>
      </c>
      <c r="I1549">
        <f t="shared" si="49"/>
        <v>15785</v>
      </c>
    </row>
    <row r="1550" spans="1:9">
      <c r="E1550">
        <v>1</v>
      </c>
      <c r="F1550">
        <v>1</v>
      </c>
      <c r="G1550">
        <v>1</v>
      </c>
      <c r="H1550">
        <v>1</v>
      </c>
      <c r="I1550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T26"/>
  <sheetViews>
    <sheetView workbookViewId="0">
      <selection activeCell="G12" sqref="G12"/>
    </sheetView>
  </sheetViews>
  <sheetFormatPr defaultRowHeight="12.75"/>
  <cols>
    <col min="1" max="1" width="6" customWidth="1"/>
    <col min="2" max="3" width="25" style="19" customWidth="1"/>
    <col min="4" max="4" width="10.5703125" customWidth="1"/>
    <col min="5" max="5" width="11.42578125" customWidth="1"/>
    <col min="6" max="6" width="12.140625" customWidth="1"/>
    <col min="7" max="7" width="22.7109375" customWidth="1"/>
  </cols>
  <sheetData>
    <row r="1" spans="1:20">
      <c r="I1" t="s">
        <v>96</v>
      </c>
      <c r="M1" t="s">
        <v>97</v>
      </c>
      <c r="Q1" t="s">
        <v>98</v>
      </c>
    </row>
    <row r="2" spans="1:20">
      <c r="A2" t="s">
        <v>89</v>
      </c>
      <c r="B2" s="57" t="s">
        <v>90</v>
      </c>
      <c r="C2" s="58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129</v>
      </c>
      <c r="I2" t="s">
        <v>13</v>
      </c>
      <c r="J2" t="s">
        <v>14</v>
      </c>
      <c r="K2" t="s">
        <v>15</v>
      </c>
      <c r="L2" t="s">
        <v>16</v>
      </c>
      <c r="M2" t="s">
        <v>13</v>
      </c>
      <c r="N2" t="s">
        <v>14</v>
      </c>
      <c r="O2" t="s">
        <v>15</v>
      </c>
      <c r="P2" t="s">
        <v>16</v>
      </c>
      <c r="Q2" t="s">
        <v>13</v>
      </c>
      <c r="R2" t="s">
        <v>14</v>
      </c>
      <c r="S2" t="s">
        <v>15</v>
      </c>
      <c r="T2" t="s">
        <v>16</v>
      </c>
    </row>
    <row r="3" spans="1:20">
      <c r="A3" s="16">
        <v>1</v>
      </c>
      <c r="B3" s="58" t="s">
        <v>1045</v>
      </c>
      <c r="C3" s="59" t="s">
        <v>1778</v>
      </c>
      <c r="D3" s="17">
        <v>3</v>
      </c>
      <c r="E3" s="17">
        <v>11</v>
      </c>
      <c r="H3">
        <v>266.00969258356275</v>
      </c>
      <c r="I3">
        <v>23.952064777327934</v>
      </c>
      <c r="J3">
        <v>1.17</v>
      </c>
      <c r="K3">
        <v>1.95</v>
      </c>
      <c r="L3">
        <v>25.122064777327932</v>
      </c>
      <c r="M3">
        <v>222.26962780623481</v>
      </c>
      <c r="N3">
        <v>18.618000000000002</v>
      </c>
      <c r="O3">
        <v>31.03</v>
      </c>
      <c r="P3">
        <v>240.8876278062348</v>
      </c>
      <c r="Q3">
        <v>0</v>
      </c>
      <c r="R3">
        <v>0</v>
      </c>
      <c r="S3">
        <v>0</v>
      </c>
      <c r="T3">
        <v>0</v>
      </c>
    </row>
    <row r="4" spans="1:20">
      <c r="A4" s="16">
        <v>2</v>
      </c>
      <c r="B4" s="58" t="s">
        <v>914</v>
      </c>
      <c r="C4" s="59" t="s">
        <v>1778</v>
      </c>
      <c r="D4" s="17">
        <v>3</v>
      </c>
      <c r="E4" s="17">
        <v>11</v>
      </c>
      <c r="H4">
        <v>608.7125388663967</v>
      </c>
      <c r="I4">
        <v>76.620688259109315</v>
      </c>
      <c r="J4">
        <v>18.059999999999999</v>
      </c>
      <c r="K4">
        <v>30.1</v>
      </c>
      <c r="L4">
        <v>94.680688259109317</v>
      </c>
      <c r="M4">
        <v>472.49397060728734</v>
      </c>
      <c r="N4">
        <v>41.537879999999994</v>
      </c>
      <c r="O4">
        <v>69.229799999999997</v>
      </c>
      <c r="P4">
        <v>514.03185060728731</v>
      </c>
      <c r="Q4">
        <v>0</v>
      </c>
      <c r="R4">
        <v>0</v>
      </c>
      <c r="S4">
        <v>0</v>
      </c>
      <c r="T4">
        <v>0</v>
      </c>
    </row>
    <row r="5" spans="1:20">
      <c r="A5" s="16">
        <v>3</v>
      </c>
      <c r="B5" s="58" t="s">
        <v>1112</v>
      </c>
      <c r="C5" s="59" t="s">
        <v>1778</v>
      </c>
      <c r="D5" s="17">
        <v>3</v>
      </c>
      <c r="E5" s="17">
        <v>11</v>
      </c>
      <c r="H5">
        <v>194.2901707</v>
      </c>
      <c r="I5">
        <v>78.71725382000001</v>
      </c>
      <c r="J5">
        <v>5.9260000000000002</v>
      </c>
      <c r="K5">
        <v>9.81</v>
      </c>
      <c r="L5">
        <v>84.643253819999984</v>
      </c>
      <c r="M5">
        <v>107.13669248799997</v>
      </c>
      <c r="N5">
        <v>2.5102243919999996</v>
      </c>
      <c r="O5">
        <v>4.1837073199999999</v>
      </c>
      <c r="P5">
        <v>109.64691687999999</v>
      </c>
      <c r="Q5">
        <v>0</v>
      </c>
      <c r="R5">
        <v>0</v>
      </c>
      <c r="S5">
        <v>0</v>
      </c>
      <c r="T5">
        <v>0</v>
      </c>
    </row>
    <row r="6" spans="1:20">
      <c r="A6" s="16">
        <v>4</v>
      </c>
      <c r="B6" s="58" t="s">
        <v>1160</v>
      </c>
      <c r="C6" s="59" t="s">
        <v>1778</v>
      </c>
      <c r="D6" s="17">
        <v>3</v>
      </c>
      <c r="E6" s="17">
        <v>11</v>
      </c>
      <c r="H6">
        <v>217.74052631578945</v>
      </c>
      <c r="I6">
        <v>109.12232388663968</v>
      </c>
      <c r="J6">
        <v>7.5479999999999992</v>
      </c>
      <c r="K6">
        <v>12.58</v>
      </c>
      <c r="L6">
        <v>116.67032388663965</v>
      </c>
      <c r="M6">
        <v>78.482364372469632</v>
      </c>
      <c r="N6">
        <v>22.587838056680162</v>
      </c>
      <c r="O6">
        <v>37.646396761133602</v>
      </c>
      <c r="P6">
        <v>101.07020242914979</v>
      </c>
      <c r="Q6">
        <v>0</v>
      </c>
      <c r="R6">
        <v>0</v>
      </c>
      <c r="S6">
        <v>0</v>
      </c>
      <c r="T6">
        <v>0</v>
      </c>
    </row>
    <row r="7" spans="1:20">
      <c r="A7" s="16">
        <v>5</v>
      </c>
      <c r="B7" s="58" t="s">
        <v>1199</v>
      </c>
      <c r="C7" s="60" t="s">
        <v>1781</v>
      </c>
      <c r="D7" s="17">
        <v>3</v>
      </c>
      <c r="E7" s="17">
        <v>11</v>
      </c>
      <c r="H7">
        <v>323.25026749999995</v>
      </c>
      <c r="I7">
        <v>101.07472911999999</v>
      </c>
      <c r="J7">
        <v>2.0499999999999998</v>
      </c>
      <c r="K7">
        <v>0</v>
      </c>
      <c r="L7">
        <v>103.12472912</v>
      </c>
      <c r="M7">
        <v>209.02167557200002</v>
      </c>
      <c r="N7">
        <v>11.103862808000001</v>
      </c>
      <c r="O7">
        <v>13.97310468</v>
      </c>
      <c r="P7">
        <v>220.12553838000002</v>
      </c>
      <c r="Q7">
        <v>0</v>
      </c>
      <c r="R7">
        <v>0</v>
      </c>
      <c r="S7">
        <v>0</v>
      </c>
      <c r="T7">
        <v>0</v>
      </c>
    </row>
    <row r="8" spans="1:20">
      <c r="A8" s="16">
        <v>6</v>
      </c>
      <c r="B8" s="58" t="s">
        <v>1271</v>
      </c>
      <c r="C8" s="59" t="s">
        <v>1778</v>
      </c>
      <c r="D8" s="17">
        <v>3</v>
      </c>
      <c r="E8" s="17">
        <v>11</v>
      </c>
      <c r="H8">
        <v>86.221979757085009</v>
      </c>
      <c r="I8">
        <v>15.506072874493926</v>
      </c>
      <c r="J8">
        <v>0</v>
      </c>
      <c r="K8">
        <v>0</v>
      </c>
      <c r="L8">
        <v>15.506072874493926</v>
      </c>
      <c r="M8">
        <v>70.715906882591099</v>
      </c>
      <c r="N8">
        <v>0</v>
      </c>
      <c r="O8">
        <v>0</v>
      </c>
      <c r="P8">
        <v>70.715906882591099</v>
      </c>
      <c r="Q8">
        <v>0</v>
      </c>
      <c r="R8">
        <v>0</v>
      </c>
      <c r="S8">
        <v>0</v>
      </c>
      <c r="T8">
        <v>0</v>
      </c>
    </row>
    <row r="9" spans="1:20">
      <c r="A9" s="16">
        <v>7</v>
      </c>
      <c r="B9" s="58" t="s">
        <v>131</v>
      </c>
      <c r="C9" s="59" t="s">
        <v>1778</v>
      </c>
      <c r="D9" s="17">
        <v>3</v>
      </c>
      <c r="E9" s="17">
        <v>11</v>
      </c>
      <c r="H9">
        <v>288.16732793522266</v>
      </c>
      <c r="I9">
        <v>55.33171659919028</v>
      </c>
      <c r="J9">
        <v>1.4280000000000002</v>
      </c>
      <c r="K9">
        <v>2.38</v>
      </c>
      <c r="L9">
        <v>56.759716599190277</v>
      </c>
      <c r="M9">
        <v>220.34361133603241</v>
      </c>
      <c r="N9">
        <v>11.064</v>
      </c>
      <c r="O9">
        <v>18.440000000000001</v>
      </c>
      <c r="P9">
        <v>231.40761133603237</v>
      </c>
      <c r="Q9">
        <v>0</v>
      </c>
      <c r="R9">
        <v>0</v>
      </c>
      <c r="S9">
        <v>0</v>
      </c>
      <c r="T9">
        <v>0</v>
      </c>
    </row>
    <row r="10" spans="1:20">
      <c r="A10" s="16">
        <v>8</v>
      </c>
      <c r="B10" s="58" t="s">
        <v>1293</v>
      </c>
      <c r="C10" s="59" t="s">
        <v>1778</v>
      </c>
      <c r="D10" s="17">
        <v>3</v>
      </c>
      <c r="E10" s="17">
        <v>11</v>
      </c>
      <c r="H10">
        <v>350.65814048583002</v>
      </c>
      <c r="I10">
        <v>39.550607287449388</v>
      </c>
      <c r="J10">
        <v>0</v>
      </c>
      <c r="K10">
        <v>0</v>
      </c>
      <c r="L10">
        <v>39.550607287449388</v>
      </c>
      <c r="M10">
        <v>295.80613319838056</v>
      </c>
      <c r="N10">
        <v>15.301400000000003</v>
      </c>
      <c r="O10">
        <v>20.95</v>
      </c>
      <c r="P10">
        <v>311.10753319838057</v>
      </c>
      <c r="Q10">
        <v>0</v>
      </c>
      <c r="R10">
        <v>0</v>
      </c>
      <c r="S10">
        <v>0</v>
      </c>
      <c r="T10">
        <v>0</v>
      </c>
    </row>
    <row r="11" spans="1:20">
      <c r="A11" s="16">
        <v>9</v>
      </c>
      <c r="B11" s="58" t="s">
        <v>1383</v>
      </c>
      <c r="C11" s="59" t="s">
        <v>1778</v>
      </c>
      <c r="D11" s="17">
        <v>3</v>
      </c>
      <c r="E11" s="17">
        <v>11</v>
      </c>
      <c r="H11">
        <v>82.661383400809711</v>
      </c>
      <c r="I11">
        <v>12.92</v>
      </c>
      <c r="J11">
        <v>0.36</v>
      </c>
      <c r="K11">
        <v>0</v>
      </c>
      <c r="L11">
        <v>13.28</v>
      </c>
      <c r="M11">
        <v>67.891383400809715</v>
      </c>
      <c r="N11">
        <v>1.49</v>
      </c>
      <c r="O11">
        <v>0</v>
      </c>
      <c r="P11">
        <v>69.38138340080971</v>
      </c>
      <c r="Q11">
        <v>0</v>
      </c>
      <c r="R11">
        <v>0</v>
      </c>
      <c r="S11">
        <v>0</v>
      </c>
      <c r="T11">
        <v>0</v>
      </c>
    </row>
    <row r="12" spans="1:20">
      <c r="A12" s="16">
        <v>10</v>
      </c>
      <c r="B12" s="58" t="s">
        <v>1405</v>
      </c>
      <c r="C12" s="60" t="s">
        <v>1781</v>
      </c>
      <c r="D12" s="17">
        <v>3</v>
      </c>
      <c r="E12" s="17">
        <v>11</v>
      </c>
      <c r="H12">
        <v>192.70125951417</v>
      </c>
      <c r="I12">
        <v>74.315559514170033</v>
      </c>
      <c r="J12">
        <v>0.77</v>
      </c>
      <c r="K12">
        <v>0</v>
      </c>
      <c r="L12">
        <v>75.085559514170029</v>
      </c>
      <c r="M12">
        <v>91.811366666666672</v>
      </c>
      <c r="N12">
        <v>25.804333333333332</v>
      </c>
      <c r="O12">
        <v>12.525399999999999</v>
      </c>
      <c r="P12">
        <v>117.61570000000002</v>
      </c>
      <c r="Q12">
        <v>0</v>
      </c>
      <c r="R12">
        <v>0</v>
      </c>
      <c r="S12">
        <v>0</v>
      </c>
      <c r="T12">
        <v>0</v>
      </c>
    </row>
    <row r="13" spans="1:20">
      <c r="A13" s="16">
        <v>11</v>
      </c>
      <c r="B13" s="58" t="s">
        <v>240</v>
      </c>
      <c r="C13" s="59" t="s">
        <v>1778</v>
      </c>
      <c r="D13" s="17">
        <v>3</v>
      </c>
      <c r="E13" s="17">
        <v>11</v>
      </c>
      <c r="H13">
        <v>311.86053019999997</v>
      </c>
      <c r="I13">
        <v>68.53</v>
      </c>
      <c r="J13">
        <v>0</v>
      </c>
      <c r="K13">
        <v>0.7</v>
      </c>
      <c r="L13">
        <v>68.53</v>
      </c>
      <c r="M13">
        <v>243.33053019999997</v>
      </c>
      <c r="N13">
        <v>0</v>
      </c>
      <c r="O13">
        <v>0</v>
      </c>
      <c r="P13">
        <v>243.33053019999997</v>
      </c>
      <c r="Q13">
        <v>0</v>
      </c>
      <c r="R13">
        <v>0</v>
      </c>
      <c r="S13">
        <v>0</v>
      </c>
      <c r="T13">
        <v>0</v>
      </c>
    </row>
    <row r="14" spans="1:20">
      <c r="A14" s="16">
        <v>12</v>
      </c>
      <c r="B14" s="58" t="s">
        <v>1438</v>
      </c>
      <c r="C14" s="61" t="s">
        <v>1778</v>
      </c>
      <c r="D14" s="17">
        <v>3</v>
      </c>
      <c r="E14" s="17">
        <v>11</v>
      </c>
      <c r="H14">
        <v>118.45</v>
      </c>
      <c r="I14">
        <v>0</v>
      </c>
      <c r="J14">
        <v>0</v>
      </c>
      <c r="K14">
        <v>0</v>
      </c>
      <c r="L14">
        <v>0</v>
      </c>
      <c r="M14">
        <v>118.45</v>
      </c>
      <c r="N14">
        <v>0</v>
      </c>
      <c r="O14">
        <v>14.44</v>
      </c>
      <c r="P14">
        <v>118.45</v>
      </c>
      <c r="Q14">
        <v>0</v>
      </c>
      <c r="R14">
        <v>0</v>
      </c>
      <c r="S14">
        <v>0</v>
      </c>
      <c r="T14">
        <v>0</v>
      </c>
    </row>
    <row r="15" spans="1:20">
      <c r="A15" s="16">
        <v>13</v>
      </c>
      <c r="B15" s="58" t="s">
        <v>1458</v>
      </c>
      <c r="C15" s="61" t="s">
        <v>1778</v>
      </c>
      <c r="D15" s="17">
        <v>3</v>
      </c>
      <c r="E15" s="17">
        <v>11</v>
      </c>
      <c r="H15">
        <v>224.09836800000002</v>
      </c>
      <c r="I15">
        <v>0</v>
      </c>
      <c r="J15">
        <v>0</v>
      </c>
      <c r="K15">
        <v>0</v>
      </c>
      <c r="L15">
        <v>0</v>
      </c>
      <c r="M15">
        <v>199.93025139999997</v>
      </c>
      <c r="N15">
        <v>24.168116599999998</v>
      </c>
      <c r="O15">
        <v>25.753160999999999</v>
      </c>
      <c r="P15">
        <v>224.09836800000002</v>
      </c>
      <c r="Q15">
        <v>0</v>
      </c>
      <c r="R15">
        <v>0</v>
      </c>
      <c r="S15">
        <v>0</v>
      </c>
      <c r="T15">
        <v>0</v>
      </c>
    </row>
    <row r="16" spans="1:20">
      <c r="A16" s="16">
        <v>14</v>
      </c>
      <c r="B16" s="58" t="s">
        <v>1564</v>
      </c>
      <c r="C16" s="61" t="s">
        <v>1778</v>
      </c>
      <c r="D16" s="17">
        <v>3</v>
      </c>
      <c r="E16" s="17">
        <v>11</v>
      </c>
      <c r="H16">
        <v>403.32077199999998</v>
      </c>
      <c r="I16">
        <v>0</v>
      </c>
      <c r="J16">
        <v>0</v>
      </c>
      <c r="K16">
        <v>0</v>
      </c>
      <c r="L16">
        <v>0</v>
      </c>
      <c r="M16">
        <v>379.00696420000014</v>
      </c>
      <c r="N16">
        <v>24.313807799999999</v>
      </c>
      <c r="O16">
        <v>40.523012999999999</v>
      </c>
      <c r="P16">
        <v>403.32077199999998</v>
      </c>
      <c r="Q16">
        <v>0</v>
      </c>
      <c r="R16">
        <v>0</v>
      </c>
      <c r="S16">
        <v>0</v>
      </c>
      <c r="T16">
        <v>0</v>
      </c>
    </row>
    <row r="17" spans="1:20">
      <c r="A17" s="16">
        <v>15</v>
      </c>
      <c r="B17" s="58" t="s">
        <v>1685</v>
      </c>
      <c r="C17" s="60" t="s">
        <v>1778</v>
      </c>
      <c r="D17" s="17">
        <v>3</v>
      </c>
      <c r="E17" s="17">
        <v>11</v>
      </c>
      <c r="H17">
        <v>248.64869999999996</v>
      </c>
      <c r="I17">
        <v>0</v>
      </c>
      <c r="J17">
        <v>0</v>
      </c>
      <c r="K17">
        <v>0</v>
      </c>
      <c r="L17">
        <v>0</v>
      </c>
      <c r="M17">
        <v>212.45896919999998</v>
      </c>
      <c r="N17">
        <v>36.1897308</v>
      </c>
      <c r="O17">
        <v>60.316217999999992</v>
      </c>
      <c r="P17">
        <v>248.64869999999996</v>
      </c>
      <c r="Q17">
        <v>0</v>
      </c>
      <c r="R17">
        <v>0</v>
      </c>
      <c r="S17">
        <v>0</v>
      </c>
      <c r="T17">
        <v>0</v>
      </c>
    </row>
    <row r="18" spans="1:20">
      <c r="A18" s="16">
        <v>16</v>
      </c>
      <c r="B18" s="58" t="s">
        <v>333</v>
      </c>
      <c r="C18" s="59" t="s">
        <v>1778</v>
      </c>
      <c r="D18" s="17">
        <v>3</v>
      </c>
      <c r="E18" s="17">
        <v>11</v>
      </c>
      <c r="H18">
        <v>186.51097298000005</v>
      </c>
      <c r="I18">
        <v>130.18368278</v>
      </c>
      <c r="J18">
        <v>21.09</v>
      </c>
      <c r="K18">
        <v>11.837786059999999</v>
      </c>
      <c r="L18">
        <v>151.27368278</v>
      </c>
      <c r="M18">
        <v>32.117290199999999</v>
      </c>
      <c r="N18">
        <v>3.12</v>
      </c>
      <c r="O18">
        <v>5.2</v>
      </c>
      <c r="P18">
        <v>35.237290200000004</v>
      </c>
      <c r="Q18">
        <v>0</v>
      </c>
      <c r="R18">
        <v>0</v>
      </c>
      <c r="S18">
        <v>0</v>
      </c>
      <c r="T18">
        <v>0</v>
      </c>
    </row>
    <row r="19" spans="1:20">
      <c r="A19" s="16">
        <v>17</v>
      </c>
      <c r="B19" s="58" t="s">
        <v>393</v>
      </c>
      <c r="C19" s="62" t="s">
        <v>1779</v>
      </c>
      <c r="D19" s="18">
        <v>6.5</v>
      </c>
      <c r="E19" s="17">
        <v>14</v>
      </c>
      <c r="H19">
        <v>100.52</v>
      </c>
      <c r="I19">
        <v>25.08</v>
      </c>
      <c r="J19">
        <v>4.9400000000000004</v>
      </c>
      <c r="K19">
        <v>0.8</v>
      </c>
      <c r="L19">
        <v>30.02</v>
      </c>
      <c r="M19">
        <v>59.258000000000003</v>
      </c>
      <c r="N19">
        <v>11.242000000000001</v>
      </c>
      <c r="O19">
        <v>14.37</v>
      </c>
      <c r="P19">
        <v>70.5</v>
      </c>
      <c r="Q19">
        <v>0</v>
      </c>
      <c r="R19">
        <v>0</v>
      </c>
      <c r="S19">
        <v>0</v>
      </c>
      <c r="T19">
        <v>0</v>
      </c>
    </row>
    <row r="20" spans="1:20">
      <c r="A20" s="16">
        <v>18</v>
      </c>
      <c r="B20" s="58" t="s">
        <v>434</v>
      </c>
      <c r="C20" s="60" t="s">
        <v>1780</v>
      </c>
      <c r="D20" s="18">
        <v>6.5</v>
      </c>
      <c r="E20" s="17">
        <v>14</v>
      </c>
      <c r="H20">
        <v>251.07</v>
      </c>
      <c r="I20">
        <v>84.58</v>
      </c>
      <c r="J20">
        <v>11.69</v>
      </c>
      <c r="K20">
        <v>12</v>
      </c>
      <c r="L20">
        <v>96.27</v>
      </c>
      <c r="M20">
        <v>114.36</v>
      </c>
      <c r="N20">
        <v>40.44</v>
      </c>
      <c r="O20">
        <v>76.17</v>
      </c>
      <c r="P20">
        <v>154.80000000000001</v>
      </c>
      <c r="Q20">
        <v>0</v>
      </c>
      <c r="R20">
        <v>0</v>
      </c>
      <c r="S20">
        <v>0</v>
      </c>
      <c r="T20">
        <v>0</v>
      </c>
    </row>
    <row r="21" spans="1:20">
      <c r="A21" s="16">
        <v>19</v>
      </c>
      <c r="B21" s="58" t="s">
        <v>515</v>
      </c>
      <c r="C21" s="60" t="s">
        <v>1781</v>
      </c>
      <c r="D21" s="17">
        <v>3</v>
      </c>
      <c r="E21" s="17">
        <v>11</v>
      </c>
      <c r="H21">
        <v>318.09023322000002</v>
      </c>
      <c r="I21">
        <v>32.598516003999997</v>
      </c>
      <c r="J21">
        <v>2.076364356</v>
      </c>
      <c r="K21">
        <v>3.4606072600000006</v>
      </c>
      <c r="L21">
        <v>34.674880360000003</v>
      </c>
      <c r="M21">
        <v>266.57935285999997</v>
      </c>
      <c r="N21">
        <v>16.835999999999999</v>
      </c>
      <c r="O21">
        <v>23.866445559999999</v>
      </c>
      <c r="P21">
        <v>283.41535285999998</v>
      </c>
      <c r="Q21">
        <v>0</v>
      </c>
      <c r="R21">
        <v>0</v>
      </c>
      <c r="S21">
        <v>0</v>
      </c>
      <c r="T21">
        <v>0</v>
      </c>
    </row>
    <row r="22" spans="1:20">
      <c r="A22" s="16">
        <v>20</v>
      </c>
      <c r="B22" s="58" t="s">
        <v>595</v>
      </c>
      <c r="C22" s="60" t="s">
        <v>1781</v>
      </c>
      <c r="D22" s="17">
        <v>3</v>
      </c>
      <c r="E22" s="17">
        <v>11</v>
      </c>
      <c r="H22">
        <v>325.08</v>
      </c>
      <c r="I22">
        <v>141.13</v>
      </c>
      <c r="J22">
        <v>1.49</v>
      </c>
      <c r="K22">
        <v>2.5099999999999998</v>
      </c>
      <c r="L22">
        <v>142.62</v>
      </c>
      <c r="M22">
        <v>172.94</v>
      </c>
      <c r="N22">
        <v>9.52</v>
      </c>
      <c r="O22">
        <v>16.62</v>
      </c>
      <c r="P22">
        <v>182.46</v>
      </c>
      <c r="Q22">
        <v>0</v>
      </c>
      <c r="R22">
        <v>0</v>
      </c>
      <c r="S22">
        <v>0</v>
      </c>
      <c r="T22">
        <v>0</v>
      </c>
    </row>
    <row r="23" spans="1:20">
      <c r="A23" s="16">
        <v>21</v>
      </c>
      <c r="B23" s="58" t="s">
        <v>679</v>
      </c>
      <c r="C23" s="59" t="s">
        <v>1782</v>
      </c>
      <c r="D23" s="18">
        <v>6.5</v>
      </c>
      <c r="E23" s="17">
        <v>14</v>
      </c>
      <c r="H23">
        <v>307.82</v>
      </c>
      <c r="I23">
        <v>100.13</v>
      </c>
      <c r="J23">
        <v>12.62</v>
      </c>
      <c r="K23">
        <v>24</v>
      </c>
      <c r="L23">
        <v>112.75</v>
      </c>
      <c r="M23">
        <v>115.99</v>
      </c>
      <c r="N23">
        <v>79.08</v>
      </c>
      <c r="O23">
        <v>123.7</v>
      </c>
      <c r="P23">
        <v>195.07</v>
      </c>
      <c r="Q23">
        <v>0</v>
      </c>
      <c r="R23">
        <v>0</v>
      </c>
      <c r="S23">
        <v>0</v>
      </c>
      <c r="T23">
        <v>0</v>
      </c>
    </row>
    <row r="24" spans="1:20">
      <c r="A24" s="16">
        <v>22</v>
      </c>
      <c r="B24" s="58" t="s">
        <v>1410</v>
      </c>
      <c r="C24" s="59" t="s">
        <v>1783</v>
      </c>
      <c r="D24" s="17">
        <v>3</v>
      </c>
      <c r="E24" s="17">
        <v>11</v>
      </c>
      <c r="H24">
        <v>381.9547</v>
      </c>
      <c r="I24">
        <v>0</v>
      </c>
      <c r="J24">
        <v>0</v>
      </c>
      <c r="K24">
        <v>0</v>
      </c>
      <c r="L24">
        <v>0</v>
      </c>
      <c r="M24">
        <v>0</v>
      </c>
      <c r="N24">
        <v>35.020000000000003</v>
      </c>
      <c r="O24">
        <v>0</v>
      </c>
      <c r="P24">
        <v>131.69</v>
      </c>
      <c r="Q24">
        <v>0</v>
      </c>
      <c r="R24">
        <v>345.20670000000007</v>
      </c>
      <c r="S24">
        <v>1.7279999999999998</v>
      </c>
      <c r="T24">
        <v>0</v>
      </c>
    </row>
    <row r="25" spans="1:20">
      <c r="A25" s="16">
        <v>23</v>
      </c>
      <c r="B25" s="58" t="s">
        <v>716</v>
      </c>
      <c r="C25" s="62" t="s">
        <v>1784</v>
      </c>
      <c r="D25" s="18">
        <v>6.5</v>
      </c>
      <c r="E25" s="17">
        <v>14</v>
      </c>
      <c r="H25">
        <v>197.40869999999998</v>
      </c>
      <c r="I25">
        <v>16.850000000000001</v>
      </c>
      <c r="J25">
        <v>0</v>
      </c>
      <c r="K25">
        <v>0</v>
      </c>
      <c r="L25">
        <v>16.850000000000001</v>
      </c>
      <c r="M25">
        <v>156.55869999999999</v>
      </c>
      <c r="N25">
        <v>24</v>
      </c>
      <c r="O25">
        <v>40</v>
      </c>
      <c r="P25">
        <v>180.55869999999999</v>
      </c>
      <c r="Q25">
        <v>0</v>
      </c>
      <c r="R25">
        <v>0</v>
      </c>
      <c r="S25">
        <v>0</v>
      </c>
      <c r="T25">
        <v>0</v>
      </c>
    </row>
    <row r="26" spans="1:20">
      <c r="A26" s="16">
        <v>24</v>
      </c>
      <c r="B26" s="58" t="s">
        <v>748</v>
      </c>
      <c r="C26" s="59" t="s">
        <v>1778</v>
      </c>
      <c r="D26" s="17">
        <v>3</v>
      </c>
      <c r="E26" s="17">
        <v>11</v>
      </c>
      <c r="H26">
        <v>420.58549999999974</v>
      </c>
      <c r="I26">
        <v>121.91029999999999</v>
      </c>
      <c r="J26">
        <v>2.0640000000000001</v>
      </c>
      <c r="K26">
        <v>2.5633000000000004</v>
      </c>
      <c r="L26">
        <v>123.9743</v>
      </c>
      <c r="M26">
        <v>125.09350000000001</v>
      </c>
      <c r="N26">
        <v>171.5223</v>
      </c>
      <c r="O26">
        <v>177.33477199999999</v>
      </c>
      <c r="P26">
        <v>296.61579999999992</v>
      </c>
      <c r="Q26">
        <v>0</v>
      </c>
      <c r="R26">
        <v>0</v>
      </c>
      <c r="S26">
        <v>0</v>
      </c>
      <c r="T26">
        <v>0</v>
      </c>
    </row>
  </sheetData>
  <dataValidations count="1">
    <dataValidation type="textLength" errorStyle="warning" allowBlank="1" showInputMessage="1" showErrorMessage="1" error="Enter rock name here" prompt="Enter relavent rock name" sqref="D1">
      <formula1>2</formula1>
      <formula2>600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550"/>
  <sheetViews>
    <sheetView topLeftCell="A3" zoomScale="89" zoomScaleNormal="89" workbookViewId="0">
      <selection activeCell="A3" sqref="A3"/>
    </sheetView>
  </sheetViews>
  <sheetFormatPr defaultRowHeight="12.75"/>
  <cols>
    <col min="1" max="1" width="6.5703125" customWidth="1"/>
    <col min="2" max="3" width="11.28515625"/>
    <col min="4" max="4" width="30" customWidth="1"/>
    <col min="5" max="10" width="11.28515625"/>
    <col min="11" max="11" width="16.28515625" customWidth="1"/>
    <col min="12" max="1025" width="11.28515625"/>
  </cols>
  <sheetData>
    <row r="1" spans="1:34" ht="13.5" customHeight="1">
      <c r="A1" s="64" t="s">
        <v>18</v>
      </c>
      <c r="B1" s="64" t="s">
        <v>19</v>
      </c>
      <c r="C1" s="64" t="s">
        <v>20</v>
      </c>
      <c r="D1" s="64" t="s">
        <v>21</v>
      </c>
      <c r="E1" s="63" t="s">
        <v>22</v>
      </c>
      <c r="F1" s="63"/>
      <c r="G1" s="63"/>
      <c r="H1" s="63"/>
      <c r="I1" s="63"/>
      <c r="J1" s="63"/>
      <c r="K1" s="63"/>
      <c r="L1" s="63"/>
      <c r="M1" s="63"/>
      <c r="N1" s="63"/>
      <c r="O1" s="63" t="s">
        <v>23</v>
      </c>
      <c r="P1" s="63"/>
      <c r="Q1" s="63"/>
      <c r="R1" s="63"/>
      <c r="S1" s="63"/>
      <c r="T1" s="63"/>
      <c r="U1" s="63"/>
      <c r="V1" s="63"/>
      <c r="W1" s="63"/>
      <c r="X1" s="63"/>
      <c r="Y1" s="63" t="s">
        <v>24</v>
      </c>
      <c r="Z1" s="63"/>
      <c r="AA1" s="63"/>
      <c r="AB1" s="63"/>
      <c r="AC1" s="63"/>
      <c r="AD1" s="63"/>
      <c r="AE1" s="63"/>
      <c r="AF1" s="63"/>
      <c r="AG1" s="63"/>
      <c r="AH1" s="63"/>
    </row>
    <row r="2" spans="1:34" ht="38.25">
      <c r="A2" s="64"/>
      <c r="B2" s="64"/>
      <c r="C2" s="64"/>
      <c r="D2" s="64"/>
      <c r="E2" s="1" t="s">
        <v>25</v>
      </c>
      <c r="F2" s="1" t="s">
        <v>26</v>
      </c>
      <c r="G2" s="1" t="s">
        <v>27</v>
      </c>
      <c r="H2" s="1" t="s">
        <v>26</v>
      </c>
      <c r="I2" s="1" t="s">
        <v>28</v>
      </c>
      <c r="J2" s="1" t="s">
        <v>26</v>
      </c>
      <c r="K2" s="1" t="s">
        <v>29</v>
      </c>
      <c r="L2" s="1" t="s">
        <v>26</v>
      </c>
      <c r="M2" s="1" t="s">
        <v>30</v>
      </c>
      <c r="N2" s="1" t="s">
        <v>31</v>
      </c>
      <c r="O2" s="1" t="s">
        <v>25</v>
      </c>
      <c r="P2" s="1" t="s">
        <v>26</v>
      </c>
      <c r="Q2" s="1" t="s">
        <v>27</v>
      </c>
      <c r="R2" s="1" t="s">
        <v>26</v>
      </c>
      <c r="S2" s="1" t="s">
        <v>28</v>
      </c>
      <c r="T2" s="1" t="s">
        <v>26</v>
      </c>
      <c r="U2" s="1" t="s">
        <v>29</v>
      </c>
      <c r="V2" s="1" t="s">
        <v>26</v>
      </c>
      <c r="W2" s="1" t="s">
        <v>30</v>
      </c>
      <c r="X2" s="1" t="s">
        <v>31</v>
      </c>
      <c r="Y2" s="1" t="s">
        <v>25</v>
      </c>
      <c r="Z2" s="1" t="s">
        <v>26</v>
      </c>
      <c r="AA2" s="1" t="s">
        <v>27</v>
      </c>
      <c r="AB2" s="1" t="s">
        <v>26</v>
      </c>
      <c r="AC2" s="1" t="s">
        <v>28</v>
      </c>
      <c r="AD2" s="1" t="s">
        <v>26</v>
      </c>
      <c r="AE2" s="1" t="s">
        <v>32</v>
      </c>
      <c r="AF2" s="1" t="s">
        <v>26</v>
      </c>
      <c r="AG2" s="1" t="s">
        <v>30</v>
      </c>
      <c r="AH2" s="2" t="s">
        <v>31</v>
      </c>
    </row>
    <row r="3" spans="1:34">
      <c r="A3" s="20">
        <v>1</v>
      </c>
      <c r="B3" s="21" t="s">
        <v>130</v>
      </c>
      <c r="C3" s="21" t="s">
        <v>131</v>
      </c>
      <c r="D3" s="21" t="s">
        <v>159</v>
      </c>
      <c r="E3" s="23">
        <v>2</v>
      </c>
      <c r="F3" s="24">
        <v>16</v>
      </c>
      <c r="G3" s="23">
        <v>2</v>
      </c>
      <c r="H3" s="24">
        <v>1</v>
      </c>
      <c r="I3" s="23">
        <v>12</v>
      </c>
      <c r="J3" s="24">
        <v>1.3</v>
      </c>
      <c r="K3" s="23">
        <v>12</v>
      </c>
      <c r="L3" s="24">
        <v>3</v>
      </c>
      <c r="M3" s="23">
        <v>10</v>
      </c>
      <c r="N3" s="24">
        <v>1</v>
      </c>
      <c r="O3" s="14"/>
      <c r="P3" s="25"/>
      <c r="Q3" s="14"/>
      <c r="R3" s="25"/>
      <c r="S3" s="14"/>
      <c r="T3" s="25"/>
      <c r="U3" s="14"/>
      <c r="V3" s="25"/>
      <c r="W3" s="14"/>
      <c r="X3" s="25"/>
      <c r="Y3" s="26"/>
      <c r="Z3" s="27"/>
      <c r="AA3" s="26"/>
      <c r="AB3" s="27"/>
      <c r="AC3" s="26"/>
      <c r="AD3" s="27"/>
      <c r="AE3" s="26"/>
      <c r="AF3" s="27"/>
      <c r="AG3" s="26"/>
      <c r="AH3" s="27"/>
    </row>
    <row r="4" spans="1:34">
      <c r="A4" s="20">
        <v>2</v>
      </c>
      <c r="B4" s="21" t="s">
        <v>130</v>
      </c>
      <c r="C4" s="21" t="s">
        <v>131</v>
      </c>
      <c r="D4" s="21" t="s">
        <v>162</v>
      </c>
      <c r="E4" s="14"/>
      <c r="F4" s="25"/>
      <c r="G4" s="14"/>
      <c r="H4" s="25"/>
      <c r="I4" s="14"/>
      <c r="J4" s="25"/>
      <c r="K4" s="14"/>
      <c r="L4" s="25"/>
      <c r="M4" s="14"/>
      <c r="N4" s="25"/>
      <c r="O4" s="23">
        <v>1</v>
      </c>
      <c r="P4" s="24">
        <v>10</v>
      </c>
      <c r="Q4" s="23">
        <v>1</v>
      </c>
      <c r="R4" s="24">
        <v>0.5</v>
      </c>
      <c r="S4" s="23">
        <v>6</v>
      </c>
      <c r="T4" s="24">
        <v>0.6</v>
      </c>
      <c r="U4" s="23">
        <v>3</v>
      </c>
      <c r="V4" s="24">
        <v>0.3</v>
      </c>
      <c r="W4" s="23">
        <v>10</v>
      </c>
      <c r="X4" s="24">
        <v>1</v>
      </c>
      <c r="Y4" s="28">
        <v>1</v>
      </c>
      <c r="Z4" s="29">
        <v>10</v>
      </c>
      <c r="AA4" s="28">
        <v>1</v>
      </c>
      <c r="AB4" s="29">
        <v>0.5</v>
      </c>
      <c r="AC4" s="28">
        <v>6</v>
      </c>
      <c r="AD4" s="29">
        <v>0.6</v>
      </c>
      <c r="AE4" s="28">
        <v>3</v>
      </c>
      <c r="AF4" s="29">
        <v>0.3</v>
      </c>
      <c r="AG4" s="28">
        <v>10</v>
      </c>
      <c r="AH4" s="29">
        <v>1</v>
      </c>
    </row>
    <row r="5" spans="1:34">
      <c r="A5" s="20">
        <v>3</v>
      </c>
      <c r="B5" s="21" t="s">
        <v>130</v>
      </c>
      <c r="C5" s="21" t="s">
        <v>131</v>
      </c>
      <c r="D5" s="21" t="s">
        <v>164</v>
      </c>
      <c r="E5" s="23">
        <v>6</v>
      </c>
      <c r="F5" s="24">
        <v>4</v>
      </c>
      <c r="G5" s="14"/>
      <c r="H5" s="25"/>
      <c r="I5" s="14"/>
      <c r="J5" s="25"/>
      <c r="K5" s="14"/>
      <c r="L5" s="25"/>
      <c r="M5" s="14"/>
      <c r="N5" s="25"/>
      <c r="O5" s="14"/>
      <c r="P5" s="25"/>
      <c r="Q5" s="14"/>
      <c r="R5" s="25"/>
      <c r="S5" s="14"/>
      <c r="T5" s="25"/>
      <c r="U5" s="14"/>
      <c r="V5" s="25"/>
      <c r="W5" s="14"/>
      <c r="X5" s="25"/>
      <c r="Y5" s="26"/>
      <c r="Z5" s="27"/>
      <c r="AA5" s="26"/>
      <c r="AB5" s="27"/>
      <c r="AC5" s="26"/>
      <c r="AD5" s="27"/>
      <c r="AE5" s="26"/>
      <c r="AF5" s="27"/>
      <c r="AG5" s="26"/>
      <c r="AH5" s="27"/>
    </row>
    <row r="6" spans="1:34">
      <c r="A6" s="20">
        <v>4</v>
      </c>
      <c r="B6" s="21" t="s">
        <v>130</v>
      </c>
      <c r="C6" s="21" t="s">
        <v>131</v>
      </c>
      <c r="D6" s="21" t="s">
        <v>166</v>
      </c>
      <c r="E6" s="14"/>
      <c r="F6" s="25"/>
      <c r="G6" s="14"/>
      <c r="H6" s="25"/>
      <c r="I6" s="14"/>
      <c r="J6" s="25"/>
      <c r="K6" s="14"/>
      <c r="L6" s="25"/>
      <c r="M6" s="14"/>
      <c r="N6" s="25"/>
      <c r="O6" s="14"/>
      <c r="P6" s="25"/>
      <c r="Q6" s="14"/>
      <c r="R6" s="25"/>
      <c r="S6" s="14"/>
      <c r="T6" s="25"/>
      <c r="U6" s="14"/>
      <c r="V6" s="25"/>
      <c r="W6" s="14"/>
      <c r="X6" s="25"/>
      <c r="Y6" s="26"/>
      <c r="Z6" s="27"/>
      <c r="AA6" s="26"/>
      <c r="AB6" s="27"/>
      <c r="AC6" s="26"/>
      <c r="AD6" s="27"/>
      <c r="AE6" s="26"/>
      <c r="AF6" s="27"/>
      <c r="AG6" s="26"/>
      <c r="AH6" s="27"/>
    </row>
    <row r="7" spans="1:34">
      <c r="A7" s="20">
        <v>5</v>
      </c>
      <c r="B7" s="21" t="s">
        <v>130</v>
      </c>
      <c r="C7" s="21" t="s">
        <v>131</v>
      </c>
      <c r="D7" s="21" t="s">
        <v>137</v>
      </c>
      <c r="E7" s="23">
        <v>5</v>
      </c>
      <c r="F7" s="24">
        <v>6</v>
      </c>
      <c r="G7" s="14"/>
      <c r="H7" s="25"/>
      <c r="I7" s="14"/>
      <c r="J7" s="25"/>
      <c r="K7" s="14"/>
      <c r="L7" s="25"/>
      <c r="M7" s="14"/>
      <c r="N7" s="25"/>
      <c r="O7" s="14"/>
      <c r="P7" s="25"/>
      <c r="Q7" s="14"/>
      <c r="R7" s="25"/>
      <c r="S7" s="14"/>
      <c r="T7" s="25"/>
      <c r="U7" s="14"/>
      <c r="V7" s="25"/>
      <c r="W7" s="14"/>
      <c r="X7" s="25"/>
      <c r="Y7" s="26"/>
      <c r="Z7" s="27"/>
      <c r="AA7" s="26"/>
      <c r="AB7" s="27"/>
      <c r="AC7" s="26"/>
      <c r="AD7" s="27"/>
      <c r="AE7" s="26"/>
      <c r="AF7" s="27"/>
      <c r="AG7" s="26"/>
      <c r="AH7" s="27"/>
    </row>
    <row r="8" spans="1:34">
      <c r="A8" s="20">
        <v>6</v>
      </c>
      <c r="B8" s="21" t="s">
        <v>130</v>
      </c>
      <c r="C8" s="21" t="s">
        <v>131</v>
      </c>
      <c r="D8" s="21" t="s">
        <v>169</v>
      </c>
      <c r="E8" s="14"/>
      <c r="F8" s="25"/>
      <c r="G8" s="14"/>
      <c r="H8" s="25"/>
      <c r="I8" s="14"/>
      <c r="J8" s="25"/>
      <c r="K8" s="14"/>
      <c r="L8" s="25"/>
      <c r="M8" s="14"/>
      <c r="N8" s="25"/>
      <c r="O8" s="14"/>
      <c r="P8" s="25"/>
      <c r="Q8" s="14"/>
      <c r="R8" s="25"/>
      <c r="S8" s="14"/>
      <c r="T8" s="25"/>
      <c r="U8" s="14"/>
      <c r="V8" s="25"/>
      <c r="W8" s="14"/>
      <c r="X8" s="25"/>
      <c r="Y8" s="26"/>
      <c r="Z8" s="27"/>
      <c r="AA8" s="26"/>
      <c r="AB8" s="27"/>
      <c r="AC8" s="26"/>
      <c r="AD8" s="27"/>
      <c r="AE8" s="26"/>
      <c r="AF8" s="27"/>
      <c r="AG8" s="26"/>
      <c r="AH8" s="27"/>
    </row>
    <row r="9" spans="1:34">
      <c r="A9" s="20">
        <v>7</v>
      </c>
      <c r="B9" s="21" t="s">
        <v>130</v>
      </c>
      <c r="C9" s="21" t="s">
        <v>131</v>
      </c>
      <c r="D9" s="21" t="s">
        <v>171</v>
      </c>
      <c r="E9" s="14"/>
      <c r="F9" s="25"/>
      <c r="G9" s="14"/>
      <c r="H9" s="25"/>
      <c r="I9" s="14"/>
      <c r="J9" s="25"/>
      <c r="K9" s="14"/>
      <c r="L9" s="25"/>
      <c r="M9" s="14"/>
      <c r="N9" s="25"/>
      <c r="O9" s="23">
        <v>3</v>
      </c>
      <c r="P9" s="25"/>
      <c r="Q9" s="14"/>
      <c r="R9" s="25"/>
      <c r="S9" s="23">
        <v>7</v>
      </c>
      <c r="T9" s="25"/>
      <c r="U9" s="14"/>
      <c r="V9" s="25"/>
      <c r="W9" s="23">
        <v>7</v>
      </c>
      <c r="X9" s="25"/>
      <c r="Y9" s="26"/>
      <c r="Z9" s="27"/>
      <c r="AA9" s="26"/>
      <c r="AB9" s="27"/>
      <c r="AC9" s="26"/>
      <c r="AD9" s="27"/>
      <c r="AE9" s="26"/>
      <c r="AF9" s="27"/>
      <c r="AG9" s="26"/>
      <c r="AH9" s="27"/>
    </row>
    <row r="10" spans="1:34">
      <c r="A10" s="20">
        <v>8</v>
      </c>
      <c r="B10" s="21" t="s">
        <v>130</v>
      </c>
      <c r="C10" s="21" t="s">
        <v>131</v>
      </c>
      <c r="D10" s="21" t="s">
        <v>173</v>
      </c>
      <c r="E10" s="14"/>
      <c r="F10" s="25"/>
      <c r="G10" s="14"/>
      <c r="H10" s="25"/>
      <c r="I10" s="14"/>
      <c r="J10" s="25"/>
      <c r="K10" s="14"/>
      <c r="L10" s="25"/>
      <c r="M10" s="14"/>
      <c r="N10" s="25"/>
      <c r="O10" s="14"/>
      <c r="P10" s="25"/>
      <c r="Q10" s="14"/>
      <c r="R10" s="25"/>
      <c r="S10" s="23">
        <v>9</v>
      </c>
      <c r="T10" s="25"/>
      <c r="U10" s="14"/>
      <c r="V10" s="25"/>
      <c r="W10" s="23">
        <v>1</v>
      </c>
      <c r="X10" s="25"/>
      <c r="Y10" s="26"/>
      <c r="Z10" s="27"/>
      <c r="AA10" s="26"/>
      <c r="AB10" s="27"/>
      <c r="AC10" s="26"/>
      <c r="AD10" s="27"/>
      <c r="AE10" s="26"/>
      <c r="AF10" s="27"/>
      <c r="AG10" s="26"/>
      <c r="AH10" s="27"/>
    </row>
    <row r="11" spans="1:34">
      <c r="A11" s="20">
        <v>9</v>
      </c>
      <c r="B11" s="21" t="s">
        <v>130</v>
      </c>
      <c r="C11" s="21" t="s">
        <v>131</v>
      </c>
      <c r="D11" s="21" t="s">
        <v>175</v>
      </c>
      <c r="E11" s="14"/>
      <c r="F11" s="25"/>
      <c r="G11" s="14"/>
      <c r="H11" s="25"/>
      <c r="I11" s="23">
        <v>6</v>
      </c>
      <c r="J11" s="25"/>
      <c r="K11" s="14"/>
      <c r="L11" s="25"/>
      <c r="M11" s="14"/>
      <c r="N11" s="25"/>
      <c r="O11" s="14"/>
      <c r="P11" s="25"/>
      <c r="Q11" s="14"/>
      <c r="R11" s="25"/>
      <c r="S11" s="14"/>
      <c r="T11" s="25"/>
      <c r="U11" s="14"/>
      <c r="V11" s="25"/>
      <c r="W11" s="14"/>
      <c r="X11" s="25"/>
      <c r="Y11" s="26"/>
      <c r="Z11" s="27"/>
      <c r="AA11" s="26"/>
      <c r="AB11" s="27"/>
      <c r="AC11" s="26"/>
      <c r="AD11" s="27"/>
      <c r="AE11" s="26"/>
      <c r="AF11" s="27"/>
      <c r="AG11" s="26"/>
      <c r="AH11" s="27"/>
    </row>
    <row r="12" spans="1:34">
      <c r="A12" s="20">
        <v>10</v>
      </c>
      <c r="B12" s="21" t="s">
        <v>130</v>
      </c>
      <c r="C12" s="21" t="s">
        <v>131</v>
      </c>
      <c r="D12" s="21" t="s">
        <v>176</v>
      </c>
      <c r="E12" s="23">
        <v>8</v>
      </c>
      <c r="F12" s="24">
        <v>4</v>
      </c>
      <c r="G12" s="14"/>
      <c r="H12" s="25"/>
      <c r="I12" s="23">
        <v>2</v>
      </c>
      <c r="J12" s="25"/>
      <c r="K12" s="14"/>
      <c r="L12" s="25"/>
      <c r="M12" s="23">
        <v>1</v>
      </c>
      <c r="N12" s="25"/>
      <c r="O12" s="14"/>
      <c r="P12" s="25"/>
      <c r="Q12" s="14"/>
      <c r="R12" s="25"/>
      <c r="S12" s="14"/>
      <c r="T12" s="25"/>
      <c r="U12" s="14"/>
      <c r="V12" s="25"/>
      <c r="W12" s="14"/>
      <c r="X12" s="25"/>
      <c r="Y12" s="26"/>
      <c r="Z12" s="27"/>
      <c r="AA12" s="26"/>
      <c r="AB12" s="27"/>
      <c r="AC12" s="26"/>
      <c r="AD12" s="27"/>
      <c r="AE12" s="26"/>
      <c r="AF12" s="27"/>
      <c r="AG12" s="26"/>
      <c r="AH12" s="27"/>
    </row>
    <row r="13" spans="1:34">
      <c r="A13" s="20">
        <v>11</v>
      </c>
      <c r="B13" s="21" t="s">
        <v>130</v>
      </c>
      <c r="C13" s="21" t="s">
        <v>131</v>
      </c>
      <c r="D13" s="30" t="s">
        <v>177</v>
      </c>
      <c r="E13" s="14"/>
      <c r="F13" s="25"/>
      <c r="G13" s="14"/>
      <c r="H13" s="25"/>
      <c r="I13" s="14"/>
      <c r="J13" s="25"/>
      <c r="K13" s="14"/>
      <c r="L13" s="25"/>
      <c r="M13" s="14"/>
      <c r="N13" s="25"/>
      <c r="O13" s="14"/>
      <c r="P13" s="25"/>
      <c r="Q13" s="14"/>
      <c r="R13" s="25"/>
      <c r="S13" s="14"/>
      <c r="T13" s="25"/>
      <c r="U13" s="14"/>
      <c r="V13" s="25"/>
      <c r="W13" s="14"/>
      <c r="X13" s="25"/>
      <c r="Y13" s="26"/>
      <c r="Z13" s="27"/>
      <c r="AA13" s="26"/>
      <c r="AB13" s="27"/>
      <c r="AC13" s="26"/>
      <c r="AD13" s="27"/>
      <c r="AE13" s="26"/>
      <c r="AF13" s="27"/>
      <c r="AG13" s="26"/>
      <c r="AH13" s="27"/>
    </row>
    <row r="14" spans="1:34">
      <c r="A14" s="20">
        <v>12</v>
      </c>
      <c r="B14" s="21" t="s">
        <v>130</v>
      </c>
      <c r="C14" s="21" t="s">
        <v>131</v>
      </c>
      <c r="D14" s="21" t="s">
        <v>179</v>
      </c>
      <c r="E14" s="14"/>
      <c r="F14" s="25"/>
      <c r="G14" s="14"/>
      <c r="H14" s="25"/>
      <c r="I14" s="14"/>
      <c r="J14" s="25"/>
      <c r="K14" s="14"/>
      <c r="L14" s="25"/>
      <c r="M14" s="14"/>
      <c r="N14" s="25"/>
      <c r="O14" s="14"/>
      <c r="P14" s="25"/>
      <c r="Q14" s="14"/>
      <c r="R14" s="25"/>
      <c r="S14" s="23">
        <v>11</v>
      </c>
      <c r="T14" s="25"/>
      <c r="U14" s="14"/>
      <c r="V14" s="25"/>
      <c r="W14" s="14"/>
      <c r="X14" s="25"/>
      <c r="Y14" s="26"/>
      <c r="Z14" s="27"/>
      <c r="AA14" s="26"/>
      <c r="AB14" s="27"/>
      <c r="AC14" s="26"/>
      <c r="AD14" s="27"/>
      <c r="AE14" s="26"/>
      <c r="AF14" s="27"/>
      <c r="AG14" s="26"/>
      <c r="AH14" s="27"/>
    </row>
    <row r="15" spans="1:34">
      <c r="A15" s="20">
        <v>13</v>
      </c>
      <c r="B15" s="21" t="s">
        <v>130</v>
      </c>
      <c r="C15" s="21" t="s">
        <v>131</v>
      </c>
      <c r="D15" s="21" t="s">
        <v>181</v>
      </c>
      <c r="E15" s="23">
        <v>3</v>
      </c>
      <c r="F15" s="24">
        <v>5</v>
      </c>
      <c r="G15" s="14"/>
      <c r="H15" s="25"/>
      <c r="I15" s="23">
        <v>21</v>
      </c>
      <c r="J15" s="25"/>
      <c r="K15" s="14"/>
      <c r="L15" s="25"/>
      <c r="M15" s="23">
        <v>10</v>
      </c>
      <c r="N15" s="25"/>
      <c r="O15" s="14"/>
      <c r="P15" s="25"/>
      <c r="Q15" s="14"/>
      <c r="R15" s="25"/>
      <c r="S15" s="14"/>
      <c r="T15" s="25"/>
      <c r="U15" s="14"/>
      <c r="V15" s="25"/>
      <c r="W15" s="14"/>
      <c r="X15" s="25"/>
      <c r="Y15" s="26"/>
      <c r="Z15" s="27"/>
      <c r="AA15" s="26"/>
      <c r="AB15" s="27"/>
      <c r="AC15" s="26"/>
      <c r="AD15" s="27"/>
      <c r="AE15" s="26"/>
      <c r="AF15" s="27"/>
      <c r="AG15" s="26"/>
      <c r="AH15" s="27"/>
    </row>
    <row r="16" spans="1:34">
      <c r="A16" s="20">
        <v>14</v>
      </c>
      <c r="B16" s="21" t="s">
        <v>130</v>
      </c>
      <c r="C16" s="21" t="s">
        <v>131</v>
      </c>
      <c r="D16" s="21" t="s">
        <v>182</v>
      </c>
      <c r="E16" s="14"/>
      <c r="F16" s="25"/>
      <c r="G16" s="14"/>
      <c r="H16" s="25"/>
      <c r="I16" s="23">
        <v>1</v>
      </c>
      <c r="J16" s="25"/>
      <c r="K16" s="14"/>
      <c r="L16" s="25"/>
      <c r="M16" s="14"/>
      <c r="N16" s="25"/>
      <c r="O16" s="14"/>
      <c r="P16" s="25"/>
      <c r="Q16" s="14"/>
      <c r="R16" s="25"/>
      <c r="S16" s="14"/>
      <c r="T16" s="25"/>
      <c r="U16" s="14"/>
      <c r="V16" s="25"/>
      <c r="W16" s="14"/>
      <c r="X16" s="25"/>
      <c r="Y16" s="26"/>
      <c r="Z16" s="27"/>
      <c r="AA16" s="26"/>
      <c r="AB16" s="27"/>
      <c r="AC16" s="26"/>
      <c r="AD16" s="27"/>
      <c r="AE16" s="26"/>
      <c r="AF16" s="27"/>
      <c r="AG16" s="26"/>
      <c r="AH16" s="27"/>
    </row>
    <row r="17" spans="1:34">
      <c r="A17" s="20">
        <v>15</v>
      </c>
      <c r="B17" s="21" t="s">
        <v>130</v>
      </c>
      <c r="C17" s="21" t="s">
        <v>131</v>
      </c>
      <c r="D17" s="30" t="s">
        <v>184</v>
      </c>
      <c r="E17" s="31"/>
      <c r="F17" s="25"/>
      <c r="G17" s="14"/>
      <c r="H17" s="25"/>
      <c r="I17" s="14"/>
      <c r="J17" s="25"/>
      <c r="K17" s="14"/>
      <c r="L17" s="25"/>
      <c r="M17" s="14"/>
      <c r="N17" s="25"/>
      <c r="O17" s="14"/>
      <c r="P17" s="25"/>
      <c r="Q17" s="14"/>
      <c r="R17" s="25"/>
      <c r="S17" s="14"/>
      <c r="T17" s="25"/>
      <c r="U17" s="14"/>
      <c r="V17" s="25"/>
      <c r="W17" s="14"/>
      <c r="X17" s="25"/>
      <c r="Y17" s="26"/>
      <c r="Z17" s="27"/>
      <c r="AA17" s="26"/>
      <c r="AB17" s="27"/>
      <c r="AC17" s="26"/>
      <c r="AD17" s="27"/>
      <c r="AE17" s="26"/>
      <c r="AF17" s="27"/>
      <c r="AG17" s="26"/>
      <c r="AH17" s="27"/>
    </row>
    <row r="18" spans="1:34">
      <c r="A18" s="20">
        <v>16</v>
      </c>
      <c r="B18" s="21" t="s">
        <v>130</v>
      </c>
      <c r="C18" s="21" t="s">
        <v>131</v>
      </c>
      <c r="D18" s="21" t="s">
        <v>186</v>
      </c>
      <c r="E18" s="14"/>
      <c r="F18" s="25"/>
      <c r="G18" s="14"/>
      <c r="H18" s="25"/>
      <c r="I18" s="14"/>
      <c r="J18" s="25"/>
      <c r="K18" s="14"/>
      <c r="L18" s="25"/>
      <c r="M18" s="14"/>
      <c r="N18" s="25"/>
      <c r="O18" s="14"/>
      <c r="P18" s="25"/>
      <c r="Q18" s="14"/>
      <c r="R18" s="25"/>
      <c r="S18" s="23">
        <v>11</v>
      </c>
      <c r="T18" s="25"/>
      <c r="U18" s="14"/>
      <c r="V18" s="25"/>
      <c r="W18" s="23">
        <v>2</v>
      </c>
      <c r="X18" s="25"/>
      <c r="Y18" s="26"/>
      <c r="Z18" s="27"/>
      <c r="AA18" s="26"/>
      <c r="AB18" s="27"/>
      <c r="AC18" s="26"/>
      <c r="AD18" s="27"/>
      <c r="AE18" s="26"/>
      <c r="AF18" s="27"/>
      <c r="AG18" s="26"/>
      <c r="AH18" s="27"/>
    </row>
    <row r="19" spans="1:34">
      <c r="A19" s="20">
        <v>17</v>
      </c>
      <c r="B19" s="21" t="s">
        <v>130</v>
      </c>
      <c r="C19" s="21" t="s">
        <v>131</v>
      </c>
      <c r="D19" s="21" t="s">
        <v>188</v>
      </c>
      <c r="E19" s="14"/>
      <c r="F19" s="25"/>
      <c r="G19" s="14"/>
      <c r="H19" s="25"/>
      <c r="I19" s="14"/>
      <c r="J19" s="25"/>
      <c r="K19" s="14"/>
      <c r="L19" s="25"/>
      <c r="M19" s="14"/>
      <c r="N19" s="25"/>
      <c r="O19" s="23">
        <v>3</v>
      </c>
      <c r="P19" s="24">
        <v>2</v>
      </c>
      <c r="Q19" s="14"/>
      <c r="R19" s="25"/>
      <c r="S19" s="23">
        <v>3</v>
      </c>
      <c r="T19" s="25"/>
      <c r="U19" s="14"/>
      <c r="V19" s="25"/>
      <c r="W19" s="23">
        <v>1</v>
      </c>
      <c r="X19" s="25"/>
      <c r="Y19" s="26"/>
      <c r="Z19" s="27"/>
      <c r="AA19" s="26"/>
      <c r="AB19" s="27"/>
      <c r="AC19" s="26"/>
      <c r="AD19" s="27"/>
      <c r="AE19" s="26"/>
      <c r="AF19" s="27"/>
      <c r="AG19" s="26"/>
      <c r="AH19" s="27"/>
    </row>
    <row r="20" spans="1:34">
      <c r="A20" s="20">
        <v>18</v>
      </c>
      <c r="B20" s="21" t="s">
        <v>130</v>
      </c>
      <c r="C20" s="21" t="s">
        <v>131</v>
      </c>
      <c r="D20" s="21" t="s">
        <v>190</v>
      </c>
      <c r="E20" s="14"/>
      <c r="F20" s="25"/>
      <c r="G20" s="14"/>
      <c r="H20" s="25"/>
      <c r="I20" s="14"/>
      <c r="J20" s="25"/>
      <c r="K20" s="14"/>
      <c r="L20" s="25"/>
      <c r="M20" s="14"/>
      <c r="N20" s="25"/>
      <c r="O20" s="14"/>
      <c r="P20" s="25"/>
      <c r="Q20" s="14"/>
      <c r="R20" s="25"/>
      <c r="S20" s="14"/>
      <c r="T20" s="25"/>
      <c r="U20" s="14"/>
      <c r="V20" s="25"/>
      <c r="W20" s="14"/>
      <c r="X20" s="25"/>
      <c r="Y20" s="26"/>
      <c r="Z20" s="27"/>
      <c r="AA20" s="26"/>
      <c r="AB20" s="27"/>
      <c r="AC20" s="26"/>
      <c r="AD20" s="27"/>
      <c r="AE20" s="26"/>
      <c r="AF20" s="27"/>
      <c r="AG20" s="26"/>
      <c r="AH20" s="27"/>
    </row>
    <row r="21" spans="1:34">
      <c r="A21" s="20">
        <v>19</v>
      </c>
      <c r="B21" s="21" t="s">
        <v>130</v>
      </c>
      <c r="C21" s="21" t="s">
        <v>131</v>
      </c>
      <c r="D21" s="30" t="s">
        <v>192</v>
      </c>
      <c r="E21" s="14"/>
      <c r="F21" s="25"/>
      <c r="G21" s="14"/>
      <c r="H21" s="25"/>
      <c r="I21" s="14"/>
      <c r="J21" s="25"/>
      <c r="K21" s="14"/>
      <c r="L21" s="25"/>
      <c r="M21" s="14"/>
      <c r="N21" s="25"/>
      <c r="O21" s="14"/>
      <c r="P21" s="25"/>
      <c r="Q21" s="14"/>
      <c r="R21" s="25"/>
      <c r="S21" s="14"/>
      <c r="T21" s="25"/>
      <c r="U21" s="14"/>
      <c r="V21" s="25"/>
      <c r="W21" s="14"/>
      <c r="X21" s="25"/>
      <c r="Y21" s="26"/>
      <c r="Z21" s="27"/>
      <c r="AA21" s="26"/>
      <c r="AB21" s="27"/>
      <c r="AC21" s="26"/>
      <c r="AD21" s="27"/>
      <c r="AE21" s="26"/>
      <c r="AF21" s="27"/>
      <c r="AG21" s="26"/>
      <c r="AH21" s="27"/>
    </row>
    <row r="22" spans="1:34">
      <c r="A22" s="20">
        <v>20</v>
      </c>
      <c r="B22" s="21" t="s">
        <v>130</v>
      </c>
      <c r="C22" s="21" t="s">
        <v>131</v>
      </c>
      <c r="D22" s="30" t="s">
        <v>194</v>
      </c>
      <c r="E22" s="14"/>
      <c r="F22" s="25"/>
      <c r="G22" s="14"/>
      <c r="H22" s="25"/>
      <c r="I22" s="14"/>
      <c r="J22" s="25"/>
      <c r="K22" s="14"/>
      <c r="L22" s="25"/>
      <c r="M22" s="14"/>
      <c r="N22" s="25"/>
      <c r="O22" s="23">
        <v>7</v>
      </c>
      <c r="P22" s="24">
        <v>12</v>
      </c>
      <c r="Q22" s="14"/>
      <c r="R22" s="25"/>
      <c r="S22" s="14"/>
      <c r="T22" s="25"/>
      <c r="U22" s="14"/>
      <c r="V22" s="25"/>
      <c r="W22" s="14"/>
      <c r="X22" s="25"/>
      <c r="Y22" s="26"/>
      <c r="Z22" s="27"/>
      <c r="AA22" s="26"/>
      <c r="AB22" s="27"/>
      <c r="AC22" s="26"/>
      <c r="AD22" s="27"/>
      <c r="AE22" s="26"/>
      <c r="AF22" s="27"/>
      <c r="AG22" s="26"/>
      <c r="AH22" s="27"/>
    </row>
    <row r="23" spans="1:34">
      <c r="A23" s="20">
        <v>21</v>
      </c>
      <c r="B23" s="21" t="s">
        <v>130</v>
      </c>
      <c r="C23" s="21" t="s">
        <v>131</v>
      </c>
      <c r="D23" s="30" t="s">
        <v>196</v>
      </c>
      <c r="E23" s="31"/>
      <c r="F23" s="25"/>
      <c r="G23" s="14"/>
      <c r="H23" s="25"/>
      <c r="I23" s="14"/>
      <c r="J23" s="25"/>
      <c r="K23" s="14"/>
      <c r="L23" s="25"/>
      <c r="M23" s="14"/>
      <c r="N23" s="25"/>
      <c r="O23" s="14"/>
      <c r="P23" s="25"/>
      <c r="Q23" s="14"/>
      <c r="R23" s="25"/>
      <c r="S23" s="14"/>
      <c r="T23" s="25"/>
      <c r="U23" s="14"/>
      <c r="V23" s="25"/>
      <c r="W23" s="14"/>
      <c r="X23" s="25"/>
      <c r="Y23" s="26"/>
      <c r="Z23" s="27"/>
      <c r="AA23" s="26"/>
      <c r="AB23" s="27"/>
      <c r="AC23" s="26"/>
      <c r="AD23" s="27"/>
      <c r="AE23" s="26"/>
      <c r="AF23" s="27"/>
      <c r="AG23" s="26"/>
      <c r="AH23" s="27"/>
    </row>
    <row r="24" spans="1:34">
      <c r="A24" s="20">
        <v>22</v>
      </c>
      <c r="B24" s="21" t="s">
        <v>130</v>
      </c>
      <c r="C24" s="21" t="s">
        <v>131</v>
      </c>
      <c r="D24" s="21" t="s">
        <v>198</v>
      </c>
      <c r="E24" s="14"/>
      <c r="F24" s="25"/>
      <c r="G24" s="14"/>
      <c r="H24" s="25"/>
      <c r="I24" s="14"/>
      <c r="J24" s="25"/>
      <c r="K24" s="14"/>
      <c r="L24" s="25"/>
      <c r="M24" s="14"/>
      <c r="N24" s="25"/>
      <c r="O24" s="14"/>
      <c r="P24" s="25"/>
      <c r="Q24" s="14"/>
      <c r="R24" s="25"/>
      <c r="S24" s="23">
        <v>4</v>
      </c>
      <c r="T24" s="24">
        <v>5</v>
      </c>
      <c r="U24" s="14"/>
      <c r="V24" s="25"/>
      <c r="W24" s="14"/>
      <c r="X24" s="25"/>
      <c r="Y24" s="26"/>
      <c r="Z24" s="27"/>
      <c r="AA24" s="26"/>
      <c r="AB24" s="27"/>
      <c r="AC24" s="26"/>
      <c r="AD24" s="27"/>
      <c r="AE24" s="26"/>
      <c r="AF24" s="27"/>
      <c r="AG24" s="26"/>
      <c r="AH24" s="27"/>
    </row>
    <row r="25" spans="1:34">
      <c r="A25" s="20">
        <v>23</v>
      </c>
      <c r="B25" s="21" t="s">
        <v>130</v>
      </c>
      <c r="C25" s="21" t="s">
        <v>131</v>
      </c>
      <c r="D25" s="21" t="s">
        <v>199</v>
      </c>
      <c r="E25" s="14"/>
      <c r="F25" s="25"/>
      <c r="G25" s="14"/>
      <c r="H25" s="25"/>
      <c r="I25" s="14"/>
      <c r="J25" s="25"/>
      <c r="K25" s="14"/>
      <c r="L25" s="25"/>
      <c r="M25" s="14"/>
      <c r="N25" s="25"/>
      <c r="O25" s="14"/>
      <c r="P25" s="25"/>
      <c r="Q25" s="14"/>
      <c r="R25" s="25"/>
      <c r="S25" s="23">
        <v>9</v>
      </c>
      <c r="T25" s="25"/>
      <c r="U25" s="14"/>
      <c r="V25" s="25"/>
      <c r="W25" s="23">
        <v>2</v>
      </c>
      <c r="X25" s="25"/>
      <c r="Y25" s="26"/>
      <c r="Z25" s="27"/>
      <c r="AA25" s="26"/>
      <c r="AB25" s="27"/>
      <c r="AC25" s="26"/>
      <c r="AD25" s="27"/>
      <c r="AE25" s="26"/>
      <c r="AF25" s="27"/>
      <c r="AG25" s="26"/>
      <c r="AH25" s="27"/>
    </row>
    <row r="26" spans="1:34">
      <c r="A26" s="20">
        <v>24</v>
      </c>
      <c r="B26" s="21" t="s">
        <v>130</v>
      </c>
      <c r="C26" s="21" t="s">
        <v>131</v>
      </c>
      <c r="D26" s="21" t="s">
        <v>200</v>
      </c>
      <c r="E26" s="14"/>
      <c r="F26" s="25"/>
      <c r="G26" s="14"/>
      <c r="H26" s="25"/>
      <c r="I26" s="14"/>
      <c r="J26" s="25"/>
      <c r="K26" s="14"/>
      <c r="L26" s="25"/>
      <c r="M26" s="14"/>
      <c r="N26" s="25"/>
      <c r="O26" s="23">
        <v>7</v>
      </c>
      <c r="P26" s="24">
        <v>9</v>
      </c>
      <c r="Q26" s="14"/>
      <c r="R26" s="25"/>
      <c r="S26" s="23">
        <v>17</v>
      </c>
      <c r="T26" s="24">
        <v>6</v>
      </c>
      <c r="U26" s="14"/>
      <c r="V26" s="25"/>
      <c r="W26" s="23">
        <v>1</v>
      </c>
      <c r="X26" s="25"/>
      <c r="Y26" s="26"/>
      <c r="Z26" s="27"/>
      <c r="AA26" s="26"/>
      <c r="AB26" s="27"/>
      <c r="AC26" s="26"/>
      <c r="AD26" s="27"/>
      <c r="AE26" s="26"/>
      <c r="AF26" s="27"/>
      <c r="AG26" s="26"/>
      <c r="AH26" s="27"/>
    </row>
    <row r="27" spans="1:34">
      <c r="A27" s="20">
        <v>25</v>
      </c>
      <c r="B27" s="21" t="s">
        <v>130</v>
      </c>
      <c r="C27" s="21" t="s">
        <v>131</v>
      </c>
      <c r="D27" s="21" t="s">
        <v>201</v>
      </c>
      <c r="E27" s="14"/>
      <c r="F27" s="25"/>
      <c r="G27" s="14"/>
      <c r="H27" s="25"/>
      <c r="I27" s="14"/>
      <c r="J27" s="25"/>
      <c r="K27" s="14"/>
      <c r="L27" s="25"/>
      <c r="M27" s="14"/>
      <c r="N27" s="25"/>
      <c r="O27" s="23">
        <v>1</v>
      </c>
      <c r="P27" s="25"/>
      <c r="Q27" s="14"/>
      <c r="R27" s="25"/>
      <c r="S27" s="23">
        <v>11</v>
      </c>
      <c r="T27" s="25"/>
      <c r="U27" s="14"/>
      <c r="V27" s="25"/>
      <c r="W27" s="14"/>
      <c r="X27" s="25"/>
      <c r="Y27" s="26"/>
      <c r="Z27" s="27"/>
      <c r="AA27" s="26"/>
      <c r="AB27" s="27"/>
      <c r="AC27" s="26"/>
      <c r="AD27" s="27"/>
      <c r="AE27" s="26"/>
      <c r="AF27" s="27"/>
      <c r="AG27" s="26"/>
      <c r="AH27" s="27"/>
    </row>
    <row r="28" spans="1:34">
      <c r="A28" s="20">
        <v>26</v>
      </c>
      <c r="B28" s="21" t="s">
        <v>130</v>
      </c>
      <c r="C28" s="21" t="s">
        <v>131</v>
      </c>
      <c r="D28" s="30" t="s">
        <v>203</v>
      </c>
      <c r="E28" s="14"/>
      <c r="F28" s="25"/>
      <c r="G28" s="14"/>
      <c r="H28" s="25"/>
      <c r="I28" s="14"/>
      <c r="J28" s="25"/>
      <c r="K28" s="14"/>
      <c r="L28" s="25"/>
      <c r="M28" s="14"/>
      <c r="N28" s="25"/>
      <c r="O28" s="14"/>
      <c r="P28" s="25"/>
      <c r="Q28" s="14"/>
      <c r="R28" s="25"/>
      <c r="S28" s="14">
        <v>1</v>
      </c>
      <c r="T28" s="25"/>
      <c r="U28" s="14"/>
      <c r="V28" s="25"/>
      <c r="W28" s="14"/>
      <c r="X28" s="25"/>
      <c r="Y28" s="26"/>
      <c r="Z28" s="27"/>
      <c r="AA28" s="26"/>
      <c r="AB28" s="27"/>
      <c r="AC28" s="26"/>
      <c r="AD28" s="27"/>
      <c r="AE28" s="26"/>
      <c r="AF28" s="27"/>
      <c r="AG28" s="26"/>
      <c r="AH28" s="27"/>
    </row>
    <row r="29" spans="1:34">
      <c r="A29" s="20">
        <v>27</v>
      </c>
      <c r="B29" s="21" t="s">
        <v>130</v>
      </c>
      <c r="C29" s="21" t="s">
        <v>131</v>
      </c>
      <c r="D29" s="30" t="s">
        <v>205</v>
      </c>
      <c r="E29" s="14"/>
      <c r="F29" s="14"/>
      <c r="G29" s="14"/>
      <c r="H29" s="14"/>
      <c r="I29" s="14"/>
      <c r="J29" s="25"/>
      <c r="K29" s="14"/>
      <c r="L29" s="25"/>
      <c r="M29" s="14"/>
      <c r="N29" s="25"/>
      <c r="O29" s="14"/>
      <c r="P29" s="14"/>
      <c r="Q29" s="14"/>
      <c r="R29" s="14"/>
      <c r="S29" s="14">
        <v>5</v>
      </c>
      <c r="T29" s="14"/>
      <c r="U29" s="14"/>
      <c r="V29" s="14"/>
      <c r="W29" s="14"/>
      <c r="X29" s="14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>
      <c r="A30" s="20">
        <v>28</v>
      </c>
      <c r="B30" s="21" t="s">
        <v>130</v>
      </c>
      <c r="C30" s="21" t="s">
        <v>131</v>
      </c>
      <c r="D30" s="21" t="s">
        <v>207</v>
      </c>
      <c r="E30" s="14"/>
      <c r="F30" s="14"/>
      <c r="G30" s="14"/>
      <c r="H30" s="14"/>
      <c r="I30" s="14">
        <v>21</v>
      </c>
      <c r="J30" s="25"/>
      <c r="K30" s="14"/>
      <c r="L30" s="25"/>
      <c r="M30" s="14"/>
      <c r="N30" s="25"/>
      <c r="O30" s="14"/>
      <c r="P30" s="14"/>
      <c r="Q30" s="14"/>
      <c r="R30" s="14"/>
      <c r="S30" s="14"/>
      <c r="T30" s="14"/>
      <c r="U30" s="14"/>
      <c r="V30" s="14"/>
      <c r="W30" s="14">
        <v>2</v>
      </c>
      <c r="X30" s="14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34">
      <c r="A31" s="20">
        <v>29</v>
      </c>
      <c r="B31" s="21" t="s">
        <v>130</v>
      </c>
      <c r="C31" s="21" t="s">
        <v>131</v>
      </c>
      <c r="D31" s="30" t="s">
        <v>209</v>
      </c>
      <c r="E31" s="14"/>
      <c r="F31" s="14"/>
      <c r="G31" s="14"/>
      <c r="H31" s="14"/>
      <c r="I31" s="14"/>
      <c r="J31" s="25"/>
      <c r="K31" s="14"/>
      <c r="L31" s="25"/>
      <c r="M31" s="14"/>
      <c r="N31" s="25"/>
      <c r="O31" s="14"/>
      <c r="P31" s="14"/>
      <c r="Q31" s="14"/>
      <c r="R31" s="14"/>
      <c r="S31" s="14">
        <v>7</v>
      </c>
      <c r="T31" s="14">
        <v>9</v>
      </c>
      <c r="U31" s="14"/>
      <c r="V31" s="14"/>
      <c r="W31" s="14"/>
      <c r="X31" s="14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spans="1:34">
      <c r="A32" s="20">
        <v>30</v>
      </c>
      <c r="B32" s="21" t="s">
        <v>130</v>
      </c>
      <c r="C32" s="21" t="s">
        <v>131</v>
      </c>
      <c r="D32" s="21" t="s">
        <v>211</v>
      </c>
      <c r="E32" s="14"/>
      <c r="F32" s="14"/>
      <c r="G32" s="14"/>
      <c r="H32" s="14"/>
      <c r="I32" s="14"/>
      <c r="J32" s="25"/>
      <c r="K32" s="14"/>
      <c r="L32" s="25"/>
      <c r="M32" s="14"/>
      <c r="N32" s="25"/>
      <c r="O32" s="14">
        <v>8</v>
      </c>
      <c r="P32" s="14"/>
      <c r="Q32" s="14"/>
      <c r="R32" s="14"/>
      <c r="S32" s="14">
        <v>3</v>
      </c>
      <c r="T32" s="14">
        <v>4</v>
      </c>
      <c r="U32" s="14"/>
      <c r="V32" s="14"/>
      <c r="W32" s="14">
        <v>1</v>
      </c>
      <c r="X32" s="14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spans="1:34">
      <c r="A33" s="20">
        <v>31</v>
      </c>
      <c r="B33" s="21" t="s">
        <v>130</v>
      </c>
      <c r="C33" s="21" t="s">
        <v>131</v>
      </c>
      <c r="D33" s="21" t="s">
        <v>213</v>
      </c>
      <c r="E33" s="14"/>
      <c r="F33" s="14"/>
      <c r="G33" s="14"/>
      <c r="H33" s="14"/>
      <c r="I33" s="14"/>
      <c r="J33" s="25"/>
      <c r="K33" s="14"/>
      <c r="L33" s="25"/>
      <c r="M33" s="14"/>
      <c r="N33" s="25"/>
      <c r="O33" s="14">
        <v>1</v>
      </c>
      <c r="P33" s="14"/>
      <c r="Q33" s="14"/>
      <c r="R33" s="14"/>
      <c r="S33" s="14">
        <v>10</v>
      </c>
      <c r="T33" s="14"/>
      <c r="U33" s="14"/>
      <c r="V33" s="14"/>
      <c r="W33" s="14"/>
      <c r="X33" s="14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>
      <c r="A34" s="20">
        <v>32</v>
      </c>
      <c r="B34" s="21" t="s">
        <v>130</v>
      </c>
      <c r="C34" s="21" t="s">
        <v>131</v>
      </c>
      <c r="D34" s="21" t="s">
        <v>215</v>
      </c>
      <c r="E34" s="14"/>
      <c r="F34" s="14"/>
      <c r="G34" s="14"/>
      <c r="H34" s="14"/>
      <c r="I34" s="14"/>
      <c r="J34" s="25"/>
      <c r="K34" s="14"/>
      <c r="L34" s="25"/>
      <c r="M34" s="14"/>
      <c r="N34" s="25"/>
      <c r="O34" s="14"/>
      <c r="P34" s="14"/>
      <c r="Q34" s="14"/>
      <c r="R34" s="14"/>
      <c r="S34" s="14">
        <v>6</v>
      </c>
      <c r="T34" s="14"/>
      <c r="U34" s="14"/>
      <c r="V34" s="14"/>
      <c r="W34" s="14"/>
      <c r="X34" s="14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>
      <c r="A35" s="20">
        <v>33</v>
      </c>
      <c r="B35" s="21" t="s">
        <v>130</v>
      </c>
      <c r="C35" s="21" t="s">
        <v>131</v>
      </c>
      <c r="D35" s="21" t="s">
        <v>217</v>
      </c>
      <c r="E35" s="14"/>
      <c r="F35" s="14"/>
      <c r="G35" s="14"/>
      <c r="H35" s="14"/>
      <c r="I35" s="14"/>
      <c r="J35" s="25"/>
      <c r="K35" s="14"/>
      <c r="L35" s="25"/>
      <c r="M35" s="14"/>
      <c r="N35" s="25"/>
      <c r="O35" s="14"/>
      <c r="P35" s="14"/>
      <c r="Q35" s="14"/>
      <c r="R35" s="14"/>
      <c r="S35" s="14">
        <v>7</v>
      </c>
      <c r="T35" s="14"/>
      <c r="U35" s="14"/>
      <c r="V35" s="14"/>
      <c r="W35" s="14">
        <v>2</v>
      </c>
      <c r="X35" s="14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>
      <c r="A36" s="20">
        <v>34</v>
      </c>
      <c r="B36" s="21" t="s">
        <v>130</v>
      </c>
      <c r="C36" s="21" t="s">
        <v>131</v>
      </c>
      <c r="D36" s="21" t="s">
        <v>219</v>
      </c>
      <c r="E36" s="14"/>
      <c r="F36" s="14"/>
      <c r="G36" s="14"/>
      <c r="H36" s="14"/>
      <c r="I36" s="14"/>
      <c r="J36" s="25"/>
      <c r="K36" s="14"/>
      <c r="L36" s="25"/>
      <c r="M36" s="14"/>
      <c r="N36" s="25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spans="1:34">
      <c r="A37" s="20">
        <v>35</v>
      </c>
      <c r="B37" s="21" t="s">
        <v>130</v>
      </c>
      <c r="C37" s="21" t="s">
        <v>131</v>
      </c>
      <c r="D37" s="21" t="s">
        <v>221</v>
      </c>
      <c r="E37" s="14"/>
      <c r="F37" s="14"/>
      <c r="G37" s="14"/>
      <c r="H37" s="14"/>
      <c r="I37" s="14">
        <v>10</v>
      </c>
      <c r="J37" s="25"/>
      <c r="K37" s="14"/>
      <c r="L37" s="25"/>
      <c r="M37" s="14">
        <v>1</v>
      </c>
      <c r="N37" s="25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>
      <c r="A38" s="20">
        <v>36</v>
      </c>
      <c r="B38" s="21" t="s">
        <v>130</v>
      </c>
      <c r="C38" s="21" t="s">
        <v>131</v>
      </c>
      <c r="D38" s="21" t="s">
        <v>223</v>
      </c>
      <c r="E38" s="14"/>
      <c r="F38" s="14"/>
      <c r="G38" s="14"/>
      <c r="H38" s="14"/>
      <c r="I38" s="14"/>
      <c r="J38" s="25"/>
      <c r="K38" s="14"/>
      <c r="L38" s="25"/>
      <c r="M38" s="14"/>
      <c r="N38" s="25"/>
      <c r="O38" s="14"/>
      <c r="P38" s="14"/>
      <c r="Q38" s="14"/>
      <c r="R38" s="14"/>
      <c r="S38" s="14">
        <v>19</v>
      </c>
      <c r="T38" s="14">
        <v>9</v>
      </c>
      <c r="U38" s="14"/>
      <c r="V38" s="14"/>
      <c r="W38" s="14"/>
      <c r="X38" s="14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>
      <c r="A39" s="20">
        <v>37</v>
      </c>
      <c r="B39" s="21" t="s">
        <v>130</v>
      </c>
      <c r="C39" s="21" t="s">
        <v>131</v>
      </c>
      <c r="D39" s="21" t="s">
        <v>224</v>
      </c>
      <c r="E39" s="14"/>
      <c r="F39" s="14"/>
      <c r="G39" s="14"/>
      <c r="H39" s="14"/>
      <c r="I39" s="14"/>
      <c r="J39" s="25"/>
      <c r="K39" s="14"/>
      <c r="L39" s="25"/>
      <c r="M39" s="14"/>
      <c r="N39" s="25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>
      <c r="A40" s="20">
        <v>38</v>
      </c>
      <c r="B40" s="21" t="s">
        <v>130</v>
      </c>
      <c r="C40" s="21" t="s">
        <v>131</v>
      </c>
      <c r="D40" s="21" t="s">
        <v>226</v>
      </c>
      <c r="E40" s="14"/>
      <c r="F40" s="14"/>
      <c r="G40" s="14"/>
      <c r="H40" s="14"/>
      <c r="I40" s="14"/>
      <c r="J40" s="25"/>
      <c r="K40" s="14"/>
      <c r="L40" s="25"/>
      <c r="M40" s="14"/>
      <c r="N40" s="25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>
      <c r="A41" s="20">
        <v>39</v>
      </c>
      <c r="B41" s="21" t="s">
        <v>130</v>
      </c>
      <c r="C41" s="21" t="s">
        <v>131</v>
      </c>
      <c r="D41" s="21" t="s">
        <v>228</v>
      </c>
      <c r="E41" s="14"/>
      <c r="F41" s="14"/>
      <c r="G41" s="14"/>
      <c r="H41" s="14"/>
      <c r="I41" s="14">
        <v>1</v>
      </c>
      <c r="J41" s="25"/>
      <c r="K41" s="14"/>
      <c r="L41" s="25"/>
      <c r="M41" s="14"/>
      <c r="N41" s="25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>
      <c r="A42" s="20">
        <v>40</v>
      </c>
      <c r="B42" s="21" t="s">
        <v>130</v>
      </c>
      <c r="C42" s="21" t="s">
        <v>131</v>
      </c>
      <c r="D42" s="21" t="s">
        <v>229</v>
      </c>
      <c r="E42" s="14"/>
      <c r="F42" s="14"/>
      <c r="G42" s="14"/>
      <c r="H42" s="14"/>
      <c r="I42" s="14"/>
      <c r="J42" s="25"/>
      <c r="K42" s="14"/>
      <c r="L42" s="25"/>
      <c r="M42" s="14"/>
      <c r="N42" s="25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>
      <c r="A43" s="20">
        <v>41</v>
      </c>
      <c r="B43" s="21" t="s">
        <v>130</v>
      </c>
      <c r="C43" s="21" t="s">
        <v>131</v>
      </c>
      <c r="D43" s="21" t="s">
        <v>230</v>
      </c>
      <c r="E43" s="14"/>
      <c r="F43" s="14"/>
      <c r="G43" s="14"/>
      <c r="H43" s="14"/>
      <c r="I43" s="14"/>
      <c r="J43" s="25"/>
      <c r="K43" s="14"/>
      <c r="L43" s="25"/>
      <c r="M43" s="14"/>
      <c r="N43" s="25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>
      <c r="A44" s="20">
        <v>42</v>
      </c>
      <c r="B44" s="21" t="s">
        <v>130</v>
      </c>
      <c r="C44" s="21" t="s">
        <v>131</v>
      </c>
      <c r="D44" s="21" t="s">
        <v>231</v>
      </c>
      <c r="E44" s="14"/>
      <c r="F44" s="14"/>
      <c r="G44" s="14"/>
      <c r="H44" s="14"/>
      <c r="I44" s="14"/>
      <c r="J44" s="25"/>
      <c r="K44" s="14"/>
      <c r="L44" s="25"/>
      <c r="M44" s="14"/>
      <c r="N44" s="25"/>
      <c r="O44" s="14"/>
      <c r="P44" s="14"/>
      <c r="Q44" s="14"/>
      <c r="R44" s="14"/>
      <c r="S44" s="14">
        <v>3</v>
      </c>
      <c r="T44" s="14"/>
      <c r="U44" s="14"/>
      <c r="V44" s="14"/>
      <c r="W44" s="14">
        <v>1</v>
      </c>
      <c r="X44" s="14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>
      <c r="A45" s="20">
        <v>43</v>
      </c>
      <c r="B45" s="21" t="s">
        <v>130</v>
      </c>
      <c r="C45" s="21" t="s">
        <v>131</v>
      </c>
      <c r="D45" s="21" t="s">
        <v>232</v>
      </c>
      <c r="E45" s="14"/>
      <c r="F45" s="14"/>
      <c r="G45" s="14"/>
      <c r="H45" s="14"/>
      <c r="I45" s="14"/>
      <c r="J45" s="25"/>
      <c r="K45" s="14"/>
      <c r="L45" s="25"/>
      <c r="M45" s="14"/>
      <c r="N45" s="25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>
      <c r="A46" s="20">
        <v>44</v>
      </c>
      <c r="B46" s="21" t="s">
        <v>130</v>
      </c>
      <c r="C46" s="21" t="s">
        <v>131</v>
      </c>
      <c r="D46" s="21" t="s">
        <v>233</v>
      </c>
      <c r="E46" s="14"/>
      <c r="F46" s="14"/>
      <c r="G46" s="14"/>
      <c r="H46" s="14"/>
      <c r="I46" s="14"/>
      <c r="J46" s="25"/>
      <c r="K46" s="14"/>
      <c r="L46" s="25"/>
      <c r="M46" s="14"/>
      <c r="N46" s="25"/>
      <c r="O46" s="14"/>
      <c r="P46" s="14"/>
      <c r="Q46" s="14"/>
      <c r="R46" s="14"/>
      <c r="S46" s="14">
        <v>15</v>
      </c>
      <c r="T46" s="14"/>
      <c r="U46" s="14"/>
      <c r="V46" s="14"/>
      <c r="W46" s="14">
        <v>4</v>
      </c>
      <c r="X46" s="14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>
      <c r="A47" s="20">
        <v>45</v>
      </c>
      <c r="B47" s="21" t="s">
        <v>130</v>
      </c>
      <c r="C47" s="21" t="s">
        <v>131</v>
      </c>
      <c r="D47" s="21" t="s">
        <v>234</v>
      </c>
      <c r="E47" s="14"/>
      <c r="F47" s="14"/>
      <c r="G47" s="14"/>
      <c r="H47" s="14"/>
      <c r="I47" s="14"/>
      <c r="J47" s="25"/>
      <c r="K47" s="14"/>
      <c r="L47" s="25"/>
      <c r="M47" s="14"/>
      <c r="N47" s="25"/>
      <c r="O47" s="14"/>
      <c r="P47" s="14"/>
      <c r="Q47" s="14"/>
      <c r="R47" s="14"/>
      <c r="S47" s="14">
        <v>5</v>
      </c>
      <c r="T47" s="14"/>
      <c r="U47" s="14"/>
      <c r="V47" s="14"/>
      <c r="W47" s="14">
        <v>1</v>
      </c>
      <c r="X47" s="14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>
      <c r="A48" s="20">
        <v>46</v>
      </c>
      <c r="B48" s="21" t="s">
        <v>130</v>
      </c>
      <c r="C48" s="21" t="s">
        <v>131</v>
      </c>
      <c r="D48" s="21" t="s">
        <v>235</v>
      </c>
      <c r="E48" s="14"/>
      <c r="F48" s="14"/>
      <c r="G48" s="14"/>
      <c r="H48" s="14"/>
      <c r="I48" s="14"/>
      <c r="J48" s="25"/>
      <c r="K48" s="14"/>
      <c r="L48" s="25"/>
      <c r="M48" s="14"/>
      <c r="N48" s="25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>
      <c r="A49" s="20">
        <v>47</v>
      </c>
      <c r="B49" s="21" t="s">
        <v>130</v>
      </c>
      <c r="C49" s="21" t="s">
        <v>131</v>
      </c>
      <c r="D49" s="21" t="s">
        <v>236</v>
      </c>
      <c r="E49" s="14"/>
      <c r="F49" s="14"/>
      <c r="G49" s="14"/>
      <c r="H49" s="14"/>
      <c r="I49" s="14"/>
      <c r="J49" s="25"/>
      <c r="K49" s="14"/>
      <c r="L49" s="25"/>
      <c r="M49" s="14"/>
      <c r="N49" s="25"/>
      <c r="O49" s="14"/>
      <c r="P49" s="14"/>
      <c r="Q49" s="14"/>
      <c r="R49" s="14"/>
      <c r="S49" s="14">
        <v>12</v>
      </c>
      <c r="T49" s="14"/>
      <c r="U49" s="14"/>
      <c r="V49" s="14"/>
      <c r="W49" s="14">
        <v>3</v>
      </c>
      <c r="X49" s="14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spans="1:34">
      <c r="A50" s="20">
        <v>48</v>
      </c>
      <c r="B50" s="21" t="s">
        <v>130</v>
      </c>
      <c r="C50" s="21" t="s">
        <v>131</v>
      </c>
      <c r="D50" s="21" t="s">
        <v>237</v>
      </c>
      <c r="E50" s="14"/>
      <c r="F50" s="14"/>
      <c r="G50" s="14"/>
      <c r="H50" s="14"/>
      <c r="I50" s="14"/>
      <c r="J50" s="25"/>
      <c r="K50" s="14"/>
      <c r="L50" s="25"/>
      <c r="M50" s="14"/>
      <c r="N50" s="25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spans="1:34">
      <c r="A51" s="20">
        <v>49</v>
      </c>
      <c r="B51" s="21" t="s">
        <v>130</v>
      </c>
      <c r="C51" s="21" t="s">
        <v>131</v>
      </c>
      <c r="D51" s="21" t="s">
        <v>238</v>
      </c>
      <c r="E51" s="14"/>
      <c r="F51" s="14"/>
      <c r="G51" s="14"/>
      <c r="H51" s="14"/>
      <c r="I51" s="14"/>
      <c r="J51" s="25"/>
      <c r="K51" s="14"/>
      <c r="L51" s="25"/>
      <c r="M51" s="14"/>
      <c r="N51" s="25"/>
      <c r="O51" s="14"/>
      <c r="P51" s="14"/>
      <c r="Q51" s="14"/>
      <c r="R51" s="14"/>
      <c r="S51" s="14">
        <v>5</v>
      </c>
      <c r="T51" s="14"/>
      <c r="U51" s="14"/>
      <c r="V51" s="14"/>
      <c r="W51" s="14"/>
      <c r="X51" s="14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spans="1:34">
      <c r="A52" s="20">
        <v>50</v>
      </c>
      <c r="B52" s="21" t="s">
        <v>239</v>
      </c>
      <c r="C52" s="21" t="s">
        <v>240</v>
      </c>
      <c r="D52" s="21" t="s">
        <v>241</v>
      </c>
      <c r="E52" s="14"/>
      <c r="F52" s="14"/>
      <c r="G52" s="14"/>
      <c r="H52" s="14"/>
      <c r="I52" s="14"/>
      <c r="J52" s="25"/>
      <c r="K52" s="14"/>
      <c r="L52" s="25"/>
      <c r="M52" s="14"/>
      <c r="N52" s="25"/>
      <c r="O52" s="14"/>
      <c r="P52" s="14"/>
      <c r="Q52" s="14"/>
      <c r="R52" s="14"/>
      <c r="S52" s="14">
        <v>7</v>
      </c>
      <c r="T52" s="14"/>
      <c r="U52" s="14"/>
      <c r="V52" s="14"/>
      <c r="W52" s="14"/>
      <c r="X52" s="14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spans="1:34">
      <c r="A53" s="20">
        <v>51</v>
      </c>
      <c r="B53" s="21" t="s">
        <v>239</v>
      </c>
      <c r="C53" s="21" t="s">
        <v>240</v>
      </c>
      <c r="D53" s="21" t="s">
        <v>243</v>
      </c>
      <c r="E53" s="14"/>
      <c r="F53" s="14"/>
      <c r="G53" s="14"/>
      <c r="H53" s="14"/>
      <c r="I53" s="14"/>
      <c r="J53" s="25"/>
      <c r="K53" s="14"/>
      <c r="L53" s="25"/>
      <c r="M53" s="14"/>
      <c r="N53" s="25"/>
      <c r="O53" s="14"/>
      <c r="P53" s="14"/>
      <c r="Q53" s="14"/>
      <c r="R53" s="14"/>
      <c r="S53" s="14">
        <v>2</v>
      </c>
      <c r="T53" s="14"/>
      <c r="U53" s="14"/>
      <c r="V53" s="14"/>
      <c r="W53" s="14"/>
      <c r="X53" s="14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spans="1:34">
      <c r="A54" s="20">
        <v>52</v>
      </c>
      <c r="B54" s="21" t="s">
        <v>239</v>
      </c>
      <c r="C54" s="21" t="s">
        <v>240</v>
      </c>
      <c r="D54" s="21" t="s">
        <v>244</v>
      </c>
      <c r="E54" s="14"/>
      <c r="F54" s="14"/>
      <c r="G54" s="14"/>
      <c r="H54" s="14"/>
      <c r="I54" s="14"/>
      <c r="J54" s="25"/>
      <c r="K54" s="14"/>
      <c r="L54" s="25"/>
      <c r="M54" s="14"/>
      <c r="N54" s="25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spans="1:34">
      <c r="A55" s="20">
        <v>53</v>
      </c>
      <c r="B55" s="21" t="s">
        <v>239</v>
      </c>
      <c r="C55" s="21" t="s">
        <v>240</v>
      </c>
      <c r="D55" s="21" t="s">
        <v>246</v>
      </c>
      <c r="E55" s="14"/>
      <c r="F55" s="14"/>
      <c r="G55" s="14"/>
      <c r="H55" s="14"/>
      <c r="I55" s="14"/>
      <c r="J55" s="25"/>
      <c r="K55" s="14"/>
      <c r="L55" s="25"/>
      <c r="M55" s="14"/>
      <c r="N55" s="25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spans="1:34">
      <c r="A56" s="20">
        <v>54</v>
      </c>
      <c r="B56" s="21" t="s">
        <v>239</v>
      </c>
      <c r="C56" s="21" t="s">
        <v>240</v>
      </c>
      <c r="D56" s="21" t="s">
        <v>248</v>
      </c>
      <c r="E56" s="14"/>
      <c r="F56" s="14"/>
      <c r="G56" s="14"/>
      <c r="H56" s="14"/>
      <c r="I56" s="14"/>
      <c r="J56" s="25"/>
      <c r="K56" s="14"/>
      <c r="L56" s="25"/>
      <c r="M56" s="14"/>
      <c r="N56" s="25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spans="1:34">
      <c r="A57" s="20">
        <v>55</v>
      </c>
      <c r="B57" s="21" t="s">
        <v>239</v>
      </c>
      <c r="C57" s="21" t="s">
        <v>240</v>
      </c>
      <c r="D57" s="30" t="s">
        <v>250</v>
      </c>
      <c r="E57" s="14"/>
      <c r="F57" s="14"/>
      <c r="G57" s="14"/>
      <c r="H57" s="14"/>
      <c r="I57" s="14"/>
      <c r="J57" s="25"/>
      <c r="K57" s="14"/>
      <c r="L57" s="25"/>
      <c r="M57" s="14"/>
      <c r="N57" s="25"/>
      <c r="O57" s="14"/>
      <c r="P57" s="14"/>
      <c r="Q57" s="14"/>
      <c r="R57" s="14"/>
      <c r="S57" s="14">
        <v>4</v>
      </c>
      <c r="T57" s="14">
        <v>7</v>
      </c>
      <c r="U57" s="14"/>
      <c r="V57" s="14"/>
      <c r="W57" s="14"/>
      <c r="X57" s="14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spans="1:34">
      <c r="A58" s="20">
        <v>56</v>
      </c>
      <c r="B58" s="21" t="s">
        <v>239</v>
      </c>
      <c r="C58" s="21" t="s">
        <v>240</v>
      </c>
      <c r="D58" s="21" t="s">
        <v>252</v>
      </c>
      <c r="E58" s="14"/>
      <c r="F58" s="14"/>
      <c r="G58" s="14"/>
      <c r="H58" s="14"/>
      <c r="I58" s="14"/>
      <c r="J58" s="25"/>
      <c r="K58" s="14"/>
      <c r="L58" s="25"/>
      <c r="M58" s="14"/>
      <c r="N58" s="25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spans="1:34">
      <c r="A59" s="20">
        <v>57</v>
      </c>
      <c r="B59" s="21" t="s">
        <v>239</v>
      </c>
      <c r="C59" s="21" t="s">
        <v>240</v>
      </c>
      <c r="D59" s="30" t="s">
        <v>253</v>
      </c>
      <c r="E59" s="14"/>
      <c r="F59" s="14"/>
      <c r="G59" s="14"/>
      <c r="H59" s="14"/>
      <c r="I59" s="14"/>
      <c r="J59" s="25"/>
      <c r="K59" s="14"/>
      <c r="L59" s="25"/>
      <c r="M59" s="14"/>
      <c r="N59" s="25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spans="1:34">
      <c r="A60" s="20">
        <v>58</v>
      </c>
      <c r="B60" s="21" t="s">
        <v>239</v>
      </c>
      <c r="C60" s="21" t="s">
        <v>240</v>
      </c>
      <c r="D60" s="30" t="s">
        <v>254</v>
      </c>
      <c r="E60" s="14"/>
      <c r="F60" s="14"/>
      <c r="G60" s="14"/>
      <c r="H60" s="14"/>
      <c r="I60" s="14"/>
      <c r="J60" s="25"/>
      <c r="K60" s="14"/>
      <c r="L60" s="25"/>
      <c r="M60" s="14"/>
      <c r="N60" s="25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spans="1:34">
      <c r="A61" s="20">
        <v>59</v>
      </c>
      <c r="B61" s="21" t="s">
        <v>239</v>
      </c>
      <c r="C61" s="21" t="s">
        <v>240</v>
      </c>
      <c r="D61" s="21" t="s">
        <v>255</v>
      </c>
      <c r="E61" s="14"/>
      <c r="F61" s="14"/>
      <c r="G61" s="14"/>
      <c r="H61" s="14"/>
      <c r="I61" s="14"/>
      <c r="J61" s="25"/>
      <c r="K61" s="14"/>
      <c r="L61" s="25"/>
      <c r="M61" s="14"/>
      <c r="N61" s="25"/>
      <c r="O61" s="14"/>
      <c r="P61" s="14"/>
      <c r="Q61" s="14"/>
      <c r="R61" s="14"/>
      <c r="S61" s="14">
        <v>3</v>
      </c>
      <c r="T61" s="14">
        <v>5</v>
      </c>
      <c r="U61" s="14"/>
      <c r="V61" s="14"/>
      <c r="W61" s="14"/>
      <c r="X61" s="14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spans="1:34">
      <c r="A62" s="20">
        <v>60</v>
      </c>
      <c r="B62" s="21" t="s">
        <v>239</v>
      </c>
      <c r="C62" s="21" t="s">
        <v>240</v>
      </c>
      <c r="D62" s="30" t="s">
        <v>256</v>
      </c>
      <c r="E62" s="14"/>
      <c r="F62" s="14"/>
      <c r="G62" s="14"/>
      <c r="H62" s="14"/>
      <c r="I62" s="14"/>
      <c r="J62" s="25"/>
      <c r="K62" s="14"/>
      <c r="L62" s="25"/>
      <c r="M62" s="14"/>
      <c r="N62" s="25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spans="1:34">
      <c r="A63" s="20">
        <v>61</v>
      </c>
      <c r="B63" s="21" t="s">
        <v>239</v>
      </c>
      <c r="C63" s="21" t="s">
        <v>240</v>
      </c>
      <c r="D63" s="21" t="s">
        <v>241</v>
      </c>
      <c r="E63" s="23">
        <v>0</v>
      </c>
      <c r="F63" s="23">
        <v>0</v>
      </c>
      <c r="G63" s="23">
        <v>20</v>
      </c>
      <c r="H63" s="23">
        <v>41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>
        <v>0</v>
      </c>
      <c r="V63" s="23">
        <v>0</v>
      </c>
      <c r="W63" s="23">
        <v>0</v>
      </c>
      <c r="X63" s="23">
        <v>0</v>
      </c>
      <c r="Y63" s="26"/>
      <c r="Z63" s="27"/>
      <c r="AA63" s="26"/>
      <c r="AB63" s="27"/>
      <c r="AC63" s="26"/>
      <c r="AD63" s="27"/>
      <c r="AE63" s="26"/>
      <c r="AF63" s="27"/>
      <c r="AG63" s="26"/>
      <c r="AH63" s="27"/>
    </row>
    <row r="64" spans="1:34">
      <c r="A64" s="20">
        <v>62</v>
      </c>
      <c r="B64" s="21" t="s">
        <v>239</v>
      </c>
      <c r="C64" s="21" t="s">
        <v>240</v>
      </c>
      <c r="D64" s="21" t="s">
        <v>243</v>
      </c>
      <c r="E64" s="23">
        <v>0</v>
      </c>
      <c r="F64" s="23">
        <v>0</v>
      </c>
      <c r="G64" s="23">
        <v>3</v>
      </c>
      <c r="H64" s="23">
        <v>4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>
        <v>0</v>
      </c>
      <c r="V64" s="23">
        <v>0</v>
      </c>
      <c r="W64" s="23">
        <v>0</v>
      </c>
      <c r="X64" s="23">
        <v>0</v>
      </c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spans="1:34">
      <c r="A65" s="20">
        <v>63</v>
      </c>
      <c r="B65" s="21" t="s">
        <v>239</v>
      </c>
      <c r="C65" s="21" t="s">
        <v>240</v>
      </c>
      <c r="D65" s="21" t="s">
        <v>244</v>
      </c>
      <c r="E65" s="23">
        <v>0</v>
      </c>
      <c r="F65" s="23">
        <v>0</v>
      </c>
      <c r="G65" s="23">
        <v>5</v>
      </c>
      <c r="H65" s="23">
        <v>8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>
        <v>0</v>
      </c>
      <c r="V65" s="23">
        <v>0</v>
      </c>
      <c r="W65" s="23">
        <v>0</v>
      </c>
      <c r="X65" s="23">
        <v>0</v>
      </c>
      <c r="Y65" s="26"/>
      <c r="Z65" s="27"/>
      <c r="AA65" s="26"/>
      <c r="AB65" s="27"/>
      <c r="AC65" s="26"/>
      <c r="AD65" s="27"/>
      <c r="AE65" s="26"/>
      <c r="AF65" s="27"/>
      <c r="AG65" s="26"/>
      <c r="AH65" s="27"/>
    </row>
    <row r="66" spans="1:34">
      <c r="A66" s="20">
        <v>64</v>
      </c>
      <c r="B66" s="21" t="s">
        <v>239</v>
      </c>
      <c r="C66" s="21" t="s">
        <v>240</v>
      </c>
      <c r="D66" s="21" t="s">
        <v>246</v>
      </c>
      <c r="E66" s="23">
        <v>0</v>
      </c>
      <c r="F66" s="23">
        <v>0</v>
      </c>
      <c r="G66" s="23">
        <v>2</v>
      </c>
      <c r="H66" s="23">
        <v>3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>
        <v>0</v>
      </c>
      <c r="V66" s="23">
        <v>0</v>
      </c>
      <c r="W66" s="23">
        <v>0</v>
      </c>
      <c r="X66" s="23">
        <v>0</v>
      </c>
      <c r="Y66" s="26"/>
      <c r="Z66" s="27"/>
      <c r="AA66" s="26"/>
      <c r="AB66" s="27"/>
      <c r="AC66" s="26"/>
      <c r="AD66" s="27"/>
      <c r="AE66" s="26"/>
      <c r="AF66" s="27"/>
      <c r="AG66" s="26"/>
      <c r="AH66" s="27"/>
    </row>
    <row r="67" spans="1:34">
      <c r="A67" s="20">
        <v>65</v>
      </c>
      <c r="B67" s="21" t="s">
        <v>239</v>
      </c>
      <c r="C67" s="21" t="s">
        <v>240</v>
      </c>
      <c r="D67" s="21" t="s">
        <v>248</v>
      </c>
      <c r="E67" s="23">
        <v>0</v>
      </c>
      <c r="F67" s="23">
        <v>0</v>
      </c>
      <c r="G67" s="23">
        <v>3</v>
      </c>
      <c r="H67" s="23">
        <v>4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>
        <v>0</v>
      </c>
      <c r="V67" s="23">
        <v>0</v>
      </c>
      <c r="W67" s="23">
        <v>0</v>
      </c>
      <c r="X67" s="23">
        <v>0</v>
      </c>
      <c r="Y67" s="26"/>
      <c r="Z67" s="27"/>
      <c r="AA67" s="26"/>
      <c r="AB67" s="27"/>
      <c r="AC67" s="26"/>
      <c r="AD67" s="27"/>
      <c r="AE67" s="26"/>
      <c r="AF67" s="27"/>
      <c r="AG67" s="26"/>
      <c r="AH67" s="27"/>
    </row>
    <row r="68" spans="1:34">
      <c r="A68" s="20">
        <v>66</v>
      </c>
      <c r="B68" s="21" t="s">
        <v>239</v>
      </c>
      <c r="C68" s="21" t="s">
        <v>240</v>
      </c>
      <c r="D68" s="21" t="s">
        <v>250</v>
      </c>
      <c r="E68" s="23">
        <v>0</v>
      </c>
      <c r="F68" s="23">
        <v>0</v>
      </c>
      <c r="G68" s="23">
        <v>0</v>
      </c>
      <c r="H68" s="23">
        <v>0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>
        <v>0</v>
      </c>
      <c r="V68" s="23">
        <v>0</v>
      </c>
      <c r="W68" s="23">
        <v>0</v>
      </c>
      <c r="X68" s="23">
        <v>0</v>
      </c>
      <c r="Y68" s="26"/>
      <c r="Z68" s="27"/>
      <c r="AA68" s="26"/>
      <c r="AB68" s="27"/>
      <c r="AC68" s="26"/>
      <c r="AD68" s="27"/>
      <c r="AE68" s="26"/>
      <c r="AF68" s="27"/>
      <c r="AG68" s="26"/>
      <c r="AH68" s="27"/>
    </row>
    <row r="69" spans="1:34">
      <c r="A69" s="20">
        <v>67</v>
      </c>
      <c r="B69" s="21" t="s">
        <v>239</v>
      </c>
      <c r="C69" s="21" t="s">
        <v>240</v>
      </c>
      <c r="D69" s="21" t="s">
        <v>252</v>
      </c>
      <c r="E69" s="23">
        <v>0</v>
      </c>
      <c r="F69" s="23">
        <v>0</v>
      </c>
      <c r="G69" s="23">
        <v>10</v>
      </c>
      <c r="H69" s="23">
        <v>27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>
        <v>0</v>
      </c>
      <c r="V69" s="23">
        <v>0</v>
      </c>
      <c r="W69" s="23">
        <v>0</v>
      </c>
      <c r="X69" s="23">
        <v>0</v>
      </c>
      <c r="Y69" s="26"/>
      <c r="Z69" s="27"/>
      <c r="AA69" s="26"/>
      <c r="AB69" s="27"/>
      <c r="AC69" s="26"/>
      <c r="AD69" s="27"/>
      <c r="AE69" s="26"/>
      <c r="AF69" s="27"/>
      <c r="AG69" s="26"/>
      <c r="AH69" s="27"/>
    </row>
    <row r="70" spans="1:34">
      <c r="A70" s="20">
        <v>68</v>
      </c>
      <c r="B70" s="21" t="s">
        <v>239</v>
      </c>
      <c r="C70" s="21" t="s">
        <v>240</v>
      </c>
      <c r="D70" s="21" t="s">
        <v>209</v>
      </c>
      <c r="E70" s="23">
        <v>0</v>
      </c>
      <c r="F70" s="23">
        <v>0</v>
      </c>
      <c r="G70" s="23">
        <v>11</v>
      </c>
      <c r="H70" s="23">
        <v>13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>
        <v>0</v>
      </c>
      <c r="V70" s="23">
        <v>0</v>
      </c>
      <c r="W70" s="23">
        <v>0</v>
      </c>
      <c r="X70" s="23">
        <v>0</v>
      </c>
      <c r="Y70" s="26"/>
      <c r="Z70" s="27"/>
      <c r="AA70" s="26"/>
      <c r="AB70" s="27"/>
      <c r="AC70" s="26"/>
      <c r="AD70" s="27"/>
      <c r="AE70" s="26"/>
      <c r="AF70" s="27"/>
      <c r="AG70" s="26"/>
      <c r="AH70" s="27"/>
    </row>
    <row r="71" spans="1:34">
      <c r="A71" s="20">
        <v>69</v>
      </c>
      <c r="B71" s="21" t="s">
        <v>239</v>
      </c>
      <c r="C71" s="21" t="s">
        <v>240</v>
      </c>
      <c r="D71" s="21" t="s">
        <v>253</v>
      </c>
      <c r="E71" s="23">
        <v>0</v>
      </c>
      <c r="F71" s="23">
        <v>0</v>
      </c>
      <c r="G71" s="23">
        <v>1</v>
      </c>
      <c r="H71" s="23">
        <v>6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>
        <v>0</v>
      </c>
      <c r="V71" s="23">
        <v>0</v>
      </c>
      <c r="W71" s="23">
        <v>0</v>
      </c>
      <c r="X71" s="23">
        <v>0</v>
      </c>
      <c r="Y71" s="26"/>
      <c r="Z71" s="27"/>
      <c r="AA71" s="26"/>
      <c r="AB71" s="27"/>
      <c r="AC71" s="26"/>
      <c r="AD71" s="27"/>
      <c r="AE71" s="26"/>
      <c r="AF71" s="27"/>
      <c r="AG71" s="26"/>
      <c r="AH71" s="27"/>
    </row>
    <row r="72" spans="1:34">
      <c r="A72" s="20">
        <v>70</v>
      </c>
      <c r="B72" s="21" t="s">
        <v>239</v>
      </c>
      <c r="C72" s="21" t="s">
        <v>240</v>
      </c>
      <c r="D72" s="21" t="s">
        <v>254</v>
      </c>
      <c r="E72" s="23">
        <v>0</v>
      </c>
      <c r="F72" s="23">
        <v>0</v>
      </c>
      <c r="G72" s="23">
        <v>7</v>
      </c>
      <c r="H72" s="23">
        <v>14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>
        <v>0</v>
      </c>
      <c r="V72" s="23">
        <v>0</v>
      </c>
      <c r="W72" s="23">
        <v>0</v>
      </c>
      <c r="X72" s="23">
        <v>0</v>
      </c>
      <c r="Y72" s="26"/>
      <c r="Z72" s="27"/>
      <c r="AA72" s="26"/>
      <c r="AB72" s="27"/>
      <c r="AC72" s="26"/>
      <c r="AD72" s="27"/>
      <c r="AE72" s="26"/>
      <c r="AF72" s="27"/>
      <c r="AG72" s="26"/>
      <c r="AH72" s="27"/>
    </row>
    <row r="73" spans="1:34">
      <c r="A73" s="20">
        <v>71</v>
      </c>
      <c r="B73" s="21" t="s">
        <v>239</v>
      </c>
      <c r="C73" s="21" t="s">
        <v>240</v>
      </c>
      <c r="D73" s="21" t="s">
        <v>255</v>
      </c>
      <c r="E73" s="23">
        <v>0</v>
      </c>
      <c r="F73" s="23">
        <v>0</v>
      </c>
      <c r="G73" s="23">
        <v>5</v>
      </c>
      <c r="H73" s="23">
        <v>2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>
        <v>0</v>
      </c>
      <c r="V73" s="23">
        <v>0</v>
      </c>
      <c r="W73" s="23">
        <v>0</v>
      </c>
      <c r="X73" s="23">
        <v>0</v>
      </c>
      <c r="Y73" s="26"/>
      <c r="Z73" s="27"/>
      <c r="AA73" s="26"/>
      <c r="AB73" s="27"/>
      <c r="AC73" s="26"/>
      <c r="AD73" s="27"/>
      <c r="AE73" s="26"/>
      <c r="AF73" s="27"/>
      <c r="AG73" s="26"/>
      <c r="AH73" s="27"/>
    </row>
    <row r="74" spans="1:34">
      <c r="A74" s="20">
        <v>72</v>
      </c>
      <c r="B74" s="21" t="s">
        <v>239</v>
      </c>
      <c r="C74" s="21" t="s">
        <v>240</v>
      </c>
      <c r="D74" s="21" t="s">
        <v>256</v>
      </c>
      <c r="E74" s="23">
        <v>0</v>
      </c>
      <c r="F74" s="23">
        <v>0</v>
      </c>
      <c r="G74" s="23">
        <v>3</v>
      </c>
      <c r="H74" s="23">
        <v>3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>
        <v>0</v>
      </c>
      <c r="V74" s="23">
        <v>0</v>
      </c>
      <c r="W74" s="23">
        <v>0</v>
      </c>
      <c r="X74" s="23">
        <v>0</v>
      </c>
      <c r="Y74" s="26"/>
      <c r="Z74" s="27"/>
      <c r="AA74" s="26"/>
      <c r="AB74" s="27"/>
      <c r="AC74" s="26"/>
      <c r="AD74" s="27"/>
      <c r="AE74" s="26"/>
      <c r="AF74" s="27"/>
      <c r="AG74" s="26"/>
      <c r="AH74" s="27"/>
    </row>
    <row r="75" spans="1:34">
      <c r="A75" s="20">
        <v>73</v>
      </c>
      <c r="B75" s="21" t="s">
        <v>239</v>
      </c>
      <c r="C75" s="21" t="s">
        <v>240</v>
      </c>
      <c r="D75" s="21" t="s">
        <v>257</v>
      </c>
      <c r="E75" s="23">
        <v>0</v>
      </c>
      <c r="F75" s="23">
        <v>0</v>
      </c>
      <c r="G75" s="23">
        <v>9</v>
      </c>
      <c r="H75" s="23">
        <v>25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>
        <v>0</v>
      </c>
      <c r="V75" s="23">
        <v>0</v>
      </c>
      <c r="W75" s="23">
        <v>0</v>
      </c>
      <c r="X75" s="23">
        <v>0</v>
      </c>
      <c r="Y75" s="26"/>
      <c r="Z75" s="27"/>
      <c r="AA75" s="26"/>
      <c r="AB75" s="27"/>
      <c r="AC75" s="26"/>
      <c r="AD75" s="27"/>
      <c r="AE75" s="26"/>
      <c r="AF75" s="27"/>
      <c r="AG75" s="26"/>
      <c r="AH75" s="27"/>
    </row>
    <row r="76" spans="1:34">
      <c r="A76" s="20">
        <v>74</v>
      </c>
      <c r="B76" s="21" t="s">
        <v>239</v>
      </c>
      <c r="C76" s="21" t="s">
        <v>240</v>
      </c>
      <c r="D76" s="21" t="s">
        <v>258</v>
      </c>
      <c r="E76" s="23">
        <v>0</v>
      </c>
      <c r="F76" s="23">
        <v>0</v>
      </c>
      <c r="G76" s="23">
        <v>2</v>
      </c>
      <c r="H76" s="23">
        <v>11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>
        <v>0</v>
      </c>
      <c r="V76" s="23">
        <v>0</v>
      </c>
      <c r="W76" s="23">
        <v>0</v>
      </c>
      <c r="X76" s="23">
        <v>0</v>
      </c>
      <c r="Y76" s="26"/>
      <c r="Z76" s="27"/>
      <c r="AA76" s="26"/>
      <c r="AB76" s="27"/>
      <c r="AC76" s="26"/>
      <c r="AD76" s="27"/>
      <c r="AE76" s="26"/>
      <c r="AF76" s="27"/>
      <c r="AG76" s="26"/>
      <c r="AH76" s="27"/>
    </row>
    <row r="77" spans="1:34">
      <c r="A77" s="20">
        <v>75</v>
      </c>
      <c r="B77" s="21" t="s">
        <v>239</v>
      </c>
      <c r="C77" s="21" t="s">
        <v>240</v>
      </c>
      <c r="D77" s="21" t="s">
        <v>259</v>
      </c>
      <c r="E77" s="23">
        <v>0</v>
      </c>
      <c r="F77" s="23">
        <v>0</v>
      </c>
      <c r="G77" s="23">
        <v>5</v>
      </c>
      <c r="H77" s="23">
        <v>7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>
        <v>0</v>
      </c>
      <c r="V77" s="23">
        <v>0</v>
      </c>
      <c r="W77" s="23">
        <v>0</v>
      </c>
      <c r="X77" s="23">
        <v>0</v>
      </c>
      <c r="Y77" s="26"/>
      <c r="Z77" s="27"/>
      <c r="AA77" s="26"/>
      <c r="AB77" s="27"/>
      <c r="AC77" s="26"/>
      <c r="AD77" s="27"/>
      <c r="AE77" s="26"/>
      <c r="AF77" s="27"/>
      <c r="AG77" s="26"/>
      <c r="AH77" s="27"/>
    </row>
    <row r="78" spans="1:34">
      <c r="A78" s="20">
        <v>76</v>
      </c>
      <c r="B78" s="21" t="s">
        <v>239</v>
      </c>
      <c r="C78" s="21" t="s">
        <v>240</v>
      </c>
      <c r="D78" s="21" t="s">
        <v>260</v>
      </c>
      <c r="E78" s="23">
        <v>0</v>
      </c>
      <c r="F78" s="23">
        <v>0</v>
      </c>
      <c r="G78" s="23">
        <v>6</v>
      </c>
      <c r="H78" s="23">
        <v>11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>
        <v>0</v>
      </c>
      <c r="V78" s="23">
        <v>0</v>
      </c>
      <c r="W78" s="23">
        <v>0</v>
      </c>
      <c r="X78" s="23">
        <v>0</v>
      </c>
      <c r="Y78" s="26"/>
      <c r="Z78" s="27"/>
      <c r="AA78" s="26"/>
      <c r="AB78" s="27"/>
      <c r="AC78" s="26"/>
      <c r="AD78" s="27"/>
      <c r="AE78" s="26"/>
      <c r="AF78" s="27"/>
      <c r="AG78" s="26"/>
      <c r="AH78" s="27"/>
    </row>
    <row r="79" spans="1:34">
      <c r="A79" s="20">
        <v>77</v>
      </c>
      <c r="B79" s="21" t="s">
        <v>239</v>
      </c>
      <c r="C79" s="21" t="s">
        <v>240</v>
      </c>
      <c r="D79" s="21" t="s">
        <v>261</v>
      </c>
      <c r="E79" s="23">
        <v>0</v>
      </c>
      <c r="F79" s="23">
        <v>0</v>
      </c>
      <c r="G79" s="23">
        <v>3</v>
      </c>
      <c r="H79" s="23">
        <v>7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>
        <v>0</v>
      </c>
      <c r="V79" s="23">
        <v>0</v>
      </c>
      <c r="W79" s="23">
        <v>0</v>
      </c>
      <c r="X79" s="23">
        <v>0</v>
      </c>
      <c r="Y79" s="26"/>
      <c r="Z79" s="27"/>
      <c r="AA79" s="26"/>
      <c r="AB79" s="27"/>
      <c r="AC79" s="26"/>
      <c r="AD79" s="27"/>
      <c r="AE79" s="26"/>
      <c r="AF79" s="27"/>
      <c r="AG79" s="26"/>
      <c r="AH79" s="27"/>
    </row>
    <row r="80" spans="1:34">
      <c r="A80" s="20">
        <v>78</v>
      </c>
      <c r="B80" s="21" t="s">
        <v>239</v>
      </c>
      <c r="C80" s="21" t="s">
        <v>240</v>
      </c>
      <c r="D80" s="21" t="s">
        <v>262</v>
      </c>
      <c r="E80" s="23">
        <v>0</v>
      </c>
      <c r="F80" s="23">
        <v>0</v>
      </c>
      <c r="G80" s="23">
        <v>6</v>
      </c>
      <c r="H80" s="23">
        <v>4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>
        <v>0</v>
      </c>
      <c r="V80" s="23">
        <v>0</v>
      </c>
      <c r="W80" s="23">
        <v>0</v>
      </c>
      <c r="X80" s="23">
        <v>0</v>
      </c>
      <c r="Y80" s="26"/>
      <c r="Z80" s="27"/>
      <c r="AA80" s="26"/>
      <c r="AB80" s="27"/>
      <c r="AC80" s="26"/>
      <c r="AD80" s="27"/>
      <c r="AE80" s="26"/>
      <c r="AF80" s="27"/>
      <c r="AG80" s="26"/>
      <c r="AH80" s="27"/>
    </row>
    <row r="81" spans="1:34">
      <c r="A81" s="20">
        <v>79</v>
      </c>
      <c r="B81" s="21" t="s">
        <v>239</v>
      </c>
      <c r="C81" s="21" t="s">
        <v>240</v>
      </c>
      <c r="D81" s="21" t="s">
        <v>263</v>
      </c>
      <c r="E81" s="23">
        <v>0</v>
      </c>
      <c r="F81" s="23">
        <v>0</v>
      </c>
      <c r="G81" s="23">
        <v>3</v>
      </c>
      <c r="H81" s="23">
        <v>7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>
        <v>0</v>
      </c>
      <c r="V81" s="23">
        <v>0</v>
      </c>
      <c r="W81" s="23">
        <v>0</v>
      </c>
      <c r="X81" s="23">
        <v>0</v>
      </c>
      <c r="Y81" s="26"/>
      <c r="Z81" s="27"/>
      <c r="AA81" s="26"/>
      <c r="AB81" s="27"/>
      <c r="AC81" s="26"/>
      <c r="AD81" s="27"/>
      <c r="AE81" s="26"/>
      <c r="AF81" s="27"/>
      <c r="AG81" s="26"/>
      <c r="AH81" s="27"/>
    </row>
    <row r="82" spans="1:34">
      <c r="A82" s="20">
        <v>80</v>
      </c>
      <c r="B82" s="21" t="s">
        <v>239</v>
      </c>
      <c r="C82" s="21" t="s">
        <v>240</v>
      </c>
      <c r="D82" s="21" t="s">
        <v>264</v>
      </c>
      <c r="E82" s="23">
        <v>0</v>
      </c>
      <c r="F82" s="23">
        <v>0</v>
      </c>
      <c r="G82" s="23">
        <v>12</v>
      </c>
      <c r="H82" s="23">
        <v>23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>
        <v>0</v>
      </c>
      <c r="V82" s="23">
        <v>0</v>
      </c>
      <c r="W82" s="23">
        <v>0</v>
      </c>
      <c r="X82" s="23">
        <v>0</v>
      </c>
      <c r="Y82" s="26"/>
      <c r="Z82" s="27"/>
      <c r="AA82" s="26"/>
      <c r="AB82" s="27"/>
      <c r="AC82" s="26"/>
      <c r="AD82" s="27"/>
      <c r="AE82" s="26"/>
      <c r="AF82" s="27"/>
      <c r="AG82" s="26"/>
      <c r="AH82" s="27"/>
    </row>
    <row r="83" spans="1:34">
      <c r="A83" s="20">
        <v>81</v>
      </c>
      <c r="B83" s="21" t="s">
        <v>239</v>
      </c>
      <c r="C83" s="21" t="s">
        <v>240</v>
      </c>
      <c r="D83" s="21" t="s">
        <v>265</v>
      </c>
      <c r="E83" s="23">
        <v>0</v>
      </c>
      <c r="F83" s="23">
        <v>0</v>
      </c>
      <c r="G83" s="23">
        <v>7</v>
      </c>
      <c r="H83" s="23">
        <v>11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>
        <v>0</v>
      </c>
      <c r="V83" s="23">
        <v>0</v>
      </c>
      <c r="W83" s="23">
        <v>0</v>
      </c>
      <c r="X83" s="23">
        <v>0</v>
      </c>
      <c r="Y83" s="26"/>
      <c r="Z83" s="27"/>
      <c r="AA83" s="26"/>
      <c r="AB83" s="27"/>
      <c r="AC83" s="26"/>
      <c r="AD83" s="27"/>
      <c r="AE83" s="26"/>
      <c r="AF83" s="27"/>
      <c r="AG83" s="26"/>
      <c r="AH83" s="27"/>
    </row>
    <row r="84" spans="1:34">
      <c r="A84" s="20">
        <v>82</v>
      </c>
      <c r="B84" s="21" t="s">
        <v>239</v>
      </c>
      <c r="C84" s="21" t="s">
        <v>240</v>
      </c>
      <c r="D84" s="21" t="s">
        <v>266</v>
      </c>
      <c r="E84" s="23">
        <v>0</v>
      </c>
      <c r="F84" s="23">
        <v>0</v>
      </c>
      <c r="G84" s="23">
        <v>8</v>
      </c>
      <c r="H84" s="23">
        <v>10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>
        <v>0</v>
      </c>
      <c r="V84" s="23">
        <v>0</v>
      </c>
      <c r="W84" s="23">
        <v>0</v>
      </c>
      <c r="X84" s="23">
        <v>0</v>
      </c>
      <c r="Y84" s="26"/>
      <c r="Z84" s="27"/>
      <c r="AA84" s="26"/>
      <c r="AB84" s="27"/>
      <c r="AC84" s="26"/>
      <c r="AD84" s="27"/>
      <c r="AE84" s="26"/>
      <c r="AF84" s="27"/>
      <c r="AG84" s="26"/>
      <c r="AH84" s="27"/>
    </row>
    <row r="85" spans="1:34">
      <c r="A85" s="20">
        <v>83</v>
      </c>
      <c r="B85" s="21" t="s">
        <v>239</v>
      </c>
      <c r="C85" s="21" t="s">
        <v>240</v>
      </c>
      <c r="D85" s="21" t="s">
        <v>267</v>
      </c>
      <c r="E85" s="23">
        <v>0</v>
      </c>
      <c r="F85" s="23">
        <v>0</v>
      </c>
      <c r="G85" s="23">
        <v>2</v>
      </c>
      <c r="H85" s="23">
        <v>4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>
        <v>0</v>
      </c>
      <c r="V85" s="23">
        <v>0</v>
      </c>
      <c r="W85" s="23">
        <v>0</v>
      </c>
      <c r="X85" s="23">
        <v>0</v>
      </c>
      <c r="Y85" s="26"/>
      <c r="Z85" s="27"/>
      <c r="AA85" s="26"/>
      <c r="AB85" s="27"/>
      <c r="AC85" s="26"/>
      <c r="AD85" s="27"/>
      <c r="AE85" s="26"/>
      <c r="AF85" s="27"/>
      <c r="AG85" s="26"/>
      <c r="AH85" s="27"/>
    </row>
    <row r="86" spans="1:34">
      <c r="A86" s="20">
        <v>84</v>
      </c>
      <c r="B86" s="21" t="s">
        <v>239</v>
      </c>
      <c r="C86" s="21" t="s">
        <v>240</v>
      </c>
      <c r="D86" s="21" t="s">
        <v>268</v>
      </c>
      <c r="E86" s="23">
        <v>0</v>
      </c>
      <c r="F86" s="23">
        <v>0</v>
      </c>
      <c r="G86" s="23">
        <v>9</v>
      </c>
      <c r="H86" s="23">
        <v>14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>
        <v>0</v>
      </c>
      <c r="V86" s="23">
        <v>0</v>
      </c>
      <c r="W86" s="23">
        <v>0</v>
      </c>
      <c r="X86" s="23">
        <v>0</v>
      </c>
      <c r="Y86" s="26"/>
      <c r="Z86" s="27"/>
      <c r="AA86" s="26"/>
      <c r="AB86" s="27"/>
      <c r="AC86" s="26"/>
      <c r="AD86" s="27"/>
      <c r="AE86" s="26"/>
      <c r="AF86" s="27"/>
      <c r="AG86" s="26"/>
      <c r="AH86" s="27"/>
    </row>
    <row r="87" spans="1:34">
      <c r="A87" s="20">
        <v>85</v>
      </c>
      <c r="B87" s="21" t="s">
        <v>239</v>
      </c>
      <c r="C87" s="21" t="s">
        <v>240</v>
      </c>
      <c r="D87" s="21" t="s">
        <v>269</v>
      </c>
      <c r="E87" s="23">
        <v>0</v>
      </c>
      <c r="F87" s="23">
        <v>0</v>
      </c>
      <c r="G87" s="23">
        <v>2</v>
      </c>
      <c r="H87" s="23">
        <v>3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>
        <v>0</v>
      </c>
      <c r="V87" s="23">
        <v>0</v>
      </c>
      <c r="W87" s="23">
        <v>0</v>
      </c>
      <c r="X87" s="23">
        <v>0</v>
      </c>
      <c r="Y87" s="26"/>
      <c r="Z87" s="27"/>
      <c r="AA87" s="26"/>
      <c r="AB87" s="27"/>
      <c r="AC87" s="26"/>
      <c r="AD87" s="27"/>
      <c r="AE87" s="26"/>
      <c r="AF87" s="27"/>
      <c r="AG87" s="26"/>
      <c r="AH87" s="27"/>
    </row>
    <row r="88" spans="1:34">
      <c r="A88" s="20">
        <v>86</v>
      </c>
      <c r="B88" s="21" t="s">
        <v>239</v>
      </c>
      <c r="C88" s="21" t="s">
        <v>240</v>
      </c>
      <c r="D88" s="21" t="s">
        <v>270</v>
      </c>
      <c r="E88" s="23">
        <v>0</v>
      </c>
      <c r="F88" s="23">
        <v>0</v>
      </c>
      <c r="G88" s="23">
        <v>10</v>
      </c>
      <c r="H88" s="23">
        <v>20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>
        <v>0</v>
      </c>
      <c r="V88" s="23">
        <v>0</v>
      </c>
      <c r="W88" s="23">
        <v>0</v>
      </c>
      <c r="X88" s="23">
        <v>0</v>
      </c>
      <c r="Y88" s="26"/>
      <c r="Z88" s="27"/>
      <c r="AA88" s="26"/>
      <c r="AB88" s="27"/>
      <c r="AC88" s="26"/>
      <c r="AD88" s="27"/>
      <c r="AE88" s="26"/>
      <c r="AF88" s="27"/>
      <c r="AG88" s="26"/>
      <c r="AH88" s="27"/>
    </row>
    <row r="89" spans="1:34">
      <c r="A89" s="20">
        <v>87</v>
      </c>
      <c r="B89" s="21" t="s">
        <v>239</v>
      </c>
      <c r="C89" s="21" t="s">
        <v>240</v>
      </c>
      <c r="D89" s="21" t="s">
        <v>271</v>
      </c>
      <c r="E89" s="23">
        <v>0</v>
      </c>
      <c r="F89" s="23">
        <v>0</v>
      </c>
      <c r="G89" s="23">
        <v>5</v>
      </c>
      <c r="H89" s="23">
        <v>11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>
        <v>0</v>
      </c>
      <c r="V89" s="23">
        <v>0</v>
      </c>
      <c r="W89" s="23">
        <v>0</v>
      </c>
      <c r="X89" s="23">
        <v>0</v>
      </c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spans="1:34">
      <c r="A90" s="20">
        <v>88</v>
      </c>
      <c r="B90" s="21" t="s">
        <v>239</v>
      </c>
      <c r="C90" s="21" t="s">
        <v>240</v>
      </c>
      <c r="D90" s="21" t="s">
        <v>272</v>
      </c>
      <c r="E90" s="23">
        <v>0</v>
      </c>
      <c r="F90" s="23">
        <v>0</v>
      </c>
      <c r="G90" s="23">
        <v>6</v>
      </c>
      <c r="H90" s="23">
        <v>11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>
        <v>0</v>
      </c>
      <c r="V90" s="23">
        <v>0</v>
      </c>
      <c r="W90" s="23">
        <v>0</v>
      </c>
      <c r="X90" s="23">
        <v>0</v>
      </c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spans="1:34">
      <c r="A91" s="20">
        <v>89</v>
      </c>
      <c r="B91" s="21" t="s">
        <v>239</v>
      </c>
      <c r="C91" s="21" t="s">
        <v>240</v>
      </c>
      <c r="D91" s="21" t="s">
        <v>273</v>
      </c>
      <c r="E91" s="23">
        <v>0</v>
      </c>
      <c r="F91" s="23">
        <v>0</v>
      </c>
      <c r="G91" s="23">
        <v>2</v>
      </c>
      <c r="H91" s="23">
        <v>2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>
        <v>0</v>
      </c>
      <c r="V91" s="23">
        <v>0</v>
      </c>
      <c r="W91" s="23">
        <v>0</v>
      </c>
      <c r="X91" s="23">
        <v>0</v>
      </c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 spans="1:34">
      <c r="A92" s="20">
        <v>90</v>
      </c>
      <c r="B92" s="21" t="s">
        <v>239</v>
      </c>
      <c r="C92" s="21" t="s">
        <v>240</v>
      </c>
      <c r="D92" s="21" t="s">
        <v>274</v>
      </c>
      <c r="E92" s="23">
        <v>0</v>
      </c>
      <c r="F92" s="23">
        <v>0</v>
      </c>
      <c r="G92" s="23">
        <v>11</v>
      </c>
      <c r="H92" s="23">
        <v>12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>
        <v>0</v>
      </c>
      <c r="V92" s="23">
        <v>0</v>
      </c>
      <c r="W92" s="23">
        <v>0</v>
      </c>
      <c r="X92" s="23">
        <v>0</v>
      </c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spans="1:34">
      <c r="A93" s="20">
        <v>91</v>
      </c>
      <c r="B93" s="21" t="s">
        <v>239</v>
      </c>
      <c r="C93" s="21" t="s">
        <v>240</v>
      </c>
      <c r="D93" s="21" t="s">
        <v>275</v>
      </c>
      <c r="E93" s="23">
        <v>0</v>
      </c>
      <c r="F93" s="23">
        <v>0</v>
      </c>
      <c r="G93" s="23">
        <v>3</v>
      </c>
      <c r="H93" s="23">
        <v>6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>
        <v>0</v>
      </c>
      <c r="V93" s="23">
        <v>0</v>
      </c>
      <c r="W93" s="23">
        <v>0</v>
      </c>
      <c r="X93" s="23">
        <v>0</v>
      </c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spans="1:34">
      <c r="A94" s="20">
        <v>92</v>
      </c>
      <c r="B94" s="21" t="s">
        <v>239</v>
      </c>
      <c r="C94" s="21" t="s">
        <v>240</v>
      </c>
      <c r="D94" s="21" t="s">
        <v>276</v>
      </c>
      <c r="E94" s="23">
        <v>0</v>
      </c>
      <c r="F94" s="23">
        <v>0</v>
      </c>
      <c r="G94" s="23">
        <v>4</v>
      </c>
      <c r="H94" s="23">
        <v>8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>
        <v>0</v>
      </c>
      <c r="V94" s="23">
        <v>0</v>
      </c>
      <c r="W94" s="23">
        <v>0</v>
      </c>
      <c r="X94" s="23">
        <v>0</v>
      </c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spans="1:34">
      <c r="A95" s="20">
        <v>93</v>
      </c>
      <c r="B95" s="21" t="s">
        <v>239</v>
      </c>
      <c r="C95" s="21" t="s">
        <v>240</v>
      </c>
      <c r="D95" s="21" t="s">
        <v>277</v>
      </c>
      <c r="E95" s="23">
        <v>0</v>
      </c>
      <c r="F95" s="23">
        <v>0</v>
      </c>
      <c r="G95" s="23">
        <v>4</v>
      </c>
      <c r="H95" s="23">
        <v>8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>
        <v>0</v>
      </c>
      <c r="V95" s="23">
        <v>0</v>
      </c>
      <c r="W95" s="23">
        <v>0</v>
      </c>
      <c r="X95" s="23">
        <v>0</v>
      </c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spans="1:34">
      <c r="A96" s="20">
        <v>94</v>
      </c>
      <c r="B96" s="21" t="s">
        <v>239</v>
      </c>
      <c r="C96" s="21" t="s">
        <v>240</v>
      </c>
      <c r="D96" s="21" t="s">
        <v>278</v>
      </c>
      <c r="E96" s="23">
        <v>0</v>
      </c>
      <c r="F96" s="23">
        <v>0</v>
      </c>
      <c r="G96" s="23">
        <v>10</v>
      </c>
      <c r="H96" s="23">
        <v>10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>
        <v>0</v>
      </c>
      <c r="V96" s="23">
        <v>0</v>
      </c>
      <c r="W96" s="23">
        <v>0</v>
      </c>
      <c r="X96" s="23">
        <v>0</v>
      </c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spans="1:34">
      <c r="A97" s="20">
        <v>95</v>
      </c>
      <c r="B97" s="21" t="s">
        <v>239</v>
      </c>
      <c r="C97" s="21" t="s">
        <v>240</v>
      </c>
      <c r="D97" s="21" t="s">
        <v>280</v>
      </c>
      <c r="E97" s="23">
        <v>0</v>
      </c>
      <c r="F97" s="23">
        <v>0</v>
      </c>
      <c r="G97" s="23">
        <v>6</v>
      </c>
      <c r="H97" s="23">
        <v>24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>
        <v>0</v>
      </c>
      <c r="V97" s="23">
        <v>0</v>
      </c>
      <c r="W97" s="23">
        <v>2</v>
      </c>
      <c r="X97" s="23">
        <v>1</v>
      </c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spans="1:34">
      <c r="A98" s="20">
        <v>96</v>
      </c>
      <c r="B98" s="21" t="s">
        <v>239</v>
      </c>
      <c r="C98" s="21" t="s">
        <v>240</v>
      </c>
      <c r="D98" s="21" t="s">
        <v>281</v>
      </c>
      <c r="E98" s="23">
        <v>0</v>
      </c>
      <c r="F98" s="23">
        <v>0</v>
      </c>
      <c r="G98" s="23">
        <v>7</v>
      </c>
      <c r="H98" s="23">
        <v>9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>
        <v>0</v>
      </c>
      <c r="V98" s="23">
        <v>0</v>
      </c>
      <c r="W98" s="23">
        <v>0</v>
      </c>
      <c r="X98" s="23">
        <v>0</v>
      </c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spans="1:34">
      <c r="A99" s="20">
        <v>97</v>
      </c>
      <c r="B99" s="21" t="s">
        <v>239</v>
      </c>
      <c r="C99" s="21" t="s">
        <v>240</v>
      </c>
      <c r="D99" s="21" t="s">
        <v>282</v>
      </c>
      <c r="E99" s="23">
        <v>0</v>
      </c>
      <c r="F99" s="23">
        <v>0</v>
      </c>
      <c r="G99" s="23">
        <v>13</v>
      </c>
      <c r="H99" s="23">
        <v>20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>
        <v>0</v>
      </c>
      <c r="V99" s="23">
        <v>0</v>
      </c>
      <c r="W99" s="23">
        <v>0</v>
      </c>
      <c r="X99" s="23">
        <v>0</v>
      </c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 spans="1:34">
      <c r="A100" s="20">
        <v>98</v>
      </c>
      <c r="B100" s="21" t="s">
        <v>239</v>
      </c>
      <c r="C100" s="21" t="s">
        <v>240</v>
      </c>
      <c r="D100" s="21" t="s">
        <v>283</v>
      </c>
      <c r="E100" s="23">
        <v>0</v>
      </c>
      <c r="F100" s="23">
        <v>0</v>
      </c>
      <c r="G100" s="23">
        <v>10</v>
      </c>
      <c r="H100" s="23">
        <v>19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>
        <v>0</v>
      </c>
      <c r="V100" s="23">
        <v>0</v>
      </c>
      <c r="W100" s="23">
        <v>0</v>
      </c>
      <c r="X100" s="23">
        <v>0</v>
      </c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spans="1:34">
      <c r="A101" s="20">
        <v>99</v>
      </c>
      <c r="B101" s="21" t="s">
        <v>239</v>
      </c>
      <c r="C101" s="21" t="s">
        <v>240</v>
      </c>
      <c r="D101" s="21" t="s">
        <v>284</v>
      </c>
      <c r="E101" s="23">
        <v>0</v>
      </c>
      <c r="F101" s="23">
        <v>0</v>
      </c>
      <c r="G101" s="23">
        <v>9</v>
      </c>
      <c r="H101" s="23">
        <v>69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>
        <v>0</v>
      </c>
      <c r="V101" s="23">
        <v>0</v>
      </c>
      <c r="W101" s="23">
        <v>0</v>
      </c>
      <c r="X101" s="23">
        <v>0</v>
      </c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spans="1:34">
      <c r="A102" s="20">
        <v>100</v>
      </c>
      <c r="B102" s="21" t="s">
        <v>239</v>
      </c>
      <c r="C102" s="21" t="s">
        <v>240</v>
      </c>
      <c r="D102" s="21" t="s">
        <v>286</v>
      </c>
      <c r="E102" s="23">
        <v>0</v>
      </c>
      <c r="F102" s="23">
        <v>0</v>
      </c>
      <c r="G102" s="23">
        <v>9</v>
      </c>
      <c r="H102" s="23">
        <v>20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>
        <v>0</v>
      </c>
      <c r="V102" s="23">
        <v>0</v>
      </c>
      <c r="W102" s="23">
        <v>0</v>
      </c>
      <c r="X102" s="23">
        <v>0</v>
      </c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spans="1:34">
      <c r="A103" s="20">
        <v>101</v>
      </c>
      <c r="B103" s="21" t="s">
        <v>239</v>
      </c>
      <c r="C103" s="21" t="s">
        <v>240</v>
      </c>
      <c r="D103" s="21" t="s">
        <v>287</v>
      </c>
      <c r="E103" s="23">
        <v>0</v>
      </c>
      <c r="F103" s="23">
        <v>0</v>
      </c>
      <c r="G103" s="23">
        <v>12</v>
      </c>
      <c r="H103" s="23">
        <v>12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>
        <v>0</v>
      </c>
      <c r="V103" s="23">
        <v>0</v>
      </c>
      <c r="W103" s="23">
        <v>0</v>
      </c>
      <c r="X103" s="23">
        <v>0</v>
      </c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spans="1:34">
      <c r="A104" s="20">
        <v>102</v>
      </c>
      <c r="B104" s="21" t="s">
        <v>239</v>
      </c>
      <c r="C104" s="21" t="s">
        <v>240</v>
      </c>
      <c r="D104" s="21" t="s">
        <v>288</v>
      </c>
      <c r="E104" s="23">
        <v>0</v>
      </c>
      <c r="F104" s="23">
        <v>0</v>
      </c>
      <c r="G104" s="23">
        <v>5</v>
      </c>
      <c r="H104" s="23">
        <v>14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>
        <v>0</v>
      </c>
      <c r="V104" s="23">
        <v>0</v>
      </c>
      <c r="W104" s="23">
        <v>0</v>
      </c>
      <c r="X104" s="23">
        <v>0</v>
      </c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spans="1:34">
      <c r="A105" s="20">
        <v>103</v>
      </c>
      <c r="B105" s="21" t="s">
        <v>239</v>
      </c>
      <c r="C105" s="21" t="s">
        <v>240</v>
      </c>
      <c r="D105" s="21" t="s">
        <v>289</v>
      </c>
      <c r="E105" s="23">
        <v>0</v>
      </c>
      <c r="F105" s="23">
        <v>0</v>
      </c>
      <c r="G105" s="23">
        <v>7</v>
      </c>
      <c r="H105" s="23">
        <v>19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>
        <v>0</v>
      </c>
      <c r="V105" s="23">
        <v>0</v>
      </c>
      <c r="W105" s="23">
        <v>0</v>
      </c>
      <c r="X105" s="23">
        <v>0</v>
      </c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 spans="1:34">
      <c r="A106" s="20">
        <v>104</v>
      </c>
      <c r="B106" s="21" t="s">
        <v>239</v>
      </c>
      <c r="C106" s="21" t="s">
        <v>240</v>
      </c>
      <c r="D106" s="21" t="s">
        <v>290</v>
      </c>
      <c r="E106" s="23">
        <v>0</v>
      </c>
      <c r="F106" s="23">
        <v>0</v>
      </c>
      <c r="G106" s="23">
        <v>4</v>
      </c>
      <c r="H106" s="23">
        <v>12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>
        <v>0</v>
      </c>
      <c r="V106" s="23">
        <v>0</v>
      </c>
      <c r="W106" s="23">
        <v>0</v>
      </c>
      <c r="X106" s="23">
        <v>0</v>
      </c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spans="1:34">
      <c r="A107" s="20">
        <v>105</v>
      </c>
      <c r="B107" s="21" t="s">
        <v>239</v>
      </c>
      <c r="C107" s="21" t="s">
        <v>240</v>
      </c>
      <c r="D107" s="21" t="s">
        <v>292</v>
      </c>
      <c r="E107" s="23">
        <v>0</v>
      </c>
      <c r="F107" s="23">
        <v>0</v>
      </c>
      <c r="G107" s="23">
        <v>6</v>
      </c>
      <c r="H107" s="23">
        <v>11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>
        <v>0</v>
      </c>
      <c r="V107" s="23">
        <v>0</v>
      </c>
      <c r="W107" s="23">
        <v>0</v>
      </c>
      <c r="X107" s="23">
        <v>0</v>
      </c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spans="1:34">
      <c r="A108" s="20">
        <v>106</v>
      </c>
      <c r="B108" s="21" t="s">
        <v>239</v>
      </c>
      <c r="C108" s="21" t="s">
        <v>240</v>
      </c>
      <c r="D108" s="21" t="s">
        <v>293</v>
      </c>
      <c r="E108" s="23">
        <v>0</v>
      </c>
      <c r="F108" s="23">
        <v>0</v>
      </c>
      <c r="G108" s="23">
        <v>9</v>
      </c>
      <c r="H108" s="23">
        <v>15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>
        <v>0</v>
      </c>
      <c r="V108" s="23">
        <v>0</v>
      </c>
      <c r="W108" s="23">
        <v>0</v>
      </c>
      <c r="X108" s="23">
        <v>0</v>
      </c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spans="1:34">
      <c r="A109" s="20">
        <v>107</v>
      </c>
      <c r="B109" s="21" t="s">
        <v>239</v>
      </c>
      <c r="C109" s="21" t="s">
        <v>240</v>
      </c>
      <c r="D109" s="21" t="s">
        <v>294</v>
      </c>
      <c r="E109" s="23">
        <v>0</v>
      </c>
      <c r="F109" s="23">
        <v>0</v>
      </c>
      <c r="G109" s="23">
        <v>11</v>
      </c>
      <c r="H109" s="23">
        <v>23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>
        <v>0</v>
      </c>
      <c r="V109" s="23">
        <v>0</v>
      </c>
      <c r="W109" s="23">
        <v>0</v>
      </c>
      <c r="X109" s="23">
        <v>0</v>
      </c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 spans="1:34">
      <c r="A110" s="20">
        <v>108</v>
      </c>
      <c r="B110" s="21" t="s">
        <v>239</v>
      </c>
      <c r="C110" s="21" t="s">
        <v>240</v>
      </c>
      <c r="D110" s="21" t="s">
        <v>295</v>
      </c>
      <c r="E110" s="23">
        <v>0</v>
      </c>
      <c r="F110" s="23">
        <v>0</v>
      </c>
      <c r="G110" s="23">
        <v>9</v>
      </c>
      <c r="H110" s="23">
        <v>22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>
        <v>0</v>
      </c>
      <c r="V110" s="23">
        <v>0</v>
      </c>
      <c r="W110" s="23">
        <v>0</v>
      </c>
      <c r="X110" s="23">
        <v>0</v>
      </c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 spans="1:34">
      <c r="A111" s="20">
        <v>109</v>
      </c>
      <c r="B111" s="21" t="s">
        <v>239</v>
      </c>
      <c r="C111" s="21" t="s">
        <v>240</v>
      </c>
      <c r="D111" s="21" t="s">
        <v>297</v>
      </c>
      <c r="E111" s="23">
        <v>0</v>
      </c>
      <c r="F111" s="23">
        <v>0</v>
      </c>
      <c r="G111" s="23">
        <v>20</v>
      </c>
      <c r="H111" s="23">
        <v>40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>
        <v>0</v>
      </c>
      <c r="V111" s="23">
        <v>0</v>
      </c>
      <c r="W111" s="23">
        <v>1</v>
      </c>
      <c r="X111" s="23">
        <v>0</v>
      </c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 spans="1:34">
      <c r="A112" s="20">
        <v>110</v>
      </c>
      <c r="B112" s="21" t="s">
        <v>239</v>
      </c>
      <c r="C112" s="21" t="s">
        <v>240</v>
      </c>
      <c r="D112" s="21" t="s">
        <v>298</v>
      </c>
      <c r="E112" s="23">
        <v>0</v>
      </c>
      <c r="F112" s="23">
        <v>0</v>
      </c>
      <c r="G112" s="23">
        <v>21</v>
      </c>
      <c r="H112" s="23">
        <v>44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>
        <v>0</v>
      </c>
      <c r="V112" s="23">
        <v>0</v>
      </c>
      <c r="W112" s="23">
        <v>1</v>
      </c>
      <c r="X112" s="23">
        <v>0</v>
      </c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spans="1:34">
      <c r="A113" s="20">
        <v>111</v>
      </c>
      <c r="B113" s="21" t="s">
        <v>239</v>
      </c>
      <c r="C113" s="21" t="s">
        <v>240</v>
      </c>
      <c r="D113" s="21" t="s">
        <v>299</v>
      </c>
      <c r="E113" s="23">
        <v>0</v>
      </c>
      <c r="F113" s="23">
        <v>0</v>
      </c>
      <c r="G113" s="23">
        <v>2</v>
      </c>
      <c r="H113" s="23">
        <v>9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>
        <v>0</v>
      </c>
      <c r="V113" s="23">
        <v>0</v>
      </c>
      <c r="W113" s="23">
        <v>0</v>
      </c>
      <c r="X113" s="23">
        <v>0</v>
      </c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spans="1:34">
      <c r="A114" s="20">
        <v>112</v>
      </c>
      <c r="B114" s="21" t="s">
        <v>239</v>
      </c>
      <c r="C114" s="21" t="s">
        <v>240</v>
      </c>
      <c r="D114" s="21" t="s">
        <v>300</v>
      </c>
      <c r="E114" s="23">
        <v>0</v>
      </c>
      <c r="F114" s="23">
        <v>0</v>
      </c>
      <c r="G114" s="23">
        <v>10</v>
      </c>
      <c r="H114" s="23">
        <v>23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>
        <v>0</v>
      </c>
      <c r="V114" s="23">
        <v>0</v>
      </c>
      <c r="W114" s="23">
        <v>0</v>
      </c>
      <c r="X114" s="23">
        <v>0</v>
      </c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spans="1:34">
      <c r="A115" s="20">
        <v>113</v>
      </c>
      <c r="B115" s="21" t="s">
        <v>239</v>
      </c>
      <c r="C115" s="21" t="s">
        <v>240</v>
      </c>
      <c r="D115" s="21" t="s">
        <v>301</v>
      </c>
      <c r="E115" s="23">
        <v>0</v>
      </c>
      <c r="F115" s="23">
        <v>0</v>
      </c>
      <c r="G115" s="23">
        <v>9</v>
      </c>
      <c r="H115" s="23">
        <v>21</v>
      </c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>
        <v>0</v>
      </c>
      <c r="V115" s="23">
        <v>0</v>
      </c>
      <c r="W115" s="23">
        <v>0</v>
      </c>
      <c r="X115" s="23">
        <v>0</v>
      </c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 spans="1:34">
      <c r="A116" s="20">
        <v>114</v>
      </c>
      <c r="B116" s="21" t="s">
        <v>239</v>
      </c>
      <c r="C116" s="21" t="s">
        <v>240</v>
      </c>
      <c r="D116" s="21" t="s">
        <v>302</v>
      </c>
      <c r="E116" s="23">
        <v>0</v>
      </c>
      <c r="F116" s="23">
        <v>0</v>
      </c>
      <c r="G116" s="23">
        <v>4</v>
      </c>
      <c r="H116" s="23">
        <v>15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>
        <v>0</v>
      </c>
      <c r="V116" s="23">
        <v>0</v>
      </c>
      <c r="W116" s="23">
        <v>0</v>
      </c>
      <c r="X116" s="23">
        <v>0</v>
      </c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spans="1:34">
      <c r="A117" s="20">
        <v>115</v>
      </c>
      <c r="B117" s="21" t="s">
        <v>239</v>
      </c>
      <c r="C117" s="21" t="s">
        <v>240</v>
      </c>
      <c r="D117" s="21" t="s">
        <v>303</v>
      </c>
      <c r="E117" s="23">
        <v>0</v>
      </c>
      <c r="F117" s="23">
        <v>0</v>
      </c>
      <c r="G117" s="23">
        <v>5</v>
      </c>
      <c r="H117" s="23">
        <v>24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>
        <v>0</v>
      </c>
      <c r="V117" s="23">
        <v>0</v>
      </c>
      <c r="W117" s="23">
        <v>0</v>
      </c>
      <c r="X117" s="23">
        <v>0</v>
      </c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 spans="1:34">
      <c r="A118" s="20">
        <v>116</v>
      </c>
      <c r="B118" s="21" t="s">
        <v>239</v>
      </c>
      <c r="C118" s="21" t="s">
        <v>240</v>
      </c>
      <c r="D118" s="21" t="s">
        <v>304</v>
      </c>
      <c r="E118" s="23">
        <v>0</v>
      </c>
      <c r="F118" s="23">
        <v>0</v>
      </c>
      <c r="G118" s="23">
        <v>3</v>
      </c>
      <c r="H118" s="23">
        <v>12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>
        <v>0</v>
      </c>
      <c r="V118" s="23">
        <v>0</v>
      </c>
      <c r="W118" s="23">
        <v>0</v>
      </c>
      <c r="X118" s="23">
        <v>0</v>
      </c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spans="1:34">
      <c r="A119" s="20">
        <v>117</v>
      </c>
      <c r="B119" s="21" t="s">
        <v>239</v>
      </c>
      <c r="C119" s="21" t="s">
        <v>240</v>
      </c>
      <c r="D119" s="21" t="s">
        <v>305</v>
      </c>
      <c r="E119" s="23">
        <v>0</v>
      </c>
      <c r="F119" s="23">
        <v>0</v>
      </c>
      <c r="G119" s="23">
        <v>3</v>
      </c>
      <c r="H119" s="23">
        <v>9</v>
      </c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>
        <v>0</v>
      </c>
      <c r="V119" s="23">
        <v>0</v>
      </c>
      <c r="W119" s="23">
        <v>0</v>
      </c>
      <c r="X119" s="23">
        <v>0</v>
      </c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spans="1:34">
      <c r="A120" s="20">
        <v>118</v>
      </c>
      <c r="B120" s="21" t="s">
        <v>239</v>
      </c>
      <c r="C120" s="21" t="s">
        <v>240</v>
      </c>
      <c r="D120" s="21" t="s">
        <v>306</v>
      </c>
      <c r="E120" s="23">
        <v>0</v>
      </c>
      <c r="F120" s="23">
        <v>0</v>
      </c>
      <c r="G120" s="23">
        <v>5</v>
      </c>
      <c r="H120" s="23">
        <v>17</v>
      </c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>
        <v>0</v>
      </c>
      <c r="V120" s="23">
        <v>0</v>
      </c>
      <c r="W120" s="23">
        <v>0</v>
      </c>
      <c r="X120" s="23">
        <v>0</v>
      </c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spans="1:34">
      <c r="A121" s="20">
        <v>119</v>
      </c>
      <c r="B121" s="21" t="s">
        <v>239</v>
      </c>
      <c r="C121" s="21" t="s">
        <v>240</v>
      </c>
      <c r="D121" s="21" t="s">
        <v>307</v>
      </c>
      <c r="E121" s="23">
        <v>4</v>
      </c>
      <c r="F121" s="23">
        <v>8</v>
      </c>
      <c r="G121" s="23">
        <v>0</v>
      </c>
      <c r="H121" s="23">
        <v>0</v>
      </c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>
        <v>0</v>
      </c>
      <c r="V121" s="23">
        <v>0</v>
      </c>
      <c r="W121" s="23">
        <v>0</v>
      </c>
      <c r="X121" s="23">
        <v>0</v>
      </c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 spans="1:34">
      <c r="A122" s="20">
        <v>120</v>
      </c>
      <c r="B122" s="21" t="s">
        <v>239</v>
      </c>
      <c r="C122" s="21" t="s">
        <v>240</v>
      </c>
      <c r="D122" s="21" t="s">
        <v>308</v>
      </c>
      <c r="E122" s="23">
        <v>2</v>
      </c>
      <c r="F122" s="23">
        <v>11</v>
      </c>
      <c r="G122" s="23">
        <v>0</v>
      </c>
      <c r="H122" s="23">
        <v>0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>
        <v>0</v>
      </c>
      <c r="V122" s="23">
        <v>0</v>
      </c>
      <c r="W122" s="23">
        <v>0</v>
      </c>
      <c r="X122" s="23">
        <v>0</v>
      </c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 spans="1:34">
      <c r="A123" s="20">
        <v>121</v>
      </c>
      <c r="B123" s="21" t="s">
        <v>239</v>
      </c>
      <c r="C123" s="21" t="s">
        <v>240</v>
      </c>
      <c r="D123" s="21" t="s">
        <v>310</v>
      </c>
      <c r="E123" s="23">
        <v>1</v>
      </c>
      <c r="F123" s="23">
        <v>4</v>
      </c>
      <c r="G123" s="23">
        <v>0</v>
      </c>
      <c r="H123" s="23">
        <v>0</v>
      </c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>
        <v>0</v>
      </c>
      <c r="V123" s="23">
        <v>0</v>
      </c>
      <c r="W123" s="23">
        <v>0</v>
      </c>
      <c r="X123" s="23">
        <v>0</v>
      </c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 spans="1:34">
      <c r="A124" s="20">
        <v>122</v>
      </c>
      <c r="B124" s="21" t="s">
        <v>239</v>
      </c>
      <c r="C124" s="21" t="s">
        <v>240</v>
      </c>
      <c r="D124" s="21" t="s">
        <v>311</v>
      </c>
      <c r="E124" s="23">
        <v>15</v>
      </c>
      <c r="F124" s="23">
        <v>26</v>
      </c>
      <c r="G124" s="23">
        <v>0</v>
      </c>
      <c r="H124" s="23">
        <v>0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>
        <v>0</v>
      </c>
      <c r="V124" s="23">
        <v>0</v>
      </c>
      <c r="W124" s="23">
        <v>0</v>
      </c>
      <c r="X124" s="23">
        <v>0</v>
      </c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 spans="1:34">
      <c r="A125" s="20">
        <v>123</v>
      </c>
      <c r="B125" s="21" t="s">
        <v>239</v>
      </c>
      <c r="C125" s="21" t="s">
        <v>240</v>
      </c>
      <c r="D125" s="21" t="s">
        <v>312</v>
      </c>
      <c r="E125" s="23">
        <v>12</v>
      </c>
      <c r="F125" s="23">
        <v>15</v>
      </c>
      <c r="G125" s="23">
        <v>0</v>
      </c>
      <c r="H125" s="23">
        <v>0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>
        <v>0</v>
      </c>
      <c r="V125" s="23">
        <v>0</v>
      </c>
      <c r="W125" s="23">
        <v>0</v>
      </c>
      <c r="X125" s="23">
        <v>0</v>
      </c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spans="1:34">
      <c r="A126" s="20">
        <v>124</v>
      </c>
      <c r="B126" s="21" t="s">
        <v>239</v>
      </c>
      <c r="C126" s="21" t="s">
        <v>240</v>
      </c>
      <c r="D126" s="21" t="s">
        <v>313</v>
      </c>
      <c r="E126" s="23">
        <v>4</v>
      </c>
      <c r="F126" s="23">
        <v>4</v>
      </c>
      <c r="G126" s="23">
        <v>0</v>
      </c>
      <c r="H126" s="23">
        <v>0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>
        <v>0</v>
      </c>
      <c r="V126" s="23">
        <v>0</v>
      </c>
      <c r="W126" s="23">
        <v>0</v>
      </c>
      <c r="X126" s="23">
        <v>0</v>
      </c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 spans="1:34">
      <c r="A127" s="20">
        <v>125</v>
      </c>
      <c r="B127" s="21" t="s">
        <v>239</v>
      </c>
      <c r="C127" s="21" t="s">
        <v>240</v>
      </c>
      <c r="D127" s="21" t="s">
        <v>314</v>
      </c>
      <c r="E127" s="23">
        <v>4</v>
      </c>
      <c r="F127" s="23">
        <v>10</v>
      </c>
      <c r="G127" s="23">
        <v>0</v>
      </c>
      <c r="H127" s="23">
        <v>0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>
        <v>0</v>
      </c>
      <c r="V127" s="23">
        <v>0</v>
      </c>
      <c r="W127" s="23">
        <v>0</v>
      </c>
      <c r="X127" s="23">
        <v>0</v>
      </c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r="128" spans="1:34">
      <c r="A128" s="20">
        <v>126</v>
      </c>
      <c r="B128" s="21" t="s">
        <v>239</v>
      </c>
      <c r="C128" s="21" t="s">
        <v>240</v>
      </c>
      <c r="D128" s="21" t="s">
        <v>315</v>
      </c>
      <c r="E128" s="23">
        <v>5</v>
      </c>
      <c r="F128" s="23">
        <v>7</v>
      </c>
      <c r="G128" s="23">
        <v>0</v>
      </c>
      <c r="H128" s="23">
        <v>0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>
        <v>0</v>
      </c>
      <c r="V128" s="23">
        <v>0</v>
      </c>
      <c r="W128" s="23">
        <v>0</v>
      </c>
      <c r="X128" s="23">
        <v>0</v>
      </c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 spans="1:34">
      <c r="A129" s="20">
        <v>127</v>
      </c>
      <c r="B129" s="21" t="s">
        <v>239</v>
      </c>
      <c r="C129" s="21" t="s">
        <v>240</v>
      </c>
      <c r="D129" s="21" t="s">
        <v>316</v>
      </c>
      <c r="E129" s="23">
        <v>10</v>
      </c>
      <c r="F129" s="23">
        <v>37</v>
      </c>
      <c r="G129" s="23">
        <v>0</v>
      </c>
      <c r="H129" s="23">
        <v>0</v>
      </c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>
        <v>0</v>
      </c>
      <c r="V129" s="23">
        <v>0</v>
      </c>
      <c r="W129" s="23">
        <v>0</v>
      </c>
      <c r="X129" s="23">
        <v>0</v>
      </c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spans="1:34">
      <c r="A130" s="20">
        <v>128</v>
      </c>
      <c r="B130" s="21" t="s">
        <v>239</v>
      </c>
      <c r="C130" s="21" t="s">
        <v>240</v>
      </c>
      <c r="D130" s="21" t="s">
        <v>317</v>
      </c>
      <c r="E130" s="23">
        <v>10</v>
      </c>
      <c r="F130" s="23">
        <v>66</v>
      </c>
      <c r="G130" s="23">
        <v>0</v>
      </c>
      <c r="H130" s="23">
        <v>0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>
        <v>0</v>
      </c>
      <c r="V130" s="23">
        <v>0</v>
      </c>
      <c r="W130" s="23">
        <v>0</v>
      </c>
      <c r="X130" s="23">
        <v>0</v>
      </c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spans="1:34">
      <c r="A131" s="20">
        <v>129</v>
      </c>
      <c r="B131" s="21" t="s">
        <v>239</v>
      </c>
      <c r="C131" s="21" t="s">
        <v>240</v>
      </c>
      <c r="D131" s="21" t="s">
        <v>318</v>
      </c>
      <c r="E131" s="23">
        <v>8</v>
      </c>
      <c r="F131" s="23">
        <v>30</v>
      </c>
      <c r="G131" s="23">
        <v>0</v>
      </c>
      <c r="H131" s="23">
        <v>0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>
        <v>0</v>
      </c>
      <c r="V131" s="23">
        <v>0</v>
      </c>
      <c r="W131" s="23">
        <v>0</v>
      </c>
      <c r="X131" s="23">
        <v>0</v>
      </c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spans="1:34">
      <c r="A132" s="20">
        <v>130</v>
      </c>
      <c r="B132" s="21" t="s">
        <v>239</v>
      </c>
      <c r="C132" s="21" t="s">
        <v>240</v>
      </c>
      <c r="D132" s="21" t="s">
        <v>319</v>
      </c>
      <c r="E132" s="23">
        <v>3</v>
      </c>
      <c r="F132" s="23">
        <v>11</v>
      </c>
      <c r="G132" s="23">
        <v>0</v>
      </c>
      <c r="H132" s="23">
        <v>0</v>
      </c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>
        <v>0</v>
      </c>
      <c r="V132" s="23">
        <v>0</v>
      </c>
      <c r="W132" s="23">
        <v>0</v>
      </c>
      <c r="X132" s="23">
        <v>0</v>
      </c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spans="1:34">
      <c r="A133" s="20">
        <v>131</v>
      </c>
      <c r="B133" s="21" t="s">
        <v>239</v>
      </c>
      <c r="C133" s="21" t="s">
        <v>240</v>
      </c>
      <c r="D133" s="21" t="s">
        <v>320</v>
      </c>
      <c r="E133" s="23">
        <v>4</v>
      </c>
      <c r="F133" s="23">
        <v>8</v>
      </c>
      <c r="G133" s="23">
        <v>0</v>
      </c>
      <c r="H133" s="23">
        <v>0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>
        <v>0</v>
      </c>
      <c r="V133" s="23">
        <v>0</v>
      </c>
      <c r="W133" s="23">
        <v>0</v>
      </c>
      <c r="X133" s="23">
        <v>0</v>
      </c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 spans="1:34">
      <c r="A134" s="20">
        <v>132</v>
      </c>
      <c r="B134" s="21" t="s">
        <v>239</v>
      </c>
      <c r="C134" s="21" t="s">
        <v>240</v>
      </c>
      <c r="D134" s="21" t="s">
        <v>321</v>
      </c>
      <c r="E134" s="23">
        <v>1</v>
      </c>
      <c r="F134" s="23">
        <v>1</v>
      </c>
      <c r="G134" s="23">
        <v>0</v>
      </c>
      <c r="H134" s="23">
        <v>0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>
        <v>0</v>
      </c>
      <c r="V134" s="23">
        <v>0</v>
      </c>
      <c r="W134" s="23">
        <v>0</v>
      </c>
      <c r="X134" s="23">
        <v>0</v>
      </c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 spans="1:34">
      <c r="A135" s="20">
        <v>133</v>
      </c>
      <c r="B135" s="21" t="s">
        <v>239</v>
      </c>
      <c r="C135" s="21" t="s">
        <v>240</v>
      </c>
      <c r="D135" s="21" t="s">
        <v>322</v>
      </c>
      <c r="E135" s="23">
        <v>4</v>
      </c>
      <c r="F135" s="23">
        <v>14</v>
      </c>
      <c r="G135" s="23">
        <v>0</v>
      </c>
      <c r="H135" s="23">
        <v>0</v>
      </c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>
        <v>0</v>
      </c>
      <c r="V135" s="23">
        <v>0</v>
      </c>
      <c r="W135" s="23">
        <v>0</v>
      </c>
      <c r="X135" s="23">
        <v>0</v>
      </c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 spans="1:34">
      <c r="A136" s="20">
        <v>134</v>
      </c>
      <c r="B136" s="21" t="s">
        <v>239</v>
      </c>
      <c r="C136" s="21" t="s">
        <v>240</v>
      </c>
      <c r="D136" s="21" t="s">
        <v>323</v>
      </c>
      <c r="E136" s="23">
        <v>1</v>
      </c>
      <c r="F136" s="23">
        <v>3</v>
      </c>
      <c r="G136" s="23">
        <v>0</v>
      </c>
      <c r="H136" s="23">
        <v>0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>
        <v>0</v>
      </c>
      <c r="V136" s="23">
        <v>0</v>
      </c>
      <c r="W136" s="23">
        <v>0</v>
      </c>
      <c r="X136" s="23">
        <v>0</v>
      </c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 spans="1:34">
      <c r="A137" s="20">
        <v>135</v>
      </c>
      <c r="B137" s="21" t="s">
        <v>239</v>
      </c>
      <c r="C137" s="21" t="s">
        <v>240</v>
      </c>
      <c r="D137" s="21" t="s">
        <v>324</v>
      </c>
      <c r="E137" s="23">
        <v>5</v>
      </c>
      <c r="F137" s="23">
        <v>20</v>
      </c>
      <c r="G137" s="23">
        <v>0</v>
      </c>
      <c r="H137" s="23">
        <v>0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>
        <v>0</v>
      </c>
      <c r="V137" s="23">
        <v>0</v>
      </c>
      <c r="W137" s="23">
        <v>0</v>
      </c>
      <c r="X137" s="23">
        <v>0</v>
      </c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spans="1:34">
      <c r="A138" s="20">
        <v>136</v>
      </c>
      <c r="B138" s="21" t="s">
        <v>239</v>
      </c>
      <c r="C138" s="21" t="s">
        <v>240</v>
      </c>
      <c r="D138" s="21" t="s">
        <v>325</v>
      </c>
      <c r="E138" s="23">
        <v>2</v>
      </c>
      <c r="F138" s="23">
        <v>35</v>
      </c>
      <c r="G138" s="23">
        <v>0</v>
      </c>
      <c r="H138" s="23">
        <v>0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>
        <v>0</v>
      </c>
      <c r="V138" s="23">
        <v>0</v>
      </c>
      <c r="W138" s="23">
        <v>0</v>
      </c>
      <c r="X138" s="23">
        <v>0</v>
      </c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 spans="1:34">
      <c r="A139" s="20">
        <v>137</v>
      </c>
      <c r="B139" s="21" t="s">
        <v>239</v>
      </c>
      <c r="C139" s="21" t="s">
        <v>240</v>
      </c>
      <c r="D139" s="21" t="s">
        <v>326</v>
      </c>
      <c r="E139" s="23">
        <v>7</v>
      </c>
      <c r="F139" s="23">
        <v>13</v>
      </c>
      <c r="G139" s="23">
        <v>0</v>
      </c>
      <c r="H139" s="23">
        <v>0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>
        <v>0</v>
      </c>
      <c r="V139" s="23">
        <v>0</v>
      </c>
      <c r="W139" s="23">
        <v>0</v>
      </c>
      <c r="X139" s="23">
        <v>0</v>
      </c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 spans="1:34">
      <c r="A140" s="20">
        <v>138</v>
      </c>
      <c r="B140" s="21" t="s">
        <v>239</v>
      </c>
      <c r="C140" s="21" t="s">
        <v>240</v>
      </c>
      <c r="D140" s="21" t="s">
        <v>327</v>
      </c>
      <c r="E140" s="23">
        <v>8</v>
      </c>
      <c r="F140" s="23">
        <v>18</v>
      </c>
      <c r="G140" s="23">
        <v>0</v>
      </c>
      <c r="H140" s="23">
        <v>0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>
        <v>0</v>
      </c>
      <c r="V140" s="23">
        <v>0</v>
      </c>
      <c r="W140" s="23">
        <v>0</v>
      </c>
      <c r="X140" s="23">
        <v>0</v>
      </c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 spans="1:34">
      <c r="A141" s="20">
        <v>139</v>
      </c>
      <c r="B141" s="21" t="s">
        <v>239</v>
      </c>
      <c r="C141" s="21" t="s">
        <v>240</v>
      </c>
      <c r="D141" s="21" t="s">
        <v>328</v>
      </c>
      <c r="E141" s="23">
        <v>12</v>
      </c>
      <c r="F141" s="23">
        <v>65</v>
      </c>
      <c r="G141" s="23">
        <v>0</v>
      </c>
      <c r="H141" s="23">
        <v>0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>
        <v>0</v>
      </c>
      <c r="V141" s="23">
        <v>0</v>
      </c>
      <c r="W141" s="23">
        <v>0</v>
      </c>
      <c r="X141" s="23">
        <v>0</v>
      </c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 spans="1:34">
      <c r="A142" s="20">
        <v>140</v>
      </c>
      <c r="B142" s="21" t="s">
        <v>239</v>
      </c>
      <c r="C142" s="21" t="s">
        <v>240</v>
      </c>
      <c r="D142" s="21" t="s">
        <v>329</v>
      </c>
      <c r="E142" s="23">
        <v>3</v>
      </c>
      <c r="F142" s="23">
        <v>5</v>
      </c>
      <c r="G142" s="23">
        <v>0</v>
      </c>
      <c r="H142" s="23">
        <v>0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>
        <v>0</v>
      </c>
      <c r="V142" s="23">
        <v>0</v>
      </c>
      <c r="W142" s="23">
        <v>0</v>
      </c>
      <c r="X142" s="23">
        <v>0</v>
      </c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 spans="1:34">
      <c r="A143" s="20">
        <v>141</v>
      </c>
      <c r="B143" s="21" t="s">
        <v>239</v>
      </c>
      <c r="C143" s="21" t="s">
        <v>240</v>
      </c>
      <c r="D143" s="21" t="s">
        <v>330</v>
      </c>
      <c r="E143" s="23">
        <v>3</v>
      </c>
      <c r="F143" s="23">
        <v>7</v>
      </c>
      <c r="G143" s="23">
        <v>0</v>
      </c>
      <c r="H143" s="23">
        <v>0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>
        <v>0</v>
      </c>
      <c r="V143" s="23">
        <v>0</v>
      </c>
      <c r="W143" s="23">
        <v>1</v>
      </c>
      <c r="X143" s="23">
        <v>0</v>
      </c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spans="1:34">
      <c r="A144" s="20">
        <v>142</v>
      </c>
      <c r="B144" s="21" t="s">
        <v>332</v>
      </c>
      <c r="C144" s="21" t="s">
        <v>333</v>
      </c>
      <c r="D144" s="21" t="s">
        <v>331</v>
      </c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spans="1:34">
      <c r="A145" s="20">
        <v>143</v>
      </c>
      <c r="B145" s="21" t="s">
        <v>332</v>
      </c>
      <c r="C145" s="21" t="s">
        <v>333</v>
      </c>
      <c r="D145" s="21" t="s">
        <v>334</v>
      </c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 spans="1:34">
      <c r="A146" s="20">
        <v>144</v>
      </c>
      <c r="B146" s="21" t="s">
        <v>332</v>
      </c>
      <c r="C146" s="21" t="s">
        <v>333</v>
      </c>
      <c r="D146" s="21" t="s">
        <v>339</v>
      </c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spans="1:34">
      <c r="A147" s="20">
        <v>145</v>
      </c>
      <c r="B147" s="21" t="s">
        <v>332</v>
      </c>
      <c r="C147" s="21" t="s">
        <v>333</v>
      </c>
      <c r="D147" s="21" t="s">
        <v>340</v>
      </c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 spans="1:34">
      <c r="A148" s="20">
        <v>146</v>
      </c>
      <c r="B148" s="21" t="s">
        <v>332</v>
      </c>
      <c r="C148" s="21" t="s">
        <v>333</v>
      </c>
      <c r="D148" s="21" t="s">
        <v>341</v>
      </c>
      <c r="E148" s="23"/>
      <c r="F148" s="23"/>
      <c r="G148" s="23"/>
      <c r="H148" s="23"/>
      <c r="I148" s="23">
        <v>1</v>
      </c>
      <c r="J148" s="23"/>
      <c r="K148" s="23"/>
      <c r="L148" s="23"/>
      <c r="M148" s="23">
        <v>7</v>
      </c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 spans="1:34">
      <c r="A149" s="20">
        <v>147</v>
      </c>
      <c r="B149" s="21" t="s">
        <v>332</v>
      </c>
      <c r="C149" s="21" t="s">
        <v>333</v>
      </c>
      <c r="D149" s="21" t="s">
        <v>342</v>
      </c>
      <c r="E149" s="23">
        <v>4</v>
      </c>
      <c r="F149" s="23">
        <v>15</v>
      </c>
      <c r="G149" s="23"/>
      <c r="H149" s="23"/>
      <c r="I149" s="23">
        <v>4</v>
      </c>
      <c r="J149" s="23">
        <v>8</v>
      </c>
      <c r="K149" s="23"/>
      <c r="L149" s="23"/>
      <c r="M149" s="23">
        <v>2</v>
      </c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 spans="1:34">
      <c r="A150" s="20">
        <v>148</v>
      </c>
      <c r="B150" s="21" t="s">
        <v>332</v>
      </c>
      <c r="C150" s="21" t="s">
        <v>333</v>
      </c>
      <c r="D150" s="21" t="s">
        <v>344</v>
      </c>
      <c r="E150" s="23">
        <v>1</v>
      </c>
      <c r="F150" s="23"/>
      <c r="G150" s="23"/>
      <c r="H150" s="23"/>
      <c r="I150" s="23">
        <v>1</v>
      </c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 spans="1:34">
      <c r="A151" s="20">
        <v>149</v>
      </c>
      <c r="B151" s="21" t="s">
        <v>332</v>
      </c>
      <c r="C151" s="21" t="s">
        <v>333</v>
      </c>
      <c r="D151" s="21" t="s">
        <v>345</v>
      </c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 spans="1:34">
      <c r="A152" s="20">
        <v>150</v>
      </c>
      <c r="B152" s="21" t="s">
        <v>332</v>
      </c>
      <c r="C152" s="21" t="s">
        <v>333</v>
      </c>
      <c r="D152" s="21" t="s">
        <v>346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 spans="1:34">
      <c r="A153" s="20">
        <v>151</v>
      </c>
      <c r="B153" s="21" t="s">
        <v>332</v>
      </c>
      <c r="C153" s="21" t="s">
        <v>333</v>
      </c>
      <c r="D153" s="21" t="s">
        <v>347</v>
      </c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 spans="1:34">
      <c r="A154" s="20">
        <v>152</v>
      </c>
      <c r="B154" s="21" t="s">
        <v>332</v>
      </c>
      <c r="C154" s="21" t="s">
        <v>333</v>
      </c>
      <c r="D154" s="21" t="s">
        <v>348</v>
      </c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 spans="1:34">
      <c r="A155" s="20">
        <v>153</v>
      </c>
      <c r="B155" s="21" t="s">
        <v>332</v>
      </c>
      <c r="C155" s="21" t="s">
        <v>333</v>
      </c>
      <c r="D155" s="21" t="s">
        <v>350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 spans="1:34">
      <c r="A156" s="20">
        <v>154</v>
      </c>
      <c r="B156" s="21" t="s">
        <v>332</v>
      </c>
      <c r="C156" s="21" t="s">
        <v>333</v>
      </c>
      <c r="D156" s="21" t="s">
        <v>351</v>
      </c>
      <c r="E156" s="23">
        <v>5</v>
      </c>
      <c r="F156" s="23">
        <v>15</v>
      </c>
      <c r="G156" s="23"/>
      <c r="H156" s="23"/>
      <c r="I156" s="23">
        <v>3</v>
      </c>
      <c r="J156" s="23">
        <v>8</v>
      </c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spans="1:34">
      <c r="A157" s="20">
        <v>155</v>
      </c>
      <c r="B157" s="21" t="s">
        <v>332</v>
      </c>
      <c r="C157" s="21" t="s">
        <v>333</v>
      </c>
      <c r="D157" s="21" t="s">
        <v>352</v>
      </c>
      <c r="E157" s="23"/>
      <c r="F157" s="23"/>
      <c r="G157" s="23"/>
      <c r="H157" s="23"/>
      <c r="I157" s="23">
        <v>7</v>
      </c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 spans="1:34">
      <c r="A158" s="20">
        <v>156</v>
      </c>
      <c r="B158" s="21" t="s">
        <v>332</v>
      </c>
      <c r="C158" s="21" t="s">
        <v>333</v>
      </c>
      <c r="D158" s="21" t="s">
        <v>353</v>
      </c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spans="1:34">
      <c r="A159" s="20">
        <v>157</v>
      </c>
      <c r="B159" s="21" t="s">
        <v>332</v>
      </c>
      <c r="C159" s="21" t="s">
        <v>333</v>
      </c>
      <c r="D159" s="21" t="s">
        <v>354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 spans="1:34">
      <c r="A160" s="20">
        <v>158</v>
      </c>
      <c r="B160" s="21" t="s">
        <v>332</v>
      </c>
      <c r="C160" s="21" t="s">
        <v>333</v>
      </c>
      <c r="D160" s="21" t="s">
        <v>355</v>
      </c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spans="1:34">
      <c r="A161" s="20">
        <v>159</v>
      </c>
      <c r="B161" s="21" t="s">
        <v>332</v>
      </c>
      <c r="C161" s="21" t="s">
        <v>333</v>
      </c>
      <c r="D161" s="21" t="s">
        <v>356</v>
      </c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 spans="1:34">
      <c r="A162" s="20">
        <v>160</v>
      </c>
      <c r="B162" s="21" t="s">
        <v>332</v>
      </c>
      <c r="C162" s="21" t="s">
        <v>333</v>
      </c>
      <c r="D162" s="21" t="s">
        <v>358</v>
      </c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>
        <v>2</v>
      </c>
      <c r="T162" s="23"/>
      <c r="U162" s="23"/>
      <c r="V162" s="23"/>
      <c r="W162" s="23"/>
      <c r="X162" s="23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spans="1:34">
      <c r="A163" s="20">
        <v>161</v>
      </c>
      <c r="B163" s="21" t="s">
        <v>332</v>
      </c>
      <c r="C163" s="21" t="s">
        <v>333</v>
      </c>
      <c r="D163" s="21" t="s">
        <v>360</v>
      </c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 spans="1:34">
      <c r="A164" s="20">
        <v>162</v>
      </c>
      <c r="B164" s="21" t="s">
        <v>332</v>
      </c>
      <c r="C164" s="21" t="s">
        <v>333</v>
      </c>
      <c r="D164" s="21" t="s">
        <v>362</v>
      </c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spans="1:34">
      <c r="A165" s="20">
        <v>163</v>
      </c>
      <c r="B165" s="21" t="s">
        <v>332</v>
      </c>
      <c r="C165" s="21" t="s">
        <v>333</v>
      </c>
      <c r="D165" s="21" t="s">
        <v>364</v>
      </c>
      <c r="E165" s="23">
        <v>1</v>
      </c>
      <c r="F165" s="23"/>
      <c r="G165" s="23">
        <v>1</v>
      </c>
      <c r="H165" s="23"/>
      <c r="I165" s="23">
        <v>1</v>
      </c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 spans="1:34">
      <c r="A166" s="20">
        <v>164</v>
      </c>
      <c r="B166" s="21" t="s">
        <v>332</v>
      </c>
      <c r="C166" s="21" t="s">
        <v>333</v>
      </c>
      <c r="D166" s="21" t="s">
        <v>366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spans="1:34">
      <c r="A167" s="20">
        <v>165</v>
      </c>
      <c r="B167" s="21" t="s">
        <v>332</v>
      </c>
      <c r="C167" s="21" t="s">
        <v>333</v>
      </c>
      <c r="D167" s="21" t="s">
        <v>368</v>
      </c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 spans="1:34">
      <c r="A168" s="20">
        <v>166</v>
      </c>
      <c r="B168" s="21" t="s">
        <v>332</v>
      </c>
      <c r="C168" s="21" t="s">
        <v>333</v>
      </c>
      <c r="D168" s="21" t="s">
        <v>369</v>
      </c>
      <c r="E168" s="23">
        <v>2</v>
      </c>
      <c r="F168" s="23"/>
      <c r="G168" s="23"/>
      <c r="H168" s="23"/>
      <c r="I168" s="23">
        <v>4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spans="1:34">
      <c r="A169" s="20">
        <v>167</v>
      </c>
      <c r="B169" s="21" t="s">
        <v>332</v>
      </c>
      <c r="C169" s="21" t="s">
        <v>333</v>
      </c>
      <c r="D169" s="21" t="s">
        <v>370</v>
      </c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 spans="1:34">
      <c r="A170" s="20">
        <v>168</v>
      </c>
      <c r="B170" s="21" t="s">
        <v>332</v>
      </c>
      <c r="C170" s="21" t="s">
        <v>333</v>
      </c>
      <c r="D170" s="21" t="s">
        <v>371</v>
      </c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spans="1:34">
      <c r="A171" s="20">
        <v>169</v>
      </c>
      <c r="B171" s="21" t="s">
        <v>332</v>
      </c>
      <c r="C171" s="21" t="s">
        <v>333</v>
      </c>
      <c r="D171" s="21" t="s">
        <v>372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spans="1:34">
      <c r="A172" s="20">
        <v>170</v>
      </c>
      <c r="B172" s="21" t="s">
        <v>332</v>
      </c>
      <c r="C172" s="21" t="s">
        <v>333</v>
      </c>
      <c r="D172" s="21" t="s">
        <v>373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spans="1:34">
      <c r="A173" s="20">
        <v>171</v>
      </c>
      <c r="B173" s="21" t="s">
        <v>332</v>
      </c>
      <c r="C173" s="21" t="s">
        <v>333</v>
      </c>
      <c r="D173" s="21" t="s">
        <v>374</v>
      </c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spans="1:34">
      <c r="A174" s="20">
        <v>172</v>
      </c>
      <c r="B174" s="21" t="s">
        <v>332</v>
      </c>
      <c r="C174" s="21" t="s">
        <v>333</v>
      </c>
      <c r="D174" s="21" t="s">
        <v>375</v>
      </c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spans="1:34">
      <c r="A175" s="20">
        <v>173</v>
      </c>
      <c r="B175" s="21" t="s">
        <v>332</v>
      </c>
      <c r="C175" s="21" t="s">
        <v>333</v>
      </c>
      <c r="D175" s="21" t="s">
        <v>376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spans="1:34">
      <c r="A176" s="20">
        <v>174</v>
      </c>
      <c r="B176" s="21" t="s">
        <v>332</v>
      </c>
      <c r="C176" s="21" t="s">
        <v>333</v>
      </c>
      <c r="D176" s="21" t="s">
        <v>377</v>
      </c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spans="1:34">
      <c r="A177" s="20">
        <v>175</v>
      </c>
      <c r="B177" s="21" t="s">
        <v>332</v>
      </c>
      <c r="C177" s="21" t="s">
        <v>333</v>
      </c>
      <c r="D177" s="21" t="s">
        <v>378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spans="1:34">
      <c r="A178" s="20">
        <v>176</v>
      </c>
      <c r="B178" s="21" t="s">
        <v>332</v>
      </c>
      <c r="C178" s="21" t="s">
        <v>333</v>
      </c>
      <c r="D178" s="21" t="s">
        <v>379</v>
      </c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spans="1:34">
      <c r="A179" s="20">
        <v>177</v>
      </c>
      <c r="B179" s="21" t="s">
        <v>332</v>
      </c>
      <c r="C179" s="21" t="s">
        <v>333</v>
      </c>
      <c r="D179" s="21" t="s">
        <v>219</v>
      </c>
      <c r="E179" s="23">
        <v>1</v>
      </c>
      <c r="F179" s="23"/>
      <c r="G179" s="23"/>
      <c r="H179" s="23"/>
      <c r="I179" s="23">
        <v>1</v>
      </c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spans="1:34">
      <c r="A180" s="20">
        <v>178</v>
      </c>
      <c r="B180" s="21" t="s">
        <v>332</v>
      </c>
      <c r="C180" s="21" t="s">
        <v>333</v>
      </c>
      <c r="D180" s="21" t="s">
        <v>380</v>
      </c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spans="1:34">
      <c r="A181" s="20">
        <v>179</v>
      </c>
      <c r="B181" s="21" t="s">
        <v>332</v>
      </c>
      <c r="C181" s="21" t="s">
        <v>333</v>
      </c>
      <c r="D181" s="21" t="s">
        <v>269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 spans="1:34">
      <c r="A182" s="20">
        <v>180</v>
      </c>
      <c r="B182" s="21" t="s">
        <v>332</v>
      </c>
      <c r="C182" s="21" t="s">
        <v>333</v>
      </c>
      <c r="D182" s="21" t="s">
        <v>381</v>
      </c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spans="1:34">
      <c r="A183" s="20">
        <v>181</v>
      </c>
      <c r="B183" s="21" t="s">
        <v>332</v>
      </c>
      <c r="C183" s="21" t="s">
        <v>333</v>
      </c>
      <c r="D183" s="21" t="s">
        <v>382</v>
      </c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spans="1:34">
      <c r="A184" s="20">
        <v>182</v>
      </c>
      <c r="B184" s="21" t="s">
        <v>332</v>
      </c>
      <c r="C184" s="21" t="s">
        <v>333</v>
      </c>
      <c r="D184" s="21" t="s">
        <v>383</v>
      </c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spans="1:34">
      <c r="A185" s="20">
        <v>183</v>
      </c>
      <c r="B185" s="21" t="s">
        <v>332</v>
      </c>
      <c r="C185" s="21" t="s">
        <v>333</v>
      </c>
      <c r="D185" s="21" t="s">
        <v>384</v>
      </c>
      <c r="E185" s="23">
        <v>16</v>
      </c>
      <c r="F185" s="23"/>
      <c r="G185" s="23"/>
      <c r="H185" s="23"/>
      <c r="I185" s="23">
        <v>30</v>
      </c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spans="1:34">
      <c r="A186" s="20">
        <v>184</v>
      </c>
      <c r="B186" s="21" t="s">
        <v>332</v>
      </c>
      <c r="C186" s="21" t="s">
        <v>333</v>
      </c>
      <c r="D186" s="21" t="s">
        <v>385</v>
      </c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spans="1:34">
      <c r="A187" s="20">
        <v>185</v>
      </c>
      <c r="B187" s="21" t="s">
        <v>332</v>
      </c>
      <c r="C187" s="21" t="s">
        <v>333</v>
      </c>
      <c r="D187" s="21" t="s">
        <v>386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 spans="1:34">
      <c r="A188" s="20">
        <v>186</v>
      </c>
      <c r="B188" s="21" t="s">
        <v>332</v>
      </c>
      <c r="C188" s="21" t="s">
        <v>333</v>
      </c>
      <c r="D188" s="21" t="s">
        <v>387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spans="1:34">
      <c r="A189" s="20">
        <v>187</v>
      </c>
      <c r="B189" s="21" t="s">
        <v>332</v>
      </c>
      <c r="C189" s="21" t="s">
        <v>333</v>
      </c>
      <c r="D189" s="21" t="s">
        <v>388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spans="1:34">
      <c r="A190" s="20">
        <v>188</v>
      </c>
      <c r="B190" s="21" t="s">
        <v>392</v>
      </c>
      <c r="C190" s="21" t="s">
        <v>393</v>
      </c>
      <c r="D190" s="21" t="s">
        <v>389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spans="1:34">
      <c r="A191" s="20">
        <v>189</v>
      </c>
      <c r="B191" s="21" t="s">
        <v>392</v>
      </c>
      <c r="C191" s="21" t="s">
        <v>393</v>
      </c>
      <c r="D191" s="21" t="s">
        <v>390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0</v>
      </c>
      <c r="X191" s="23">
        <v>0</v>
      </c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spans="1:34">
      <c r="A192" s="20">
        <v>190</v>
      </c>
      <c r="B192" s="21" t="s">
        <v>392</v>
      </c>
      <c r="C192" s="21" t="s">
        <v>393</v>
      </c>
      <c r="D192" s="21" t="s">
        <v>391</v>
      </c>
      <c r="E192" s="23">
        <v>0</v>
      </c>
      <c r="F192" s="23">
        <v>0</v>
      </c>
      <c r="G192" s="23">
        <v>0</v>
      </c>
      <c r="H192" s="23">
        <v>0</v>
      </c>
      <c r="I192" s="23">
        <v>4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spans="1:34">
      <c r="A193" s="20">
        <v>191</v>
      </c>
      <c r="B193" s="21" t="s">
        <v>392</v>
      </c>
      <c r="C193" s="21" t="s">
        <v>393</v>
      </c>
      <c r="D193" s="21" t="s">
        <v>394</v>
      </c>
      <c r="E193" s="23">
        <v>0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 spans="1:34">
      <c r="A194" s="20">
        <v>192</v>
      </c>
      <c r="B194" s="21" t="s">
        <v>392</v>
      </c>
      <c r="C194" s="21" t="s">
        <v>393</v>
      </c>
      <c r="D194" s="21" t="s">
        <v>349</v>
      </c>
      <c r="E194" s="23">
        <v>4</v>
      </c>
      <c r="F194" s="23">
        <v>15</v>
      </c>
      <c r="G194" s="23">
        <v>0</v>
      </c>
      <c r="H194" s="23">
        <v>0</v>
      </c>
      <c r="I194" s="23">
        <v>3</v>
      </c>
      <c r="J194" s="23">
        <v>8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  <c r="X194" s="23">
        <v>0</v>
      </c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spans="1:34">
      <c r="A195" s="20">
        <v>193</v>
      </c>
      <c r="B195" s="21" t="s">
        <v>392</v>
      </c>
      <c r="C195" s="21" t="s">
        <v>393</v>
      </c>
      <c r="D195" s="21" t="s">
        <v>397</v>
      </c>
      <c r="E195" s="23">
        <v>3</v>
      </c>
      <c r="F195" s="23">
        <v>15</v>
      </c>
      <c r="G195" s="23">
        <v>0</v>
      </c>
      <c r="H195" s="23">
        <v>0</v>
      </c>
      <c r="I195" s="23">
        <v>4</v>
      </c>
      <c r="J195" s="23">
        <v>8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 spans="1:34">
      <c r="A196" s="20">
        <v>194</v>
      </c>
      <c r="B196" s="21" t="s">
        <v>392</v>
      </c>
      <c r="C196" s="21" t="s">
        <v>393</v>
      </c>
      <c r="D196" s="21" t="s">
        <v>398</v>
      </c>
      <c r="E196" s="23">
        <v>2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  <c r="X196" s="23">
        <v>0</v>
      </c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spans="1:34">
      <c r="A197" s="20">
        <v>195</v>
      </c>
      <c r="B197" s="21" t="s">
        <v>392</v>
      </c>
      <c r="C197" s="21" t="s">
        <v>393</v>
      </c>
      <c r="D197" s="21" t="s">
        <v>400</v>
      </c>
      <c r="E197" s="23">
        <v>0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 spans="1:34">
      <c r="A198" s="20">
        <v>196</v>
      </c>
      <c r="B198" s="21" t="s">
        <v>392</v>
      </c>
      <c r="C198" s="21" t="s">
        <v>393</v>
      </c>
      <c r="D198" s="21" t="s">
        <v>402</v>
      </c>
      <c r="E198" s="23">
        <v>0</v>
      </c>
      <c r="F198" s="23">
        <v>0</v>
      </c>
      <c r="G198" s="23">
        <v>1</v>
      </c>
      <c r="H198" s="23">
        <v>0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spans="1:34">
      <c r="A199" s="20">
        <v>197</v>
      </c>
      <c r="B199" s="21" t="s">
        <v>392</v>
      </c>
      <c r="C199" s="21" t="s">
        <v>393</v>
      </c>
      <c r="D199" s="21" t="s">
        <v>404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3">
        <v>0</v>
      </c>
      <c r="K199" s="32">
        <v>0</v>
      </c>
      <c r="L199" s="33">
        <v>0</v>
      </c>
      <c r="M199" s="32">
        <v>0</v>
      </c>
      <c r="N199" s="33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 spans="1:34">
      <c r="A200" s="20">
        <v>198</v>
      </c>
      <c r="B200" s="15" t="s">
        <v>392</v>
      </c>
      <c r="C200" s="15" t="s">
        <v>393</v>
      </c>
      <c r="D200" s="15" t="s">
        <v>406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</row>
    <row r="201" spans="1:34">
      <c r="A201" s="20">
        <v>199</v>
      </c>
      <c r="B201" s="15" t="s">
        <v>392</v>
      </c>
      <c r="C201" s="15" t="s">
        <v>393</v>
      </c>
      <c r="D201" s="15" t="s">
        <v>408</v>
      </c>
      <c r="E201" s="15">
        <v>1</v>
      </c>
      <c r="F201" s="15">
        <v>0</v>
      </c>
      <c r="G201" s="15">
        <v>1</v>
      </c>
      <c r="H201" s="15">
        <v>0</v>
      </c>
      <c r="I201" s="15">
        <v>1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</row>
    <row r="202" spans="1:34">
      <c r="A202" s="20">
        <v>200</v>
      </c>
      <c r="B202" s="15" t="s">
        <v>392</v>
      </c>
      <c r="C202" s="15" t="s">
        <v>393</v>
      </c>
      <c r="D202" s="15" t="s">
        <v>409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</row>
    <row r="203" spans="1:34">
      <c r="A203" s="20">
        <v>201</v>
      </c>
      <c r="B203" s="15" t="s">
        <v>392</v>
      </c>
      <c r="C203" s="15" t="s">
        <v>393</v>
      </c>
      <c r="D203" s="15" t="s">
        <v>410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</row>
    <row r="204" spans="1:34">
      <c r="A204" s="20">
        <v>202</v>
      </c>
      <c r="B204" s="15" t="s">
        <v>392</v>
      </c>
      <c r="C204" s="15" t="s">
        <v>393</v>
      </c>
      <c r="D204" s="15" t="s">
        <v>411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</row>
    <row r="205" spans="1:34">
      <c r="A205" s="20">
        <v>203</v>
      </c>
      <c r="B205" s="15" t="s">
        <v>392</v>
      </c>
      <c r="C205" s="15" t="s">
        <v>393</v>
      </c>
      <c r="D205" s="15" t="s">
        <v>412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</row>
    <row r="206" spans="1:34">
      <c r="A206" s="20">
        <v>204</v>
      </c>
      <c r="B206" s="15" t="s">
        <v>392</v>
      </c>
      <c r="C206" s="15" t="s">
        <v>393</v>
      </c>
      <c r="D206" s="15" t="s">
        <v>413</v>
      </c>
      <c r="E206" s="15">
        <v>1</v>
      </c>
      <c r="F206" s="15">
        <v>0</v>
      </c>
      <c r="G206" s="15">
        <v>0</v>
      </c>
      <c r="H206" s="15">
        <v>0</v>
      </c>
      <c r="I206" s="15">
        <v>6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</row>
    <row r="207" spans="1:34">
      <c r="A207" s="20">
        <v>205</v>
      </c>
      <c r="B207" s="15" t="s">
        <v>392</v>
      </c>
      <c r="C207" s="15" t="s">
        <v>393</v>
      </c>
      <c r="D207" s="15" t="s">
        <v>414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</row>
    <row r="208" spans="1:34">
      <c r="A208" s="20">
        <v>206</v>
      </c>
      <c r="B208" s="15" t="s">
        <v>392</v>
      </c>
      <c r="C208" s="15" t="s">
        <v>393</v>
      </c>
      <c r="D208" s="15" t="s">
        <v>415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</row>
    <row r="209" spans="1:34">
      <c r="A209" s="20">
        <v>207</v>
      </c>
      <c r="B209" s="15" t="s">
        <v>392</v>
      </c>
      <c r="C209" s="15" t="s">
        <v>393</v>
      </c>
      <c r="D209" s="15" t="s">
        <v>416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</row>
    <row r="210" spans="1:34">
      <c r="A210" s="20">
        <v>208</v>
      </c>
      <c r="B210" s="15" t="s">
        <v>392</v>
      </c>
      <c r="C210" s="15" t="s">
        <v>393</v>
      </c>
      <c r="D210" s="15" t="s">
        <v>417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</row>
    <row r="211" spans="1:34">
      <c r="A211" s="20">
        <v>209</v>
      </c>
      <c r="B211" s="15" t="s">
        <v>392</v>
      </c>
      <c r="C211" s="15" t="s">
        <v>393</v>
      </c>
      <c r="D211" s="15" t="s">
        <v>418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</row>
    <row r="212" spans="1:34">
      <c r="A212" s="20">
        <v>210</v>
      </c>
      <c r="B212" s="15" t="s">
        <v>392</v>
      </c>
      <c r="C212" s="15" t="s">
        <v>393</v>
      </c>
      <c r="D212" s="15" t="s">
        <v>419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</row>
    <row r="213" spans="1:34">
      <c r="A213" s="20">
        <v>211</v>
      </c>
      <c r="B213" s="15" t="s">
        <v>392</v>
      </c>
      <c r="C213" s="15" t="s">
        <v>393</v>
      </c>
      <c r="D213" s="15" t="s">
        <v>420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</row>
    <row r="214" spans="1:34">
      <c r="A214" s="20">
        <v>212</v>
      </c>
      <c r="B214" s="15" t="s">
        <v>392</v>
      </c>
      <c r="C214" s="15" t="s">
        <v>393</v>
      </c>
      <c r="D214" s="15" t="s">
        <v>354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</row>
    <row r="215" spans="1:34">
      <c r="A215" s="20">
        <v>213</v>
      </c>
      <c r="B215" s="15" t="s">
        <v>392</v>
      </c>
      <c r="C215" s="15" t="s">
        <v>393</v>
      </c>
      <c r="D215" s="15" t="s">
        <v>421</v>
      </c>
      <c r="E215" s="15">
        <v>5</v>
      </c>
      <c r="F215" s="15">
        <v>0</v>
      </c>
      <c r="G215" s="15">
        <v>5</v>
      </c>
      <c r="H215" s="15">
        <v>0</v>
      </c>
      <c r="I215" s="15">
        <v>5</v>
      </c>
      <c r="J215" s="15">
        <v>0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</row>
    <row r="216" spans="1:34">
      <c r="A216" s="20">
        <v>214</v>
      </c>
      <c r="B216" s="15" t="s">
        <v>392</v>
      </c>
      <c r="C216" s="15" t="s">
        <v>393</v>
      </c>
      <c r="D216" s="15" t="s">
        <v>422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</row>
    <row r="217" spans="1:34">
      <c r="A217" s="20">
        <v>215</v>
      </c>
      <c r="B217" s="15" t="s">
        <v>392</v>
      </c>
      <c r="C217" s="15" t="s">
        <v>393</v>
      </c>
      <c r="D217" s="15" t="s">
        <v>423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</row>
    <row r="218" spans="1:34">
      <c r="A218" s="20">
        <v>216</v>
      </c>
      <c r="B218" s="15" t="s">
        <v>433</v>
      </c>
      <c r="C218" s="15" t="s">
        <v>434</v>
      </c>
      <c r="D218" s="15" t="s">
        <v>425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</row>
    <row r="219" spans="1:34">
      <c r="A219" s="20">
        <v>217</v>
      </c>
      <c r="B219" s="15" t="s">
        <v>433</v>
      </c>
      <c r="C219" s="15" t="s">
        <v>434</v>
      </c>
      <c r="D219" s="15" t="s">
        <v>427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</row>
    <row r="220" spans="1:34">
      <c r="A220" s="20">
        <v>218</v>
      </c>
      <c r="B220" s="15" t="s">
        <v>433</v>
      </c>
      <c r="C220" s="15" t="s">
        <v>434</v>
      </c>
      <c r="D220" s="15" t="s">
        <v>429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</row>
    <row r="221" spans="1:34">
      <c r="A221" s="20">
        <v>219</v>
      </c>
      <c r="B221" s="15" t="s">
        <v>433</v>
      </c>
      <c r="C221" s="15" t="s">
        <v>434</v>
      </c>
      <c r="D221" s="15" t="s">
        <v>431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</row>
    <row r="222" spans="1:34">
      <c r="A222" s="20">
        <v>220</v>
      </c>
      <c r="B222" s="15" t="s">
        <v>433</v>
      </c>
      <c r="C222" s="15" t="s">
        <v>434</v>
      </c>
      <c r="D222" s="15" t="s">
        <v>435</v>
      </c>
      <c r="E222" s="15">
        <v>3</v>
      </c>
      <c r="F222" s="15">
        <v>15</v>
      </c>
      <c r="G222" s="15"/>
      <c r="H222" s="15"/>
      <c r="I222" s="15">
        <v>2</v>
      </c>
      <c r="J222" s="15">
        <v>8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</row>
    <row r="223" spans="1:34">
      <c r="A223" s="20">
        <v>221</v>
      </c>
      <c r="B223" s="15" t="s">
        <v>433</v>
      </c>
      <c r="C223" s="15" t="s">
        <v>434</v>
      </c>
      <c r="D223" s="15" t="s">
        <v>437</v>
      </c>
      <c r="E223" s="15">
        <v>4</v>
      </c>
      <c r="F223" s="15">
        <v>15</v>
      </c>
      <c r="G223" s="15"/>
      <c r="H223" s="15"/>
      <c r="I223" s="15">
        <v>3</v>
      </c>
      <c r="J223" s="15">
        <v>8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</row>
    <row r="224" spans="1:34">
      <c r="A224" s="20">
        <v>222</v>
      </c>
      <c r="B224" s="15" t="s">
        <v>433</v>
      </c>
      <c r="C224" s="15" t="s">
        <v>434</v>
      </c>
      <c r="D224" s="15" t="s">
        <v>438</v>
      </c>
      <c r="E224" s="15">
        <v>3</v>
      </c>
      <c r="F224" s="15">
        <v>15</v>
      </c>
      <c r="G224" s="15"/>
      <c r="H224" s="15"/>
      <c r="I224" s="15">
        <v>4</v>
      </c>
      <c r="J224" s="15">
        <v>8</v>
      </c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</row>
    <row r="225" spans="1:34">
      <c r="A225" s="20">
        <v>223</v>
      </c>
      <c r="B225" s="15" t="s">
        <v>433</v>
      </c>
      <c r="C225" s="15" t="s">
        <v>434</v>
      </c>
      <c r="D225" s="15" t="s">
        <v>439</v>
      </c>
      <c r="E225" s="15"/>
      <c r="F225" s="15"/>
      <c r="G225" s="15"/>
      <c r="H225" s="15"/>
      <c r="I225" s="15">
        <v>1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</row>
    <row r="226" spans="1:34">
      <c r="A226" s="20">
        <v>224</v>
      </c>
      <c r="B226" s="15" t="s">
        <v>433</v>
      </c>
      <c r="C226" s="15" t="s">
        <v>434</v>
      </c>
      <c r="D226" s="15" t="s">
        <v>440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</row>
    <row r="227" spans="1:34">
      <c r="A227" s="20">
        <v>225</v>
      </c>
      <c r="B227" s="15" t="s">
        <v>433</v>
      </c>
      <c r="C227" s="15" t="s">
        <v>434</v>
      </c>
      <c r="D227" s="15" t="s">
        <v>441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</row>
    <row r="228" spans="1:34">
      <c r="A228" s="20">
        <v>226</v>
      </c>
      <c r="B228" s="15" t="s">
        <v>433</v>
      </c>
      <c r="C228" s="15" t="s">
        <v>434</v>
      </c>
      <c r="D228" s="15" t="s">
        <v>442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</row>
    <row r="229" spans="1:34">
      <c r="A229" s="20">
        <v>227</v>
      </c>
      <c r="B229" s="15" t="s">
        <v>433</v>
      </c>
      <c r="C229" s="15" t="s">
        <v>434</v>
      </c>
      <c r="D229" s="15" t="s">
        <v>443</v>
      </c>
      <c r="E229" s="15"/>
      <c r="F229" s="15"/>
      <c r="G229" s="15"/>
      <c r="H229" s="15"/>
      <c r="I229" s="15">
        <v>4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</row>
    <row r="230" spans="1:34">
      <c r="A230" s="20">
        <v>228</v>
      </c>
      <c r="B230" s="15" t="s">
        <v>433</v>
      </c>
      <c r="C230" s="15" t="s">
        <v>434</v>
      </c>
      <c r="D230" s="15" t="s">
        <v>444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</row>
    <row r="231" spans="1:34">
      <c r="A231" s="20">
        <v>229</v>
      </c>
      <c r="B231" s="15" t="s">
        <v>433</v>
      </c>
      <c r="C231" s="15" t="s">
        <v>434</v>
      </c>
      <c r="D231" s="15" t="s">
        <v>445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</row>
    <row r="232" spans="1:34">
      <c r="A232" s="20">
        <v>230</v>
      </c>
      <c r="B232" s="15" t="s">
        <v>433</v>
      </c>
      <c r="C232" s="15" t="s">
        <v>434</v>
      </c>
      <c r="D232" s="15" t="s">
        <v>446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</row>
    <row r="233" spans="1:34">
      <c r="A233" s="20">
        <v>231</v>
      </c>
      <c r="B233" s="15" t="s">
        <v>433</v>
      </c>
      <c r="C233" s="15" t="s">
        <v>434</v>
      </c>
      <c r="D233" s="15" t="s">
        <v>254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</row>
    <row r="234" spans="1:34">
      <c r="A234" s="20">
        <v>232</v>
      </c>
      <c r="B234" s="15" t="s">
        <v>433</v>
      </c>
      <c r="C234" s="15" t="s">
        <v>434</v>
      </c>
      <c r="D234" s="15" t="s">
        <v>447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</row>
    <row r="235" spans="1:34">
      <c r="A235" s="20">
        <v>233</v>
      </c>
      <c r="B235" s="15" t="s">
        <v>433</v>
      </c>
      <c r="C235" s="15" t="s">
        <v>434</v>
      </c>
      <c r="D235" s="15" t="s">
        <v>448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</row>
    <row r="236" spans="1:34">
      <c r="A236" s="20">
        <v>234</v>
      </c>
      <c r="B236" s="15" t="s">
        <v>433</v>
      </c>
      <c r="C236" s="15" t="s">
        <v>434</v>
      </c>
      <c r="D236" s="15" t="s">
        <v>449</v>
      </c>
      <c r="E236" s="15">
        <v>2</v>
      </c>
      <c r="F236" s="15"/>
      <c r="G236" s="15"/>
      <c r="H236" s="15"/>
      <c r="I236" s="15">
        <v>2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</row>
    <row r="237" spans="1:34">
      <c r="A237" s="20">
        <v>235</v>
      </c>
      <c r="B237" s="15" t="s">
        <v>433</v>
      </c>
      <c r="C237" s="15" t="s">
        <v>434</v>
      </c>
      <c r="D237" s="15" t="s">
        <v>450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</row>
    <row r="238" spans="1:34">
      <c r="A238" s="20">
        <v>236</v>
      </c>
      <c r="B238" s="15" t="s">
        <v>433</v>
      </c>
      <c r="C238" s="15" t="s">
        <v>434</v>
      </c>
      <c r="D238" s="15" t="s">
        <v>451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</row>
    <row r="239" spans="1:34">
      <c r="A239" s="20">
        <v>237</v>
      </c>
      <c r="B239" s="15" t="s">
        <v>433</v>
      </c>
      <c r="C239" s="15" t="s">
        <v>434</v>
      </c>
      <c r="D239" s="15" t="s">
        <v>452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</row>
    <row r="240" spans="1:34">
      <c r="A240" s="20">
        <v>238</v>
      </c>
      <c r="B240" s="15" t="s">
        <v>433</v>
      </c>
      <c r="C240" s="15" t="s">
        <v>434</v>
      </c>
      <c r="D240" s="15" t="s">
        <v>453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</row>
    <row r="241" spans="1:34">
      <c r="A241" s="20">
        <v>239</v>
      </c>
      <c r="B241" s="15" t="s">
        <v>433</v>
      </c>
      <c r="C241" s="15" t="s">
        <v>434</v>
      </c>
      <c r="D241" s="15" t="s">
        <v>454</v>
      </c>
      <c r="E241" s="15"/>
      <c r="F241" s="15"/>
      <c r="G241" s="15"/>
      <c r="H241" s="15"/>
      <c r="I241" s="15">
        <v>2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</row>
    <row r="242" spans="1:34">
      <c r="A242" s="20">
        <v>240</v>
      </c>
      <c r="B242" s="15" t="s">
        <v>433</v>
      </c>
      <c r="C242" s="15" t="s">
        <v>434</v>
      </c>
      <c r="D242" s="15" t="s">
        <v>455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</row>
    <row r="243" spans="1:34">
      <c r="A243" s="20">
        <v>241</v>
      </c>
      <c r="B243" s="15" t="s">
        <v>433</v>
      </c>
      <c r="C243" s="15" t="s">
        <v>434</v>
      </c>
      <c r="D243" s="15" t="s">
        <v>456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</row>
    <row r="244" spans="1:34">
      <c r="A244" s="20">
        <v>242</v>
      </c>
      <c r="B244" s="15" t="s">
        <v>433</v>
      </c>
      <c r="C244" s="15" t="s">
        <v>434</v>
      </c>
      <c r="D244" s="15" t="s">
        <v>457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</row>
    <row r="245" spans="1:34">
      <c r="A245" s="20">
        <v>243</v>
      </c>
      <c r="B245" s="15" t="s">
        <v>433</v>
      </c>
      <c r="C245" s="15" t="s">
        <v>434</v>
      </c>
      <c r="D245" s="15" t="s">
        <v>458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</row>
    <row r="246" spans="1:34">
      <c r="A246" s="20">
        <v>244</v>
      </c>
      <c r="B246" s="15" t="s">
        <v>433</v>
      </c>
      <c r="C246" s="15" t="s">
        <v>434</v>
      </c>
      <c r="D246" s="15" t="s">
        <v>459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</row>
    <row r="247" spans="1:34">
      <c r="A247" s="20">
        <v>245</v>
      </c>
      <c r="B247" s="15" t="s">
        <v>433</v>
      </c>
      <c r="C247" s="15" t="s">
        <v>434</v>
      </c>
      <c r="D247" s="15" t="s">
        <v>460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</row>
    <row r="248" spans="1:34">
      <c r="A248" s="20">
        <v>246</v>
      </c>
      <c r="B248" s="15" t="s">
        <v>433</v>
      </c>
      <c r="C248" s="15" t="s">
        <v>434</v>
      </c>
      <c r="D248" s="15" t="s">
        <v>461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</row>
    <row r="249" spans="1:34">
      <c r="A249" s="20">
        <v>247</v>
      </c>
      <c r="B249" s="15" t="s">
        <v>433</v>
      </c>
      <c r="C249" s="15" t="s">
        <v>434</v>
      </c>
      <c r="D249" s="15" t="s">
        <v>462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</row>
    <row r="250" spans="1:34">
      <c r="A250" s="20">
        <v>248</v>
      </c>
      <c r="B250" s="15" t="s">
        <v>433</v>
      </c>
      <c r="C250" s="15" t="s">
        <v>434</v>
      </c>
      <c r="D250" s="15" t="s">
        <v>463</v>
      </c>
      <c r="E250" s="15"/>
      <c r="F250" s="15"/>
      <c r="G250" s="15"/>
      <c r="H250" s="15"/>
      <c r="I250" s="15">
        <v>9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</row>
    <row r="251" spans="1:34">
      <c r="A251" s="20">
        <v>249</v>
      </c>
      <c r="B251" s="15" t="s">
        <v>433</v>
      </c>
      <c r="C251" s="15" t="s">
        <v>434</v>
      </c>
      <c r="D251" s="15" t="s">
        <v>464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</row>
    <row r="252" spans="1:34">
      <c r="A252" s="20">
        <v>250</v>
      </c>
      <c r="B252" s="15" t="s">
        <v>433</v>
      </c>
      <c r="C252" s="15" t="s">
        <v>434</v>
      </c>
      <c r="D252" s="15" t="s">
        <v>465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</row>
    <row r="253" spans="1:34">
      <c r="A253" s="20">
        <v>251</v>
      </c>
      <c r="B253" s="15" t="s">
        <v>433</v>
      </c>
      <c r="C253" s="15" t="s">
        <v>434</v>
      </c>
      <c r="D253" s="15" t="s">
        <v>466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</row>
    <row r="254" spans="1:34">
      <c r="A254" s="20">
        <v>252</v>
      </c>
      <c r="B254" s="15" t="s">
        <v>433</v>
      </c>
      <c r="C254" s="15" t="s">
        <v>434</v>
      </c>
      <c r="D254" s="15" t="s">
        <v>467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</row>
    <row r="255" spans="1:34">
      <c r="A255" s="20">
        <v>253</v>
      </c>
      <c r="B255" s="15" t="s">
        <v>433</v>
      </c>
      <c r="C255" s="15" t="s">
        <v>434</v>
      </c>
      <c r="D255" s="15" t="s">
        <v>468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</row>
    <row r="256" spans="1:34">
      <c r="A256" s="20">
        <v>254</v>
      </c>
      <c r="B256" s="15" t="s">
        <v>433</v>
      </c>
      <c r="C256" s="15" t="s">
        <v>434</v>
      </c>
      <c r="D256" s="15" t="s">
        <v>469</v>
      </c>
      <c r="E256" s="15"/>
      <c r="F256" s="15"/>
      <c r="G256" s="15"/>
      <c r="H256" s="15"/>
      <c r="I256" s="15">
        <v>5</v>
      </c>
      <c r="J256" s="15"/>
      <c r="K256" s="15">
        <v>2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</row>
    <row r="257" spans="1:34">
      <c r="A257" s="20">
        <v>255</v>
      </c>
      <c r="B257" s="15" t="s">
        <v>433</v>
      </c>
      <c r="C257" s="15" t="s">
        <v>434</v>
      </c>
      <c r="D257" s="15" t="s">
        <v>470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</row>
    <row r="258" spans="1:34">
      <c r="A258" s="20">
        <v>256</v>
      </c>
      <c r="B258" s="15" t="s">
        <v>433</v>
      </c>
      <c r="C258" s="15" t="s">
        <v>434</v>
      </c>
      <c r="D258" s="15" t="s">
        <v>471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</row>
    <row r="259" spans="1:34">
      <c r="A259" s="20">
        <v>257</v>
      </c>
      <c r="B259" s="15" t="s">
        <v>433</v>
      </c>
      <c r="C259" s="15" t="s">
        <v>434</v>
      </c>
      <c r="D259" s="15" t="s">
        <v>472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</row>
    <row r="260" spans="1:34">
      <c r="A260" s="20">
        <v>258</v>
      </c>
      <c r="B260" s="15" t="s">
        <v>433</v>
      </c>
      <c r="C260" s="15" t="s">
        <v>434</v>
      </c>
      <c r="D260" s="15" t="s">
        <v>473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</row>
    <row r="261" spans="1:34">
      <c r="A261" s="20">
        <v>259</v>
      </c>
      <c r="B261" s="15" t="s">
        <v>433</v>
      </c>
      <c r="C261" s="15" t="s">
        <v>434</v>
      </c>
      <c r="D261" s="15" t="s">
        <v>475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</row>
    <row r="262" spans="1:34">
      <c r="A262" s="20">
        <v>260</v>
      </c>
      <c r="B262" s="15" t="s">
        <v>433</v>
      </c>
      <c r="C262" s="15" t="s">
        <v>434</v>
      </c>
      <c r="D262" s="15" t="s">
        <v>476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</row>
    <row r="263" spans="1:34">
      <c r="A263" s="20">
        <v>261</v>
      </c>
      <c r="B263" s="15" t="s">
        <v>433</v>
      </c>
      <c r="C263" s="15" t="s">
        <v>434</v>
      </c>
      <c r="D263" s="15" t="s">
        <v>477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</row>
    <row r="264" spans="1:34">
      <c r="A264" s="20">
        <v>262</v>
      </c>
      <c r="B264" s="15" t="s">
        <v>433</v>
      </c>
      <c r="C264" s="15" t="s">
        <v>434</v>
      </c>
      <c r="D264" s="15" t="s">
        <v>478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</row>
    <row r="265" spans="1:34">
      <c r="A265" s="20">
        <v>263</v>
      </c>
      <c r="B265" s="15" t="s">
        <v>433</v>
      </c>
      <c r="C265" s="15" t="s">
        <v>434</v>
      </c>
      <c r="D265" s="15" t="s">
        <v>479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</row>
    <row r="266" spans="1:34">
      <c r="A266" s="20">
        <v>264</v>
      </c>
      <c r="B266" s="15" t="s">
        <v>433</v>
      </c>
      <c r="C266" s="15" t="s">
        <v>434</v>
      </c>
      <c r="D266" s="15" t="s">
        <v>480</v>
      </c>
      <c r="E266" s="15"/>
      <c r="F266" s="15"/>
      <c r="G266" s="15">
        <v>1</v>
      </c>
      <c r="H266" s="15"/>
      <c r="I266" s="15">
        <v>7</v>
      </c>
      <c r="J266" s="15"/>
      <c r="K266" s="15">
        <v>3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</row>
    <row r="267" spans="1:34">
      <c r="A267" s="20">
        <v>265</v>
      </c>
      <c r="B267" s="15" t="s">
        <v>433</v>
      </c>
      <c r="C267" s="15" t="s">
        <v>434</v>
      </c>
      <c r="D267" s="15" t="s">
        <v>481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</row>
    <row r="268" spans="1:34">
      <c r="A268" s="20">
        <v>266</v>
      </c>
      <c r="B268" s="15" t="s">
        <v>433</v>
      </c>
      <c r="C268" s="15" t="s">
        <v>434</v>
      </c>
      <c r="D268" s="15" t="s">
        <v>482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</row>
    <row r="269" spans="1:34">
      <c r="A269" s="20">
        <v>267</v>
      </c>
      <c r="B269" s="15" t="s">
        <v>433</v>
      </c>
      <c r="C269" s="15" t="s">
        <v>434</v>
      </c>
      <c r="D269" s="15" t="s">
        <v>483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</row>
    <row r="270" spans="1:34">
      <c r="A270" s="20">
        <v>268</v>
      </c>
      <c r="B270" s="15" t="s">
        <v>433</v>
      </c>
      <c r="C270" s="15" t="s">
        <v>434</v>
      </c>
      <c r="D270" s="15" t="s">
        <v>484</v>
      </c>
      <c r="E270" s="15">
        <v>5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</row>
    <row r="271" spans="1:34">
      <c r="A271" s="20">
        <v>269</v>
      </c>
      <c r="B271" s="15" t="s">
        <v>433</v>
      </c>
      <c r="C271" s="15" t="s">
        <v>434</v>
      </c>
      <c r="D271" s="15" t="s">
        <v>485</v>
      </c>
      <c r="E271" s="15"/>
      <c r="F271" s="15"/>
      <c r="G271" s="15"/>
      <c r="H271" s="15"/>
      <c r="I271" s="15">
        <v>4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</row>
    <row r="272" spans="1:34">
      <c r="A272" s="20">
        <v>270</v>
      </c>
      <c r="B272" s="15" t="s">
        <v>433</v>
      </c>
      <c r="C272" s="15" t="s">
        <v>434</v>
      </c>
      <c r="D272" s="15" t="s">
        <v>486</v>
      </c>
      <c r="E272" s="15"/>
      <c r="F272" s="15"/>
      <c r="G272" s="15"/>
      <c r="H272" s="15"/>
      <c r="I272" s="15">
        <v>1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</row>
    <row r="273" spans="1:34">
      <c r="A273" s="20">
        <v>271</v>
      </c>
      <c r="B273" s="15" t="s">
        <v>433</v>
      </c>
      <c r="C273" s="15" t="s">
        <v>434</v>
      </c>
      <c r="D273" s="15" t="s">
        <v>487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</row>
    <row r="274" spans="1:34">
      <c r="A274" s="20">
        <v>272</v>
      </c>
      <c r="B274" s="15" t="s">
        <v>433</v>
      </c>
      <c r="C274" s="15" t="s">
        <v>434</v>
      </c>
      <c r="D274" s="15" t="s">
        <v>488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</row>
    <row r="275" spans="1:34">
      <c r="A275" s="20">
        <v>273</v>
      </c>
      <c r="B275" s="15" t="s">
        <v>433</v>
      </c>
      <c r="C275" s="15" t="s">
        <v>434</v>
      </c>
      <c r="D275" s="15" t="s">
        <v>489</v>
      </c>
      <c r="E275" s="15"/>
      <c r="F275" s="15"/>
      <c r="G275" s="15"/>
      <c r="H275" s="15"/>
      <c r="I275" s="15">
        <v>2</v>
      </c>
      <c r="J275" s="15"/>
      <c r="K275" s="15">
        <v>1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</row>
    <row r="276" spans="1:34">
      <c r="A276" s="20">
        <v>274</v>
      </c>
      <c r="B276" s="15" t="s">
        <v>433</v>
      </c>
      <c r="C276" s="15" t="s">
        <v>434</v>
      </c>
      <c r="D276" s="15" t="s">
        <v>490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</row>
    <row r="277" spans="1:34">
      <c r="A277" s="20">
        <v>275</v>
      </c>
      <c r="B277" s="15" t="s">
        <v>433</v>
      </c>
      <c r="C277" s="15" t="s">
        <v>434</v>
      </c>
      <c r="D277" s="15" t="s">
        <v>491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</row>
    <row r="278" spans="1:34">
      <c r="A278" s="20">
        <v>276</v>
      </c>
      <c r="B278" s="15" t="s">
        <v>433</v>
      </c>
      <c r="C278" s="15" t="s">
        <v>434</v>
      </c>
      <c r="D278" s="15" t="s">
        <v>492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</row>
    <row r="279" spans="1:34">
      <c r="A279" s="20">
        <v>277</v>
      </c>
      <c r="B279" s="15" t="s">
        <v>433</v>
      </c>
      <c r="C279" s="15" t="s">
        <v>434</v>
      </c>
      <c r="D279" s="15" t="s">
        <v>493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</row>
    <row r="280" spans="1:34">
      <c r="A280" s="20">
        <v>278</v>
      </c>
      <c r="B280" s="15" t="s">
        <v>433</v>
      </c>
      <c r="C280" s="15" t="s">
        <v>434</v>
      </c>
      <c r="D280" s="15" t="s">
        <v>494</v>
      </c>
      <c r="E280" s="15"/>
      <c r="F280" s="15"/>
      <c r="G280" s="15"/>
      <c r="H280" s="15"/>
      <c r="I280" s="15">
        <v>1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</row>
    <row r="281" spans="1:34">
      <c r="A281" s="20">
        <v>279</v>
      </c>
      <c r="B281" s="15" t="s">
        <v>433</v>
      </c>
      <c r="C281" s="15" t="s">
        <v>434</v>
      </c>
      <c r="D281" s="15" t="s">
        <v>495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</row>
    <row r="282" spans="1:34">
      <c r="A282" s="20">
        <v>280</v>
      </c>
      <c r="B282" s="15" t="s">
        <v>433</v>
      </c>
      <c r="C282" s="15" t="s">
        <v>434</v>
      </c>
      <c r="D282" s="15" t="s">
        <v>496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</row>
    <row r="283" spans="1:34">
      <c r="A283" s="20">
        <v>281</v>
      </c>
      <c r="B283" s="15" t="s">
        <v>433</v>
      </c>
      <c r="C283" s="15" t="s">
        <v>434</v>
      </c>
      <c r="D283" s="15" t="s">
        <v>383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</row>
    <row r="284" spans="1:34">
      <c r="A284" s="20">
        <v>282</v>
      </c>
      <c r="B284" s="15" t="s">
        <v>433</v>
      </c>
      <c r="C284" s="15" t="s">
        <v>434</v>
      </c>
      <c r="D284" s="15" t="s">
        <v>497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</row>
    <row r="285" spans="1:34">
      <c r="A285" s="20">
        <v>283</v>
      </c>
      <c r="B285" s="15" t="s">
        <v>433</v>
      </c>
      <c r="C285" s="15" t="s">
        <v>434</v>
      </c>
      <c r="D285" s="15" t="s">
        <v>498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</row>
    <row r="286" spans="1:34">
      <c r="A286" s="20">
        <v>284</v>
      </c>
      <c r="B286" s="15" t="s">
        <v>433</v>
      </c>
      <c r="C286" s="15" t="s">
        <v>434</v>
      </c>
      <c r="D286" s="15" t="s">
        <v>499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</row>
    <row r="287" spans="1:34">
      <c r="A287" s="20">
        <v>285</v>
      </c>
      <c r="B287" s="15" t="s">
        <v>433</v>
      </c>
      <c r="C287" s="15" t="s">
        <v>434</v>
      </c>
      <c r="D287" s="15" t="s">
        <v>500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</row>
    <row r="288" spans="1:34">
      <c r="A288" s="20">
        <v>286</v>
      </c>
      <c r="B288" s="15" t="s">
        <v>433</v>
      </c>
      <c r="C288" s="15" t="s">
        <v>434</v>
      </c>
      <c r="D288" s="15" t="s">
        <v>501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</row>
    <row r="289" spans="1:34">
      <c r="A289" s="20">
        <v>287</v>
      </c>
      <c r="B289" s="15" t="s">
        <v>433</v>
      </c>
      <c r="C289" s="15" t="s">
        <v>434</v>
      </c>
      <c r="D289" s="15" t="s">
        <v>502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</row>
    <row r="290" spans="1:34">
      <c r="A290" s="20">
        <v>288</v>
      </c>
      <c r="B290" s="15" t="s">
        <v>433</v>
      </c>
      <c r="C290" s="15" t="s">
        <v>434</v>
      </c>
      <c r="D290" s="15" t="s">
        <v>503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</row>
    <row r="291" spans="1:34">
      <c r="A291" s="20">
        <v>289</v>
      </c>
      <c r="B291" s="15" t="s">
        <v>433</v>
      </c>
      <c r="C291" s="15" t="s">
        <v>434</v>
      </c>
      <c r="D291" s="15" t="s">
        <v>504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</row>
    <row r="292" spans="1:34">
      <c r="A292" s="20">
        <v>290</v>
      </c>
      <c r="B292" s="15" t="s">
        <v>433</v>
      </c>
      <c r="C292" s="15" t="s">
        <v>434</v>
      </c>
      <c r="D292" s="15" t="s">
        <v>505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</row>
    <row r="293" spans="1:34">
      <c r="A293" s="20">
        <v>291</v>
      </c>
      <c r="B293" s="15" t="s">
        <v>433</v>
      </c>
      <c r="C293" s="15" t="s">
        <v>434</v>
      </c>
      <c r="D293" s="15" t="s">
        <v>506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</row>
    <row r="294" spans="1:34">
      <c r="A294" s="20">
        <v>292</v>
      </c>
      <c r="B294" s="15" t="s">
        <v>433</v>
      </c>
      <c r="C294" s="15" t="s">
        <v>434</v>
      </c>
      <c r="D294" s="15" t="s">
        <v>507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</row>
    <row r="295" spans="1:34">
      <c r="A295" s="20">
        <v>293</v>
      </c>
      <c r="B295" s="15" t="s">
        <v>514</v>
      </c>
      <c r="C295" s="15" t="s">
        <v>515</v>
      </c>
      <c r="D295" s="15" t="s">
        <v>508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</row>
    <row r="296" spans="1:34">
      <c r="A296" s="20">
        <v>294</v>
      </c>
      <c r="B296" s="15" t="s">
        <v>514</v>
      </c>
      <c r="C296" s="15" t="s">
        <v>515</v>
      </c>
      <c r="D296" s="15" t="s">
        <v>509</v>
      </c>
      <c r="E296" s="15">
        <v>3</v>
      </c>
      <c r="F296" s="15">
        <v>15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</row>
    <row r="297" spans="1:34">
      <c r="A297" s="20">
        <v>295</v>
      </c>
      <c r="B297" s="15" t="s">
        <v>514</v>
      </c>
      <c r="C297" s="15" t="s">
        <v>515</v>
      </c>
      <c r="D297" s="15" t="s">
        <v>510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</row>
    <row r="298" spans="1:34">
      <c r="A298" s="20">
        <v>296</v>
      </c>
      <c r="B298" s="15" t="s">
        <v>514</v>
      </c>
      <c r="C298" s="15" t="s">
        <v>515</v>
      </c>
      <c r="D298" s="15" t="s">
        <v>511</v>
      </c>
      <c r="E298" s="15"/>
      <c r="F298" s="15"/>
      <c r="G298" s="15"/>
      <c r="H298" s="15"/>
      <c r="I298" s="15">
        <v>1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</row>
    <row r="299" spans="1:34">
      <c r="A299" s="20">
        <v>297</v>
      </c>
      <c r="B299" s="15" t="s">
        <v>514</v>
      </c>
      <c r="C299" s="15" t="s">
        <v>515</v>
      </c>
      <c r="D299" s="15" t="s">
        <v>512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</row>
    <row r="300" spans="1:34">
      <c r="A300" s="20">
        <v>298</v>
      </c>
      <c r="B300" s="15" t="s">
        <v>514</v>
      </c>
      <c r="C300" s="15" t="s">
        <v>515</v>
      </c>
      <c r="D300" s="15" t="s">
        <v>513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</row>
    <row r="301" spans="1:34">
      <c r="A301" s="20">
        <v>299</v>
      </c>
      <c r="B301" s="15" t="s">
        <v>514</v>
      </c>
      <c r="C301" s="15" t="s">
        <v>515</v>
      </c>
      <c r="D301" s="15" t="s">
        <v>516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</row>
    <row r="302" spans="1:34">
      <c r="A302" s="20">
        <v>300</v>
      </c>
      <c r="B302" s="15" t="s">
        <v>514</v>
      </c>
      <c r="C302" s="15" t="s">
        <v>515</v>
      </c>
      <c r="D302" s="15" t="s">
        <v>518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</row>
    <row r="303" spans="1:34">
      <c r="A303" s="20">
        <v>301</v>
      </c>
      <c r="B303" s="15" t="s">
        <v>514</v>
      </c>
      <c r="C303" s="15" t="s">
        <v>515</v>
      </c>
      <c r="D303" s="15" t="s">
        <v>520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</row>
    <row r="304" spans="1:34">
      <c r="A304" s="20">
        <v>302</v>
      </c>
      <c r="B304" s="15" t="s">
        <v>514</v>
      </c>
      <c r="C304" s="15" t="s">
        <v>515</v>
      </c>
      <c r="D304" s="15" t="s">
        <v>521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</row>
    <row r="305" spans="1:34">
      <c r="A305" s="20">
        <v>303</v>
      </c>
      <c r="B305" s="15" t="s">
        <v>514</v>
      </c>
      <c r="C305" s="15" t="s">
        <v>515</v>
      </c>
      <c r="D305" s="15" t="s">
        <v>522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</row>
    <row r="306" spans="1:34">
      <c r="A306" s="20">
        <v>304</v>
      </c>
      <c r="B306" s="15" t="s">
        <v>514</v>
      </c>
      <c r="C306" s="15" t="s">
        <v>515</v>
      </c>
      <c r="D306" s="15" t="s">
        <v>523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</row>
    <row r="307" spans="1:34">
      <c r="A307" s="20">
        <v>305</v>
      </c>
      <c r="B307" s="15" t="s">
        <v>514</v>
      </c>
      <c r="C307" s="15" t="s">
        <v>515</v>
      </c>
      <c r="D307" s="15" t="s">
        <v>524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</row>
    <row r="308" spans="1:34">
      <c r="A308" s="20">
        <v>306</v>
      </c>
      <c r="B308" s="15" t="s">
        <v>514</v>
      </c>
      <c r="C308" s="15" t="s">
        <v>515</v>
      </c>
      <c r="D308" s="15" t="s">
        <v>525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</row>
    <row r="309" spans="1:34">
      <c r="A309" s="20">
        <v>307</v>
      </c>
      <c r="B309" s="15" t="s">
        <v>514</v>
      </c>
      <c r="C309" s="15" t="s">
        <v>515</v>
      </c>
      <c r="D309" s="15" t="s">
        <v>526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</row>
    <row r="310" spans="1:34">
      <c r="A310" s="20">
        <v>308</v>
      </c>
      <c r="B310" s="15" t="s">
        <v>514</v>
      </c>
      <c r="C310" s="15" t="s">
        <v>515</v>
      </c>
      <c r="D310" s="15" t="s">
        <v>527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</row>
    <row r="311" spans="1:34">
      <c r="A311" s="20">
        <v>309</v>
      </c>
      <c r="B311" s="15" t="s">
        <v>514</v>
      </c>
      <c r="C311" s="15" t="s">
        <v>515</v>
      </c>
      <c r="D311" s="15" t="s">
        <v>528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</row>
    <row r="312" spans="1:34">
      <c r="A312" s="20">
        <v>310</v>
      </c>
      <c r="B312" s="15" t="s">
        <v>514</v>
      </c>
      <c r="C312" s="15" t="s">
        <v>515</v>
      </c>
      <c r="D312" s="15" t="s">
        <v>529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</row>
    <row r="313" spans="1:34">
      <c r="A313" s="20">
        <v>311</v>
      </c>
      <c r="B313" s="15" t="s">
        <v>514</v>
      </c>
      <c r="C313" s="15" t="s">
        <v>515</v>
      </c>
      <c r="D313" s="15" t="s">
        <v>530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</row>
    <row r="314" spans="1:34">
      <c r="A314" s="20">
        <v>312</v>
      </c>
      <c r="B314" s="15" t="s">
        <v>514</v>
      </c>
      <c r="C314" s="15" t="s">
        <v>515</v>
      </c>
      <c r="D314" s="15" t="s">
        <v>531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</row>
    <row r="315" spans="1:34">
      <c r="A315" s="20">
        <v>313</v>
      </c>
      <c r="B315" s="15" t="s">
        <v>514</v>
      </c>
      <c r="C315" s="15" t="s">
        <v>515</v>
      </c>
      <c r="D315" s="15" t="s">
        <v>532</v>
      </c>
      <c r="E315" s="15"/>
      <c r="F315" s="15"/>
      <c r="G315" s="15"/>
      <c r="H315" s="15"/>
      <c r="I315" s="15">
        <v>1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</row>
    <row r="316" spans="1:34">
      <c r="A316" s="20">
        <v>314</v>
      </c>
      <c r="B316" s="15" t="s">
        <v>514</v>
      </c>
      <c r="C316" s="15" t="s">
        <v>515</v>
      </c>
      <c r="D316" s="15" t="s">
        <v>533</v>
      </c>
      <c r="E316" s="15">
        <v>3</v>
      </c>
      <c r="F316" s="15">
        <v>15</v>
      </c>
      <c r="G316" s="15"/>
      <c r="H316" s="15"/>
      <c r="I316" s="15">
        <v>1</v>
      </c>
      <c r="J316" s="15"/>
      <c r="K316" s="15"/>
      <c r="L316" s="15"/>
      <c r="M316" s="15">
        <v>3</v>
      </c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</row>
    <row r="317" spans="1:34">
      <c r="A317" s="20">
        <v>315</v>
      </c>
      <c r="B317" s="15" t="s">
        <v>514</v>
      </c>
      <c r="C317" s="15" t="s">
        <v>515</v>
      </c>
      <c r="D317" s="15" t="s">
        <v>534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</row>
    <row r="318" spans="1:34">
      <c r="A318" s="20">
        <v>316</v>
      </c>
      <c r="B318" s="15" t="s">
        <v>514</v>
      </c>
      <c r="C318" s="15" t="s">
        <v>515</v>
      </c>
      <c r="D318" s="15" t="s">
        <v>535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</row>
    <row r="319" spans="1:34">
      <c r="A319" s="20">
        <v>317</v>
      </c>
      <c r="B319" s="15" t="s">
        <v>514</v>
      </c>
      <c r="C319" s="15" t="s">
        <v>515</v>
      </c>
      <c r="D319" s="15" t="s">
        <v>536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</row>
    <row r="320" spans="1:34">
      <c r="A320" s="20">
        <v>318</v>
      </c>
      <c r="B320" s="15" t="s">
        <v>514</v>
      </c>
      <c r="C320" s="15" t="s">
        <v>515</v>
      </c>
      <c r="D320" s="15" t="s">
        <v>519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</row>
    <row r="321" spans="1:34">
      <c r="A321" s="20">
        <v>319</v>
      </c>
      <c r="B321" s="15" t="s">
        <v>514</v>
      </c>
      <c r="C321" s="15" t="s">
        <v>515</v>
      </c>
      <c r="D321" s="15" t="s">
        <v>537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</row>
    <row r="322" spans="1:34">
      <c r="A322" s="20">
        <v>320</v>
      </c>
      <c r="B322" s="15" t="s">
        <v>514</v>
      </c>
      <c r="C322" s="15" t="s">
        <v>515</v>
      </c>
      <c r="D322" s="15" t="s">
        <v>538</v>
      </c>
      <c r="E322" s="15"/>
      <c r="F322" s="15"/>
      <c r="G322" s="15"/>
      <c r="H322" s="15"/>
      <c r="I322" s="15">
        <v>8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</row>
    <row r="323" spans="1:34">
      <c r="A323" s="20">
        <v>321</v>
      </c>
      <c r="B323" s="15" t="s">
        <v>514</v>
      </c>
      <c r="C323" s="15" t="s">
        <v>515</v>
      </c>
      <c r="D323" s="15" t="s">
        <v>539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</row>
    <row r="324" spans="1:34">
      <c r="A324" s="20">
        <v>322</v>
      </c>
      <c r="B324" s="15" t="s">
        <v>514</v>
      </c>
      <c r="C324" s="15" t="s">
        <v>515</v>
      </c>
      <c r="D324" s="15" t="s">
        <v>540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</row>
    <row r="325" spans="1:34">
      <c r="A325" s="20">
        <v>323</v>
      </c>
      <c r="B325" s="15" t="s">
        <v>514</v>
      </c>
      <c r="C325" s="15" t="s">
        <v>515</v>
      </c>
      <c r="D325" s="15" t="s">
        <v>541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</row>
    <row r="326" spans="1:34">
      <c r="A326" s="20">
        <v>324</v>
      </c>
      <c r="B326" s="15" t="s">
        <v>514</v>
      </c>
      <c r="C326" s="15" t="s">
        <v>515</v>
      </c>
      <c r="D326" s="15" t="s">
        <v>542</v>
      </c>
      <c r="E326" s="15"/>
      <c r="F326" s="15"/>
      <c r="G326" s="15"/>
      <c r="H326" s="15"/>
      <c r="I326" s="15">
        <v>3</v>
      </c>
      <c r="J326" s="15"/>
      <c r="K326" s="15"/>
      <c r="L326" s="15"/>
      <c r="M326" s="15">
        <v>1</v>
      </c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</row>
    <row r="327" spans="1:34">
      <c r="A327" s="20">
        <v>325</v>
      </c>
      <c r="B327" s="15" t="s">
        <v>514</v>
      </c>
      <c r="C327" s="15" t="s">
        <v>515</v>
      </c>
      <c r="D327" s="15" t="s">
        <v>543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</row>
    <row r="328" spans="1:34">
      <c r="A328" s="20">
        <v>326</v>
      </c>
      <c r="B328" s="15" t="s">
        <v>514</v>
      </c>
      <c r="C328" s="15" t="s">
        <v>515</v>
      </c>
      <c r="D328" s="15" t="s">
        <v>544</v>
      </c>
      <c r="E328" s="15"/>
      <c r="F328" s="15"/>
      <c r="G328" s="15"/>
      <c r="H328" s="15"/>
      <c r="I328" s="15">
        <v>3</v>
      </c>
      <c r="J328" s="15"/>
      <c r="K328" s="15"/>
      <c r="L328" s="15"/>
      <c r="M328" s="15"/>
      <c r="N328" s="15"/>
      <c r="O328" s="15">
        <v>5</v>
      </c>
      <c r="P328" s="15">
        <v>15</v>
      </c>
      <c r="Q328" s="15"/>
      <c r="R328" s="15"/>
      <c r="S328" s="15"/>
      <c r="T328" s="15"/>
      <c r="U328" s="15"/>
      <c r="V328" s="15"/>
      <c r="W328" s="15"/>
      <c r="X328" s="1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</row>
    <row r="329" spans="1:34">
      <c r="A329" s="20">
        <v>327</v>
      </c>
      <c r="B329" s="15" t="s">
        <v>514</v>
      </c>
      <c r="C329" s="15" t="s">
        <v>515</v>
      </c>
      <c r="D329" s="15" t="s">
        <v>545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</row>
    <row r="330" spans="1:34">
      <c r="A330" s="20">
        <v>328</v>
      </c>
      <c r="B330" s="15" t="s">
        <v>514</v>
      </c>
      <c r="C330" s="15" t="s">
        <v>515</v>
      </c>
      <c r="D330" s="15" t="s">
        <v>546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>
        <v>4</v>
      </c>
      <c r="P330" s="15">
        <v>15</v>
      </c>
      <c r="Q330" s="15"/>
      <c r="R330" s="15"/>
      <c r="S330" s="15"/>
      <c r="T330" s="15"/>
      <c r="U330" s="15"/>
      <c r="V330" s="15"/>
      <c r="W330" s="15"/>
      <c r="X330" s="1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</row>
    <row r="331" spans="1:34">
      <c r="A331" s="20">
        <v>329</v>
      </c>
      <c r="B331" s="15" t="s">
        <v>514</v>
      </c>
      <c r="C331" s="15" t="s">
        <v>515</v>
      </c>
      <c r="D331" s="15" t="s">
        <v>547</v>
      </c>
      <c r="E331" s="15"/>
      <c r="F331" s="15"/>
      <c r="G331" s="15"/>
      <c r="H331" s="15"/>
      <c r="I331" s="15">
        <v>8</v>
      </c>
      <c r="J331" s="15"/>
      <c r="K331" s="15"/>
      <c r="L331" s="15"/>
      <c r="M331" s="15">
        <v>1</v>
      </c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</row>
    <row r="332" spans="1:34">
      <c r="A332" s="20">
        <v>330</v>
      </c>
      <c r="B332" s="15" t="s">
        <v>514</v>
      </c>
      <c r="C332" s="15" t="s">
        <v>515</v>
      </c>
      <c r="D332" s="15" t="s">
        <v>548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</row>
    <row r="333" spans="1:34">
      <c r="A333" s="20">
        <v>331</v>
      </c>
      <c r="B333" s="15" t="s">
        <v>514</v>
      </c>
      <c r="C333" s="15" t="s">
        <v>515</v>
      </c>
      <c r="D333" s="15" t="s">
        <v>549</v>
      </c>
      <c r="E333" s="15"/>
      <c r="F333" s="15"/>
      <c r="G333" s="15"/>
      <c r="H333" s="15"/>
      <c r="I333" s="15">
        <v>8</v>
      </c>
      <c r="J333" s="15"/>
      <c r="K333" s="15"/>
      <c r="L333" s="15"/>
      <c r="M333" s="15">
        <v>1</v>
      </c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</row>
    <row r="334" spans="1:34">
      <c r="A334" s="20">
        <v>332</v>
      </c>
      <c r="B334" s="15" t="s">
        <v>514</v>
      </c>
      <c r="C334" s="15" t="s">
        <v>515</v>
      </c>
      <c r="D334" s="15" t="s">
        <v>550</v>
      </c>
      <c r="E334" s="15"/>
      <c r="F334" s="15"/>
      <c r="G334" s="15"/>
      <c r="H334" s="15"/>
      <c r="I334" s="15">
        <v>4</v>
      </c>
      <c r="J334" s="15"/>
      <c r="K334" s="15"/>
      <c r="L334" s="15"/>
      <c r="M334" s="15">
        <v>2</v>
      </c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</row>
    <row r="335" spans="1:34">
      <c r="A335" s="20">
        <v>333</v>
      </c>
      <c r="B335" s="15" t="s">
        <v>514</v>
      </c>
      <c r="C335" s="15" t="s">
        <v>515</v>
      </c>
      <c r="D335" s="15" t="s">
        <v>551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</row>
    <row r="336" spans="1:34">
      <c r="A336" s="20">
        <v>334</v>
      </c>
      <c r="B336" s="15" t="s">
        <v>514</v>
      </c>
      <c r="C336" s="15" t="s">
        <v>515</v>
      </c>
      <c r="D336" s="15" t="s">
        <v>552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</row>
    <row r="337" spans="1:34">
      <c r="A337" s="20">
        <v>335</v>
      </c>
      <c r="B337" s="15" t="s">
        <v>514</v>
      </c>
      <c r="C337" s="15" t="s">
        <v>515</v>
      </c>
      <c r="D337" s="15" t="s">
        <v>553</v>
      </c>
      <c r="E337" s="15"/>
      <c r="F337" s="15"/>
      <c r="G337" s="15"/>
      <c r="H337" s="15"/>
      <c r="I337" s="15">
        <v>13</v>
      </c>
      <c r="J337" s="15"/>
      <c r="K337" s="15"/>
      <c r="L337" s="15"/>
      <c r="M337" s="15">
        <v>2</v>
      </c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</row>
    <row r="338" spans="1:34">
      <c r="A338" s="20">
        <v>336</v>
      </c>
      <c r="B338" s="15" t="s">
        <v>514</v>
      </c>
      <c r="C338" s="15" t="s">
        <v>515</v>
      </c>
      <c r="D338" s="15" t="s">
        <v>554</v>
      </c>
      <c r="E338" s="15">
        <v>1</v>
      </c>
      <c r="F338" s="15"/>
      <c r="G338" s="15"/>
      <c r="H338" s="15"/>
      <c r="I338" s="15">
        <v>1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</row>
    <row r="339" spans="1:34">
      <c r="A339" s="20">
        <v>337</v>
      </c>
      <c r="B339" s="15" t="s">
        <v>514</v>
      </c>
      <c r="C339" s="15" t="s">
        <v>515</v>
      </c>
      <c r="D339" s="15" t="s">
        <v>555</v>
      </c>
      <c r="E339" s="15"/>
      <c r="F339" s="15"/>
      <c r="G339" s="15"/>
      <c r="H339" s="15"/>
      <c r="I339" s="15">
        <v>2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</row>
    <row r="340" spans="1:34">
      <c r="A340" s="20">
        <v>338</v>
      </c>
      <c r="B340" s="15" t="s">
        <v>514</v>
      </c>
      <c r="C340" s="15" t="s">
        <v>515</v>
      </c>
      <c r="D340" s="15" t="s">
        <v>556</v>
      </c>
      <c r="E340" s="15"/>
      <c r="F340" s="15"/>
      <c r="G340" s="15"/>
      <c r="H340" s="15"/>
      <c r="I340" s="15">
        <v>2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</row>
    <row r="341" spans="1:34">
      <c r="A341" s="20">
        <v>339</v>
      </c>
      <c r="B341" s="15" t="s">
        <v>514</v>
      </c>
      <c r="C341" s="15" t="s">
        <v>515</v>
      </c>
      <c r="D341" s="15" t="s">
        <v>557</v>
      </c>
      <c r="E341" s="15"/>
      <c r="F341" s="15"/>
      <c r="G341" s="15"/>
      <c r="H341" s="15"/>
      <c r="I341" s="15">
        <v>1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</row>
    <row r="342" spans="1:34">
      <c r="A342" s="20">
        <v>340</v>
      </c>
      <c r="B342" s="15" t="s">
        <v>514</v>
      </c>
      <c r="C342" s="15" t="s">
        <v>515</v>
      </c>
      <c r="D342" s="15" t="s">
        <v>558</v>
      </c>
      <c r="E342" s="15"/>
      <c r="F342" s="15"/>
      <c r="G342" s="15"/>
      <c r="H342" s="15"/>
      <c r="I342" s="15">
        <v>1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</row>
    <row r="343" spans="1:34">
      <c r="A343" s="20">
        <v>341</v>
      </c>
      <c r="B343" s="15" t="s">
        <v>514</v>
      </c>
      <c r="C343" s="15" t="s">
        <v>515</v>
      </c>
      <c r="D343" s="15" t="s">
        <v>559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</row>
    <row r="344" spans="1:34">
      <c r="A344" s="20">
        <v>342</v>
      </c>
      <c r="B344" s="15" t="s">
        <v>514</v>
      </c>
      <c r="C344" s="15" t="s">
        <v>515</v>
      </c>
      <c r="D344" s="15" t="s">
        <v>560</v>
      </c>
      <c r="E344" s="15"/>
      <c r="F344" s="15"/>
      <c r="G344" s="15"/>
      <c r="H344" s="15"/>
      <c r="I344" s="15">
        <v>2</v>
      </c>
      <c r="J344" s="15"/>
      <c r="K344" s="15"/>
      <c r="L344" s="15"/>
      <c r="M344" s="15">
        <v>2</v>
      </c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</row>
    <row r="345" spans="1:34">
      <c r="A345" s="20">
        <v>343</v>
      </c>
      <c r="B345" s="15" t="s">
        <v>514</v>
      </c>
      <c r="C345" s="15" t="s">
        <v>515</v>
      </c>
      <c r="D345" s="15" t="s">
        <v>561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</row>
    <row r="346" spans="1:34">
      <c r="A346" s="20">
        <v>344</v>
      </c>
      <c r="B346" s="15" t="s">
        <v>514</v>
      </c>
      <c r="C346" s="15" t="s">
        <v>515</v>
      </c>
      <c r="D346" s="15" t="s">
        <v>562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</row>
    <row r="347" spans="1:34">
      <c r="A347" s="20">
        <v>345</v>
      </c>
      <c r="B347" s="15" t="s">
        <v>514</v>
      </c>
      <c r="C347" s="15" t="s">
        <v>515</v>
      </c>
      <c r="D347" s="15" t="s">
        <v>563</v>
      </c>
      <c r="E347" s="15"/>
      <c r="F347" s="15"/>
      <c r="G347" s="15"/>
      <c r="H347" s="15"/>
      <c r="I347" s="15">
        <v>8</v>
      </c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</row>
    <row r="348" spans="1:34">
      <c r="A348" s="20">
        <v>346</v>
      </c>
      <c r="B348" s="15" t="s">
        <v>514</v>
      </c>
      <c r="C348" s="15" t="s">
        <v>515</v>
      </c>
      <c r="D348" s="15" t="s">
        <v>564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</row>
    <row r="349" spans="1:34">
      <c r="A349" s="20">
        <v>347</v>
      </c>
      <c r="B349" s="15" t="s">
        <v>514</v>
      </c>
      <c r="C349" s="15" t="s">
        <v>515</v>
      </c>
      <c r="D349" s="15" t="s">
        <v>565</v>
      </c>
      <c r="E349" s="15"/>
      <c r="F349" s="15"/>
      <c r="G349" s="15"/>
      <c r="H349" s="15"/>
      <c r="I349" s="15">
        <v>13</v>
      </c>
      <c r="J349" s="15"/>
      <c r="K349" s="15"/>
      <c r="L349" s="15"/>
      <c r="M349" s="15">
        <v>1</v>
      </c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</row>
    <row r="350" spans="1:34">
      <c r="A350" s="20">
        <v>348</v>
      </c>
      <c r="B350" s="15" t="s">
        <v>514</v>
      </c>
      <c r="C350" s="15" t="s">
        <v>515</v>
      </c>
      <c r="D350" s="15" t="s">
        <v>566</v>
      </c>
      <c r="E350" s="15"/>
      <c r="F350" s="15"/>
      <c r="G350" s="15"/>
      <c r="H350" s="15"/>
      <c r="I350" s="15">
        <v>7</v>
      </c>
      <c r="J350" s="15"/>
      <c r="K350" s="15"/>
      <c r="L350" s="15"/>
      <c r="M350" s="15">
        <v>1</v>
      </c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</row>
    <row r="351" spans="1:34">
      <c r="A351" s="20">
        <v>349</v>
      </c>
      <c r="B351" s="15" t="s">
        <v>514</v>
      </c>
      <c r="C351" s="15" t="s">
        <v>515</v>
      </c>
      <c r="D351" s="15" t="s">
        <v>567</v>
      </c>
      <c r="E351" s="15"/>
      <c r="F351" s="15"/>
      <c r="G351" s="15"/>
      <c r="H351" s="15"/>
      <c r="I351" s="15">
        <v>11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</row>
    <row r="352" spans="1:34">
      <c r="A352" s="20">
        <v>350</v>
      </c>
      <c r="B352" s="15" t="s">
        <v>514</v>
      </c>
      <c r="C352" s="15" t="s">
        <v>515</v>
      </c>
      <c r="D352" s="15" t="s">
        <v>418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</row>
    <row r="353" spans="1:34">
      <c r="A353" s="20">
        <v>351</v>
      </c>
      <c r="B353" s="15" t="s">
        <v>514</v>
      </c>
      <c r="C353" s="15" t="s">
        <v>515</v>
      </c>
      <c r="D353" s="15" t="s">
        <v>568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</row>
    <row r="354" spans="1:34">
      <c r="A354" s="20">
        <v>352</v>
      </c>
      <c r="B354" s="15" t="s">
        <v>514</v>
      </c>
      <c r="C354" s="15" t="s">
        <v>515</v>
      </c>
      <c r="D354" s="15" t="s">
        <v>569</v>
      </c>
      <c r="E354" s="15"/>
      <c r="F354" s="15"/>
      <c r="G354" s="15"/>
      <c r="H354" s="15"/>
      <c r="I354" s="15">
        <v>13</v>
      </c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</row>
    <row r="355" spans="1:34">
      <c r="A355" s="20">
        <v>353</v>
      </c>
      <c r="B355" s="15" t="s">
        <v>514</v>
      </c>
      <c r="C355" s="15" t="s">
        <v>515</v>
      </c>
      <c r="D355" s="15" t="s">
        <v>570</v>
      </c>
      <c r="E355" s="15"/>
      <c r="F355" s="15"/>
      <c r="G355" s="15"/>
      <c r="H355" s="15"/>
      <c r="I355" s="15">
        <v>5</v>
      </c>
      <c r="J355" s="15"/>
      <c r="K355" s="15"/>
      <c r="L355" s="15"/>
      <c r="M355" s="15">
        <v>7</v>
      </c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</row>
    <row r="356" spans="1:34">
      <c r="A356" s="20">
        <v>354</v>
      </c>
      <c r="B356" s="15" t="s">
        <v>514</v>
      </c>
      <c r="C356" s="15" t="s">
        <v>515</v>
      </c>
      <c r="D356" s="15" t="s">
        <v>571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</row>
    <row r="357" spans="1:34">
      <c r="A357" s="20">
        <v>355</v>
      </c>
      <c r="B357" s="15" t="s">
        <v>514</v>
      </c>
      <c r="C357" s="15" t="s">
        <v>515</v>
      </c>
      <c r="D357" s="15" t="s">
        <v>572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</row>
    <row r="358" spans="1:34">
      <c r="A358" s="20">
        <v>356</v>
      </c>
      <c r="B358" s="15" t="s">
        <v>514</v>
      </c>
      <c r="C358" s="15" t="s">
        <v>515</v>
      </c>
      <c r="D358" s="15" t="s">
        <v>573</v>
      </c>
      <c r="E358" s="15"/>
      <c r="F358" s="15"/>
      <c r="G358" s="15"/>
      <c r="H358" s="15"/>
      <c r="I358" s="15">
        <v>1</v>
      </c>
      <c r="J358" s="15"/>
      <c r="K358" s="15"/>
      <c r="L358" s="15"/>
      <c r="M358" s="15">
        <v>3</v>
      </c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</row>
    <row r="359" spans="1:34">
      <c r="A359" s="20">
        <v>357</v>
      </c>
      <c r="B359" s="15" t="s">
        <v>514</v>
      </c>
      <c r="C359" s="15" t="s">
        <v>515</v>
      </c>
      <c r="D359" s="15" t="s">
        <v>574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</row>
    <row r="360" spans="1:34">
      <c r="A360" s="20">
        <v>358</v>
      </c>
      <c r="B360" s="15" t="s">
        <v>514</v>
      </c>
      <c r="C360" s="15" t="s">
        <v>515</v>
      </c>
      <c r="D360" s="15" t="s">
        <v>575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</row>
    <row r="361" spans="1:34">
      <c r="A361" s="20">
        <v>359</v>
      </c>
      <c r="B361" s="15" t="s">
        <v>514</v>
      </c>
      <c r="C361" s="15" t="s">
        <v>515</v>
      </c>
      <c r="D361" s="15" t="s">
        <v>233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</row>
    <row r="362" spans="1:34">
      <c r="A362" s="20">
        <v>360</v>
      </c>
      <c r="B362" s="15" t="s">
        <v>514</v>
      </c>
      <c r="C362" s="15" t="s">
        <v>515</v>
      </c>
      <c r="D362" s="15" t="s">
        <v>541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</row>
    <row r="363" spans="1:34">
      <c r="A363" s="20">
        <v>361</v>
      </c>
      <c r="B363" s="15" t="s">
        <v>514</v>
      </c>
      <c r="C363" s="15" t="s">
        <v>515</v>
      </c>
      <c r="D363" s="15" t="s">
        <v>576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</row>
    <row r="364" spans="1:34">
      <c r="A364" s="20">
        <v>362</v>
      </c>
      <c r="B364" s="15" t="s">
        <v>514</v>
      </c>
      <c r="C364" s="15" t="s">
        <v>515</v>
      </c>
      <c r="D364" s="15" t="s">
        <v>244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</row>
    <row r="365" spans="1:34">
      <c r="A365" s="20">
        <v>363</v>
      </c>
      <c r="B365" s="15" t="s">
        <v>514</v>
      </c>
      <c r="C365" s="15" t="s">
        <v>515</v>
      </c>
      <c r="D365" s="15" t="s">
        <v>577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</row>
    <row r="366" spans="1:34">
      <c r="A366" s="20">
        <v>364</v>
      </c>
      <c r="B366" s="15" t="s">
        <v>514</v>
      </c>
      <c r="C366" s="15" t="s">
        <v>515</v>
      </c>
      <c r="D366" s="15" t="s">
        <v>378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</row>
    <row r="367" spans="1:34">
      <c r="A367" s="20">
        <v>365</v>
      </c>
      <c r="B367" s="15" t="s">
        <v>514</v>
      </c>
      <c r="C367" s="15" t="s">
        <v>515</v>
      </c>
      <c r="D367" s="15" t="s">
        <v>578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</row>
    <row r="368" spans="1:34">
      <c r="A368" s="20">
        <v>366</v>
      </c>
      <c r="B368" s="15" t="s">
        <v>514</v>
      </c>
      <c r="C368" s="15" t="s">
        <v>515</v>
      </c>
      <c r="D368" s="15" t="s">
        <v>579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</row>
    <row r="369" spans="1:34">
      <c r="A369" s="20">
        <v>367</v>
      </c>
      <c r="B369" s="15" t="s">
        <v>514</v>
      </c>
      <c r="C369" s="15" t="s">
        <v>515</v>
      </c>
      <c r="D369" s="15" t="s">
        <v>580</v>
      </c>
      <c r="E369" s="15"/>
      <c r="F369" s="15"/>
      <c r="G369" s="15"/>
      <c r="H369" s="15"/>
      <c r="I369" s="15">
        <v>3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</row>
    <row r="370" spans="1:34">
      <c r="A370" s="20">
        <v>368</v>
      </c>
      <c r="B370" s="15" t="s">
        <v>514</v>
      </c>
      <c r="C370" s="15" t="s">
        <v>515</v>
      </c>
      <c r="D370" s="15" t="s">
        <v>581</v>
      </c>
      <c r="E370" s="15"/>
      <c r="F370" s="15"/>
      <c r="G370" s="15"/>
      <c r="H370" s="15"/>
      <c r="I370" s="15">
        <v>7</v>
      </c>
      <c r="J370" s="15"/>
      <c r="K370" s="15"/>
      <c r="L370" s="15"/>
      <c r="M370" s="15">
        <v>1</v>
      </c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</row>
    <row r="371" spans="1:34">
      <c r="A371" s="20">
        <v>369</v>
      </c>
      <c r="B371" s="15" t="s">
        <v>514</v>
      </c>
      <c r="C371" s="15" t="s">
        <v>515</v>
      </c>
      <c r="D371" s="15" t="s">
        <v>552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</row>
    <row r="372" spans="1:34">
      <c r="A372" s="20">
        <v>370</v>
      </c>
      <c r="B372" s="15" t="s">
        <v>594</v>
      </c>
      <c r="C372" s="15" t="s">
        <v>595</v>
      </c>
      <c r="D372" s="15" t="s">
        <v>582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</row>
    <row r="373" spans="1:34">
      <c r="A373" s="20">
        <v>371</v>
      </c>
      <c r="B373" s="15" t="s">
        <v>594</v>
      </c>
      <c r="C373" s="15" t="s">
        <v>595</v>
      </c>
      <c r="D373" s="15" t="s">
        <v>583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</row>
    <row r="374" spans="1:34">
      <c r="A374" s="20">
        <v>372</v>
      </c>
      <c r="B374" s="15" t="s">
        <v>594</v>
      </c>
      <c r="C374" s="15" t="s">
        <v>595</v>
      </c>
      <c r="D374" s="15" t="s">
        <v>584</v>
      </c>
      <c r="E374" s="15">
        <v>4</v>
      </c>
      <c r="F374" s="15">
        <v>15</v>
      </c>
      <c r="G374" s="15"/>
      <c r="H374" s="15"/>
      <c r="I374" s="15">
        <v>4</v>
      </c>
      <c r="J374" s="15">
        <v>8</v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</row>
    <row r="375" spans="1:34">
      <c r="A375" s="20">
        <v>373</v>
      </c>
      <c r="B375" s="15" t="s">
        <v>594</v>
      </c>
      <c r="C375" s="15" t="s">
        <v>595</v>
      </c>
      <c r="D375" s="15" t="s">
        <v>585</v>
      </c>
      <c r="E375" s="15">
        <v>5</v>
      </c>
      <c r="F375" s="15">
        <v>15</v>
      </c>
      <c r="G375" s="15"/>
      <c r="H375" s="15"/>
      <c r="I375" s="15">
        <v>4</v>
      </c>
      <c r="J375" s="15">
        <v>8</v>
      </c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</row>
    <row r="376" spans="1:34">
      <c r="A376" s="20">
        <v>374</v>
      </c>
      <c r="B376" s="15" t="s">
        <v>594</v>
      </c>
      <c r="C376" s="15" t="s">
        <v>595</v>
      </c>
      <c r="D376" s="15" t="s">
        <v>586</v>
      </c>
      <c r="E376" s="15">
        <v>8</v>
      </c>
      <c r="F376" s="15">
        <v>15</v>
      </c>
      <c r="G376" s="15"/>
      <c r="H376" s="15"/>
      <c r="I376" s="15">
        <v>6</v>
      </c>
      <c r="J376" s="15">
        <v>8</v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</row>
    <row r="377" spans="1:34">
      <c r="A377" s="20">
        <v>375</v>
      </c>
      <c r="B377" s="15" t="s">
        <v>594</v>
      </c>
      <c r="C377" s="15" t="s">
        <v>595</v>
      </c>
      <c r="D377" s="15" t="s">
        <v>587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</row>
    <row r="378" spans="1:34">
      <c r="A378" s="20">
        <v>376</v>
      </c>
      <c r="B378" s="15" t="s">
        <v>594</v>
      </c>
      <c r="C378" s="15" t="s">
        <v>595</v>
      </c>
      <c r="D378" s="15" t="s">
        <v>588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</row>
    <row r="379" spans="1:34">
      <c r="A379" s="20">
        <v>377</v>
      </c>
      <c r="B379" s="15" t="s">
        <v>594</v>
      </c>
      <c r="C379" s="15" t="s">
        <v>595</v>
      </c>
      <c r="D379" s="15" t="s">
        <v>589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</row>
    <row r="380" spans="1:34">
      <c r="A380" s="20">
        <v>378</v>
      </c>
      <c r="B380" s="15" t="s">
        <v>594</v>
      </c>
      <c r="C380" s="15" t="s">
        <v>595</v>
      </c>
      <c r="D380" s="15" t="s">
        <v>590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</row>
    <row r="381" spans="1:34">
      <c r="A381" s="20">
        <v>379</v>
      </c>
      <c r="B381" s="15" t="s">
        <v>594</v>
      </c>
      <c r="C381" s="15" t="s">
        <v>595</v>
      </c>
      <c r="D381" s="15" t="s">
        <v>591</v>
      </c>
      <c r="E381" s="15"/>
      <c r="F381" s="15"/>
      <c r="G381" s="15"/>
      <c r="H381" s="15"/>
      <c r="I381" s="15">
        <v>1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</row>
    <row r="382" spans="1:34">
      <c r="A382" s="20">
        <v>380</v>
      </c>
      <c r="B382" s="15" t="s">
        <v>594</v>
      </c>
      <c r="C382" s="15" t="s">
        <v>595</v>
      </c>
      <c r="D382" s="15" t="s">
        <v>323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</row>
    <row r="383" spans="1:34">
      <c r="A383" s="20">
        <v>381</v>
      </c>
      <c r="B383" s="15" t="s">
        <v>594</v>
      </c>
      <c r="C383" s="15" t="s">
        <v>595</v>
      </c>
      <c r="D383" s="15" t="s">
        <v>592</v>
      </c>
      <c r="E383" s="15"/>
      <c r="F383" s="15"/>
      <c r="G383" s="15">
        <v>1</v>
      </c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</row>
    <row r="384" spans="1:34">
      <c r="A384" s="20">
        <v>382</v>
      </c>
      <c r="B384" s="15" t="s">
        <v>594</v>
      </c>
      <c r="C384" s="15" t="s">
        <v>595</v>
      </c>
      <c r="D384" s="15" t="s">
        <v>593</v>
      </c>
      <c r="E384" s="15">
        <v>5</v>
      </c>
      <c r="F384" s="15">
        <v>15</v>
      </c>
      <c r="G384" s="15"/>
      <c r="H384" s="15"/>
      <c r="I384" s="15">
        <v>6</v>
      </c>
      <c r="J384" s="15">
        <v>8</v>
      </c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</row>
    <row r="385" spans="1:34">
      <c r="A385" s="20">
        <v>383</v>
      </c>
      <c r="B385" s="15" t="s">
        <v>594</v>
      </c>
      <c r="C385" s="15" t="s">
        <v>595</v>
      </c>
      <c r="D385" s="15" t="s">
        <v>596</v>
      </c>
      <c r="E385" s="15">
        <v>6</v>
      </c>
      <c r="F385" s="15">
        <v>15</v>
      </c>
      <c r="G385" s="15"/>
      <c r="H385" s="15"/>
      <c r="I385" s="15">
        <v>6</v>
      </c>
      <c r="J385" s="15">
        <v>8</v>
      </c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</row>
    <row r="386" spans="1:34">
      <c r="A386" s="20">
        <v>384</v>
      </c>
      <c r="B386" s="15" t="s">
        <v>594</v>
      </c>
      <c r="C386" s="15" t="s">
        <v>595</v>
      </c>
      <c r="D386" s="15" t="s">
        <v>599</v>
      </c>
      <c r="E386" s="15">
        <v>7</v>
      </c>
      <c r="F386" s="15">
        <v>15</v>
      </c>
      <c r="G386" s="15"/>
      <c r="H386" s="15"/>
      <c r="I386" s="15">
        <v>8</v>
      </c>
      <c r="J386" s="15">
        <v>8</v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</row>
    <row r="387" spans="1:34">
      <c r="A387" s="20">
        <v>385</v>
      </c>
      <c r="B387" s="15" t="s">
        <v>594</v>
      </c>
      <c r="C387" s="15" t="s">
        <v>595</v>
      </c>
      <c r="D387" s="15" t="s">
        <v>600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</row>
    <row r="388" spans="1:34">
      <c r="A388" s="20">
        <v>386</v>
      </c>
      <c r="B388" s="15" t="s">
        <v>594</v>
      </c>
      <c r="C388" s="15" t="s">
        <v>595</v>
      </c>
      <c r="D388" s="15" t="s">
        <v>601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</row>
    <row r="389" spans="1:34">
      <c r="A389" s="20">
        <v>387</v>
      </c>
      <c r="B389" s="15" t="s">
        <v>594</v>
      </c>
      <c r="C389" s="15" t="s">
        <v>595</v>
      </c>
      <c r="D389" s="15" t="s">
        <v>252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</row>
    <row r="390" spans="1:34">
      <c r="A390" s="20">
        <v>388</v>
      </c>
      <c r="B390" s="15" t="s">
        <v>594</v>
      </c>
      <c r="C390" s="15" t="s">
        <v>595</v>
      </c>
      <c r="D390" s="15" t="s">
        <v>602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</row>
    <row r="391" spans="1:34">
      <c r="A391" s="20">
        <v>389</v>
      </c>
      <c r="B391" s="15" t="s">
        <v>594</v>
      </c>
      <c r="C391" s="15" t="s">
        <v>595</v>
      </c>
      <c r="D391" s="15" t="s">
        <v>603</v>
      </c>
      <c r="E391" s="15"/>
      <c r="F391" s="15"/>
      <c r="G391" s="15"/>
      <c r="H391" s="15"/>
      <c r="I391" s="15"/>
      <c r="J391" s="15"/>
      <c r="K391" s="15"/>
      <c r="L391" s="15"/>
      <c r="M391" s="15">
        <v>1</v>
      </c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</row>
    <row r="392" spans="1:34">
      <c r="A392" s="20">
        <v>390</v>
      </c>
      <c r="B392" s="15" t="s">
        <v>594</v>
      </c>
      <c r="C392" s="15" t="s">
        <v>595</v>
      </c>
      <c r="D392" s="15" t="s">
        <v>604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</row>
    <row r="393" spans="1:34">
      <c r="A393" s="20">
        <v>391</v>
      </c>
      <c r="B393" s="15" t="s">
        <v>594</v>
      </c>
      <c r="C393" s="15" t="s">
        <v>595</v>
      </c>
      <c r="D393" s="15" t="s">
        <v>605</v>
      </c>
      <c r="E393" s="15"/>
      <c r="F393" s="15"/>
      <c r="G393" s="15"/>
      <c r="H393" s="15"/>
      <c r="I393" s="15">
        <v>2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</row>
    <row r="394" spans="1:34">
      <c r="A394" s="20">
        <v>392</v>
      </c>
      <c r="B394" s="15" t="s">
        <v>594</v>
      </c>
      <c r="C394" s="15" t="s">
        <v>595</v>
      </c>
      <c r="D394" s="15" t="s">
        <v>606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</row>
    <row r="395" spans="1:34">
      <c r="A395" s="20">
        <v>393</v>
      </c>
      <c r="B395" s="15" t="s">
        <v>594</v>
      </c>
      <c r="C395" s="15" t="s">
        <v>595</v>
      </c>
      <c r="D395" s="15" t="s">
        <v>607</v>
      </c>
      <c r="E395" s="15"/>
      <c r="F395" s="15"/>
      <c r="G395" s="15"/>
      <c r="H395" s="15"/>
      <c r="I395" s="15">
        <v>1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</row>
    <row r="396" spans="1:34">
      <c r="A396" s="20">
        <v>394</v>
      </c>
      <c r="B396" s="15" t="s">
        <v>594</v>
      </c>
      <c r="C396" s="15" t="s">
        <v>595</v>
      </c>
      <c r="D396" s="15" t="s">
        <v>608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</row>
    <row r="397" spans="1:34">
      <c r="A397" s="20">
        <v>395</v>
      </c>
      <c r="B397" s="15" t="s">
        <v>594</v>
      </c>
      <c r="C397" s="15" t="s">
        <v>595</v>
      </c>
      <c r="D397" s="15" t="s">
        <v>609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</row>
    <row r="398" spans="1:34">
      <c r="A398" s="20">
        <v>396</v>
      </c>
      <c r="B398" s="15" t="s">
        <v>594</v>
      </c>
      <c r="C398" s="15" t="s">
        <v>595</v>
      </c>
      <c r="D398" s="15" t="s">
        <v>610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</row>
    <row r="399" spans="1:34">
      <c r="A399" s="20">
        <v>397</v>
      </c>
      <c r="B399" s="15" t="s">
        <v>594</v>
      </c>
      <c r="C399" s="15" t="s">
        <v>595</v>
      </c>
      <c r="D399" s="15" t="s">
        <v>611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</row>
    <row r="400" spans="1:34">
      <c r="A400" s="20">
        <v>398</v>
      </c>
      <c r="B400" s="15" t="s">
        <v>594</v>
      </c>
      <c r="C400" s="15" t="s">
        <v>595</v>
      </c>
      <c r="D400" s="15" t="s">
        <v>612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</row>
    <row r="401" spans="1:34">
      <c r="A401" s="20">
        <v>399</v>
      </c>
      <c r="B401" s="15" t="s">
        <v>594</v>
      </c>
      <c r="C401" s="15" t="s">
        <v>595</v>
      </c>
      <c r="D401" s="15" t="s">
        <v>613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</row>
    <row r="402" spans="1:34">
      <c r="A402" s="20">
        <v>400</v>
      </c>
      <c r="B402" s="15" t="s">
        <v>594</v>
      </c>
      <c r="C402" s="15" t="s">
        <v>595</v>
      </c>
      <c r="D402" s="15" t="s">
        <v>614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</row>
    <row r="403" spans="1:34">
      <c r="A403" s="20">
        <v>401</v>
      </c>
      <c r="B403" s="15" t="s">
        <v>594</v>
      </c>
      <c r="C403" s="15" t="s">
        <v>595</v>
      </c>
      <c r="D403" s="15" t="s">
        <v>615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</row>
    <row r="404" spans="1:34">
      <c r="A404" s="20">
        <v>402</v>
      </c>
      <c r="B404" s="15" t="s">
        <v>594</v>
      </c>
      <c r="C404" s="15" t="s">
        <v>595</v>
      </c>
      <c r="D404" s="15" t="s">
        <v>616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</row>
    <row r="405" spans="1:34">
      <c r="A405" s="20">
        <v>403</v>
      </c>
      <c r="B405" s="15" t="s">
        <v>594</v>
      </c>
      <c r="C405" s="15" t="s">
        <v>595</v>
      </c>
      <c r="D405" s="15" t="s">
        <v>617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</row>
    <row r="406" spans="1:34">
      <c r="A406" s="20">
        <v>404</v>
      </c>
      <c r="B406" s="15" t="s">
        <v>594</v>
      </c>
      <c r="C406" s="15" t="s">
        <v>595</v>
      </c>
      <c r="D406" s="15" t="s">
        <v>618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</row>
    <row r="407" spans="1:34">
      <c r="A407" s="20">
        <v>405</v>
      </c>
      <c r="B407" s="15" t="s">
        <v>594</v>
      </c>
      <c r="C407" s="15" t="s">
        <v>595</v>
      </c>
      <c r="D407" s="15" t="s">
        <v>619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</row>
    <row r="408" spans="1:34">
      <c r="A408" s="20">
        <v>406</v>
      </c>
      <c r="B408" s="15" t="s">
        <v>594</v>
      </c>
      <c r="C408" s="15" t="s">
        <v>595</v>
      </c>
      <c r="D408" s="15" t="s">
        <v>620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</row>
    <row r="409" spans="1:34">
      <c r="A409" s="20">
        <v>407</v>
      </c>
      <c r="B409" s="15" t="s">
        <v>594</v>
      </c>
      <c r="C409" s="15" t="s">
        <v>595</v>
      </c>
      <c r="D409" s="15" t="s">
        <v>621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</row>
    <row r="410" spans="1:34">
      <c r="A410" s="20">
        <v>408</v>
      </c>
      <c r="B410" s="15" t="s">
        <v>594</v>
      </c>
      <c r="C410" s="15" t="s">
        <v>595</v>
      </c>
      <c r="D410" s="15" t="s">
        <v>622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</row>
    <row r="411" spans="1:34">
      <c r="A411" s="20">
        <v>409</v>
      </c>
      <c r="B411" s="15" t="s">
        <v>594</v>
      </c>
      <c r="C411" s="15" t="s">
        <v>595</v>
      </c>
      <c r="D411" s="15" t="s">
        <v>623</v>
      </c>
      <c r="E411" s="15"/>
      <c r="F411" s="15"/>
      <c r="G411" s="15"/>
      <c r="H411" s="15"/>
      <c r="I411" s="15">
        <v>4</v>
      </c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</row>
    <row r="412" spans="1:34">
      <c r="A412" s="20">
        <v>410</v>
      </c>
      <c r="B412" s="15" t="s">
        <v>594</v>
      </c>
      <c r="C412" s="15" t="s">
        <v>595</v>
      </c>
      <c r="D412" s="15" t="s">
        <v>624</v>
      </c>
      <c r="E412" s="15"/>
      <c r="F412" s="15"/>
      <c r="G412" s="15"/>
      <c r="H412" s="15"/>
      <c r="I412" s="15">
        <v>2</v>
      </c>
      <c r="J412" s="15"/>
      <c r="K412" s="15"/>
      <c r="L412" s="15"/>
      <c r="M412" s="15">
        <v>1</v>
      </c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</row>
    <row r="413" spans="1:34">
      <c r="A413" s="20">
        <v>411</v>
      </c>
      <c r="B413" s="15" t="s">
        <v>594</v>
      </c>
      <c r="C413" s="15" t="s">
        <v>595</v>
      </c>
      <c r="D413" s="15" t="s">
        <v>625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</row>
    <row r="414" spans="1:34">
      <c r="A414" s="20">
        <v>412</v>
      </c>
      <c r="B414" s="15" t="s">
        <v>594</v>
      </c>
      <c r="C414" s="15" t="s">
        <v>595</v>
      </c>
      <c r="D414" s="15" t="s">
        <v>626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</row>
    <row r="415" spans="1:34">
      <c r="A415" s="20">
        <v>413</v>
      </c>
      <c r="B415" s="15" t="s">
        <v>594</v>
      </c>
      <c r="C415" s="15" t="s">
        <v>595</v>
      </c>
      <c r="D415" s="15" t="s">
        <v>627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</row>
    <row r="416" spans="1:34">
      <c r="A416" s="20">
        <v>414</v>
      </c>
      <c r="B416" s="15" t="s">
        <v>594</v>
      </c>
      <c r="C416" s="15" t="s">
        <v>595</v>
      </c>
      <c r="D416" s="15" t="s">
        <v>628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</row>
    <row r="417" spans="1:34">
      <c r="A417" s="20">
        <v>415</v>
      </c>
      <c r="B417" s="15" t="s">
        <v>594</v>
      </c>
      <c r="C417" s="15" t="s">
        <v>595</v>
      </c>
      <c r="D417" s="15" t="s">
        <v>629</v>
      </c>
      <c r="E417" s="15">
        <v>1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</row>
    <row r="418" spans="1:34">
      <c r="A418" s="20">
        <v>416</v>
      </c>
      <c r="B418" s="15" t="s">
        <v>594</v>
      </c>
      <c r="C418" s="15" t="s">
        <v>595</v>
      </c>
      <c r="D418" s="15" t="s">
        <v>630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</row>
    <row r="419" spans="1:34">
      <c r="A419" s="20">
        <v>417</v>
      </c>
      <c r="B419" s="15" t="s">
        <v>594</v>
      </c>
      <c r="C419" s="15" t="s">
        <v>595</v>
      </c>
      <c r="D419" s="15" t="s">
        <v>631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</row>
    <row r="420" spans="1:34">
      <c r="A420" s="20">
        <v>418</v>
      </c>
      <c r="B420" s="15" t="s">
        <v>594</v>
      </c>
      <c r="C420" s="15" t="s">
        <v>595</v>
      </c>
      <c r="D420" s="15" t="s">
        <v>632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</row>
    <row r="421" spans="1:34">
      <c r="A421" s="20">
        <v>419</v>
      </c>
      <c r="B421" s="15" t="s">
        <v>594</v>
      </c>
      <c r="C421" s="15" t="s">
        <v>595</v>
      </c>
      <c r="D421" s="15" t="s">
        <v>633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</row>
    <row r="422" spans="1:34">
      <c r="A422" s="20">
        <v>420</v>
      </c>
      <c r="B422" s="15" t="s">
        <v>594</v>
      </c>
      <c r="C422" s="15" t="s">
        <v>595</v>
      </c>
      <c r="D422" s="15" t="s">
        <v>634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</row>
    <row r="423" spans="1:34">
      <c r="A423" s="20">
        <v>421</v>
      </c>
      <c r="B423" s="15" t="s">
        <v>594</v>
      </c>
      <c r="C423" s="15" t="s">
        <v>595</v>
      </c>
      <c r="D423" s="15" t="s">
        <v>635</v>
      </c>
      <c r="E423" s="15">
        <v>4</v>
      </c>
      <c r="F423" s="15"/>
      <c r="G423" s="15">
        <v>3</v>
      </c>
      <c r="H423" s="15"/>
      <c r="I423" s="15">
        <v>3</v>
      </c>
      <c r="J423" s="15"/>
      <c r="K423" s="15"/>
      <c r="L423" s="15"/>
      <c r="M423" s="15">
        <v>1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</row>
    <row r="424" spans="1:34">
      <c r="A424" s="20">
        <v>422</v>
      </c>
      <c r="B424" s="15" t="s">
        <v>594</v>
      </c>
      <c r="C424" s="15" t="s">
        <v>595</v>
      </c>
      <c r="D424" s="15" t="s">
        <v>636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</row>
    <row r="425" spans="1:34">
      <c r="A425" s="20">
        <v>423</v>
      </c>
      <c r="B425" s="15" t="s">
        <v>594</v>
      </c>
      <c r="C425" s="15" t="s">
        <v>595</v>
      </c>
      <c r="D425" s="15" t="s">
        <v>525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</row>
    <row r="426" spans="1:34">
      <c r="A426" s="20">
        <v>424</v>
      </c>
      <c r="B426" s="15" t="s">
        <v>594</v>
      </c>
      <c r="C426" s="15" t="s">
        <v>595</v>
      </c>
      <c r="D426" s="15" t="s">
        <v>637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</row>
    <row r="427" spans="1:34">
      <c r="A427" s="20">
        <v>425</v>
      </c>
      <c r="B427" s="15" t="s">
        <v>594</v>
      </c>
      <c r="C427" s="15" t="s">
        <v>595</v>
      </c>
      <c r="D427" s="15" t="s">
        <v>638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</row>
    <row r="428" spans="1:34">
      <c r="A428" s="20">
        <v>426</v>
      </c>
      <c r="B428" s="15" t="s">
        <v>594</v>
      </c>
      <c r="C428" s="15" t="s">
        <v>595</v>
      </c>
      <c r="D428" s="15" t="s">
        <v>639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</row>
    <row r="429" spans="1:34">
      <c r="A429" s="20">
        <v>427</v>
      </c>
      <c r="B429" s="15" t="s">
        <v>594</v>
      </c>
      <c r="C429" s="15" t="s">
        <v>595</v>
      </c>
      <c r="D429" s="15" t="s">
        <v>640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</row>
    <row r="430" spans="1:34">
      <c r="A430" s="20">
        <v>428</v>
      </c>
      <c r="B430" s="15" t="s">
        <v>594</v>
      </c>
      <c r="C430" s="15" t="s">
        <v>595</v>
      </c>
      <c r="D430" s="15" t="s">
        <v>516</v>
      </c>
      <c r="E430" s="15">
        <v>6</v>
      </c>
      <c r="F430" s="15"/>
      <c r="G430" s="15">
        <v>1</v>
      </c>
      <c r="H430" s="15"/>
      <c r="I430" s="15">
        <v>2</v>
      </c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</row>
    <row r="431" spans="1:34">
      <c r="A431" s="20">
        <v>429</v>
      </c>
      <c r="B431" s="15" t="s">
        <v>594</v>
      </c>
      <c r="C431" s="15" t="s">
        <v>595</v>
      </c>
      <c r="D431" s="15" t="s">
        <v>641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</row>
    <row r="432" spans="1:34">
      <c r="A432" s="20">
        <v>430</v>
      </c>
      <c r="B432" s="15" t="s">
        <v>594</v>
      </c>
      <c r="C432" s="15" t="s">
        <v>595</v>
      </c>
      <c r="D432" s="15" t="s">
        <v>642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</row>
    <row r="433" spans="1:34">
      <c r="A433" s="20">
        <v>431</v>
      </c>
      <c r="B433" s="15" t="s">
        <v>594</v>
      </c>
      <c r="C433" s="15" t="s">
        <v>595</v>
      </c>
      <c r="D433" s="15" t="s">
        <v>643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</row>
    <row r="434" spans="1:34">
      <c r="A434" s="20">
        <v>432</v>
      </c>
      <c r="B434" s="15" t="s">
        <v>594</v>
      </c>
      <c r="C434" s="15" t="s">
        <v>595</v>
      </c>
      <c r="D434" s="15" t="s">
        <v>644</v>
      </c>
      <c r="E434" s="15">
        <v>7</v>
      </c>
      <c r="F434" s="15"/>
      <c r="G434" s="15">
        <v>3</v>
      </c>
      <c r="H434" s="15"/>
      <c r="I434" s="15">
        <v>2</v>
      </c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</row>
    <row r="435" spans="1:34">
      <c r="A435" s="20">
        <v>433</v>
      </c>
      <c r="B435" s="15" t="s">
        <v>594</v>
      </c>
      <c r="C435" s="15" t="s">
        <v>595</v>
      </c>
      <c r="D435" s="15" t="s">
        <v>645</v>
      </c>
      <c r="E435" s="15">
        <v>1</v>
      </c>
      <c r="F435" s="15"/>
      <c r="G435" s="15"/>
      <c r="H435" s="15"/>
      <c r="I435" s="15">
        <v>24</v>
      </c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</row>
    <row r="436" spans="1:34">
      <c r="A436" s="20">
        <v>434</v>
      </c>
      <c r="B436" s="15" t="s">
        <v>594</v>
      </c>
      <c r="C436" s="15" t="s">
        <v>595</v>
      </c>
      <c r="D436" s="15" t="s">
        <v>646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</row>
    <row r="437" spans="1:34">
      <c r="A437" s="20">
        <v>435</v>
      </c>
      <c r="B437" s="15" t="s">
        <v>594</v>
      </c>
      <c r="C437" s="15" t="s">
        <v>595</v>
      </c>
      <c r="D437" s="15" t="s">
        <v>647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</row>
    <row r="438" spans="1:34">
      <c r="A438" s="20">
        <v>436</v>
      </c>
      <c r="B438" s="15" t="s">
        <v>594</v>
      </c>
      <c r="C438" s="15" t="s">
        <v>595</v>
      </c>
      <c r="D438" s="15" t="s">
        <v>648</v>
      </c>
      <c r="E438" s="15">
        <v>3</v>
      </c>
      <c r="F438" s="15"/>
      <c r="G438" s="15"/>
      <c r="H438" s="15"/>
      <c r="I438" s="15">
        <v>4</v>
      </c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</row>
    <row r="439" spans="1:34">
      <c r="A439" s="20">
        <v>437</v>
      </c>
      <c r="B439" s="15" t="s">
        <v>594</v>
      </c>
      <c r="C439" s="15" t="s">
        <v>595</v>
      </c>
      <c r="D439" s="15" t="s">
        <v>649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</row>
    <row r="440" spans="1:34">
      <c r="A440" s="20">
        <v>438</v>
      </c>
      <c r="B440" s="15" t="s">
        <v>594</v>
      </c>
      <c r="C440" s="15" t="s">
        <v>595</v>
      </c>
      <c r="D440" s="15" t="s">
        <v>651</v>
      </c>
      <c r="E440" s="15">
        <v>1</v>
      </c>
      <c r="F440" s="15"/>
      <c r="G440" s="15"/>
      <c r="H440" s="15"/>
      <c r="I440" s="15">
        <v>24</v>
      </c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</row>
    <row r="441" spans="1:34">
      <c r="A441" s="20">
        <v>439</v>
      </c>
      <c r="B441" s="15" t="s">
        <v>594</v>
      </c>
      <c r="C441" s="15" t="s">
        <v>595</v>
      </c>
      <c r="D441" s="15" t="s">
        <v>652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</row>
    <row r="442" spans="1:34">
      <c r="A442" s="20">
        <v>440</v>
      </c>
      <c r="B442" s="15" t="s">
        <v>594</v>
      </c>
      <c r="C442" s="15" t="s">
        <v>595</v>
      </c>
      <c r="D442" s="15" t="s">
        <v>653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</row>
    <row r="443" spans="1:34">
      <c r="A443" s="20">
        <v>441</v>
      </c>
      <c r="B443" s="15" t="s">
        <v>594</v>
      </c>
      <c r="C443" s="15" t="s">
        <v>595</v>
      </c>
      <c r="D443" s="15" t="s">
        <v>654</v>
      </c>
      <c r="E443" s="15">
        <v>1</v>
      </c>
      <c r="F443" s="15"/>
      <c r="G443" s="15"/>
      <c r="H443" s="15"/>
      <c r="I443" s="15">
        <v>5</v>
      </c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</row>
    <row r="444" spans="1:34">
      <c r="A444" s="20">
        <v>442</v>
      </c>
      <c r="B444" s="15" t="s">
        <v>594</v>
      </c>
      <c r="C444" s="15" t="s">
        <v>595</v>
      </c>
      <c r="D444" s="15" t="s">
        <v>655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</row>
    <row r="445" spans="1:34">
      <c r="A445" s="20">
        <v>443</v>
      </c>
      <c r="B445" s="15" t="s">
        <v>594</v>
      </c>
      <c r="C445" s="15" t="s">
        <v>595</v>
      </c>
      <c r="D445" s="15" t="s">
        <v>656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</row>
    <row r="446" spans="1:34">
      <c r="A446" s="20">
        <v>444</v>
      </c>
      <c r="B446" s="15" t="s">
        <v>594</v>
      </c>
      <c r="C446" s="15" t="s">
        <v>595</v>
      </c>
      <c r="D446" s="15" t="s">
        <v>657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</row>
    <row r="447" spans="1:34">
      <c r="A447" s="20">
        <v>445</v>
      </c>
      <c r="B447" s="15" t="s">
        <v>594</v>
      </c>
      <c r="C447" s="15" t="s">
        <v>595</v>
      </c>
      <c r="D447" s="15" t="s">
        <v>658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</row>
    <row r="448" spans="1:34">
      <c r="A448" s="20">
        <v>446</v>
      </c>
      <c r="B448" s="15" t="s">
        <v>594</v>
      </c>
      <c r="C448" s="15" t="s">
        <v>595</v>
      </c>
      <c r="D448" s="15" t="s">
        <v>659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</row>
    <row r="449" spans="1:34">
      <c r="A449" s="20">
        <v>447</v>
      </c>
      <c r="B449" s="15" t="s">
        <v>594</v>
      </c>
      <c r="C449" s="15" t="s">
        <v>595</v>
      </c>
      <c r="D449" s="15" t="s">
        <v>269</v>
      </c>
      <c r="E449" s="15">
        <v>4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</row>
    <row r="450" spans="1:34">
      <c r="A450" s="20">
        <v>448</v>
      </c>
      <c r="B450" s="15" t="s">
        <v>594</v>
      </c>
      <c r="C450" s="15" t="s">
        <v>595</v>
      </c>
      <c r="D450" s="15" t="s">
        <v>660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</row>
    <row r="451" spans="1:34">
      <c r="A451" s="20">
        <v>449</v>
      </c>
      <c r="B451" s="15" t="s">
        <v>678</v>
      </c>
      <c r="C451" s="15" t="s">
        <v>679</v>
      </c>
      <c r="D451" s="15" t="s">
        <v>661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</row>
    <row r="452" spans="1:34">
      <c r="A452" s="20">
        <v>450</v>
      </c>
      <c r="B452" s="15" t="s">
        <v>678</v>
      </c>
      <c r="C452" s="15" t="s">
        <v>679</v>
      </c>
      <c r="D452" s="15" t="s">
        <v>662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</row>
    <row r="453" spans="1:34">
      <c r="A453" s="20">
        <v>451</v>
      </c>
      <c r="B453" s="15" t="s">
        <v>678</v>
      </c>
      <c r="C453" s="15" t="s">
        <v>679</v>
      </c>
      <c r="D453" s="15" t="s">
        <v>663</v>
      </c>
      <c r="E453" s="15">
        <v>3</v>
      </c>
      <c r="F453" s="15"/>
      <c r="G453" s="15">
        <v>3</v>
      </c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</row>
    <row r="454" spans="1:34">
      <c r="A454" s="20">
        <v>452</v>
      </c>
      <c r="B454" s="15" t="s">
        <v>678</v>
      </c>
      <c r="C454" s="15" t="s">
        <v>679</v>
      </c>
      <c r="D454" s="15" t="s">
        <v>250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</row>
    <row r="455" spans="1:34">
      <c r="A455" s="20">
        <v>453</v>
      </c>
      <c r="B455" s="15" t="s">
        <v>678</v>
      </c>
      <c r="C455" s="15" t="s">
        <v>679</v>
      </c>
      <c r="D455" s="15" t="s">
        <v>664</v>
      </c>
      <c r="E455" s="15"/>
      <c r="F455" s="15"/>
      <c r="G455" s="15"/>
      <c r="H455" s="15"/>
      <c r="I455" s="15">
        <v>1</v>
      </c>
      <c r="J455" s="15"/>
      <c r="K455" s="15"/>
      <c r="L455" s="15"/>
      <c r="M455" s="15">
        <v>2</v>
      </c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</row>
    <row r="456" spans="1:34">
      <c r="A456" s="20">
        <v>454</v>
      </c>
      <c r="B456" s="15" t="s">
        <v>678</v>
      </c>
      <c r="C456" s="15" t="s">
        <v>679</v>
      </c>
      <c r="D456" s="15" t="s">
        <v>665</v>
      </c>
      <c r="E456" s="15"/>
      <c r="F456" s="15"/>
      <c r="G456" s="15">
        <v>4</v>
      </c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</row>
    <row r="457" spans="1:34">
      <c r="A457" s="20">
        <v>455</v>
      </c>
      <c r="B457" s="15" t="s">
        <v>678</v>
      </c>
      <c r="C457" s="15" t="s">
        <v>679</v>
      </c>
      <c r="D457" s="15" t="s">
        <v>666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</row>
    <row r="458" spans="1:34">
      <c r="A458" s="20">
        <v>456</v>
      </c>
      <c r="B458" s="15" t="s">
        <v>678</v>
      </c>
      <c r="C458" s="15" t="s">
        <v>679</v>
      </c>
      <c r="D458" s="15" t="s">
        <v>455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</row>
    <row r="459" spans="1:34">
      <c r="A459" s="20">
        <v>457</v>
      </c>
      <c r="B459" s="15" t="s">
        <v>678</v>
      </c>
      <c r="C459" s="15" t="s">
        <v>679</v>
      </c>
      <c r="D459" s="15" t="s">
        <v>667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</row>
    <row r="460" spans="1:34">
      <c r="A460" s="20">
        <v>458</v>
      </c>
      <c r="B460" s="15" t="s">
        <v>678</v>
      </c>
      <c r="C460" s="15" t="s">
        <v>679</v>
      </c>
      <c r="D460" s="15" t="s">
        <v>668</v>
      </c>
      <c r="E460" s="15">
        <v>1</v>
      </c>
      <c r="F460" s="15"/>
      <c r="G460" s="15"/>
      <c r="H460" s="15"/>
      <c r="I460" s="15">
        <v>1</v>
      </c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</row>
    <row r="461" spans="1:34">
      <c r="A461" s="20">
        <v>459</v>
      </c>
      <c r="B461" s="15" t="s">
        <v>678</v>
      </c>
      <c r="C461" s="15" t="s">
        <v>679</v>
      </c>
      <c r="D461" s="15" t="s">
        <v>669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</row>
    <row r="462" spans="1:34">
      <c r="A462" s="20">
        <v>460</v>
      </c>
      <c r="B462" s="15" t="s">
        <v>678</v>
      </c>
      <c r="C462" s="15" t="s">
        <v>679</v>
      </c>
      <c r="D462" s="15" t="s">
        <v>179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</row>
    <row r="463" spans="1:34">
      <c r="A463" s="20">
        <v>461</v>
      </c>
      <c r="B463" s="15" t="s">
        <v>678</v>
      </c>
      <c r="C463" s="15" t="s">
        <v>679</v>
      </c>
      <c r="D463" s="15" t="s">
        <v>670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</row>
    <row r="464" spans="1:34">
      <c r="A464" s="20">
        <v>462</v>
      </c>
      <c r="B464" s="15" t="s">
        <v>678</v>
      </c>
      <c r="C464" s="15" t="s">
        <v>679</v>
      </c>
      <c r="D464" s="15" t="s">
        <v>671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</row>
    <row r="465" spans="1:34">
      <c r="A465" s="20">
        <v>463</v>
      </c>
      <c r="B465" s="15" t="s">
        <v>678</v>
      </c>
      <c r="C465" s="15" t="s">
        <v>679</v>
      </c>
      <c r="D465" s="15" t="s">
        <v>672</v>
      </c>
      <c r="E465" s="15">
        <v>9</v>
      </c>
      <c r="F465" s="15"/>
      <c r="G465" s="15">
        <v>1</v>
      </c>
      <c r="H465" s="15"/>
      <c r="I465" s="15">
        <v>1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</row>
    <row r="466" spans="1:34">
      <c r="A466" s="20">
        <v>464</v>
      </c>
      <c r="B466" s="15" t="s">
        <v>678</v>
      </c>
      <c r="C466" s="15" t="s">
        <v>679</v>
      </c>
      <c r="D466" s="15" t="s">
        <v>673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</row>
    <row r="467" spans="1:34">
      <c r="A467" s="20">
        <v>465</v>
      </c>
      <c r="B467" s="15" t="s">
        <v>678</v>
      </c>
      <c r="C467" s="15" t="s">
        <v>679</v>
      </c>
      <c r="D467" s="15" t="s">
        <v>674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</row>
    <row r="468" spans="1:34">
      <c r="A468" s="20">
        <v>466</v>
      </c>
      <c r="B468" s="15" t="s">
        <v>678</v>
      </c>
      <c r="C468" s="15" t="s">
        <v>679</v>
      </c>
      <c r="D468" s="15" t="s">
        <v>675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</row>
    <row r="469" spans="1:34">
      <c r="A469" s="20">
        <v>467</v>
      </c>
      <c r="B469" s="15" t="s">
        <v>678</v>
      </c>
      <c r="C469" s="15" t="s">
        <v>679</v>
      </c>
      <c r="D469" s="15" t="s">
        <v>676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</row>
    <row r="470" spans="1:34">
      <c r="A470" s="20">
        <v>468</v>
      </c>
      <c r="B470" s="15" t="s">
        <v>678</v>
      </c>
      <c r="C470" s="15" t="s">
        <v>679</v>
      </c>
      <c r="D470" s="15" t="s">
        <v>677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</row>
    <row r="471" spans="1:34">
      <c r="A471" s="20">
        <v>469</v>
      </c>
      <c r="B471" s="15" t="s">
        <v>678</v>
      </c>
      <c r="C471" s="15" t="s">
        <v>679</v>
      </c>
      <c r="D471" s="15" t="s">
        <v>680</v>
      </c>
      <c r="E471" s="15">
        <v>19</v>
      </c>
      <c r="F471" s="15"/>
      <c r="G471" s="15">
        <v>3</v>
      </c>
      <c r="H471" s="15"/>
      <c r="I471" s="15">
        <v>4</v>
      </c>
      <c r="J471" s="15"/>
      <c r="K471" s="15"/>
      <c r="L471" s="15"/>
      <c r="M471" s="15">
        <v>1</v>
      </c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</row>
    <row r="472" spans="1:34">
      <c r="A472" s="20">
        <v>470</v>
      </c>
      <c r="B472" s="15" t="s">
        <v>678</v>
      </c>
      <c r="C472" s="15" t="s">
        <v>679</v>
      </c>
      <c r="D472" s="15" t="s">
        <v>682</v>
      </c>
      <c r="E472" s="15">
        <v>5</v>
      </c>
      <c r="F472" s="15"/>
      <c r="G472" s="15"/>
      <c r="H472" s="15"/>
      <c r="I472" s="15">
        <v>2</v>
      </c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</row>
    <row r="473" spans="1:34">
      <c r="A473" s="20">
        <v>471</v>
      </c>
      <c r="B473" s="15" t="s">
        <v>678</v>
      </c>
      <c r="C473" s="15" t="s">
        <v>679</v>
      </c>
      <c r="D473" s="15" t="s">
        <v>683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</row>
    <row r="474" spans="1:34">
      <c r="A474" s="20">
        <v>472</v>
      </c>
      <c r="B474" s="15" t="s">
        <v>678</v>
      </c>
      <c r="C474" s="15" t="s">
        <v>679</v>
      </c>
      <c r="D474" s="15" t="s">
        <v>684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</row>
    <row r="475" spans="1:34">
      <c r="A475" s="20">
        <v>473</v>
      </c>
      <c r="B475" s="15" t="s">
        <v>678</v>
      </c>
      <c r="C475" s="15" t="s">
        <v>679</v>
      </c>
      <c r="D475" s="15" t="s">
        <v>685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</row>
    <row r="476" spans="1:34">
      <c r="A476" s="20">
        <v>474</v>
      </c>
      <c r="B476" s="15" t="s">
        <v>678</v>
      </c>
      <c r="C476" s="15" t="s">
        <v>679</v>
      </c>
      <c r="D476" s="15" t="s">
        <v>686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</row>
    <row r="477" spans="1:34">
      <c r="A477" s="20">
        <v>475</v>
      </c>
      <c r="B477" s="15" t="s">
        <v>678</v>
      </c>
      <c r="C477" s="15" t="s">
        <v>679</v>
      </c>
      <c r="D477" s="15" t="s">
        <v>687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</row>
    <row r="478" spans="1:34">
      <c r="A478" s="20">
        <v>476</v>
      </c>
      <c r="B478" s="15" t="s">
        <v>678</v>
      </c>
      <c r="C478" s="15" t="s">
        <v>679</v>
      </c>
      <c r="D478" s="15" t="s">
        <v>688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</row>
    <row r="479" spans="1:34">
      <c r="A479" s="20">
        <v>477</v>
      </c>
      <c r="B479" s="15" t="s">
        <v>678</v>
      </c>
      <c r="C479" s="15" t="s">
        <v>679</v>
      </c>
      <c r="D479" s="15" t="s">
        <v>689</v>
      </c>
      <c r="E479" s="15">
        <v>4</v>
      </c>
      <c r="F479" s="15"/>
      <c r="G479" s="15">
        <v>1</v>
      </c>
      <c r="H479" s="15"/>
      <c r="I479" s="15">
        <v>4</v>
      </c>
      <c r="J479" s="15"/>
      <c r="K479" s="15"/>
      <c r="L479" s="15"/>
      <c r="M479" s="15">
        <v>7</v>
      </c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</row>
    <row r="480" spans="1:34">
      <c r="A480" s="20">
        <v>478</v>
      </c>
      <c r="B480" s="15" t="s">
        <v>678</v>
      </c>
      <c r="C480" s="15" t="s">
        <v>679</v>
      </c>
      <c r="D480" s="15" t="s">
        <v>690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</row>
    <row r="481" spans="1:34">
      <c r="A481" s="20">
        <v>479</v>
      </c>
      <c r="B481" s="15" t="s">
        <v>678</v>
      </c>
      <c r="C481" s="15" t="s">
        <v>679</v>
      </c>
      <c r="D481" s="15" t="s">
        <v>691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</row>
    <row r="482" spans="1:34">
      <c r="A482" s="20">
        <v>480</v>
      </c>
      <c r="B482" s="15" t="s">
        <v>678</v>
      </c>
      <c r="C482" s="15" t="s">
        <v>679</v>
      </c>
      <c r="D482" s="15" t="s">
        <v>692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</row>
    <row r="483" spans="1:34">
      <c r="A483" s="20">
        <v>481</v>
      </c>
      <c r="B483" s="15" t="s">
        <v>678</v>
      </c>
      <c r="C483" s="15" t="s">
        <v>679</v>
      </c>
      <c r="D483" s="15" t="s">
        <v>693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</row>
    <row r="484" spans="1:34">
      <c r="A484" s="20">
        <v>482</v>
      </c>
      <c r="B484" s="15" t="s">
        <v>678</v>
      </c>
      <c r="C484" s="15" t="s">
        <v>679</v>
      </c>
      <c r="D484" s="15" t="s">
        <v>694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</row>
    <row r="485" spans="1:34">
      <c r="A485" s="20">
        <v>483</v>
      </c>
      <c r="B485" s="15" t="s">
        <v>1409</v>
      </c>
      <c r="C485" s="15" t="s">
        <v>1410</v>
      </c>
      <c r="D485" s="15" t="s">
        <v>1364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</row>
    <row r="486" spans="1:34">
      <c r="A486" s="20">
        <v>484</v>
      </c>
      <c r="B486" s="15" t="s">
        <v>1409</v>
      </c>
      <c r="C486" s="15" t="s">
        <v>1410</v>
      </c>
      <c r="D486" s="15" t="s">
        <v>1340</v>
      </c>
      <c r="E486" s="15">
        <v>4</v>
      </c>
      <c r="F486" s="15">
        <v>15</v>
      </c>
      <c r="G486" s="15">
        <v>0</v>
      </c>
      <c r="H486" s="15">
        <v>0</v>
      </c>
      <c r="I486" s="15">
        <v>3</v>
      </c>
      <c r="J486" s="15">
        <v>8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</row>
    <row r="487" spans="1:34">
      <c r="A487" s="20">
        <v>485</v>
      </c>
      <c r="B487" s="15" t="s">
        <v>1409</v>
      </c>
      <c r="C487" s="15" t="s">
        <v>1410</v>
      </c>
      <c r="D487" s="15" t="s">
        <v>1365</v>
      </c>
      <c r="E487" s="15"/>
      <c r="F487" s="15"/>
      <c r="G487" s="15"/>
      <c r="H487" s="15"/>
      <c r="I487" s="15">
        <v>2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</row>
    <row r="488" spans="1:34">
      <c r="A488" s="20">
        <v>486</v>
      </c>
      <c r="B488" s="15" t="s">
        <v>1409</v>
      </c>
      <c r="C488" s="15" t="s">
        <v>1410</v>
      </c>
      <c r="D488" s="15" t="s">
        <v>1366</v>
      </c>
      <c r="E488" s="15">
        <v>3</v>
      </c>
      <c r="F488" s="15">
        <v>15</v>
      </c>
      <c r="G488" s="15"/>
      <c r="H488" s="15"/>
      <c r="I488" s="15">
        <v>10</v>
      </c>
      <c r="J488" s="15">
        <v>8</v>
      </c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</row>
    <row r="489" spans="1:34">
      <c r="A489" s="20">
        <v>487</v>
      </c>
      <c r="B489" s="15" t="s">
        <v>1409</v>
      </c>
      <c r="C489" s="15" t="s">
        <v>1410</v>
      </c>
      <c r="D489" s="15" t="s">
        <v>1367</v>
      </c>
      <c r="E489" s="15"/>
      <c r="F489" s="15"/>
      <c r="G489" s="15"/>
      <c r="H489" s="15"/>
      <c r="I489" s="15">
        <v>2</v>
      </c>
      <c r="J489" s="15"/>
      <c r="K489" s="15"/>
      <c r="L489" s="15"/>
      <c r="M489" s="15">
        <v>2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</row>
    <row r="490" spans="1:34">
      <c r="A490" s="20">
        <v>488</v>
      </c>
      <c r="B490" s="15" t="s">
        <v>1409</v>
      </c>
      <c r="C490" s="15" t="s">
        <v>1410</v>
      </c>
      <c r="D490" s="15" t="s">
        <v>1368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</row>
    <row r="491" spans="1:34">
      <c r="A491" s="20">
        <v>489</v>
      </c>
      <c r="B491" s="15" t="s">
        <v>1409</v>
      </c>
      <c r="C491" s="15" t="s">
        <v>1410</v>
      </c>
      <c r="D491" s="15" t="s">
        <v>1369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</row>
    <row r="492" spans="1:34">
      <c r="A492" s="20">
        <v>490</v>
      </c>
      <c r="B492" s="15" t="s">
        <v>1409</v>
      </c>
      <c r="C492" s="15" t="s">
        <v>1410</v>
      </c>
      <c r="D492" s="15" t="s">
        <v>1370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</row>
    <row r="493" spans="1:34">
      <c r="A493" s="20">
        <v>491</v>
      </c>
      <c r="B493" s="15" t="s">
        <v>1409</v>
      </c>
      <c r="C493" s="15" t="s">
        <v>1410</v>
      </c>
      <c r="D493" s="15" t="s">
        <v>1371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</row>
    <row r="494" spans="1:34">
      <c r="A494" s="20">
        <v>492</v>
      </c>
      <c r="B494" s="15" t="s">
        <v>1409</v>
      </c>
      <c r="C494" s="15" t="s">
        <v>1410</v>
      </c>
      <c r="D494" s="15" t="s">
        <v>1372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</row>
    <row r="495" spans="1:34">
      <c r="A495" s="20">
        <v>493</v>
      </c>
      <c r="B495" s="15" t="s">
        <v>1409</v>
      </c>
      <c r="C495" s="15" t="s">
        <v>1410</v>
      </c>
      <c r="D495" s="15" t="s">
        <v>1373</v>
      </c>
      <c r="E495" s="15"/>
      <c r="F495" s="15"/>
      <c r="G495" s="15"/>
      <c r="H495" s="15"/>
      <c r="I495" s="15">
        <v>1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</row>
    <row r="496" spans="1:34">
      <c r="A496" s="20">
        <v>494</v>
      </c>
      <c r="B496" s="15" t="s">
        <v>1409</v>
      </c>
      <c r="C496" s="15" t="s">
        <v>1410</v>
      </c>
      <c r="D496" s="15" t="s">
        <v>1374</v>
      </c>
      <c r="E496" s="15"/>
      <c r="F496" s="15"/>
      <c r="G496" s="15"/>
      <c r="H496" s="15"/>
      <c r="I496" s="15">
        <v>5</v>
      </c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</row>
    <row r="497" spans="1:34">
      <c r="A497" s="20">
        <v>495</v>
      </c>
      <c r="B497" s="15" t="s">
        <v>1409</v>
      </c>
      <c r="C497" s="15" t="s">
        <v>1410</v>
      </c>
      <c r="D497" s="15" t="s">
        <v>1375</v>
      </c>
      <c r="E497" s="15"/>
      <c r="F497" s="15"/>
      <c r="G497" s="15"/>
      <c r="H497" s="15"/>
      <c r="I497" s="15">
        <v>1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</row>
    <row r="498" spans="1:34">
      <c r="A498" s="20">
        <v>496</v>
      </c>
      <c r="B498" s="15" t="s">
        <v>1409</v>
      </c>
      <c r="C498" s="15" t="s">
        <v>1410</v>
      </c>
      <c r="D498" s="15" t="s">
        <v>1155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</row>
    <row r="499" spans="1:34">
      <c r="A499" s="20">
        <v>497</v>
      </c>
      <c r="B499" s="15" t="s">
        <v>1409</v>
      </c>
      <c r="C499" s="15" t="s">
        <v>1410</v>
      </c>
      <c r="D499" s="15" t="s">
        <v>596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</row>
    <row r="500" spans="1:34">
      <c r="A500" s="20">
        <v>498</v>
      </c>
      <c r="B500" s="15" t="s">
        <v>1409</v>
      </c>
      <c r="C500" s="15" t="s">
        <v>1410</v>
      </c>
      <c r="D500" s="15" t="s">
        <v>1376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</row>
    <row r="501" spans="1:34">
      <c r="A501" s="20">
        <v>499</v>
      </c>
      <c r="B501" s="15" t="s">
        <v>1409</v>
      </c>
      <c r="C501" s="15" t="s">
        <v>1410</v>
      </c>
      <c r="D501" s="15" t="s">
        <v>1377</v>
      </c>
      <c r="E501" s="15"/>
      <c r="F501" s="15"/>
      <c r="G501" s="15"/>
      <c r="H501" s="15"/>
      <c r="I501" s="15">
        <v>3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</row>
    <row r="502" spans="1:34">
      <c r="A502" s="20">
        <v>500</v>
      </c>
      <c r="B502" s="15" t="s">
        <v>1409</v>
      </c>
      <c r="C502" s="15" t="s">
        <v>1410</v>
      </c>
      <c r="D502" s="15" t="s">
        <v>972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</row>
    <row r="503" spans="1:34">
      <c r="A503" s="20">
        <v>501</v>
      </c>
      <c r="B503" s="15" t="s">
        <v>1409</v>
      </c>
      <c r="C503" s="15" t="s">
        <v>1410</v>
      </c>
      <c r="D503" s="15" t="s">
        <v>1378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</row>
    <row r="504" spans="1:34">
      <c r="A504" s="20">
        <v>502</v>
      </c>
      <c r="B504" s="15" t="s">
        <v>1409</v>
      </c>
      <c r="C504" s="15" t="s">
        <v>1410</v>
      </c>
      <c r="D504" s="15" t="s">
        <v>1379</v>
      </c>
      <c r="E504" s="15"/>
      <c r="F504" s="15"/>
      <c r="G504" s="15"/>
      <c r="H504" s="15"/>
      <c r="I504" s="15">
        <v>9</v>
      </c>
      <c r="J504" s="15"/>
      <c r="K504" s="15"/>
      <c r="L504" s="15"/>
      <c r="M504" s="15">
        <v>3</v>
      </c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</row>
    <row r="505" spans="1:34">
      <c r="A505" s="20">
        <v>503</v>
      </c>
      <c r="B505" s="15" t="s">
        <v>1409</v>
      </c>
      <c r="C505" s="15" t="s">
        <v>1410</v>
      </c>
      <c r="D505" s="15" t="s">
        <v>1380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</row>
    <row r="506" spans="1:34">
      <c r="A506" s="20">
        <v>504</v>
      </c>
      <c r="B506" s="15" t="s">
        <v>1409</v>
      </c>
      <c r="C506" s="15" t="s">
        <v>1410</v>
      </c>
      <c r="D506" s="15" t="s">
        <v>1381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</row>
    <row r="507" spans="1:34">
      <c r="A507" s="20">
        <v>505</v>
      </c>
      <c r="B507" s="15" t="s">
        <v>1409</v>
      </c>
      <c r="C507" s="15" t="s">
        <v>1410</v>
      </c>
      <c r="D507" s="15" t="s">
        <v>1384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</row>
    <row r="508" spans="1:34">
      <c r="A508" s="20">
        <v>506</v>
      </c>
      <c r="B508" s="15" t="s">
        <v>1409</v>
      </c>
      <c r="C508" s="15" t="s">
        <v>1410</v>
      </c>
      <c r="D508" s="15" t="s">
        <v>1387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>
        <v>5</v>
      </c>
      <c r="P508" s="15">
        <v>15</v>
      </c>
      <c r="Q508" s="15"/>
      <c r="R508" s="15"/>
      <c r="S508" s="15">
        <v>6</v>
      </c>
      <c r="T508" s="15">
        <v>8</v>
      </c>
      <c r="U508" s="15"/>
      <c r="V508" s="15"/>
      <c r="W508" s="15"/>
      <c r="X508" s="1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</row>
    <row r="509" spans="1:34">
      <c r="A509" s="20">
        <v>507</v>
      </c>
      <c r="B509" s="15" t="s">
        <v>1409</v>
      </c>
      <c r="C509" s="15" t="s">
        <v>1410</v>
      </c>
      <c r="D509" s="15" t="s">
        <v>1388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>
        <v>3</v>
      </c>
      <c r="P509" s="15">
        <v>15</v>
      </c>
      <c r="Q509" s="15"/>
      <c r="R509" s="15"/>
      <c r="S509" s="15">
        <v>6</v>
      </c>
      <c r="T509" s="15">
        <v>8</v>
      </c>
      <c r="U509" s="15"/>
      <c r="V509" s="15"/>
      <c r="W509" s="15"/>
      <c r="X509" s="1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</row>
    <row r="510" spans="1:34">
      <c r="A510" s="20">
        <v>508</v>
      </c>
      <c r="B510" s="15" t="s">
        <v>1409</v>
      </c>
      <c r="C510" s="15" t="s">
        <v>1410</v>
      </c>
      <c r="D510" s="15" t="s">
        <v>1389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</row>
    <row r="511" spans="1:34">
      <c r="A511" s="20">
        <v>509</v>
      </c>
      <c r="B511" s="15" t="s">
        <v>1409</v>
      </c>
      <c r="C511" s="15" t="s">
        <v>1410</v>
      </c>
      <c r="D511" s="15" t="s">
        <v>1390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</row>
    <row r="512" spans="1:34">
      <c r="A512" s="20">
        <v>510</v>
      </c>
      <c r="B512" s="15" t="s">
        <v>1409</v>
      </c>
      <c r="C512" s="15" t="s">
        <v>1410</v>
      </c>
      <c r="D512" s="15" t="s">
        <v>1391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>
        <v>7</v>
      </c>
      <c r="P512" s="15">
        <v>15</v>
      </c>
      <c r="Q512" s="15"/>
      <c r="R512" s="15"/>
      <c r="S512" s="15">
        <v>8</v>
      </c>
      <c r="T512" s="15">
        <v>8</v>
      </c>
      <c r="U512" s="15"/>
      <c r="V512" s="15"/>
      <c r="W512" s="15"/>
      <c r="X512" s="1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</row>
    <row r="513" spans="1:34">
      <c r="A513" s="20">
        <v>511</v>
      </c>
      <c r="B513" s="15" t="s">
        <v>1409</v>
      </c>
      <c r="C513" s="15" t="s">
        <v>1410</v>
      </c>
      <c r="D513" s="15" t="s">
        <v>1392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</row>
    <row r="514" spans="1:34">
      <c r="A514" s="20">
        <v>512</v>
      </c>
      <c r="B514" s="15" t="s">
        <v>1409</v>
      </c>
      <c r="C514" s="15" t="s">
        <v>1410</v>
      </c>
      <c r="D514" s="15" t="s">
        <v>566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>
        <v>13</v>
      </c>
      <c r="T514" s="15"/>
      <c r="U514" s="15"/>
      <c r="V514" s="15"/>
      <c r="W514" s="15">
        <v>1</v>
      </c>
      <c r="X514" s="1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</row>
    <row r="515" spans="1:34">
      <c r="A515" s="20">
        <v>513</v>
      </c>
      <c r="B515" s="15" t="s">
        <v>1409</v>
      </c>
      <c r="C515" s="15" t="s">
        <v>1410</v>
      </c>
      <c r="D515" s="15" t="s">
        <v>1393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</row>
    <row r="516" spans="1:34">
      <c r="A516" s="20">
        <v>514</v>
      </c>
      <c r="B516" s="15" t="s">
        <v>1409</v>
      </c>
      <c r="C516" s="15" t="s">
        <v>1410</v>
      </c>
      <c r="D516" s="15" t="s">
        <v>1394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>
        <v>8</v>
      </c>
      <c r="T516" s="15"/>
      <c r="U516" s="15"/>
      <c r="V516" s="15"/>
      <c r="W516" s="15"/>
      <c r="X516" s="1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</row>
    <row r="517" spans="1:34">
      <c r="A517" s="20">
        <v>515</v>
      </c>
      <c r="B517" s="15" t="s">
        <v>1409</v>
      </c>
      <c r="C517" s="15" t="s">
        <v>1410</v>
      </c>
      <c r="D517" s="15" t="s">
        <v>1395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</row>
    <row r="518" spans="1:34">
      <c r="A518" s="20">
        <v>516</v>
      </c>
      <c r="B518" s="15" t="s">
        <v>1409</v>
      </c>
      <c r="C518" s="15" t="s">
        <v>1410</v>
      </c>
      <c r="D518" s="15" t="s">
        <v>1396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</row>
    <row r="519" spans="1:34">
      <c r="A519" s="20">
        <v>517</v>
      </c>
      <c r="B519" s="15" t="s">
        <v>1409</v>
      </c>
      <c r="C519" s="15" t="s">
        <v>1410</v>
      </c>
      <c r="D519" s="15" t="s">
        <v>1397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>
        <v>13</v>
      </c>
      <c r="T519" s="15"/>
      <c r="U519" s="15"/>
      <c r="V519" s="15"/>
      <c r="W519" s="15">
        <v>1</v>
      </c>
      <c r="X519" s="1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</row>
    <row r="520" spans="1:34">
      <c r="A520" s="20">
        <v>518</v>
      </c>
      <c r="B520" s="15" t="s">
        <v>1409</v>
      </c>
      <c r="C520" s="15" t="s">
        <v>1410</v>
      </c>
      <c r="D520" s="15" t="s">
        <v>1340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>
        <v>12</v>
      </c>
      <c r="T520" s="15"/>
      <c r="U520" s="15"/>
      <c r="V520" s="15"/>
      <c r="W520" s="15"/>
      <c r="X520" s="1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</row>
    <row r="521" spans="1:34">
      <c r="A521" s="20">
        <v>519</v>
      </c>
      <c r="B521" s="15" t="s">
        <v>1409</v>
      </c>
      <c r="C521" s="15" t="s">
        <v>1410</v>
      </c>
      <c r="D521" s="15" t="s">
        <v>1398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>
        <v>4</v>
      </c>
      <c r="T521" s="15"/>
      <c r="U521" s="15"/>
      <c r="V521" s="15"/>
      <c r="W521" s="15"/>
      <c r="X521" s="1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</row>
    <row r="522" spans="1:34">
      <c r="A522" s="20">
        <v>520</v>
      </c>
      <c r="B522" s="15" t="s">
        <v>1409</v>
      </c>
      <c r="C522" s="15" t="s">
        <v>1410</v>
      </c>
      <c r="D522" s="15" t="s">
        <v>1399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</row>
    <row r="523" spans="1:34">
      <c r="A523" s="20">
        <v>521</v>
      </c>
      <c r="B523" s="15" t="s">
        <v>1409</v>
      </c>
      <c r="C523" s="15" t="s">
        <v>1410</v>
      </c>
      <c r="D523" s="15" t="s">
        <v>1400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>
        <v>4</v>
      </c>
      <c r="P523" s="15"/>
      <c r="Q523" s="15">
        <v>2</v>
      </c>
      <c r="R523" s="15"/>
      <c r="S523" s="15">
        <v>8</v>
      </c>
      <c r="T523" s="15"/>
      <c r="U523" s="15"/>
      <c r="V523" s="15"/>
      <c r="W523" s="15"/>
      <c r="X523" s="1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</row>
    <row r="524" spans="1:34">
      <c r="A524" s="20">
        <v>522</v>
      </c>
      <c r="B524" s="15" t="s">
        <v>1409</v>
      </c>
      <c r="C524" s="15" t="s">
        <v>1410</v>
      </c>
      <c r="D524" s="15" t="s">
        <v>650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>
        <v>1</v>
      </c>
      <c r="T524" s="15"/>
      <c r="U524" s="15"/>
      <c r="V524" s="15"/>
      <c r="W524" s="15"/>
      <c r="X524" s="1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</row>
    <row r="525" spans="1:34">
      <c r="A525" s="20">
        <v>523</v>
      </c>
      <c r="B525" s="15" t="s">
        <v>1409</v>
      </c>
      <c r="C525" s="15" t="s">
        <v>1410</v>
      </c>
      <c r="D525" s="15" t="s">
        <v>1401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>
        <v>21</v>
      </c>
      <c r="T525" s="15"/>
      <c r="U525" s="15"/>
      <c r="V525" s="15"/>
      <c r="W525" s="15"/>
      <c r="X525" s="1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</row>
    <row r="526" spans="1:34">
      <c r="A526" s="20">
        <v>524</v>
      </c>
      <c r="B526" s="15" t="s">
        <v>1409</v>
      </c>
      <c r="C526" s="15" t="s">
        <v>1410</v>
      </c>
      <c r="D526" s="15" t="s">
        <v>1408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>
        <v>22</v>
      </c>
      <c r="T526" s="15"/>
      <c r="U526" s="15"/>
      <c r="V526" s="15"/>
      <c r="W526" s="15"/>
      <c r="X526" s="1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</row>
    <row r="527" spans="1:34">
      <c r="A527" s="20">
        <v>525</v>
      </c>
      <c r="B527" s="15" t="s">
        <v>1409</v>
      </c>
      <c r="C527" s="15" t="s">
        <v>1410</v>
      </c>
      <c r="D527" s="15" t="s">
        <v>1402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>
        <v>8</v>
      </c>
      <c r="P527" s="15">
        <v>15</v>
      </c>
      <c r="Q527" s="15"/>
      <c r="R527" s="15"/>
      <c r="S527" s="15">
        <v>9</v>
      </c>
      <c r="T527" s="15">
        <v>8</v>
      </c>
      <c r="U527" s="15"/>
      <c r="V527" s="15"/>
      <c r="W527" s="15"/>
      <c r="X527" s="1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</row>
    <row r="528" spans="1:34">
      <c r="A528" s="20">
        <v>526</v>
      </c>
      <c r="B528" s="15" t="s">
        <v>1409</v>
      </c>
      <c r="C528" s="15" t="s">
        <v>1410</v>
      </c>
      <c r="D528" s="15" t="s">
        <v>1248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</row>
    <row r="529" spans="1:34">
      <c r="A529" s="20">
        <v>527</v>
      </c>
      <c r="B529" s="15" t="s">
        <v>1409</v>
      </c>
      <c r="C529" s="15" t="s">
        <v>1410</v>
      </c>
      <c r="D529" s="15" t="s">
        <v>1403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>
        <v>8</v>
      </c>
      <c r="P529" s="15">
        <v>15</v>
      </c>
      <c r="Q529" s="15"/>
      <c r="R529" s="15"/>
      <c r="S529" s="15">
        <v>9</v>
      </c>
      <c r="T529" s="15">
        <v>8</v>
      </c>
      <c r="U529" s="15"/>
      <c r="V529" s="15"/>
      <c r="W529" s="15"/>
      <c r="X529" s="1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</row>
    <row r="530" spans="1:34">
      <c r="A530" s="20">
        <v>528</v>
      </c>
      <c r="B530" s="15" t="s">
        <v>1409</v>
      </c>
      <c r="C530" s="15" t="s">
        <v>1410</v>
      </c>
      <c r="D530" s="15" t="s">
        <v>695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>
        <v>3</v>
      </c>
      <c r="T530" s="15"/>
      <c r="U530" s="15"/>
      <c r="V530" s="15"/>
      <c r="W530" s="15"/>
      <c r="X530" s="1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</row>
    <row r="531" spans="1:34">
      <c r="A531" s="20">
        <v>529</v>
      </c>
      <c r="B531" s="15" t="s">
        <v>1409</v>
      </c>
      <c r="C531" s="15" t="s">
        <v>1410</v>
      </c>
      <c r="D531" s="15" t="s">
        <v>696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>
        <v>3</v>
      </c>
      <c r="P531" s="15">
        <v>15</v>
      </c>
      <c r="Q531" s="15"/>
      <c r="R531" s="15"/>
      <c r="S531" s="15">
        <v>4</v>
      </c>
      <c r="T531" s="15">
        <v>8</v>
      </c>
      <c r="U531" s="15"/>
      <c r="V531" s="15"/>
      <c r="W531" s="15"/>
      <c r="X531" s="1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</row>
    <row r="532" spans="1:34">
      <c r="A532" s="20">
        <v>530</v>
      </c>
      <c r="B532" s="15" t="s">
        <v>1409</v>
      </c>
      <c r="C532" s="15" t="s">
        <v>1410</v>
      </c>
      <c r="D532" s="15" t="s">
        <v>697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</row>
    <row r="533" spans="1:34">
      <c r="A533" s="20">
        <v>531</v>
      </c>
      <c r="B533" s="15" t="s">
        <v>1409</v>
      </c>
      <c r="C533" s="15" t="s">
        <v>1410</v>
      </c>
      <c r="D533" s="15" t="s">
        <v>698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</row>
    <row r="534" spans="1:34">
      <c r="A534" s="20">
        <v>532</v>
      </c>
      <c r="B534" s="15" t="s">
        <v>1409</v>
      </c>
      <c r="C534" s="15" t="s">
        <v>1410</v>
      </c>
      <c r="D534" s="15" t="s">
        <v>699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</row>
    <row r="535" spans="1:34">
      <c r="A535" s="20">
        <v>533</v>
      </c>
      <c r="B535" s="15" t="s">
        <v>1409</v>
      </c>
      <c r="C535" s="15" t="s">
        <v>1410</v>
      </c>
      <c r="D535" s="15" t="s">
        <v>700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</row>
    <row r="536" spans="1:34">
      <c r="A536" s="20">
        <v>534</v>
      </c>
      <c r="B536" s="15" t="s">
        <v>1409</v>
      </c>
      <c r="C536" s="15" t="s">
        <v>1410</v>
      </c>
      <c r="D536" s="15" t="s">
        <v>701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</row>
    <row r="537" spans="1:34">
      <c r="A537" s="20">
        <v>535</v>
      </c>
      <c r="B537" s="15" t="s">
        <v>1409</v>
      </c>
      <c r="C537" s="15" t="s">
        <v>1410</v>
      </c>
      <c r="D537" s="15" t="s">
        <v>702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>
        <v>10</v>
      </c>
      <c r="T537" s="15"/>
      <c r="U537" s="15"/>
      <c r="V537" s="15"/>
      <c r="W537" s="15">
        <v>13</v>
      </c>
      <c r="X537" s="1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</row>
    <row r="538" spans="1:34">
      <c r="A538" s="20">
        <v>536</v>
      </c>
      <c r="B538" s="15" t="s">
        <v>1409</v>
      </c>
      <c r="C538" s="15" t="s">
        <v>1410</v>
      </c>
      <c r="D538" s="15" t="s">
        <v>703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</row>
    <row r="539" spans="1:34">
      <c r="A539" s="20">
        <v>537</v>
      </c>
      <c r="B539" s="15" t="s">
        <v>1409</v>
      </c>
      <c r="C539" s="15" t="s">
        <v>1410</v>
      </c>
      <c r="D539" s="15" t="s">
        <v>704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</row>
    <row r="540" spans="1:34">
      <c r="A540" s="20">
        <v>538</v>
      </c>
      <c r="B540" s="15" t="s">
        <v>1409</v>
      </c>
      <c r="C540" s="15" t="s">
        <v>1410</v>
      </c>
      <c r="D540" s="15" t="s">
        <v>705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</row>
    <row r="541" spans="1:34">
      <c r="A541" s="20">
        <v>539</v>
      </c>
      <c r="B541" s="15" t="s">
        <v>1409</v>
      </c>
      <c r="C541" s="15" t="s">
        <v>1410</v>
      </c>
      <c r="D541" s="15" t="s">
        <v>300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</row>
    <row r="542" spans="1:34">
      <c r="A542" s="20">
        <v>540</v>
      </c>
      <c r="B542" s="15" t="s">
        <v>1409</v>
      </c>
      <c r="C542" s="15" t="s">
        <v>1410</v>
      </c>
      <c r="D542" s="15" t="s">
        <v>706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</row>
    <row r="543" spans="1:34">
      <c r="A543" s="20">
        <v>541</v>
      </c>
      <c r="B543" s="15" t="s">
        <v>1409</v>
      </c>
      <c r="C543" s="15" t="s">
        <v>1410</v>
      </c>
      <c r="D543" s="15" t="s">
        <v>707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</row>
    <row r="544" spans="1:34">
      <c r="A544" s="20">
        <v>542</v>
      </c>
      <c r="B544" s="15" t="s">
        <v>1409</v>
      </c>
      <c r="C544" s="15" t="s">
        <v>1410</v>
      </c>
      <c r="D544" s="15" t="s">
        <v>708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>
        <v>2</v>
      </c>
      <c r="T544" s="15"/>
      <c r="U544" s="15"/>
      <c r="V544" s="15"/>
      <c r="W544" s="15">
        <v>1</v>
      </c>
      <c r="X544" s="1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</row>
    <row r="545" spans="1:34">
      <c r="A545" s="20">
        <v>543</v>
      </c>
      <c r="B545" s="15" t="s">
        <v>1409</v>
      </c>
      <c r="C545" s="15" t="s">
        <v>1410</v>
      </c>
      <c r="D545" s="15" t="s">
        <v>531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</row>
    <row r="546" spans="1:34">
      <c r="A546" s="20">
        <v>544</v>
      </c>
      <c r="B546" s="15" t="s">
        <v>1409</v>
      </c>
      <c r="C546" s="15" t="s">
        <v>1410</v>
      </c>
      <c r="D546" s="15" t="s">
        <v>709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</row>
    <row r="547" spans="1:34">
      <c r="A547" s="20">
        <v>545</v>
      </c>
      <c r="B547" s="15" t="s">
        <v>1409</v>
      </c>
      <c r="C547" s="15" t="s">
        <v>1410</v>
      </c>
      <c r="D547" s="15" t="s">
        <v>710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</row>
    <row r="548" spans="1:34">
      <c r="A548" s="20">
        <v>546</v>
      </c>
      <c r="B548" s="15" t="s">
        <v>1409</v>
      </c>
      <c r="C548" s="15" t="s">
        <v>1410</v>
      </c>
      <c r="D548" s="15" t="s">
        <v>711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</row>
    <row r="549" spans="1:34">
      <c r="A549" s="20">
        <v>547</v>
      </c>
      <c r="B549" s="15" t="s">
        <v>1409</v>
      </c>
      <c r="C549" s="15" t="s">
        <v>1410</v>
      </c>
      <c r="D549" s="15" t="s">
        <v>712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</row>
    <row r="550" spans="1:34">
      <c r="A550" s="20">
        <v>548</v>
      </c>
      <c r="B550" s="15" t="s">
        <v>1409</v>
      </c>
      <c r="C550" s="15" t="s">
        <v>1410</v>
      </c>
      <c r="D550" s="15" t="s">
        <v>713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</row>
    <row r="551" spans="1:34">
      <c r="A551" s="20">
        <v>549</v>
      </c>
      <c r="B551" s="15" t="s">
        <v>1409</v>
      </c>
      <c r="C551" s="15" t="s">
        <v>1410</v>
      </c>
      <c r="D551" s="15" t="s">
        <v>714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>
        <v>1</v>
      </c>
      <c r="T551" s="15"/>
      <c r="U551" s="15"/>
      <c r="V551" s="15"/>
      <c r="W551" s="15">
        <v>5</v>
      </c>
      <c r="X551" s="1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</row>
    <row r="552" spans="1:34">
      <c r="A552" s="20">
        <v>550</v>
      </c>
      <c r="B552" s="15" t="s">
        <v>1409</v>
      </c>
      <c r="C552" s="15" t="s">
        <v>1410</v>
      </c>
      <c r="D552" s="15" t="s">
        <v>1413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>
        <v>1</v>
      </c>
      <c r="T552" s="15"/>
      <c r="U552" s="15"/>
      <c r="V552" s="15"/>
      <c r="W552" s="15">
        <v>1</v>
      </c>
      <c r="X552" s="1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</row>
    <row r="553" spans="1:34">
      <c r="A553" s="20">
        <v>551</v>
      </c>
      <c r="B553" s="15" t="s">
        <v>1409</v>
      </c>
      <c r="C553" s="15" t="s">
        <v>1410</v>
      </c>
      <c r="D553" s="15" t="s">
        <v>1412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</row>
    <row r="554" spans="1:34">
      <c r="A554" s="20">
        <v>552</v>
      </c>
      <c r="B554" s="15" t="s">
        <v>1409</v>
      </c>
      <c r="C554" s="15" t="s">
        <v>1410</v>
      </c>
      <c r="D554" s="15" t="s">
        <v>1414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>
        <v>2</v>
      </c>
      <c r="T554" s="15"/>
      <c r="U554" s="15"/>
      <c r="V554" s="15"/>
      <c r="W554" s="15"/>
      <c r="X554" s="1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</row>
    <row r="555" spans="1:34">
      <c r="A555" s="20">
        <v>553</v>
      </c>
      <c r="B555" s="15" t="s">
        <v>1409</v>
      </c>
      <c r="C555" s="15" t="s">
        <v>1410</v>
      </c>
      <c r="D555" s="15" t="s">
        <v>1415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>
        <v>7</v>
      </c>
      <c r="T555" s="15"/>
      <c r="U555" s="15"/>
      <c r="V555" s="15"/>
      <c r="W555" s="15">
        <v>1</v>
      </c>
      <c r="X555" s="1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</row>
    <row r="556" spans="1:34">
      <c r="A556" s="20">
        <v>554</v>
      </c>
      <c r="B556" s="15" t="s">
        <v>1409</v>
      </c>
      <c r="C556" s="15" t="s">
        <v>1410</v>
      </c>
      <c r="D556" s="15" t="s">
        <v>1408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</row>
    <row r="557" spans="1:34">
      <c r="A557" s="20">
        <v>555</v>
      </c>
      <c r="B557" s="15" t="s">
        <v>1409</v>
      </c>
      <c r="C557" s="15" t="s">
        <v>1410</v>
      </c>
      <c r="D557" s="15" t="s">
        <v>1416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>
        <v>16</v>
      </c>
      <c r="T557" s="15"/>
      <c r="U557" s="15"/>
      <c r="V557" s="15"/>
      <c r="W557" s="15"/>
      <c r="X557" s="1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</row>
    <row r="558" spans="1:34">
      <c r="A558" s="20">
        <v>556</v>
      </c>
      <c r="B558" s="15" t="s">
        <v>1409</v>
      </c>
      <c r="C558" s="15" t="s">
        <v>1410</v>
      </c>
      <c r="D558" s="15" t="s">
        <v>1417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</row>
    <row r="559" spans="1:34">
      <c r="A559" s="20">
        <v>557</v>
      </c>
      <c r="B559" s="15" t="s">
        <v>1409</v>
      </c>
      <c r="C559" s="15" t="s">
        <v>1410</v>
      </c>
      <c r="D559" s="15" t="s">
        <v>1418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</row>
    <row r="560" spans="1:34">
      <c r="A560" s="20">
        <v>558</v>
      </c>
      <c r="B560" s="15" t="s">
        <v>1409</v>
      </c>
      <c r="C560" s="15" t="s">
        <v>1410</v>
      </c>
      <c r="D560" s="15" t="s">
        <v>1419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>
        <v>11</v>
      </c>
      <c r="T560" s="15"/>
      <c r="U560" s="15"/>
      <c r="V560" s="15"/>
      <c r="W560" s="15"/>
      <c r="X560" s="1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</row>
    <row r="561" spans="1:34">
      <c r="A561" s="20">
        <v>559</v>
      </c>
      <c r="B561" s="15" t="s">
        <v>1409</v>
      </c>
      <c r="C561" s="15" t="s">
        <v>1410</v>
      </c>
      <c r="D561" s="15" t="s">
        <v>1420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</row>
    <row r="562" spans="1:34">
      <c r="A562" s="20">
        <v>560</v>
      </c>
      <c r="B562" s="15" t="s">
        <v>1409</v>
      </c>
      <c r="C562" s="15" t="s">
        <v>1410</v>
      </c>
      <c r="D562" s="15" t="s">
        <v>1421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>
        <v>8</v>
      </c>
      <c r="T562" s="15"/>
      <c r="U562" s="15"/>
      <c r="V562" s="15"/>
      <c r="W562" s="15">
        <v>3</v>
      </c>
      <c r="X562" s="1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</row>
    <row r="563" spans="1:34">
      <c r="A563" s="20">
        <v>561</v>
      </c>
      <c r="B563" s="15" t="s">
        <v>1409</v>
      </c>
      <c r="C563" s="15" t="s">
        <v>1410</v>
      </c>
      <c r="D563" s="15" t="s">
        <v>1422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>
        <v>6</v>
      </c>
      <c r="T563" s="15"/>
      <c r="U563" s="15"/>
      <c r="V563" s="15"/>
      <c r="W563" s="15"/>
      <c r="X563" s="1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</row>
    <row r="564" spans="1:34">
      <c r="A564" s="20">
        <v>562</v>
      </c>
      <c r="B564" s="15" t="s">
        <v>1409</v>
      </c>
      <c r="C564" s="15" t="s">
        <v>1410</v>
      </c>
      <c r="D564" s="15" t="s">
        <v>1423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</row>
    <row r="565" spans="1:34">
      <c r="A565" s="20">
        <v>563</v>
      </c>
      <c r="B565" s="15" t="s">
        <v>1409</v>
      </c>
      <c r="C565" s="15" t="s">
        <v>1410</v>
      </c>
      <c r="D565" s="15" t="s">
        <v>1424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>
        <v>4</v>
      </c>
      <c r="T565" s="15"/>
      <c r="U565" s="15"/>
      <c r="V565" s="15"/>
      <c r="W565" s="15"/>
      <c r="X565" s="1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</row>
    <row r="566" spans="1:34">
      <c r="A566" s="20">
        <v>564</v>
      </c>
      <c r="B566" s="15" t="s">
        <v>1409</v>
      </c>
      <c r="C566" s="15" t="s">
        <v>1410</v>
      </c>
      <c r="D566" s="15" t="s">
        <v>378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</row>
    <row r="567" spans="1:34">
      <c r="A567" s="20">
        <v>565</v>
      </c>
      <c r="B567" s="15" t="s">
        <v>1409</v>
      </c>
      <c r="C567" s="15" t="s">
        <v>1410</v>
      </c>
      <c r="D567" s="15" t="s">
        <v>1425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</row>
    <row r="568" spans="1:34">
      <c r="A568" s="20">
        <v>566</v>
      </c>
      <c r="B568" s="15" t="s">
        <v>1409</v>
      </c>
      <c r="C568" s="15" t="s">
        <v>1410</v>
      </c>
      <c r="D568" s="15" t="s">
        <v>1426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>
        <v>4</v>
      </c>
      <c r="T568" s="15"/>
      <c r="U568" s="15"/>
      <c r="V568" s="15"/>
      <c r="W568" s="15"/>
      <c r="X568" s="1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</row>
    <row r="569" spans="1:34">
      <c r="A569" s="20">
        <v>567</v>
      </c>
      <c r="B569" s="15" t="s">
        <v>1409</v>
      </c>
      <c r="C569" s="15" t="s">
        <v>1410</v>
      </c>
      <c r="D569" s="15" t="s">
        <v>1427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</row>
    <row r="570" spans="1:34">
      <c r="A570" s="20">
        <v>568</v>
      </c>
      <c r="B570" s="15" t="s">
        <v>1409</v>
      </c>
      <c r="C570" s="15" t="s">
        <v>1410</v>
      </c>
      <c r="D570" s="15" t="s">
        <v>1428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</row>
    <row r="571" spans="1:34">
      <c r="A571" s="20">
        <v>569</v>
      </c>
      <c r="B571" s="15" t="s">
        <v>1409</v>
      </c>
      <c r="C571" s="15" t="s">
        <v>1410</v>
      </c>
      <c r="D571" s="15" t="s">
        <v>1429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</row>
    <row r="572" spans="1:34">
      <c r="A572" s="20">
        <v>570</v>
      </c>
      <c r="B572" s="15" t="s">
        <v>1409</v>
      </c>
      <c r="C572" s="15" t="s">
        <v>1410</v>
      </c>
      <c r="D572" s="15" t="s">
        <v>662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>
        <v>7</v>
      </c>
      <c r="T572" s="15"/>
      <c r="U572" s="15"/>
      <c r="V572" s="15"/>
      <c r="W572" s="15"/>
      <c r="X572" s="1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</row>
    <row r="573" spans="1:34">
      <c r="A573" s="20">
        <v>571</v>
      </c>
      <c r="B573" s="15" t="s">
        <v>1409</v>
      </c>
      <c r="C573" s="15" t="s">
        <v>1410</v>
      </c>
      <c r="D573" s="15" t="s">
        <v>1430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</row>
    <row r="574" spans="1:34">
      <c r="A574" s="20">
        <v>572</v>
      </c>
      <c r="B574" s="15" t="s">
        <v>1409</v>
      </c>
      <c r="C574" s="15" t="s">
        <v>1410</v>
      </c>
      <c r="D574" s="15" t="s">
        <v>1431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>
        <v>10</v>
      </c>
      <c r="T574" s="15"/>
      <c r="U574" s="15"/>
      <c r="V574" s="15"/>
      <c r="W574" s="15"/>
      <c r="X574" s="1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</row>
    <row r="575" spans="1:34">
      <c r="A575" s="20">
        <v>573</v>
      </c>
      <c r="B575" s="15" t="s">
        <v>1409</v>
      </c>
      <c r="C575" s="15" t="s">
        <v>1410</v>
      </c>
      <c r="D575" s="15" t="s">
        <v>1432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>
        <v>4</v>
      </c>
      <c r="T575" s="15"/>
      <c r="U575" s="15"/>
      <c r="V575" s="15"/>
      <c r="W575" s="15"/>
      <c r="X575" s="1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</row>
    <row r="576" spans="1:34">
      <c r="A576" s="20">
        <v>574</v>
      </c>
      <c r="B576" s="15" t="s">
        <v>1409</v>
      </c>
      <c r="C576" s="15" t="s">
        <v>1410</v>
      </c>
      <c r="D576" s="15" t="s">
        <v>1433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</row>
    <row r="577" spans="1:34">
      <c r="A577" s="20">
        <v>575</v>
      </c>
      <c r="B577" s="15" t="s">
        <v>1409</v>
      </c>
      <c r="C577" s="15" t="s">
        <v>1410</v>
      </c>
      <c r="D577" s="15" t="s">
        <v>1434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>
        <v>7</v>
      </c>
      <c r="T577" s="15"/>
      <c r="U577" s="15"/>
      <c r="V577" s="15"/>
      <c r="W577" s="15"/>
      <c r="X577" s="1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</row>
    <row r="578" spans="1:34">
      <c r="A578" s="20">
        <v>576</v>
      </c>
      <c r="B578" s="15" t="s">
        <v>1409</v>
      </c>
      <c r="C578" s="15" t="s">
        <v>1410</v>
      </c>
      <c r="D578" s="15" t="s">
        <v>1435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</row>
    <row r="579" spans="1:34">
      <c r="A579" s="20">
        <v>577</v>
      </c>
      <c r="B579" s="15" t="s">
        <v>1409</v>
      </c>
      <c r="C579" s="15" t="s">
        <v>1410</v>
      </c>
      <c r="D579" s="15" t="s">
        <v>1436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</row>
    <row r="580" spans="1:34">
      <c r="A580" s="20">
        <v>578</v>
      </c>
      <c r="B580" s="15" t="s">
        <v>715</v>
      </c>
      <c r="C580" s="15" t="s">
        <v>716</v>
      </c>
      <c r="D580" s="15" t="s">
        <v>1754</v>
      </c>
      <c r="E580" s="15">
        <v>4</v>
      </c>
      <c r="F580" s="15">
        <v>15</v>
      </c>
      <c r="G580" s="15">
        <v>2</v>
      </c>
      <c r="H580" s="15"/>
      <c r="I580" s="15">
        <v>4</v>
      </c>
      <c r="J580" s="15"/>
      <c r="K580" s="15"/>
      <c r="L580" s="15"/>
      <c r="M580" s="15">
        <v>1</v>
      </c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</row>
    <row r="581" spans="1:34">
      <c r="A581" s="20">
        <v>579</v>
      </c>
      <c r="B581" s="15" t="s">
        <v>715</v>
      </c>
      <c r="C581" s="15" t="s">
        <v>716</v>
      </c>
      <c r="D581" s="15" t="s">
        <v>1755</v>
      </c>
      <c r="E581" s="15">
        <v>1</v>
      </c>
      <c r="F581" s="15"/>
      <c r="G581" s="15"/>
      <c r="H581" s="15"/>
      <c r="I581" s="15">
        <v>5</v>
      </c>
      <c r="J581" s="15"/>
      <c r="K581" s="15"/>
      <c r="L581" s="15"/>
      <c r="M581" s="15">
        <v>1</v>
      </c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</row>
    <row r="582" spans="1:34">
      <c r="A582" s="20">
        <v>580</v>
      </c>
      <c r="B582" s="15" t="s">
        <v>715</v>
      </c>
      <c r="C582" s="15" t="s">
        <v>716</v>
      </c>
      <c r="D582" s="15" t="s">
        <v>1756</v>
      </c>
      <c r="E582" s="15">
        <v>4</v>
      </c>
      <c r="F582" s="15"/>
      <c r="G582" s="15"/>
      <c r="H582" s="15"/>
      <c r="I582" s="15">
        <v>3</v>
      </c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</row>
    <row r="583" spans="1:34">
      <c r="A583" s="20">
        <v>581</v>
      </c>
      <c r="B583" s="15" t="s">
        <v>715</v>
      </c>
      <c r="C583" s="15" t="s">
        <v>716</v>
      </c>
      <c r="D583" s="15" t="s">
        <v>1757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</row>
    <row r="584" spans="1:34">
      <c r="A584" s="20">
        <v>582</v>
      </c>
      <c r="B584" s="15" t="s">
        <v>715</v>
      </c>
      <c r="C584" s="15" t="s">
        <v>716</v>
      </c>
      <c r="D584" s="15" t="s">
        <v>354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</row>
    <row r="585" spans="1:34">
      <c r="A585" s="20">
        <v>583</v>
      </c>
      <c r="B585" s="15" t="s">
        <v>715</v>
      </c>
      <c r="C585" s="15" t="s">
        <v>716</v>
      </c>
      <c r="D585" s="15" t="s">
        <v>1758</v>
      </c>
      <c r="E585" s="15">
        <v>6</v>
      </c>
      <c r="F585" s="15"/>
      <c r="G585" s="15">
        <v>2</v>
      </c>
      <c r="H585" s="15"/>
      <c r="I585" s="15">
        <v>2</v>
      </c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</row>
    <row r="586" spans="1:34">
      <c r="A586" s="20">
        <v>584</v>
      </c>
      <c r="B586" s="15" t="s">
        <v>715</v>
      </c>
      <c r="C586" s="15" t="s">
        <v>716</v>
      </c>
      <c r="D586" s="15" t="s">
        <v>1759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</row>
    <row r="587" spans="1:34">
      <c r="A587" s="20">
        <v>585</v>
      </c>
      <c r="B587" s="15" t="s">
        <v>715</v>
      </c>
      <c r="C587" s="15" t="s">
        <v>716</v>
      </c>
      <c r="D587" s="15" t="s">
        <v>1760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</row>
    <row r="588" spans="1:34">
      <c r="A588" s="20">
        <v>586</v>
      </c>
      <c r="B588" s="15" t="s">
        <v>715</v>
      </c>
      <c r="C588" s="15" t="s">
        <v>716</v>
      </c>
      <c r="D588" s="15" t="s">
        <v>1761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</row>
    <row r="589" spans="1:34">
      <c r="A589" s="20">
        <v>587</v>
      </c>
      <c r="B589" s="15" t="s">
        <v>715</v>
      </c>
      <c r="C589" s="15" t="s">
        <v>716</v>
      </c>
      <c r="D589" s="15" t="s">
        <v>1762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</row>
    <row r="590" spans="1:34">
      <c r="A590" s="20">
        <v>588</v>
      </c>
      <c r="B590" s="15" t="s">
        <v>715</v>
      </c>
      <c r="C590" s="15" t="s">
        <v>716</v>
      </c>
      <c r="D590" s="15" t="s">
        <v>1763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</row>
    <row r="591" spans="1:34">
      <c r="A591" s="20">
        <v>589</v>
      </c>
      <c r="B591" s="15" t="s">
        <v>715</v>
      </c>
      <c r="C591" s="15" t="s">
        <v>716</v>
      </c>
      <c r="D591" s="15" t="s">
        <v>444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</row>
    <row r="592" spans="1:34">
      <c r="A592" s="20">
        <v>590</v>
      </c>
      <c r="B592" s="15" t="s">
        <v>715</v>
      </c>
      <c r="C592" s="15" t="s">
        <v>716</v>
      </c>
      <c r="D592" s="15" t="s">
        <v>439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</row>
    <row r="593" spans="1:34">
      <c r="A593" s="20">
        <v>591</v>
      </c>
      <c r="B593" s="15" t="s">
        <v>715</v>
      </c>
      <c r="C593" s="15" t="s">
        <v>716</v>
      </c>
      <c r="D593" s="15" t="s">
        <v>1764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>
        <v>12</v>
      </c>
      <c r="P593" s="15">
        <v>15</v>
      </c>
      <c r="Q593" s="15"/>
      <c r="R593" s="15"/>
      <c r="S593" s="15">
        <v>4</v>
      </c>
      <c r="T593" s="15">
        <v>8</v>
      </c>
      <c r="U593" s="15"/>
      <c r="V593" s="15"/>
      <c r="W593" s="15"/>
      <c r="X593" s="1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</row>
    <row r="594" spans="1:34">
      <c r="A594" s="20">
        <v>592</v>
      </c>
      <c r="B594" s="15" t="s">
        <v>715</v>
      </c>
      <c r="C594" s="15" t="s">
        <v>716</v>
      </c>
      <c r="D594" s="15" t="s">
        <v>1765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</row>
    <row r="595" spans="1:34">
      <c r="A595" s="20">
        <v>593</v>
      </c>
      <c r="B595" s="15" t="s">
        <v>715</v>
      </c>
      <c r="C595" s="15" t="s">
        <v>716</v>
      </c>
      <c r="D595" s="15" t="s">
        <v>1766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</row>
    <row r="596" spans="1:34">
      <c r="A596" s="20">
        <v>594</v>
      </c>
      <c r="B596" s="15" t="s">
        <v>715</v>
      </c>
      <c r="C596" s="15" t="s">
        <v>716</v>
      </c>
      <c r="D596" s="15" t="s">
        <v>1767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</row>
    <row r="597" spans="1:34">
      <c r="A597" s="20">
        <v>595</v>
      </c>
      <c r="B597" s="15" t="s">
        <v>715</v>
      </c>
      <c r="C597" s="15" t="s">
        <v>716</v>
      </c>
      <c r="D597" s="15" t="s">
        <v>1768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</row>
    <row r="598" spans="1:34">
      <c r="A598" s="20">
        <v>596</v>
      </c>
      <c r="B598" s="15" t="s">
        <v>715</v>
      </c>
      <c r="C598" s="15" t="s">
        <v>716</v>
      </c>
      <c r="D598" s="15" t="s">
        <v>1769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>
        <v>7</v>
      </c>
      <c r="P598" s="15">
        <v>15</v>
      </c>
      <c r="Q598" s="15"/>
      <c r="R598" s="15"/>
      <c r="S598" s="15">
        <v>7</v>
      </c>
      <c r="T598" s="15">
        <v>8</v>
      </c>
      <c r="U598" s="15"/>
      <c r="V598" s="15"/>
      <c r="W598" s="15"/>
      <c r="X598" s="1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</row>
    <row r="599" spans="1:34">
      <c r="A599" s="20">
        <v>597</v>
      </c>
      <c r="B599" s="15" t="s">
        <v>715</v>
      </c>
      <c r="C599" s="15" t="s">
        <v>716</v>
      </c>
      <c r="D599" s="15" t="s">
        <v>1770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</row>
    <row r="600" spans="1:34">
      <c r="A600" s="20">
        <v>598</v>
      </c>
      <c r="B600" s="15" t="s">
        <v>715</v>
      </c>
      <c r="C600" s="15" t="s">
        <v>716</v>
      </c>
      <c r="D600" s="15" t="s">
        <v>1771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</row>
    <row r="601" spans="1:34">
      <c r="A601" s="20">
        <v>599</v>
      </c>
      <c r="B601" s="15" t="s">
        <v>715</v>
      </c>
      <c r="C601" s="15" t="s">
        <v>716</v>
      </c>
      <c r="D601" s="15" t="s">
        <v>1772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>
        <v>5</v>
      </c>
      <c r="P601" s="15">
        <v>15</v>
      </c>
      <c r="Q601" s="15"/>
      <c r="R601" s="15"/>
      <c r="S601" s="15">
        <v>5</v>
      </c>
      <c r="T601" s="15">
        <v>8</v>
      </c>
      <c r="U601" s="15"/>
      <c r="V601" s="15"/>
      <c r="W601" s="15"/>
      <c r="X601" s="1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</row>
    <row r="602" spans="1:34">
      <c r="A602" s="20">
        <v>600</v>
      </c>
      <c r="B602" s="15" t="s">
        <v>715</v>
      </c>
      <c r="C602" s="15" t="s">
        <v>716</v>
      </c>
      <c r="D602" s="15" t="s">
        <v>1773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</row>
    <row r="603" spans="1:34">
      <c r="A603" s="20">
        <v>601</v>
      </c>
      <c r="B603" s="15" t="s">
        <v>715</v>
      </c>
      <c r="C603" s="15" t="s">
        <v>716</v>
      </c>
      <c r="D603" s="15" t="s">
        <v>1774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</row>
    <row r="604" spans="1:34">
      <c r="A604" s="20">
        <v>602</v>
      </c>
      <c r="B604" s="15" t="s">
        <v>715</v>
      </c>
      <c r="C604" s="15" t="s">
        <v>716</v>
      </c>
      <c r="D604" s="15" t="s">
        <v>1775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</row>
    <row r="605" spans="1:34">
      <c r="A605" s="20">
        <v>603</v>
      </c>
      <c r="B605" s="15" t="s">
        <v>715</v>
      </c>
      <c r="C605" s="15" t="s">
        <v>716</v>
      </c>
      <c r="D605" s="15" t="s">
        <v>1776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</row>
    <row r="606" spans="1:34">
      <c r="A606" s="20">
        <v>604</v>
      </c>
      <c r="B606" s="15" t="s">
        <v>715</v>
      </c>
      <c r="C606" s="15" t="s">
        <v>716</v>
      </c>
      <c r="D606" s="15" t="s">
        <v>1777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</row>
    <row r="607" spans="1:34">
      <c r="A607" s="20">
        <v>605</v>
      </c>
      <c r="B607" s="15" t="s">
        <v>747</v>
      </c>
      <c r="C607" s="15" t="s">
        <v>748</v>
      </c>
      <c r="D607" s="15" t="s">
        <v>717</v>
      </c>
      <c r="E607" s="15">
        <v>2</v>
      </c>
      <c r="F607" s="15">
        <v>16</v>
      </c>
      <c r="G607" s="15">
        <v>2</v>
      </c>
      <c r="H607" s="15">
        <v>1</v>
      </c>
      <c r="I607" s="15">
        <v>12</v>
      </c>
      <c r="J607" s="15">
        <v>1.3</v>
      </c>
      <c r="K607" s="15">
        <v>12</v>
      </c>
      <c r="L607" s="15">
        <v>3</v>
      </c>
      <c r="M607" s="15">
        <v>10</v>
      </c>
      <c r="N607" s="15">
        <v>1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</row>
    <row r="608" spans="1:34">
      <c r="A608" s="20">
        <v>606</v>
      </c>
      <c r="B608" s="15" t="s">
        <v>747</v>
      </c>
      <c r="C608" s="15" t="s">
        <v>748</v>
      </c>
      <c r="D608" s="15" t="s">
        <v>720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>
        <v>1</v>
      </c>
      <c r="P608" s="15">
        <v>10</v>
      </c>
      <c r="Q608" s="15">
        <v>1</v>
      </c>
      <c r="R608" s="15">
        <v>0.5</v>
      </c>
      <c r="S608" s="15">
        <v>6</v>
      </c>
      <c r="T608" s="15">
        <v>0.6</v>
      </c>
      <c r="U608" s="15">
        <v>3</v>
      </c>
      <c r="V608" s="15">
        <v>0.3</v>
      </c>
      <c r="W608" s="15">
        <v>10</v>
      </c>
      <c r="X608" s="15">
        <v>1</v>
      </c>
      <c r="Y608" s="35">
        <v>1</v>
      </c>
      <c r="Z608" s="35">
        <v>10</v>
      </c>
      <c r="AA608" s="35">
        <v>1</v>
      </c>
      <c r="AB608" s="35">
        <v>0.5</v>
      </c>
      <c r="AC608" s="35">
        <v>6</v>
      </c>
      <c r="AD608" s="35">
        <v>0.6</v>
      </c>
      <c r="AE608" s="35">
        <v>3</v>
      </c>
      <c r="AF608" s="35">
        <v>0.3</v>
      </c>
      <c r="AG608" s="35">
        <v>10</v>
      </c>
      <c r="AH608" s="35">
        <v>1</v>
      </c>
    </row>
    <row r="609" spans="1:34">
      <c r="A609" s="20">
        <v>607</v>
      </c>
      <c r="B609" s="15" t="s">
        <v>747</v>
      </c>
      <c r="C609" s="15" t="s">
        <v>748</v>
      </c>
      <c r="D609" s="15" t="s">
        <v>721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</row>
    <row r="610" spans="1:34">
      <c r="A610" s="20">
        <v>608</v>
      </c>
      <c r="B610" s="15" t="s">
        <v>747</v>
      </c>
      <c r="C610" s="15" t="s">
        <v>748</v>
      </c>
      <c r="D610" s="15" t="s">
        <v>722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</row>
    <row r="611" spans="1:34">
      <c r="A611" s="20">
        <v>609</v>
      </c>
      <c r="B611" s="15" t="s">
        <v>747</v>
      </c>
      <c r="C611" s="15" t="s">
        <v>748</v>
      </c>
      <c r="D611" s="15" t="s">
        <v>723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</row>
    <row r="612" spans="1:34">
      <c r="A612" s="20">
        <v>610</v>
      </c>
      <c r="B612" s="15" t="s">
        <v>747</v>
      </c>
      <c r="C612" s="15" t="s">
        <v>748</v>
      </c>
      <c r="D612" s="15" t="s">
        <v>724</v>
      </c>
      <c r="E612" s="15">
        <v>8</v>
      </c>
      <c r="F612" s="15">
        <v>15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</row>
    <row r="613" spans="1:34">
      <c r="A613" s="20">
        <v>611</v>
      </c>
      <c r="B613" s="15" t="s">
        <v>747</v>
      </c>
      <c r="C613" s="15" t="s">
        <v>748</v>
      </c>
      <c r="D613" s="15" t="s">
        <v>725</v>
      </c>
      <c r="E613" s="15">
        <v>3</v>
      </c>
      <c r="F613" s="15">
        <v>15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</row>
    <row r="614" spans="1:34">
      <c r="A614" s="20">
        <v>612</v>
      </c>
      <c r="B614" s="15" t="s">
        <v>747</v>
      </c>
      <c r="C614" s="15" t="s">
        <v>748</v>
      </c>
      <c r="D614" s="15" t="s">
        <v>726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</row>
    <row r="615" spans="1:34">
      <c r="A615" s="20">
        <v>613</v>
      </c>
      <c r="B615" s="15" t="s">
        <v>747</v>
      </c>
      <c r="C615" s="15" t="s">
        <v>748</v>
      </c>
      <c r="D615" s="15" t="s">
        <v>727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</row>
    <row r="616" spans="1:34">
      <c r="A616" s="20">
        <v>614</v>
      </c>
      <c r="B616" s="15" t="s">
        <v>747</v>
      </c>
      <c r="C616" s="15" t="s">
        <v>748</v>
      </c>
      <c r="D616" s="15" t="s">
        <v>728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</row>
    <row r="617" spans="1:34">
      <c r="A617" s="20">
        <v>615</v>
      </c>
      <c r="B617" s="15" t="s">
        <v>747</v>
      </c>
      <c r="C617" s="15" t="s">
        <v>748</v>
      </c>
      <c r="D617" s="15" t="s">
        <v>1414</v>
      </c>
      <c r="E617" s="15">
        <v>4</v>
      </c>
      <c r="F617" s="15">
        <v>15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</row>
    <row r="618" spans="1:34">
      <c r="A618" s="20">
        <v>616</v>
      </c>
      <c r="B618" s="15" t="s">
        <v>747</v>
      </c>
      <c r="C618" s="15" t="s">
        <v>748</v>
      </c>
      <c r="D618" s="15" t="s">
        <v>729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</row>
    <row r="619" spans="1:34">
      <c r="A619" s="20">
        <v>617</v>
      </c>
      <c r="B619" s="15" t="s">
        <v>747</v>
      </c>
      <c r="C619" s="15" t="s">
        <v>748</v>
      </c>
      <c r="D619" s="15" t="s">
        <v>730</v>
      </c>
      <c r="E619" s="15">
        <v>3</v>
      </c>
      <c r="F619" s="15">
        <v>15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</row>
    <row r="620" spans="1:34">
      <c r="A620" s="20">
        <v>618</v>
      </c>
      <c r="B620" s="15" t="s">
        <v>747</v>
      </c>
      <c r="C620" s="15" t="s">
        <v>748</v>
      </c>
      <c r="D620" s="15" t="s">
        <v>731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</row>
    <row r="621" spans="1:34">
      <c r="A621" s="20">
        <v>619</v>
      </c>
      <c r="B621" s="15" t="s">
        <v>747</v>
      </c>
      <c r="C621" s="15" t="s">
        <v>748</v>
      </c>
      <c r="D621" s="15" t="s">
        <v>732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</row>
    <row r="622" spans="1:34">
      <c r="A622" s="20">
        <v>620</v>
      </c>
      <c r="B622" s="15" t="s">
        <v>747</v>
      </c>
      <c r="C622" s="15" t="s">
        <v>748</v>
      </c>
      <c r="D622" s="15" t="s">
        <v>733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</row>
    <row r="623" spans="1:34">
      <c r="A623" s="20">
        <v>621</v>
      </c>
      <c r="B623" s="15" t="s">
        <v>747</v>
      </c>
      <c r="C623" s="15" t="s">
        <v>748</v>
      </c>
      <c r="D623" s="15" t="s">
        <v>734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</row>
    <row r="624" spans="1:34">
      <c r="A624" s="20">
        <v>622</v>
      </c>
      <c r="B624" s="15" t="s">
        <v>747</v>
      </c>
      <c r="C624" s="15" t="s">
        <v>748</v>
      </c>
      <c r="D624" s="15" t="s">
        <v>735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</row>
    <row r="625" spans="1:34">
      <c r="A625" s="20">
        <v>623</v>
      </c>
      <c r="B625" s="15" t="s">
        <v>747</v>
      </c>
      <c r="C625" s="15" t="s">
        <v>748</v>
      </c>
      <c r="D625" s="15" t="s">
        <v>736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</row>
    <row r="626" spans="1:34">
      <c r="A626" s="20">
        <v>624</v>
      </c>
      <c r="B626" s="15" t="s">
        <v>747</v>
      </c>
      <c r="C626" s="15" t="s">
        <v>748</v>
      </c>
      <c r="D626" s="15" t="s">
        <v>737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</row>
    <row r="627" spans="1:34">
      <c r="A627" s="20">
        <v>625</v>
      </c>
      <c r="B627" s="15" t="s">
        <v>747</v>
      </c>
      <c r="C627" s="15" t="s">
        <v>748</v>
      </c>
      <c r="D627" s="15" t="s">
        <v>738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</row>
    <row r="628" spans="1:34">
      <c r="A628" s="20">
        <v>626</v>
      </c>
      <c r="B628" s="15" t="s">
        <v>747</v>
      </c>
      <c r="C628" s="15" t="s">
        <v>748</v>
      </c>
      <c r="D628" s="15" t="s">
        <v>739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</row>
    <row r="629" spans="1:34">
      <c r="A629" s="20">
        <v>627</v>
      </c>
      <c r="B629" s="15" t="s">
        <v>747</v>
      </c>
      <c r="C629" s="15" t="s">
        <v>748</v>
      </c>
      <c r="D629" s="15" t="s">
        <v>740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</row>
    <row r="630" spans="1:34">
      <c r="A630" s="20">
        <v>628</v>
      </c>
      <c r="B630" s="15" t="s">
        <v>747</v>
      </c>
      <c r="C630" s="15" t="s">
        <v>748</v>
      </c>
      <c r="D630" s="15" t="s">
        <v>741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</row>
    <row r="631" spans="1:34">
      <c r="A631" s="20">
        <v>629</v>
      </c>
      <c r="B631" s="15" t="s">
        <v>747</v>
      </c>
      <c r="C631" s="15" t="s">
        <v>748</v>
      </c>
      <c r="D631" s="15" t="s">
        <v>742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</row>
    <row r="632" spans="1:34">
      <c r="A632" s="20">
        <v>630</v>
      </c>
      <c r="B632" s="15" t="s">
        <v>747</v>
      </c>
      <c r="C632" s="15" t="s">
        <v>748</v>
      </c>
      <c r="D632" s="15" t="s">
        <v>743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</row>
    <row r="633" spans="1:34">
      <c r="A633" s="20">
        <v>631</v>
      </c>
      <c r="B633" s="15" t="s">
        <v>747</v>
      </c>
      <c r="C633" s="15" t="s">
        <v>748</v>
      </c>
      <c r="D633" s="15" t="s">
        <v>523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</row>
    <row r="634" spans="1:34">
      <c r="A634" s="20">
        <v>632</v>
      </c>
      <c r="B634" s="15" t="s">
        <v>747</v>
      </c>
      <c r="C634" s="15" t="s">
        <v>748</v>
      </c>
      <c r="D634" s="15" t="s">
        <v>744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</row>
    <row r="635" spans="1:34">
      <c r="A635" s="20">
        <v>633</v>
      </c>
      <c r="B635" s="15" t="s">
        <v>747</v>
      </c>
      <c r="C635" s="15" t="s">
        <v>748</v>
      </c>
      <c r="D635" s="15" t="s">
        <v>745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</row>
    <row r="636" spans="1:34">
      <c r="A636" s="20">
        <v>634</v>
      </c>
      <c r="B636" s="15" t="s">
        <v>747</v>
      </c>
      <c r="C636" s="15" t="s">
        <v>748</v>
      </c>
      <c r="D636" s="15" t="s">
        <v>749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</row>
    <row r="637" spans="1:34">
      <c r="A637" s="20">
        <v>635</v>
      </c>
      <c r="B637" s="15" t="s">
        <v>747</v>
      </c>
      <c r="C637" s="15" t="s">
        <v>748</v>
      </c>
      <c r="D637" s="15" t="s">
        <v>750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</row>
    <row r="638" spans="1:34">
      <c r="A638" s="20">
        <v>636</v>
      </c>
      <c r="B638" s="15" t="s">
        <v>747</v>
      </c>
      <c r="C638" s="15" t="s">
        <v>748</v>
      </c>
      <c r="D638" s="15" t="s">
        <v>751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</row>
    <row r="639" spans="1:34">
      <c r="A639" s="20">
        <v>637</v>
      </c>
      <c r="B639" s="15" t="s">
        <v>747</v>
      </c>
      <c r="C639" s="15" t="s">
        <v>748</v>
      </c>
      <c r="D639" s="15" t="s">
        <v>435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</row>
    <row r="640" spans="1:34">
      <c r="A640" s="20">
        <v>638</v>
      </c>
      <c r="B640" s="15" t="s">
        <v>747</v>
      </c>
      <c r="C640" s="15" t="s">
        <v>748</v>
      </c>
      <c r="D640" s="15" t="s">
        <v>752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</row>
    <row r="641" spans="1:34">
      <c r="A641" s="20">
        <v>639</v>
      </c>
      <c r="B641" s="15" t="s">
        <v>747</v>
      </c>
      <c r="C641" s="15" t="s">
        <v>748</v>
      </c>
      <c r="D641" s="15" t="s">
        <v>753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</row>
    <row r="642" spans="1:34">
      <c r="A642" s="20">
        <v>640</v>
      </c>
      <c r="B642" s="15" t="s">
        <v>747</v>
      </c>
      <c r="C642" s="15" t="s">
        <v>748</v>
      </c>
      <c r="D642" s="15" t="s">
        <v>754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</row>
    <row r="643" spans="1:34">
      <c r="A643" s="20">
        <v>641</v>
      </c>
      <c r="B643" s="15" t="s">
        <v>747</v>
      </c>
      <c r="C643" s="15" t="s">
        <v>748</v>
      </c>
      <c r="D643" s="15" t="s">
        <v>755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</row>
    <row r="644" spans="1:34">
      <c r="A644" s="20">
        <v>642</v>
      </c>
      <c r="B644" s="15" t="s">
        <v>747</v>
      </c>
      <c r="C644" s="15" t="s">
        <v>748</v>
      </c>
      <c r="D644" s="15" t="s">
        <v>756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</row>
    <row r="645" spans="1:34">
      <c r="A645" s="20">
        <v>643</v>
      </c>
      <c r="B645" s="15" t="s">
        <v>747</v>
      </c>
      <c r="C645" s="15" t="s">
        <v>748</v>
      </c>
      <c r="D645" s="15" t="s">
        <v>757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</row>
    <row r="646" spans="1:34">
      <c r="A646" s="20">
        <v>644</v>
      </c>
      <c r="B646" s="15" t="s">
        <v>747</v>
      </c>
      <c r="C646" s="15" t="s">
        <v>748</v>
      </c>
      <c r="D646" s="15" t="s">
        <v>758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</row>
    <row r="647" spans="1:34">
      <c r="A647" s="20">
        <v>645</v>
      </c>
      <c r="B647" s="15" t="s">
        <v>747</v>
      </c>
      <c r="C647" s="15" t="s">
        <v>748</v>
      </c>
      <c r="D647" s="15" t="s">
        <v>759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</row>
    <row r="648" spans="1:34">
      <c r="A648" s="20">
        <v>646</v>
      </c>
      <c r="B648" s="15" t="s">
        <v>747</v>
      </c>
      <c r="C648" s="15" t="s">
        <v>748</v>
      </c>
      <c r="D648" s="15" t="s">
        <v>760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</row>
    <row r="649" spans="1:34">
      <c r="A649" s="20">
        <v>647</v>
      </c>
      <c r="B649" s="15" t="s">
        <v>747</v>
      </c>
      <c r="C649" s="15" t="s">
        <v>748</v>
      </c>
      <c r="D649" s="15" t="s">
        <v>761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</row>
    <row r="650" spans="1:34">
      <c r="A650" s="20">
        <v>648</v>
      </c>
      <c r="B650" s="15" t="s">
        <v>747</v>
      </c>
      <c r="C650" s="15" t="s">
        <v>748</v>
      </c>
      <c r="D650" s="15" t="s">
        <v>762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</row>
    <row r="651" spans="1:34">
      <c r="A651" s="20">
        <v>649</v>
      </c>
      <c r="B651" s="15" t="s">
        <v>747</v>
      </c>
      <c r="C651" s="15" t="s">
        <v>748</v>
      </c>
      <c r="D651" s="15" t="s">
        <v>763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>
        <v>7</v>
      </c>
      <c r="P651" s="15">
        <v>15</v>
      </c>
      <c r="Q651" s="15"/>
      <c r="R651" s="15"/>
      <c r="S651" s="15">
        <v>8</v>
      </c>
      <c r="T651" s="15">
        <v>8</v>
      </c>
      <c r="U651" s="15"/>
      <c r="V651" s="15"/>
      <c r="W651" s="15"/>
      <c r="X651" s="1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</row>
    <row r="652" spans="1:34">
      <c r="A652" s="20">
        <v>650</v>
      </c>
      <c r="B652" s="15" t="s">
        <v>747</v>
      </c>
      <c r="C652" s="15" t="s">
        <v>748</v>
      </c>
      <c r="D652" s="15" t="s">
        <v>764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>
        <v>3</v>
      </c>
      <c r="P652" s="15">
        <v>15</v>
      </c>
      <c r="Q652" s="15"/>
      <c r="R652" s="15"/>
      <c r="S652" s="15">
        <v>12</v>
      </c>
      <c r="T652" s="15">
        <v>8</v>
      </c>
      <c r="U652" s="15"/>
      <c r="V652" s="15"/>
      <c r="W652" s="15"/>
      <c r="X652" s="1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</row>
    <row r="653" spans="1:34">
      <c r="A653" s="20">
        <v>651</v>
      </c>
      <c r="B653" s="15" t="s">
        <v>747</v>
      </c>
      <c r="C653" s="15" t="s">
        <v>748</v>
      </c>
      <c r="D653" s="15" t="s">
        <v>765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</row>
    <row r="654" spans="1:34">
      <c r="A654" s="20">
        <v>652</v>
      </c>
      <c r="B654" s="15" t="s">
        <v>747</v>
      </c>
      <c r="C654" s="15" t="s">
        <v>748</v>
      </c>
      <c r="D654" s="15" t="s">
        <v>766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</row>
    <row r="655" spans="1:34">
      <c r="A655" s="20">
        <v>653</v>
      </c>
      <c r="B655" s="15" t="s">
        <v>747</v>
      </c>
      <c r="C655" s="15" t="s">
        <v>748</v>
      </c>
      <c r="D655" s="15" t="s">
        <v>767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</row>
    <row r="656" spans="1:34">
      <c r="A656" s="20">
        <v>654</v>
      </c>
      <c r="B656" s="15" t="s">
        <v>747</v>
      </c>
      <c r="C656" s="15" t="s">
        <v>748</v>
      </c>
      <c r="D656" s="15" t="s">
        <v>768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</row>
    <row r="657" spans="1:34">
      <c r="A657" s="20">
        <v>655</v>
      </c>
      <c r="B657" s="15" t="s">
        <v>747</v>
      </c>
      <c r="C657" s="15" t="s">
        <v>748</v>
      </c>
      <c r="D657" s="15" t="s">
        <v>769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</row>
    <row r="658" spans="1:34">
      <c r="A658" s="20">
        <v>656</v>
      </c>
      <c r="B658" s="15" t="s">
        <v>747</v>
      </c>
      <c r="C658" s="15" t="s">
        <v>748</v>
      </c>
      <c r="D658" s="15" t="s">
        <v>770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</row>
    <row r="659" spans="1:34">
      <c r="A659" s="20">
        <v>657</v>
      </c>
      <c r="B659" s="15" t="s">
        <v>747</v>
      </c>
      <c r="C659" s="15" t="s">
        <v>748</v>
      </c>
      <c r="D659" s="15" t="s">
        <v>771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</row>
    <row r="660" spans="1:34">
      <c r="A660" s="20">
        <v>658</v>
      </c>
      <c r="B660" s="15" t="s">
        <v>747</v>
      </c>
      <c r="C660" s="15" t="s">
        <v>748</v>
      </c>
      <c r="D660" s="15" t="s">
        <v>772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</row>
    <row r="661" spans="1:34">
      <c r="A661" s="20">
        <v>659</v>
      </c>
      <c r="B661" s="15" t="s">
        <v>747</v>
      </c>
      <c r="C661" s="15" t="s">
        <v>748</v>
      </c>
      <c r="D661" s="15" t="s">
        <v>773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</row>
    <row r="662" spans="1:34">
      <c r="A662" s="20">
        <v>660</v>
      </c>
      <c r="B662" s="15" t="s">
        <v>747</v>
      </c>
      <c r="C662" s="15" t="s">
        <v>748</v>
      </c>
      <c r="D662" s="15" t="s">
        <v>774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</row>
    <row r="663" spans="1:34">
      <c r="A663" s="20">
        <v>661</v>
      </c>
      <c r="B663" s="15" t="s">
        <v>747</v>
      </c>
      <c r="C663" s="15" t="s">
        <v>748</v>
      </c>
      <c r="D663" s="15" t="s">
        <v>775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</row>
    <row r="664" spans="1:34">
      <c r="A664" s="20">
        <v>662</v>
      </c>
      <c r="B664" s="15" t="s">
        <v>747</v>
      </c>
      <c r="C664" s="15" t="s">
        <v>748</v>
      </c>
      <c r="D664" s="15" t="s">
        <v>776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</row>
    <row r="665" spans="1:34">
      <c r="A665" s="20">
        <v>663</v>
      </c>
      <c r="B665" s="15" t="s">
        <v>747</v>
      </c>
      <c r="C665" s="15" t="s">
        <v>748</v>
      </c>
      <c r="D665" s="15" t="s">
        <v>777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</row>
    <row r="666" spans="1:34">
      <c r="A666" s="20">
        <v>664</v>
      </c>
      <c r="B666" s="15" t="s">
        <v>747</v>
      </c>
      <c r="C666" s="15" t="s">
        <v>748</v>
      </c>
      <c r="D666" s="15" t="s">
        <v>778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</row>
    <row r="667" spans="1:34">
      <c r="A667" s="20">
        <v>665</v>
      </c>
      <c r="B667" s="15" t="s">
        <v>747</v>
      </c>
      <c r="C667" s="15" t="s">
        <v>748</v>
      </c>
      <c r="D667" s="15" t="s">
        <v>779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</row>
    <row r="668" spans="1:34">
      <c r="A668" s="20">
        <v>666</v>
      </c>
      <c r="B668" s="15" t="s">
        <v>747</v>
      </c>
      <c r="C668" s="15" t="s">
        <v>748</v>
      </c>
      <c r="D668" s="15" t="s">
        <v>780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</row>
    <row r="669" spans="1:34">
      <c r="A669" s="20">
        <v>667</v>
      </c>
      <c r="B669" s="15" t="s">
        <v>747</v>
      </c>
      <c r="C669" s="15" t="s">
        <v>748</v>
      </c>
      <c r="D669" s="15" t="s">
        <v>781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</row>
    <row r="670" spans="1:34">
      <c r="A670" s="20">
        <v>668</v>
      </c>
      <c r="B670" s="15" t="s">
        <v>747</v>
      </c>
      <c r="C670" s="15" t="s">
        <v>748</v>
      </c>
      <c r="D670" s="15" t="s">
        <v>784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</row>
    <row r="671" spans="1:34">
      <c r="A671" s="20">
        <v>669</v>
      </c>
      <c r="B671" s="15" t="s">
        <v>747</v>
      </c>
      <c r="C671" s="15" t="s">
        <v>748</v>
      </c>
      <c r="D671" s="15" t="s">
        <v>786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</row>
    <row r="672" spans="1:34">
      <c r="A672" s="20">
        <v>670</v>
      </c>
      <c r="B672" s="15" t="s">
        <v>747</v>
      </c>
      <c r="C672" s="15" t="s">
        <v>748</v>
      </c>
      <c r="D672" s="15" t="s">
        <v>788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</row>
    <row r="673" spans="1:34">
      <c r="A673" s="20">
        <v>671</v>
      </c>
      <c r="B673" s="15" t="s">
        <v>747</v>
      </c>
      <c r="C673" s="15" t="s">
        <v>748</v>
      </c>
      <c r="D673" s="15" t="s">
        <v>789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</row>
    <row r="674" spans="1:34">
      <c r="A674" s="20">
        <v>672</v>
      </c>
      <c r="B674" s="15" t="s">
        <v>747</v>
      </c>
      <c r="C674" s="15" t="s">
        <v>748</v>
      </c>
      <c r="D674" s="15" t="s">
        <v>791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</row>
    <row r="675" spans="1:34">
      <c r="A675" s="20">
        <v>673</v>
      </c>
      <c r="B675" s="15" t="s">
        <v>747</v>
      </c>
      <c r="C675" s="15" t="s">
        <v>748</v>
      </c>
      <c r="D675" s="15" t="s">
        <v>793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</row>
    <row r="676" spans="1:34">
      <c r="A676" s="20">
        <v>674</v>
      </c>
      <c r="B676" s="15" t="s">
        <v>747</v>
      </c>
      <c r="C676" s="15" t="s">
        <v>748</v>
      </c>
      <c r="D676" s="15" t="s">
        <v>795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</row>
    <row r="677" spans="1:34">
      <c r="A677" s="20">
        <v>675</v>
      </c>
      <c r="B677" s="15" t="s">
        <v>747</v>
      </c>
      <c r="C677" s="15" t="s">
        <v>748</v>
      </c>
      <c r="D677" s="15" t="s">
        <v>797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</row>
    <row r="678" spans="1:34">
      <c r="A678" s="20">
        <v>676</v>
      </c>
      <c r="B678" s="15" t="s">
        <v>747</v>
      </c>
      <c r="C678" s="15" t="s">
        <v>748</v>
      </c>
      <c r="D678" s="15" t="s">
        <v>799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</row>
    <row r="679" spans="1:34">
      <c r="A679" s="20">
        <v>677</v>
      </c>
      <c r="B679" s="15" t="s">
        <v>747</v>
      </c>
      <c r="C679" s="15" t="s">
        <v>748</v>
      </c>
      <c r="D679" s="15" t="s">
        <v>801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</row>
    <row r="680" spans="1:34">
      <c r="A680" s="20">
        <v>678</v>
      </c>
      <c r="B680" s="15" t="s">
        <v>747</v>
      </c>
      <c r="C680" s="15" t="s">
        <v>748</v>
      </c>
      <c r="D680" s="15" t="s">
        <v>803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</row>
    <row r="681" spans="1:34">
      <c r="A681" s="20">
        <v>679</v>
      </c>
      <c r="B681" s="15" t="s">
        <v>747</v>
      </c>
      <c r="C681" s="15" t="s">
        <v>748</v>
      </c>
      <c r="D681" s="15" t="s">
        <v>805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</row>
    <row r="682" spans="1:34">
      <c r="A682" s="20">
        <v>680</v>
      </c>
      <c r="B682" s="15" t="s">
        <v>747</v>
      </c>
      <c r="C682" s="15" t="s">
        <v>748</v>
      </c>
      <c r="D682" s="15" t="s">
        <v>806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</row>
    <row r="683" spans="1:34">
      <c r="A683" s="20">
        <v>681</v>
      </c>
      <c r="B683" s="15" t="s">
        <v>747</v>
      </c>
      <c r="C683" s="15" t="s">
        <v>748</v>
      </c>
      <c r="D683" s="15" t="s">
        <v>807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</row>
    <row r="684" spans="1:34">
      <c r="A684" s="20">
        <v>682</v>
      </c>
      <c r="B684" s="15" t="s">
        <v>747</v>
      </c>
      <c r="C684" s="15" t="s">
        <v>748</v>
      </c>
      <c r="D684" s="15" t="s">
        <v>808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</row>
    <row r="685" spans="1:34">
      <c r="A685" s="20">
        <v>683</v>
      </c>
      <c r="B685" s="15" t="s">
        <v>747</v>
      </c>
      <c r="C685" s="15" t="s">
        <v>748</v>
      </c>
      <c r="D685" s="15" t="s">
        <v>809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</row>
    <row r="686" spans="1:34">
      <c r="A686" s="20">
        <v>684</v>
      </c>
      <c r="B686" s="15" t="s">
        <v>747</v>
      </c>
      <c r="C686" s="15" t="s">
        <v>748</v>
      </c>
      <c r="D686" s="15" t="s">
        <v>810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</row>
    <row r="687" spans="1:34">
      <c r="A687" s="20">
        <v>685</v>
      </c>
      <c r="B687" s="15" t="s">
        <v>747</v>
      </c>
      <c r="C687" s="15" t="s">
        <v>748</v>
      </c>
      <c r="D687" s="15" t="s">
        <v>811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</row>
    <row r="688" spans="1:34">
      <c r="A688" s="20">
        <v>686</v>
      </c>
      <c r="B688" s="15" t="s">
        <v>747</v>
      </c>
      <c r="C688" s="15" t="s">
        <v>748</v>
      </c>
      <c r="D688" s="15" t="s">
        <v>812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</row>
    <row r="689" spans="1:34">
      <c r="A689" s="20">
        <v>687</v>
      </c>
      <c r="B689" s="15" t="s">
        <v>747</v>
      </c>
      <c r="C689" s="15" t="s">
        <v>748</v>
      </c>
      <c r="D689" s="15" t="s">
        <v>813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</row>
    <row r="690" spans="1:34">
      <c r="A690" s="20">
        <v>688</v>
      </c>
      <c r="B690" s="15" t="s">
        <v>747</v>
      </c>
      <c r="C690" s="15" t="s">
        <v>748</v>
      </c>
      <c r="D690" s="15" t="s">
        <v>814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</row>
    <row r="691" spans="1:34">
      <c r="A691" s="20">
        <v>689</v>
      </c>
      <c r="B691" s="15" t="s">
        <v>747</v>
      </c>
      <c r="C691" s="15" t="s">
        <v>748</v>
      </c>
      <c r="D691" s="15" t="s">
        <v>815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</row>
    <row r="692" spans="1:34">
      <c r="A692" s="20">
        <v>690</v>
      </c>
      <c r="B692" s="15" t="s">
        <v>747</v>
      </c>
      <c r="C692" s="15" t="s">
        <v>748</v>
      </c>
      <c r="D692" s="15" t="s">
        <v>816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</row>
    <row r="693" spans="1:34">
      <c r="A693" s="20">
        <v>691</v>
      </c>
      <c r="B693" s="15" t="s">
        <v>747</v>
      </c>
      <c r="C693" s="15" t="s">
        <v>748</v>
      </c>
      <c r="D693" s="15" t="s">
        <v>817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</row>
    <row r="694" spans="1:34">
      <c r="A694" s="20">
        <v>692</v>
      </c>
      <c r="B694" s="15" t="s">
        <v>747</v>
      </c>
      <c r="C694" s="15" t="s">
        <v>748</v>
      </c>
      <c r="D694" s="15" t="s">
        <v>818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</row>
    <row r="695" spans="1:34">
      <c r="A695" s="20">
        <v>693</v>
      </c>
      <c r="B695" s="15" t="s">
        <v>747</v>
      </c>
      <c r="C695" s="15" t="s">
        <v>748</v>
      </c>
      <c r="D695" s="15" t="s">
        <v>819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</row>
    <row r="696" spans="1:34">
      <c r="A696" s="20">
        <v>694</v>
      </c>
      <c r="B696" s="15" t="s">
        <v>747</v>
      </c>
      <c r="C696" s="15" t="s">
        <v>748</v>
      </c>
      <c r="D696" s="15" t="s">
        <v>820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</row>
    <row r="697" spans="1:34">
      <c r="A697" s="20">
        <v>695</v>
      </c>
      <c r="B697" s="15" t="s">
        <v>747</v>
      </c>
      <c r="C697" s="15" t="s">
        <v>748</v>
      </c>
      <c r="D697" s="15" t="s">
        <v>822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</row>
    <row r="698" spans="1:34">
      <c r="A698" s="20">
        <v>696</v>
      </c>
      <c r="B698" s="15" t="s">
        <v>747</v>
      </c>
      <c r="C698" s="15" t="s">
        <v>748</v>
      </c>
      <c r="D698" s="15" t="s">
        <v>823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</row>
    <row r="699" spans="1:34">
      <c r="A699" s="20">
        <v>697</v>
      </c>
      <c r="B699" s="15" t="s">
        <v>747</v>
      </c>
      <c r="C699" s="15" t="s">
        <v>748</v>
      </c>
      <c r="D699" s="15" t="s">
        <v>824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</row>
    <row r="700" spans="1:34">
      <c r="A700" s="20">
        <v>698</v>
      </c>
      <c r="B700" s="15" t="s">
        <v>747</v>
      </c>
      <c r="C700" s="15" t="s">
        <v>748</v>
      </c>
      <c r="D700" s="15" t="s">
        <v>825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</row>
    <row r="701" spans="1:34">
      <c r="A701" s="20">
        <v>699</v>
      </c>
      <c r="B701" s="15" t="s">
        <v>747</v>
      </c>
      <c r="C701" s="15" t="s">
        <v>748</v>
      </c>
      <c r="D701" s="15" t="s">
        <v>826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</row>
    <row r="702" spans="1:34">
      <c r="A702" s="20">
        <v>700</v>
      </c>
      <c r="B702" s="15" t="s">
        <v>747</v>
      </c>
      <c r="C702" s="15" t="s">
        <v>748</v>
      </c>
      <c r="D702" s="15" t="s">
        <v>827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</row>
    <row r="703" spans="1:34">
      <c r="A703" s="20">
        <v>701</v>
      </c>
      <c r="B703" s="15" t="s">
        <v>747</v>
      </c>
      <c r="C703" s="15" t="s">
        <v>748</v>
      </c>
      <c r="D703" s="15" t="s">
        <v>828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</row>
    <row r="704" spans="1:34">
      <c r="A704" s="20">
        <v>702</v>
      </c>
      <c r="B704" s="15" t="s">
        <v>747</v>
      </c>
      <c r="C704" s="15" t="s">
        <v>748</v>
      </c>
      <c r="D704" s="15" t="s">
        <v>829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</row>
    <row r="705" spans="1:34">
      <c r="A705" s="20">
        <v>703</v>
      </c>
      <c r="B705" s="15" t="s">
        <v>747</v>
      </c>
      <c r="C705" s="15" t="s">
        <v>748</v>
      </c>
      <c r="D705" s="15" t="s">
        <v>830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</row>
    <row r="706" spans="1:34">
      <c r="A706" s="20">
        <v>704</v>
      </c>
      <c r="B706" s="15" t="s">
        <v>747</v>
      </c>
      <c r="C706" s="15" t="s">
        <v>748</v>
      </c>
      <c r="D706" s="15" t="s">
        <v>831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</row>
    <row r="707" spans="1:34">
      <c r="A707" s="20">
        <v>705</v>
      </c>
      <c r="B707" s="15" t="s">
        <v>747</v>
      </c>
      <c r="C707" s="15" t="s">
        <v>748</v>
      </c>
      <c r="D707" s="15" t="s">
        <v>832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</row>
    <row r="708" spans="1:34">
      <c r="A708" s="20">
        <v>706</v>
      </c>
      <c r="B708" s="15" t="s">
        <v>747</v>
      </c>
      <c r="C708" s="15" t="s">
        <v>748</v>
      </c>
      <c r="D708" s="15" t="s">
        <v>833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</row>
    <row r="709" spans="1:34">
      <c r="A709" s="20">
        <v>707</v>
      </c>
      <c r="B709" s="15" t="s">
        <v>747</v>
      </c>
      <c r="C709" s="15" t="s">
        <v>748</v>
      </c>
      <c r="D709" s="15" t="s">
        <v>834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</row>
    <row r="710" spans="1:34">
      <c r="A710" s="20">
        <v>708</v>
      </c>
      <c r="B710" s="15" t="s">
        <v>747</v>
      </c>
      <c r="C710" s="15" t="s">
        <v>748</v>
      </c>
      <c r="D710" s="15" t="s">
        <v>835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</row>
    <row r="711" spans="1:34">
      <c r="A711" s="20">
        <v>709</v>
      </c>
      <c r="B711" s="15" t="s">
        <v>747</v>
      </c>
      <c r="C711" s="15" t="s">
        <v>748</v>
      </c>
      <c r="D711" s="15" t="s">
        <v>836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</row>
    <row r="712" spans="1:34">
      <c r="A712" s="20">
        <v>710</v>
      </c>
      <c r="B712" s="15" t="s">
        <v>747</v>
      </c>
      <c r="C712" s="15" t="s">
        <v>748</v>
      </c>
      <c r="D712" s="15" t="s">
        <v>837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</row>
    <row r="713" spans="1:34">
      <c r="A713" s="20">
        <v>711</v>
      </c>
      <c r="B713" s="15" t="s">
        <v>747</v>
      </c>
      <c r="C713" s="15" t="s">
        <v>748</v>
      </c>
      <c r="D713" s="15" t="s">
        <v>838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</row>
    <row r="714" spans="1:34">
      <c r="A714" s="20">
        <v>712</v>
      </c>
      <c r="B714" s="15" t="s">
        <v>747</v>
      </c>
      <c r="C714" s="15" t="s">
        <v>748</v>
      </c>
      <c r="D714" s="15" t="s">
        <v>839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</row>
    <row r="715" spans="1:34">
      <c r="A715" s="20">
        <v>713</v>
      </c>
      <c r="B715" s="15" t="s">
        <v>747</v>
      </c>
      <c r="C715" s="15" t="s">
        <v>748</v>
      </c>
      <c r="D715" s="15" t="s">
        <v>578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</row>
    <row r="716" spans="1:34">
      <c r="A716" s="20">
        <v>714</v>
      </c>
      <c r="B716" s="15" t="s">
        <v>747</v>
      </c>
      <c r="C716" s="15" t="s">
        <v>748</v>
      </c>
      <c r="D716" s="15" t="s">
        <v>840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</row>
    <row r="717" spans="1:34">
      <c r="A717" s="20">
        <v>715</v>
      </c>
      <c r="B717" s="15" t="s">
        <v>747</v>
      </c>
      <c r="C717" s="15" t="s">
        <v>748</v>
      </c>
      <c r="D717" s="15" t="s">
        <v>841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</row>
    <row r="718" spans="1:34">
      <c r="A718" s="20">
        <v>716</v>
      </c>
      <c r="B718" s="15" t="s">
        <v>747</v>
      </c>
      <c r="C718" s="15" t="s">
        <v>748</v>
      </c>
      <c r="D718" s="15" t="s">
        <v>842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</row>
    <row r="719" spans="1:34">
      <c r="A719" s="20">
        <v>717</v>
      </c>
      <c r="B719" s="15" t="s">
        <v>747</v>
      </c>
      <c r="C719" s="15" t="s">
        <v>748</v>
      </c>
      <c r="D719" s="15" t="s">
        <v>843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</row>
    <row r="720" spans="1:34">
      <c r="A720" s="20">
        <v>718</v>
      </c>
      <c r="B720" s="15" t="s">
        <v>747</v>
      </c>
      <c r="C720" s="15" t="s">
        <v>748</v>
      </c>
      <c r="D720" s="15" t="s">
        <v>844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</row>
    <row r="721" spans="1:34">
      <c r="A721" s="20">
        <v>719</v>
      </c>
      <c r="B721" s="15" t="s">
        <v>747</v>
      </c>
      <c r="C721" s="15" t="s">
        <v>748</v>
      </c>
      <c r="D721" s="15" t="s">
        <v>845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</row>
    <row r="722" spans="1:34">
      <c r="A722" s="20">
        <v>720</v>
      </c>
      <c r="B722" s="15" t="s">
        <v>747</v>
      </c>
      <c r="C722" s="15" t="s">
        <v>748</v>
      </c>
      <c r="D722" s="15" t="s">
        <v>846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</row>
    <row r="723" spans="1:34">
      <c r="A723" s="20">
        <v>721</v>
      </c>
      <c r="B723" s="15" t="s">
        <v>747</v>
      </c>
      <c r="C723" s="15" t="s">
        <v>748</v>
      </c>
      <c r="D723" s="15" t="s">
        <v>847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</row>
    <row r="724" spans="1:34">
      <c r="A724" s="20">
        <v>722</v>
      </c>
      <c r="B724" s="15" t="s">
        <v>747</v>
      </c>
      <c r="C724" s="15" t="s">
        <v>748</v>
      </c>
      <c r="D724" s="15" t="s">
        <v>848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</row>
    <row r="725" spans="1:34">
      <c r="A725" s="20">
        <v>723</v>
      </c>
      <c r="B725" s="15" t="s">
        <v>747</v>
      </c>
      <c r="C725" s="15" t="s">
        <v>748</v>
      </c>
      <c r="D725" s="15" t="s">
        <v>849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</row>
    <row r="726" spans="1:34">
      <c r="A726" s="20">
        <v>724</v>
      </c>
      <c r="B726" s="15" t="s">
        <v>747</v>
      </c>
      <c r="C726" s="15" t="s">
        <v>748</v>
      </c>
      <c r="D726" s="15" t="s">
        <v>850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</row>
    <row r="727" spans="1:34">
      <c r="A727" s="20">
        <v>725</v>
      </c>
      <c r="B727" s="15" t="s">
        <v>747</v>
      </c>
      <c r="C727" s="15" t="s">
        <v>748</v>
      </c>
      <c r="D727" s="15" t="s">
        <v>851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</row>
    <row r="728" spans="1:34">
      <c r="A728" s="20">
        <v>726</v>
      </c>
      <c r="B728" s="15" t="s">
        <v>747</v>
      </c>
      <c r="C728" s="15" t="s">
        <v>748</v>
      </c>
      <c r="D728" s="15" t="s">
        <v>852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</row>
    <row r="729" spans="1:34">
      <c r="A729" s="20">
        <v>727</v>
      </c>
      <c r="B729" s="15" t="s">
        <v>747</v>
      </c>
      <c r="C729" s="15" t="s">
        <v>748</v>
      </c>
      <c r="D729" s="15" t="s">
        <v>853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</row>
    <row r="730" spans="1:34">
      <c r="A730" s="20">
        <v>728</v>
      </c>
      <c r="B730" s="15" t="s">
        <v>747</v>
      </c>
      <c r="C730" s="15" t="s">
        <v>748</v>
      </c>
      <c r="D730" s="15" t="s">
        <v>854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</row>
    <row r="731" spans="1:34">
      <c r="A731" s="20">
        <v>729</v>
      </c>
      <c r="B731" s="15" t="s">
        <v>747</v>
      </c>
      <c r="C731" s="15" t="s">
        <v>748</v>
      </c>
      <c r="D731" s="15" t="s">
        <v>855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</row>
    <row r="732" spans="1:34">
      <c r="A732" s="20">
        <v>730</v>
      </c>
      <c r="B732" s="15" t="s">
        <v>913</v>
      </c>
      <c r="C732" s="15" t="s">
        <v>914</v>
      </c>
      <c r="D732" s="15" t="s">
        <v>857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</row>
    <row r="733" spans="1:34">
      <c r="A733" s="20">
        <v>731</v>
      </c>
      <c r="B733" s="15" t="s">
        <v>913</v>
      </c>
      <c r="C733" s="15" t="s">
        <v>914</v>
      </c>
      <c r="D733" s="15" t="s">
        <v>859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</row>
    <row r="734" spans="1:34">
      <c r="A734" s="20">
        <v>732</v>
      </c>
      <c r="B734" s="15" t="s">
        <v>913</v>
      </c>
      <c r="C734" s="15" t="s">
        <v>914</v>
      </c>
      <c r="D734" s="15" t="s">
        <v>314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</row>
    <row r="735" spans="1:34">
      <c r="A735" s="20">
        <v>733</v>
      </c>
      <c r="B735" s="15" t="s">
        <v>913</v>
      </c>
      <c r="C735" s="15" t="s">
        <v>914</v>
      </c>
      <c r="D735" s="15" t="s">
        <v>861</v>
      </c>
      <c r="E735" s="15"/>
      <c r="F735" s="15"/>
      <c r="G735" s="15"/>
      <c r="H735" s="15"/>
      <c r="I735" s="15">
        <v>2</v>
      </c>
      <c r="J735" s="15">
        <v>8</v>
      </c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</row>
    <row r="736" spans="1:34">
      <c r="A736" s="20">
        <v>734</v>
      </c>
      <c r="B736" s="15" t="s">
        <v>913</v>
      </c>
      <c r="C736" s="15" t="s">
        <v>914</v>
      </c>
      <c r="D736" s="15" t="s">
        <v>573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</row>
    <row r="737" spans="1:34">
      <c r="A737" s="20">
        <v>735</v>
      </c>
      <c r="B737" s="15" t="s">
        <v>913</v>
      </c>
      <c r="C737" s="15" t="s">
        <v>914</v>
      </c>
      <c r="D737" s="15" t="s">
        <v>862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</row>
    <row r="738" spans="1:34">
      <c r="A738" s="20">
        <v>736</v>
      </c>
      <c r="B738" s="15" t="s">
        <v>913</v>
      </c>
      <c r="C738" s="15" t="s">
        <v>914</v>
      </c>
      <c r="D738" s="15" t="s">
        <v>864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</row>
    <row r="739" spans="1:34">
      <c r="A739" s="20">
        <v>737</v>
      </c>
      <c r="B739" s="15" t="s">
        <v>913</v>
      </c>
      <c r="C739" s="15" t="s">
        <v>914</v>
      </c>
      <c r="D739" s="15" t="s">
        <v>865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</row>
    <row r="740" spans="1:34">
      <c r="A740" s="20">
        <v>738</v>
      </c>
      <c r="B740" s="15" t="s">
        <v>913</v>
      </c>
      <c r="C740" s="15" t="s">
        <v>914</v>
      </c>
      <c r="D740" s="15" t="s">
        <v>866</v>
      </c>
      <c r="E740" s="15">
        <v>30</v>
      </c>
      <c r="F740" s="15">
        <v>15</v>
      </c>
      <c r="G740" s="15"/>
      <c r="H740" s="15"/>
      <c r="I740" s="15">
        <v>16</v>
      </c>
      <c r="J740" s="15">
        <v>8</v>
      </c>
      <c r="K740" s="15"/>
      <c r="L740" s="15"/>
      <c r="M740" s="15">
        <v>1</v>
      </c>
      <c r="N740" s="15">
        <v>1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</row>
    <row r="741" spans="1:34">
      <c r="A741" s="20">
        <v>739</v>
      </c>
      <c r="B741" s="15" t="s">
        <v>913</v>
      </c>
      <c r="C741" s="15" t="s">
        <v>914</v>
      </c>
      <c r="D741" s="15" t="s">
        <v>867</v>
      </c>
      <c r="E741" s="15">
        <v>30</v>
      </c>
      <c r="F741" s="15">
        <v>15</v>
      </c>
      <c r="G741" s="15"/>
      <c r="H741" s="15"/>
      <c r="I741" s="15">
        <v>16</v>
      </c>
      <c r="J741" s="15">
        <v>8</v>
      </c>
      <c r="K741" s="15"/>
      <c r="L741" s="15"/>
      <c r="M741" s="15">
        <v>2</v>
      </c>
      <c r="N741" s="15">
        <v>1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</row>
    <row r="742" spans="1:34">
      <c r="A742" s="20">
        <v>740</v>
      </c>
      <c r="B742" s="15" t="s">
        <v>913</v>
      </c>
      <c r="C742" s="15" t="s">
        <v>914</v>
      </c>
      <c r="D742" s="15" t="s">
        <v>869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</row>
    <row r="743" spans="1:34">
      <c r="A743" s="20">
        <v>741</v>
      </c>
      <c r="B743" s="15" t="s">
        <v>913</v>
      </c>
      <c r="C743" s="15" t="s">
        <v>914</v>
      </c>
      <c r="D743" s="15" t="s">
        <v>871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</row>
    <row r="744" spans="1:34">
      <c r="A744" s="20">
        <v>742</v>
      </c>
      <c r="B744" s="15" t="s">
        <v>913</v>
      </c>
      <c r="C744" s="15" t="s">
        <v>914</v>
      </c>
      <c r="D744" s="15" t="s">
        <v>873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</row>
    <row r="745" spans="1:34">
      <c r="A745" s="20">
        <v>743</v>
      </c>
      <c r="B745" s="15" t="s">
        <v>913</v>
      </c>
      <c r="C745" s="15" t="s">
        <v>914</v>
      </c>
      <c r="D745" s="15" t="s">
        <v>875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</row>
    <row r="746" spans="1:34">
      <c r="A746" s="20">
        <v>744</v>
      </c>
      <c r="B746" s="15" t="s">
        <v>913</v>
      </c>
      <c r="C746" s="15" t="s">
        <v>914</v>
      </c>
      <c r="D746" s="15" t="s">
        <v>552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</row>
    <row r="747" spans="1:34">
      <c r="A747" s="20">
        <v>745</v>
      </c>
      <c r="B747" s="15" t="s">
        <v>913</v>
      </c>
      <c r="C747" s="15" t="s">
        <v>914</v>
      </c>
      <c r="D747" s="15" t="s">
        <v>877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</row>
    <row r="748" spans="1:34">
      <c r="A748" s="20">
        <v>746</v>
      </c>
      <c r="B748" s="15" t="s">
        <v>913</v>
      </c>
      <c r="C748" s="15" t="s">
        <v>914</v>
      </c>
      <c r="D748" s="15" t="s">
        <v>879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</row>
    <row r="749" spans="1:34">
      <c r="A749" s="20">
        <v>747</v>
      </c>
      <c r="B749" s="15" t="s">
        <v>913</v>
      </c>
      <c r="C749" s="15" t="s">
        <v>914</v>
      </c>
      <c r="D749" s="15" t="s">
        <v>669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</row>
    <row r="750" spans="1:34">
      <c r="A750" s="20">
        <v>748</v>
      </c>
      <c r="B750" s="15" t="s">
        <v>913</v>
      </c>
      <c r="C750" s="15" t="s">
        <v>914</v>
      </c>
      <c r="D750" s="15" t="s">
        <v>880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</row>
    <row r="751" spans="1:34">
      <c r="A751" s="20">
        <v>749</v>
      </c>
      <c r="B751" s="15" t="s">
        <v>913</v>
      </c>
      <c r="C751" s="15" t="s">
        <v>914</v>
      </c>
      <c r="D751" s="15" t="s">
        <v>882</v>
      </c>
      <c r="E751" s="15"/>
      <c r="F751" s="15"/>
      <c r="G751" s="15"/>
      <c r="H751" s="15"/>
      <c r="I751" s="15">
        <v>1</v>
      </c>
      <c r="J751" s="15">
        <v>8</v>
      </c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</row>
    <row r="752" spans="1:34">
      <c r="A752" s="20">
        <v>750</v>
      </c>
      <c r="B752" s="15" t="s">
        <v>913</v>
      </c>
      <c r="C752" s="15" t="s">
        <v>914</v>
      </c>
      <c r="D752" s="15" t="s">
        <v>884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</row>
    <row r="753" spans="1:34">
      <c r="A753" s="20">
        <v>751</v>
      </c>
      <c r="B753" s="15" t="s">
        <v>913</v>
      </c>
      <c r="C753" s="15" t="s">
        <v>914</v>
      </c>
      <c r="D753" s="15" t="s">
        <v>886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</row>
    <row r="754" spans="1:34">
      <c r="A754" s="20">
        <v>752</v>
      </c>
      <c r="B754" s="15" t="s">
        <v>913</v>
      </c>
      <c r="C754" s="15" t="s">
        <v>914</v>
      </c>
      <c r="D754" s="15" t="s">
        <v>566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</row>
    <row r="755" spans="1:34">
      <c r="A755" s="20">
        <v>753</v>
      </c>
      <c r="B755" s="15" t="s">
        <v>913</v>
      </c>
      <c r="C755" s="15" t="s">
        <v>914</v>
      </c>
      <c r="D755" s="15" t="s">
        <v>888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</row>
    <row r="756" spans="1:34">
      <c r="A756" s="20">
        <v>754</v>
      </c>
      <c r="B756" s="15" t="s">
        <v>913</v>
      </c>
      <c r="C756" s="15" t="s">
        <v>914</v>
      </c>
      <c r="D756" s="15" t="s">
        <v>890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</row>
    <row r="757" spans="1:34">
      <c r="A757" s="20">
        <v>755</v>
      </c>
      <c r="B757" s="15" t="s">
        <v>913</v>
      </c>
      <c r="C757" s="15" t="s">
        <v>914</v>
      </c>
      <c r="D757" s="15" t="s">
        <v>892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</row>
    <row r="758" spans="1:34">
      <c r="A758" s="20">
        <v>756</v>
      </c>
      <c r="B758" s="15" t="s">
        <v>913</v>
      </c>
      <c r="C758" s="15" t="s">
        <v>914</v>
      </c>
      <c r="D758" s="15" t="s">
        <v>894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</row>
    <row r="759" spans="1:34">
      <c r="A759" s="20">
        <v>757</v>
      </c>
      <c r="B759" s="15" t="s">
        <v>913</v>
      </c>
      <c r="C759" s="15" t="s">
        <v>914</v>
      </c>
      <c r="D759" s="15" t="s">
        <v>684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</row>
    <row r="760" spans="1:34">
      <c r="A760" s="20">
        <v>758</v>
      </c>
      <c r="B760" s="15" t="s">
        <v>913</v>
      </c>
      <c r="C760" s="15" t="s">
        <v>914</v>
      </c>
      <c r="D760" s="15" t="s">
        <v>896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</row>
    <row r="761" spans="1:34">
      <c r="A761" s="20">
        <v>759</v>
      </c>
      <c r="B761" s="15" t="s">
        <v>913</v>
      </c>
      <c r="C761" s="15" t="s">
        <v>914</v>
      </c>
      <c r="D761" s="15" t="s">
        <v>898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</row>
    <row r="762" spans="1:34">
      <c r="A762" s="20">
        <v>760</v>
      </c>
      <c r="B762" s="15" t="s">
        <v>913</v>
      </c>
      <c r="C762" s="15" t="s">
        <v>914</v>
      </c>
      <c r="D762" s="15" t="s">
        <v>900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</row>
    <row r="763" spans="1:34">
      <c r="A763" s="20">
        <v>761</v>
      </c>
      <c r="B763" s="15" t="s">
        <v>913</v>
      </c>
      <c r="C763" s="15" t="s">
        <v>914</v>
      </c>
      <c r="D763" s="15" t="s">
        <v>902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</row>
    <row r="764" spans="1:34">
      <c r="A764" s="20">
        <v>762</v>
      </c>
      <c r="B764" s="15" t="s">
        <v>913</v>
      </c>
      <c r="C764" s="15" t="s">
        <v>914</v>
      </c>
      <c r="D764" s="15" t="s">
        <v>904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</row>
    <row r="765" spans="1:34">
      <c r="A765" s="20">
        <v>763</v>
      </c>
      <c r="B765" s="15" t="s">
        <v>913</v>
      </c>
      <c r="C765" s="15" t="s">
        <v>914</v>
      </c>
      <c r="D765" s="15" t="s">
        <v>905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</row>
    <row r="766" spans="1:34">
      <c r="A766" s="20">
        <v>764</v>
      </c>
      <c r="B766" s="15" t="s">
        <v>913</v>
      </c>
      <c r="C766" s="15" t="s">
        <v>914</v>
      </c>
      <c r="D766" s="15" t="s">
        <v>907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</row>
    <row r="767" spans="1:34">
      <c r="A767" s="20">
        <v>765</v>
      </c>
      <c r="B767" s="15" t="s">
        <v>913</v>
      </c>
      <c r="C767" s="15" t="s">
        <v>914</v>
      </c>
      <c r="D767" s="15" t="s">
        <v>909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</row>
    <row r="768" spans="1:34">
      <c r="A768" s="20">
        <v>766</v>
      </c>
      <c r="B768" s="15" t="s">
        <v>913</v>
      </c>
      <c r="C768" s="15" t="s">
        <v>914</v>
      </c>
      <c r="D768" s="15" t="s">
        <v>911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</row>
    <row r="769" spans="1:34">
      <c r="A769" s="20">
        <v>767</v>
      </c>
      <c r="B769" s="15" t="s">
        <v>913</v>
      </c>
      <c r="C769" s="15" t="s">
        <v>914</v>
      </c>
      <c r="D769" s="15" t="s">
        <v>915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</row>
    <row r="770" spans="1:34">
      <c r="A770" s="20">
        <v>768</v>
      </c>
      <c r="B770" s="15" t="s">
        <v>913</v>
      </c>
      <c r="C770" s="15" t="s">
        <v>914</v>
      </c>
      <c r="D770" s="15" t="s">
        <v>919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</row>
    <row r="771" spans="1:34">
      <c r="A771" s="20">
        <v>769</v>
      </c>
      <c r="B771" s="15" t="s">
        <v>913</v>
      </c>
      <c r="C771" s="15" t="s">
        <v>914</v>
      </c>
      <c r="D771" s="15" t="s">
        <v>920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</row>
    <row r="772" spans="1:34">
      <c r="A772" s="20">
        <v>770</v>
      </c>
      <c r="B772" s="15" t="s">
        <v>913</v>
      </c>
      <c r="C772" s="15" t="s">
        <v>914</v>
      </c>
      <c r="D772" s="15" t="s">
        <v>921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</row>
    <row r="773" spans="1:34">
      <c r="A773" s="20">
        <v>771</v>
      </c>
      <c r="B773" s="15" t="s">
        <v>913</v>
      </c>
      <c r="C773" s="15" t="s">
        <v>914</v>
      </c>
      <c r="D773" s="15" t="s">
        <v>922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</row>
    <row r="774" spans="1:34">
      <c r="A774" s="20">
        <v>772</v>
      </c>
      <c r="B774" s="15" t="s">
        <v>913</v>
      </c>
      <c r="C774" s="15" t="s">
        <v>914</v>
      </c>
      <c r="D774" s="15" t="s">
        <v>923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</row>
    <row r="775" spans="1:34">
      <c r="A775" s="20">
        <v>773</v>
      </c>
      <c r="B775" s="15" t="s">
        <v>913</v>
      </c>
      <c r="C775" s="15" t="s">
        <v>914</v>
      </c>
      <c r="D775" s="15" t="s">
        <v>924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</row>
    <row r="776" spans="1:34">
      <c r="A776" s="20">
        <v>774</v>
      </c>
      <c r="B776" s="15" t="s">
        <v>913</v>
      </c>
      <c r="C776" s="15" t="s">
        <v>914</v>
      </c>
      <c r="D776" s="15" t="s">
        <v>209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</row>
    <row r="777" spans="1:34">
      <c r="A777" s="20">
        <v>775</v>
      </c>
      <c r="B777" s="15" t="s">
        <v>913</v>
      </c>
      <c r="C777" s="15" t="s">
        <v>914</v>
      </c>
      <c r="D777" s="15" t="s">
        <v>925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</row>
    <row r="778" spans="1:34">
      <c r="A778" s="20">
        <v>776</v>
      </c>
      <c r="B778" s="15" t="s">
        <v>913</v>
      </c>
      <c r="C778" s="15" t="s">
        <v>914</v>
      </c>
      <c r="D778" s="15" t="s">
        <v>927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</row>
    <row r="779" spans="1:34">
      <c r="A779" s="20">
        <v>777</v>
      </c>
      <c r="B779" s="15" t="s">
        <v>913</v>
      </c>
      <c r="C779" s="15" t="s">
        <v>914</v>
      </c>
      <c r="D779" s="15" t="s">
        <v>864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</row>
    <row r="780" spans="1:34">
      <c r="A780" s="20">
        <v>778</v>
      </c>
      <c r="B780" s="15" t="s">
        <v>913</v>
      </c>
      <c r="C780" s="15" t="s">
        <v>914</v>
      </c>
      <c r="D780" s="15" t="s">
        <v>929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</row>
    <row r="781" spans="1:34">
      <c r="A781" s="20">
        <v>779</v>
      </c>
      <c r="B781" s="15" t="s">
        <v>913</v>
      </c>
      <c r="C781" s="15" t="s">
        <v>914</v>
      </c>
      <c r="D781" s="15" t="s">
        <v>930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</row>
    <row r="782" spans="1:34">
      <c r="A782" s="20">
        <v>780</v>
      </c>
      <c r="B782" s="15" t="s">
        <v>913</v>
      </c>
      <c r="C782" s="15" t="s">
        <v>914</v>
      </c>
      <c r="D782" s="15" t="s">
        <v>931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</row>
    <row r="783" spans="1:34">
      <c r="A783" s="20">
        <v>781</v>
      </c>
      <c r="B783" s="15" t="s">
        <v>913</v>
      </c>
      <c r="C783" s="15" t="s">
        <v>914</v>
      </c>
      <c r="D783" s="15" t="s">
        <v>932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</row>
    <row r="784" spans="1:34">
      <c r="A784" s="20">
        <v>782</v>
      </c>
      <c r="B784" s="15" t="s">
        <v>913</v>
      </c>
      <c r="C784" s="15" t="s">
        <v>914</v>
      </c>
      <c r="D784" s="15" t="s">
        <v>552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</row>
    <row r="785" spans="1:34">
      <c r="A785" s="20">
        <v>783</v>
      </c>
      <c r="B785" s="15" t="s">
        <v>913</v>
      </c>
      <c r="C785" s="15" t="s">
        <v>914</v>
      </c>
      <c r="D785" s="15" t="s">
        <v>933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</row>
    <row r="786" spans="1:34">
      <c r="A786" s="20">
        <v>784</v>
      </c>
      <c r="B786" s="15" t="s">
        <v>913</v>
      </c>
      <c r="C786" s="15" t="s">
        <v>914</v>
      </c>
      <c r="D786" s="15" t="s">
        <v>934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</row>
    <row r="787" spans="1:34">
      <c r="A787" s="20">
        <v>785</v>
      </c>
      <c r="B787" s="15" t="s">
        <v>913</v>
      </c>
      <c r="C787" s="15" t="s">
        <v>914</v>
      </c>
      <c r="D787" s="15" t="s">
        <v>935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</row>
    <row r="788" spans="1:34">
      <c r="A788" s="20">
        <v>786</v>
      </c>
      <c r="B788" s="15" t="s">
        <v>913</v>
      </c>
      <c r="C788" s="15" t="s">
        <v>914</v>
      </c>
      <c r="D788" s="15" t="s">
        <v>936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</row>
    <row r="789" spans="1:34">
      <c r="A789" s="20">
        <v>787</v>
      </c>
      <c r="B789" s="15" t="s">
        <v>913</v>
      </c>
      <c r="C789" s="15" t="s">
        <v>914</v>
      </c>
      <c r="D789" s="15" t="s">
        <v>937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</row>
    <row r="790" spans="1:34">
      <c r="A790" s="20">
        <v>788</v>
      </c>
      <c r="B790" s="15" t="s">
        <v>913</v>
      </c>
      <c r="C790" s="15" t="s">
        <v>914</v>
      </c>
      <c r="D790" s="15" t="s">
        <v>323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</row>
    <row r="791" spans="1:34">
      <c r="A791" s="20">
        <v>789</v>
      </c>
      <c r="B791" s="15" t="s">
        <v>913</v>
      </c>
      <c r="C791" s="15" t="s">
        <v>914</v>
      </c>
      <c r="D791" s="15" t="s">
        <v>280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</row>
    <row r="792" spans="1:34">
      <c r="A792" s="20">
        <v>790</v>
      </c>
      <c r="B792" s="15" t="s">
        <v>913</v>
      </c>
      <c r="C792" s="15" t="s">
        <v>914</v>
      </c>
      <c r="D792" s="15" t="s">
        <v>938</v>
      </c>
      <c r="E792" s="15"/>
      <c r="F792" s="15"/>
      <c r="G792" s="15"/>
      <c r="H792" s="15"/>
      <c r="I792" s="15">
        <v>1</v>
      </c>
      <c r="J792" s="15">
        <v>8</v>
      </c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</row>
    <row r="793" spans="1:34">
      <c r="A793" s="20">
        <v>791</v>
      </c>
      <c r="B793" s="15" t="s">
        <v>913</v>
      </c>
      <c r="C793" s="15" t="s">
        <v>914</v>
      </c>
      <c r="D793" s="15" t="s">
        <v>939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</row>
    <row r="794" spans="1:34">
      <c r="A794" s="20">
        <v>792</v>
      </c>
      <c r="B794" s="15" t="s">
        <v>913</v>
      </c>
      <c r="C794" s="15" t="s">
        <v>914</v>
      </c>
      <c r="D794" s="15" t="s">
        <v>940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</row>
    <row r="795" spans="1:34">
      <c r="A795" s="20">
        <v>793</v>
      </c>
      <c r="B795" s="15" t="s">
        <v>913</v>
      </c>
      <c r="C795" s="15" t="s">
        <v>914</v>
      </c>
      <c r="D795" s="15" t="s">
        <v>941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</row>
    <row r="796" spans="1:34">
      <c r="A796" s="20">
        <v>794</v>
      </c>
      <c r="B796" s="15" t="s">
        <v>913</v>
      </c>
      <c r="C796" s="15" t="s">
        <v>914</v>
      </c>
      <c r="D796" s="15" t="s">
        <v>942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</row>
    <row r="797" spans="1:34">
      <c r="A797" s="20">
        <v>795</v>
      </c>
      <c r="B797" s="15" t="s">
        <v>913</v>
      </c>
      <c r="C797" s="15" t="s">
        <v>914</v>
      </c>
      <c r="D797" s="15" t="s">
        <v>943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</row>
    <row r="798" spans="1:34">
      <c r="A798" s="20">
        <v>796</v>
      </c>
      <c r="B798" s="15" t="s">
        <v>913</v>
      </c>
      <c r="C798" s="15" t="s">
        <v>914</v>
      </c>
      <c r="D798" s="15" t="s">
        <v>944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</row>
    <row r="799" spans="1:34">
      <c r="A799" s="20">
        <v>797</v>
      </c>
      <c r="B799" s="15" t="s">
        <v>913</v>
      </c>
      <c r="C799" s="15" t="s">
        <v>914</v>
      </c>
      <c r="D799" s="15" t="s">
        <v>945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</row>
    <row r="800" spans="1:34">
      <c r="A800" s="20">
        <v>798</v>
      </c>
      <c r="B800" s="15" t="s">
        <v>913</v>
      </c>
      <c r="C800" s="15" t="s">
        <v>914</v>
      </c>
      <c r="D800" s="15" t="s">
        <v>946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</row>
    <row r="801" spans="1:34">
      <c r="A801" s="20">
        <v>799</v>
      </c>
      <c r="B801" s="15" t="s">
        <v>913</v>
      </c>
      <c r="C801" s="15" t="s">
        <v>914</v>
      </c>
      <c r="D801" s="15" t="s">
        <v>947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</row>
    <row r="802" spans="1:34">
      <c r="A802" s="20">
        <v>800</v>
      </c>
      <c r="B802" s="15" t="s">
        <v>913</v>
      </c>
      <c r="C802" s="15" t="s">
        <v>914</v>
      </c>
      <c r="D802" s="15" t="s">
        <v>948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</row>
    <row r="803" spans="1:34">
      <c r="A803" s="20">
        <v>801</v>
      </c>
      <c r="B803" s="15" t="s">
        <v>913</v>
      </c>
      <c r="C803" s="15" t="s">
        <v>914</v>
      </c>
      <c r="D803" s="15" t="s">
        <v>949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</row>
    <row r="804" spans="1:34">
      <c r="A804" s="20">
        <v>802</v>
      </c>
      <c r="B804" s="15" t="s">
        <v>913</v>
      </c>
      <c r="C804" s="15" t="s">
        <v>914</v>
      </c>
      <c r="D804" s="15" t="s">
        <v>950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</row>
    <row r="805" spans="1:34">
      <c r="A805" s="20">
        <v>803</v>
      </c>
      <c r="B805" s="15" t="s">
        <v>913</v>
      </c>
      <c r="C805" s="15" t="s">
        <v>914</v>
      </c>
      <c r="D805" s="15" t="s">
        <v>951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</row>
    <row r="806" spans="1:34">
      <c r="A806" s="20">
        <v>804</v>
      </c>
      <c r="B806" s="15" t="s">
        <v>913</v>
      </c>
      <c r="C806" s="15" t="s">
        <v>914</v>
      </c>
      <c r="D806" s="15" t="s">
        <v>952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</row>
    <row r="807" spans="1:34">
      <c r="A807" s="20">
        <v>805</v>
      </c>
      <c r="B807" s="15" t="s">
        <v>913</v>
      </c>
      <c r="C807" s="15" t="s">
        <v>914</v>
      </c>
      <c r="D807" s="15" t="s">
        <v>953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</row>
    <row r="808" spans="1:34">
      <c r="A808" s="20">
        <v>806</v>
      </c>
      <c r="B808" s="15" t="s">
        <v>913</v>
      </c>
      <c r="C808" s="15" t="s">
        <v>914</v>
      </c>
      <c r="D808" s="15" t="s">
        <v>569</v>
      </c>
      <c r="E808" s="15"/>
      <c r="F808" s="15"/>
      <c r="G808" s="15"/>
      <c r="H808" s="15"/>
      <c r="I808" s="15">
        <v>1</v>
      </c>
      <c r="J808" s="15">
        <v>8</v>
      </c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</row>
    <row r="809" spans="1:34">
      <c r="A809" s="20">
        <v>807</v>
      </c>
      <c r="B809" s="15" t="s">
        <v>913</v>
      </c>
      <c r="C809" s="15" t="s">
        <v>914</v>
      </c>
      <c r="D809" s="15" t="s">
        <v>954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</row>
    <row r="810" spans="1:34">
      <c r="A810" s="20">
        <v>808</v>
      </c>
      <c r="B810" s="15" t="s">
        <v>913</v>
      </c>
      <c r="C810" s="15" t="s">
        <v>914</v>
      </c>
      <c r="D810" s="15" t="s">
        <v>955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</row>
    <row r="811" spans="1:34">
      <c r="A811" s="20">
        <v>809</v>
      </c>
      <c r="B811" s="15" t="s">
        <v>913</v>
      </c>
      <c r="C811" s="15" t="s">
        <v>914</v>
      </c>
      <c r="D811" s="15" t="s">
        <v>956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</row>
    <row r="812" spans="1:34">
      <c r="A812" s="20">
        <v>810</v>
      </c>
      <c r="B812" s="15" t="s">
        <v>913</v>
      </c>
      <c r="C812" s="15" t="s">
        <v>914</v>
      </c>
      <c r="D812" s="15" t="s">
        <v>957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</row>
    <row r="813" spans="1:34">
      <c r="A813" s="20">
        <v>811</v>
      </c>
      <c r="B813" s="15" t="s">
        <v>913</v>
      </c>
      <c r="C813" s="15" t="s">
        <v>914</v>
      </c>
      <c r="D813" s="15" t="s">
        <v>958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</row>
    <row r="814" spans="1:34">
      <c r="A814" s="20">
        <v>812</v>
      </c>
      <c r="B814" s="15" t="s">
        <v>913</v>
      </c>
      <c r="C814" s="15" t="s">
        <v>914</v>
      </c>
      <c r="D814" s="15" t="s">
        <v>959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</row>
    <row r="815" spans="1:34">
      <c r="A815" s="20">
        <v>813</v>
      </c>
      <c r="B815" s="15" t="s">
        <v>913</v>
      </c>
      <c r="C815" s="15" t="s">
        <v>914</v>
      </c>
      <c r="D815" s="15" t="s">
        <v>951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</row>
    <row r="816" spans="1:34">
      <c r="A816" s="20">
        <v>814</v>
      </c>
      <c r="B816" s="15" t="s">
        <v>913</v>
      </c>
      <c r="C816" s="15" t="s">
        <v>914</v>
      </c>
      <c r="D816" s="15" t="s">
        <v>960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</row>
    <row r="817" spans="1:34">
      <c r="A817" s="20">
        <v>815</v>
      </c>
      <c r="B817" s="15" t="s">
        <v>913</v>
      </c>
      <c r="C817" s="15" t="s">
        <v>914</v>
      </c>
      <c r="D817" s="15" t="s">
        <v>961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</row>
    <row r="818" spans="1:34">
      <c r="A818" s="20">
        <v>816</v>
      </c>
      <c r="B818" s="15" t="s">
        <v>913</v>
      </c>
      <c r="C818" s="15" t="s">
        <v>914</v>
      </c>
      <c r="D818" s="15" t="s">
        <v>962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</row>
    <row r="819" spans="1:34">
      <c r="A819" s="20">
        <v>817</v>
      </c>
      <c r="B819" s="15" t="s">
        <v>913</v>
      </c>
      <c r="C819" s="15" t="s">
        <v>914</v>
      </c>
      <c r="D819" s="15" t="s">
        <v>963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</row>
    <row r="820" spans="1:34">
      <c r="A820" s="20">
        <v>818</v>
      </c>
      <c r="B820" s="15" t="s">
        <v>913</v>
      </c>
      <c r="C820" s="15" t="s">
        <v>914</v>
      </c>
      <c r="D820" s="15" t="s">
        <v>964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</row>
    <row r="821" spans="1:34">
      <c r="A821" s="20">
        <v>819</v>
      </c>
      <c r="B821" s="15" t="s">
        <v>913</v>
      </c>
      <c r="C821" s="15" t="s">
        <v>914</v>
      </c>
      <c r="D821" s="15" t="s">
        <v>965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</row>
    <row r="822" spans="1:34">
      <c r="A822" s="20">
        <v>820</v>
      </c>
      <c r="B822" s="15" t="s">
        <v>913</v>
      </c>
      <c r="C822" s="15" t="s">
        <v>914</v>
      </c>
      <c r="D822" s="15" t="s">
        <v>966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</row>
    <row r="823" spans="1:34">
      <c r="A823" s="20">
        <v>821</v>
      </c>
      <c r="B823" s="15" t="s">
        <v>913</v>
      </c>
      <c r="C823" s="15" t="s">
        <v>914</v>
      </c>
      <c r="D823" s="15" t="s">
        <v>967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</row>
    <row r="824" spans="1:34">
      <c r="A824" s="20">
        <v>822</v>
      </c>
      <c r="B824" s="15" t="s">
        <v>913</v>
      </c>
      <c r="C824" s="15" t="s">
        <v>914</v>
      </c>
      <c r="D824" s="15" t="s">
        <v>968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</row>
    <row r="825" spans="1:34">
      <c r="A825" s="20">
        <v>823</v>
      </c>
      <c r="B825" s="15" t="s">
        <v>913</v>
      </c>
      <c r="C825" s="15" t="s">
        <v>914</v>
      </c>
      <c r="D825" s="15" t="s">
        <v>969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</row>
    <row r="826" spans="1:34">
      <c r="A826" s="20">
        <v>824</v>
      </c>
      <c r="B826" s="15" t="s">
        <v>913</v>
      </c>
      <c r="C826" s="15" t="s">
        <v>914</v>
      </c>
      <c r="D826" s="15" t="s">
        <v>970</v>
      </c>
      <c r="E826" s="15"/>
      <c r="F826" s="15"/>
      <c r="G826" s="15"/>
      <c r="H826" s="15"/>
      <c r="I826" s="15">
        <v>1</v>
      </c>
      <c r="J826" s="15">
        <v>8</v>
      </c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</row>
    <row r="827" spans="1:34">
      <c r="A827" s="20">
        <v>825</v>
      </c>
      <c r="B827" s="15" t="s">
        <v>913</v>
      </c>
      <c r="C827" s="15" t="s">
        <v>914</v>
      </c>
      <c r="D827" s="15" t="s">
        <v>971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</row>
    <row r="828" spans="1:34">
      <c r="A828" s="20">
        <v>826</v>
      </c>
      <c r="B828" s="15" t="s">
        <v>913</v>
      </c>
      <c r="C828" s="15" t="s">
        <v>914</v>
      </c>
      <c r="D828" s="15" t="s">
        <v>744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</row>
    <row r="829" spans="1:34">
      <c r="A829" s="20">
        <v>827</v>
      </c>
      <c r="B829" s="15" t="s">
        <v>913</v>
      </c>
      <c r="C829" s="15" t="s">
        <v>914</v>
      </c>
      <c r="D829" s="15" t="s">
        <v>973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</row>
    <row r="830" spans="1:34">
      <c r="A830" s="20">
        <v>828</v>
      </c>
      <c r="B830" s="15" t="s">
        <v>913</v>
      </c>
      <c r="C830" s="15" t="s">
        <v>914</v>
      </c>
      <c r="D830" s="15" t="s">
        <v>974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</row>
    <row r="831" spans="1:34">
      <c r="A831" s="20">
        <v>829</v>
      </c>
      <c r="B831" s="15" t="s">
        <v>913</v>
      </c>
      <c r="C831" s="15" t="s">
        <v>914</v>
      </c>
      <c r="D831" s="15" t="s">
        <v>975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</row>
    <row r="832" spans="1:34">
      <c r="A832" s="20">
        <v>830</v>
      </c>
      <c r="B832" s="15" t="s">
        <v>913</v>
      </c>
      <c r="C832" s="15" t="s">
        <v>914</v>
      </c>
      <c r="D832" s="15" t="s">
        <v>976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</row>
    <row r="833" spans="1:34">
      <c r="A833" s="20">
        <v>831</v>
      </c>
      <c r="B833" s="15" t="s">
        <v>913</v>
      </c>
      <c r="C833" s="15" t="s">
        <v>914</v>
      </c>
      <c r="D833" s="15" t="s">
        <v>977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</row>
    <row r="834" spans="1:34">
      <c r="A834" s="20">
        <v>832</v>
      </c>
      <c r="B834" s="15" t="s">
        <v>913</v>
      </c>
      <c r="C834" s="15" t="s">
        <v>914</v>
      </c>
      <c r="D834" s="15" t="s">
        <v>978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</row>
    <row r="835" spans="1:34">
      <c r="A835" s="20">
        <v>833</v>
      </c>
      <c r="B835" s="15" t="s">
        <v>913</v>
      </c>
      <c r="C835" s="15" t="s">
        <v>914</v>
      </c>
      <c r="D835" s="15" t="s">
        <v>979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</row>
    <row r="836" spans="1:34">
      <c r="A836" s="20">
        <v>834</v>
      </c>
      <c r="B836" s="15" t="s">
        <v>913</v>
      </c>
      <c r="C836" s="15" t="s">
        <v>914</v>
      </c>
      <c r="D836" s="15" t="s">
        <v>980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</row>
    <row r="837" spans="1:34">
      <c r="A837" s="20">
        <v>835</v>
      </c>
      <c r="B837" s="15" t="s">
        <v>913</v>
      </c>
      <c r="C837" s="15" t="s">
        <v>914</v>
      </c>
      <c r="D837" s="15" t="s">
        <v>981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</row>
    <row r="838" spans="1:34">
      <c r="A838" s="20">
        <v>836</v>
      </c>
      <c r="B838" s="15" t="s">
        <v>913</v>
      </c>
      <c r="C838" s="15" t="s">
        <v>914</v>
      </c>
      <c r="D838" s="15" t="s">
        <v>982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</row>
    <row r="839" spans="1:34">
      <c r="A839" s="20">
        <v>837</v>
      </c>
      <c r="B839" s="15" t="s">
        <v>913</v>
      </c>
      <c r="C839" s="15" t="s">
        <v>914</v>
      </c>
      <c r="D839" s="15" t="s">
        <v>983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</row>
    <row r="840" spans="1:34">
      <c r="A840" s="20">
        <v>838</v>
      </c>
      <c r="B840" s="15" t="s">
        <v>913</v>
      </c>
      <c r="C840" s="15" t="s">
        <v>914</v>
      </c>
      <c r="D840" s="15" t="s">
        <v>984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</row>
    <row r="841" spans="1:34">
      <c r="A841" s="20">
        <v>839</v>
      </c>
      <c r="B841" s="15" t="s">
        <v>913</v>
      </c>
      <c r="C841" s="15" t="s">
        <v>914</v>
      </c>
      <c r="D841" s="15" t="s">
        <v>985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</row>
    <row r="842" spans="1:34">
      <c r="A842" s="20">
        <v>840</v>
      </c>
      <c r="B842" s="15" t="s">
        <v>913</v>
      </c>
      <c r="C842" s="15" t="s">
        <v>914</v>
      </c>
      <c r="D842" s="15" t="s">
        <v>986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</row>
    <row r="843" spans="1:34">
      <c r="A843" s="20">
        <v>841</v>
      </c>
      <c r="B843" s="15" t="s">
        <v>913</v>
      </c>
      <c r="C843" s="15" t="s">
        <v>914</v>
      </c>
      <c r="D843" s="15" t="s">
        <v>987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</row>
    <row r="844" spans="1:34">
      <c r="A844" s="20">
        <v>842</v>
      </c>
      <c r="B844" s="15" t="s">
        <v>913</v>
      </c>
      <c r="C844" s="15" t="s">
        <v>914</v>
      </c>
      <c r="D844" s="15" t="s">
        <v>988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</row>
    <row r="845" spans="1:34">
      <c r="A845" s="20">
        <v>843</v>
      </c>
      <c r="B845" s="15" t="s">
        <v>913</v>
      </c>
      <c r="C845" s="15" t="s">
        <v>914</v>
      </c>
      <c r="D845" s="15" t="s">
        <v>989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</row>
    <row r="846" spans="1:34">
      <c r="A846" s="20">
        <v>844</v>
      </c>
      <c r="B846" s="15" t="s">
        <v>913</v>
      </c>
      <c r="C846" s="15" t="s">
        <v>914</v>
      </c>
      <c r="D846" s="15" t="s">
        <v>990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</row>
    <row r="847" spans="1:34">
      <c r="A847" s="20">
        <v>845</v>
      </c>
      <c r="B847" s="15" t="s">
        <v>913</v>
      </c>
      <c r="C847" s="15" t="s">
        <v>914</v>
      </c>
      <c r="D847" s="15" t="s">
        <v>991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</row>
    <row r="848" spans="1:34">
      <c r="A848" s="20">
        <v>846</v>
      </c>
      <c r="B848" s="15" t="s">
        <v>913</v>
      </c>
      <c r="C848" s="15" t="s">
        <v>914</v>
      </c>
      <c r="D848" s="15" t="s">
        <v>992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</row>
    <row r="849" spans="1:34">
      <c r="A849" s="20">
        <v>847</v>
      </c>
      <c r="B849" s="15" t="s">
        <v>913</v>
      </c>
      <c r="C849" s="15" t="s">
        <v>914</v>
      </c>
      <c r="D849" s="15" t="s">
        <v>993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</row>
    <row r="850" spans="1:34">
      <c r="A850" s="20">
        <v>848</v>
      </c>
      <c r="B850" s="15" t="s">
        <v>913</v>
      </c>
      <c r="C850" s="15" t="s">
        <v>914</v>
      </c>
      <c r="D850" s="15" t="s">
        <v>994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</row>
    <row r="851" spans="1:34">
      <c r="A851" s="20">
        <v>849</v>
      </c>
      <c r="B851" s="15" t="s">
        <v>913</v>
      </c>
      <c r="C851" s="15" t="s">
        <v>914</v>
      </c>
      <c r="D851" s="15" t="s">
        <v>995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</row>
    <row r="852" spans="1:34">
      <c r="A852" s="20">
        <v>850</v>
      </c>
      <c r="B852" s="15" t="s">
        <v>913</v>
      </c>
      <c r="C852" s="15" t="s">
        <v>914</v>
      </c>
      <c r="D852" s="15" t="s">
        <v>996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</row>
    <row r="853" spans="1:34">
      <c r="A853" s="20">
        <v>851</v>
      </c>
      <c r="B853" s="15" t="s">
        <v>913</v>
      </c>
      <c r="C853" s="15" t="s">
        <v>914</v>
      </c>
      <c r="D853" s="15" t="s">
        <v>997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</row>
    <row r="854" spans="1:34">
      <c r="A854" s="20">
        <v>852</v>
      </c>
      <c r="B854" s="15" t="s">
        <v>913</v>
      </c>
      <c r="C854" s="15" t="s">
        <v>914</v>
      </c>
      <c r="D854" s="15" t="s">
        <v>998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</row>
    <row r="855" spans="1:34">
      <c r="A855" s="20">
        <v>853</v>
      </c>
      <c r="B855" s="15" t="s">
        <v>913</v>
      </c>
      <c r="C855" s="15" t="s">
        <v>914</v>
      </c>
      <c r="D855" s="15" t="s">
        <v>999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</row>
    <row r="856" spans="1:34">
      <c r="A856" s="20">
        <v>854</v>
      </c>
      <c r="B856" s="15" t="s">
        <v>1044</v>
      </c>
      <c r="C856" s="15" t="s">
        <v>1045</v>
      </c>
      <c r="D856" s="15" t="s">
        <v>1000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  <c r="J856" s="15">
        <v>0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</row>
    <row r="857" spans="1:34">
      <c r="A857" s="20">
        <v>855</v>
      </c>
      <c r="B857" s="15" t="s">
        <v>1044</v>
      </c>
      <c r="C857" s="15" t="s">
        <v>1045</v>
      </c>
      <c r="D857" s="15" t="s">
        <v>1001</v>
      </c>
      <c r="E857" s="15">
        <v>0</v>
      </c>
      <c r="F857" s="15">
        <v>0</v>
      </c>
      <c r="G857" s="15">
        <v>0</v>
      </c>
      <c r="H857" s="15">
        <v>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35">
        <v>0</v>
      </c>
      <c r="Z857" s="35">
        <v>0</v>
      </c>
      <c r="AA857" s="35">
        <v>0</v>
      </c>
      <c r="AB857" s="35">
        <v>0</v>
      </c>
      <c r="AC857" s="35">
        <v>0</v>
      </c>
      <c r="AD857" s="35">
        <v>0</v>
      </c>
      <c r="AE857" s="35">
        <v>0</v>
      </c>
      <c r="AF857" s="35">
        <v>0</v>
      </c>
      <c r="AG857" s="35">
        <v>0</v>
      </c>
      <c r="AH857" s="35">
        <v>0</v>
      </c>
    </row>
    <row r="858" spans="1:34">
      <c r="A858" s="20">
        <v>856</v>
      </c>
      <c r="B858" s="15" t="s">
        <v>1044</v>
      </c>
      <c r="C858" s="15" t="s">
        <v>1045</v>
      </c>
      <c r="D858" s="15" t="s">
        <v>1002</v>
      </c>
      <c r="E858" s="15">
        <v>0</v>
      </c>
      <c r="F858" s="15">
        <v>0</v>
      </c>
      <c r="G858" s="15">
        <v>0</v>
      </c>
      <c r="H858" s="15">
        <v>0</v>
      </c>
      <c r="I858" s="15">
        <v>0</v>
      </c>
      <c r="J858" s="15">
        <v>0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35">
        <v>0</v>
      </c>
      <c r="Z858" s="35">
        <v>0</v>
      </c>
      <c r="AA858" s="35">
        <v>0</v>
      </c>
      <c r="AB858" s="35">
        <v>0</v>
      </c>
      <c r="AC858" s="35">
        <v>0</v>
      </c>
      <c r="AD858" s="35">
        <v>0</v>
      </c>
      <c r="AE858" s="35">
        <v>0</v>
      </c>
      <c r="AF858" s="35">
        <v>0</v>
      </c>
      <c r="AG858" s="35">
        <v>0</v>
      </c>
      <c r="AH858" s="35">
        <v>0</v>
      </c>
    </row>
    <row r="859" spans="1:34">
      <c r="A859" s="20">
        <v>857</v>
      </c>
      <c r="B859" s="15" t="s">
        <v>1044</v>
      </c>
      <c r="C859" s="15" t="s">
        <v>1045</v>
      </c>
      <c r="D859" s="15" t="s">
        <v>1003</v>
      </c>
      <c r="E859" s="15">
        <v>0</v>
      </c>
      <c r="F859" s="15">
        <v>0</v>
      </c>
      <c r="G859" s="15">
        <v>0</v>
      </c>
      <c r="H859" s="15">
        <v>0</v>
      </c>
      <c r="I859" s="15">
        <v>0</v>
      </c>
      <c r="J859" s="15">
        <v>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35">
        <v>0</v>
      </c>
      <c r="Z859" s="35">
        <v>0</v>
      </c>
      <c r="AA859" s="35">
        <v>0</v>
      </c>
      <c r="AB859" s="35">
        <v>0</v>
      </c>
      <c r="AC859" s="35">
        <v>0</v>
      </c>
      <c r="AD859" s="35">
        <v>0</v>
      </c>
      <c r="AE859" s="35">
        <v>0</v>
      </c>
      <c r="AF859" s="35">
        <v>0</v>
      </c>
      <c r="AG859" s="35">
        <v>0</v>
      </c>
      <c r="AH859" s="35">
        <v>0</v>
      </c>
    </row>
    <row r="860" spans="1:34">
      <c r="A860" s="20">
        <v>858</v>
      </c>
      <c r="B860" s="15" t="s">
        <v>1044</v>
      </c>
      <c r="C860" s="15" t="s">
        <v>1045</v>
      </c>
      <c r="D860" s="15" t="s">
        <v>1004</v>
      </c>
      <c r="E860" s="15">
        <v>0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35">
        <v>0</v>
      </c>
      <c r="Z860" s="35">
        <v>0</v>
      </c>
      <c r="AA860" s="35">
        <v>0</v>
      </c>
      <c r="AB860" s="35">
        <v>0</v>
      </c>
      <c r="AC860" s="35">
        <v>0</v>
      </c>
      <c r="AD860" s="35">
        <v>0</v>
      </c>
      <c r="AE860" s="35">
        <v>0</v>
      </c>
      <c r="AF860" s="35">
        <v>0</v>
      </c>
      <c r="AG860" s="35">
        <v>0</v>
      </c>
      <c r="AH860" s="35">
        <v>0</v>
      </c>
    </row>
    <row r="861" spans="1:34">
      <c r="A861" s="20">
        <v>859</v>
      </c>
      <c r="B861" s="15" t="s">
        <v>1044</v>
      </c>
      <c r="C861" s="15" t="s">
        <v>1045</v>
      </c>
      <c r="D861" s="15" t="s">
        <v>1005</v>
      </c>
      <c r="E861" s="15">
        <v>0</v>
      </c>
      <c r="F861" s="15">
        <v>0</v>
      </c>
      <c r="G861" s="15">
        <v>0</v>
      </c>
      <c r="H861" s="15">
        <v>0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35">
        <v>0</v>
      </c>
      <c r="Z861" s="35">
        <v>0</v>
      </c>
      <c r="AA861" s="35">
        <v>0</v>
      </c>
      <c r="AB861" s="35">
        <v>0</v>
      </c>
      <c r="AC861" s="35">
        <v>0</v>
      </c>
      <c r="AD861" s="35">
        <v>0</v>
      </c>
      <c r="AE861" s="35">
        <v>0</v>
      </c>
      <c r="AF861" s="35">
        <v>0</v>
      </c>
      <c r="AG861" s="35">
        <v>0</v>
      </c>
      <c r="AH861" s="35">
        <v>0</v>
      </c>
    </row>
    <row r="862" spans="1:34">
      <c r="A862" s="20">
        <v>860</v>
      </c>
      <c r="B862" s="15" t="s">
        <v>1044</v>
      </c>
      <c r="C862" s="15" t="s">
        <v>1045</v>
      </c>
      <c r="D862" s="15" t="s">
        <v>1006</v>
      </c>
      <c r="E862" s="15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35">
        <v>0</v>
      </c>
      <c r="Z862" s="35">
        <v>0</v>
      </c>
      <c r="AA862" s="35">
        <v>0</v>
      </c>
      <c r="AB862" s="35">
        <v>0</v>
      </c>
      <c r="AC862" s="35">
        <v>0</v>
      </c>
      <c r="AD862" s="35">
        <v>0</v>
      </c>
      <c r="AE862" s="35">
        <v>0</v>
      </c>
      <c r="AF862" s="35">
        <v>0</v>
      </c>
      <c r="AG862" s="35">
        <v>0</v>
      </c>
      <c r="AH862" s="35">
        <v>0</v>
      </c>
    </row>
    <row r="863" spans="1:34">
      <c r="A863" s="20">
        <v>861</v>
      </c>
      <c r="B863" s="15" t="s">
        <v>1044</v>
      </c>
      <c r="C863" s="15" t="s">
        <v>1045</v>
      </c>
      <c r="D863" s="15" t="s">
        <v>1007</v>
      </c>
      <c r="E863" s="15">
        <v>0</v>
      </c>
      <c r="F863" s="15">
        <v>0</v>
      </c>
      <c r="G863" s="15">
        <v>0</v>
      </c>
      <c r="H863" s="15">
        <v>0</v>
      </c>
      <c r="I863" s="15">
        <v>3</v>
      </c>
      <c r="J863" s="15">
        <v>8</v>
      </c>
      <c r="K863" s="15">
        <v>0</v>
      </c>
      <c r="L863" s="15">
        <v>0</v>
      </c>
      <c r="M863" s="15">
        <v>0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35">
        <v>0</v>
      </c>
      <c r="Z863" s="35">
        <v>0</v>
      </c>
      <c r="AA863" s="35">
        <v>0</v>
      </c>
      <c r="AB863" s="35">
        <v>0</v>
      </c>
      <c r="AC863" s="35">
        <v>0</v>
      </c>
      <c r="AD863" s="35">
        <v>0</v>
      </c>
      <c r="AE863" s="35">
        <v>0</v>
      </c>
      <c r="AF863" s="35">
        <v>0</v>
      </c>
      <c r="AG863" s="35">
        <v>0</v>
      </c>
      <c r="AH863" s="35">
        <v>0</v>
      </c>
    </row>
    <row r="864" spans="1:34">
      <c r="A864" s="20">
        <v>862</v>
      </c>
      <c r="B864" s="15" t="s">
        <v>1044</v>
      </c>
      <c r="C864" s="15" t="s">
        <v>1045</v>
      </c>
      <c r="D864" s="15" t="s">
        <v>1008</v>
      </c>
      <c r="E864" s="15">
        <v>0</v>
      </c>
      <c r="F864" s="15">
        <v>0</v>
      </c>
      <c r="G864" s="15">
        <v>0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35">
        <v>0</v>
      </c>
      <c r="Z864" s="35">
        <v>0</v>
      </c>
      <c r="AA864" s="35">
        <v>0</v>
      </c>
      <c r="AB864" s="35">
        <v>0</v>
      </c>
      <c r="AC864" s="35">
        <v>0</v>
      </c>
      <c r="AD864" s="35">
        <v>0</v>
      </c>
      <c r="AE864" s="35">
        <v>0</v>
      </c>
      <c r="AF864" s="35">
        <v>0</v>
      </c>
      <c r="AG864" s="35">
        <v>0</v>
      </c>
      <c r="AH864" s="35">
        <v>0</v>
      </c>
    </row>
    <row r="865" spans="1:34">
      <c r="A865" s="20">
        <v>863</v>
      </c>
      <c r="B865" s="15" t="s">
        <v>1044</v>
      </c>
      <c r="C865" s="15" t="s">
        <v>1045</v>
      </c>
      <c r="D865" s="15" t="s">
        <v>1009</v>
      </c>
      <c r="E865" s="15">
        <v>0</v>
      </c>
      <c r="F865" s="15">
        <v>0</v>
      </c>
      <c r="G865" s="15">
        <v>0</v>
      </c>
      <c r="H865" s="15">
        <v>0</v>
      </c>
      <c r="I865" s="15">
        <v>0</v>
      </c>
      <c r="J865" s="15">
        <v>0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35">
        <v>0</v>
      </c>
      <c r="Z865" s="35">
        <v>0</v>
      </c>
      <c r="AA865" s="35">
        <v>0</v>
      </c>
      <c r="AB865" s="35">
        <v>0</v>
      </c>
      <c r="AC865" s="35">
        <v>0</v>
      </c>
      <c r="AD865" s="35">
        <v>0</v>
      </c>
      <c r="AE865" s="35">
        <v>0</v>
      </c>
      <c r="AF865" s="35">
        <v>0</v>
      </c>
      <c r="AG865" s="35">
        <v>0</v>
      </c>
      <c r="AH865" s="35">
        <v>0</v>
      </c>
    </row>
    <row r="866" spans="1:34">
      <c r="A866" s="20">
        <v>864</v>
      </c>
      <c r="B866" s="15" t="s">
        <v>1044</v>
      </c>
      <c r="C866" s="15" t="s">
        <v>1045</v>
      </c>
      <c r="D866" s="15" t="s">
        <v>1010</v>
      </c>
      <c r="E866" s="15">
        <v>0</v>
      </c>
      <c r="F866" s="15">
        <v>0</v>
      </c>
      <c r="G866" s="15">
        <v>0</v>
      </c>
      <c r="H866" s="15">
        <v>0</v>
      </c>
      <c r="I866" s="15">
        <v>0</v>
      </c>
      <c r="J866" s="15">
        <v>0</v>
      </c>
      <c r="K866" s="15">
        <v>0</v>
      </c>
      <c r="L866" s="15">
        <v>0</v>
      </c>
      <c r="M866" s="15">
        <v>0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35">
        <v>0</v>
      </c>
      <c r="Z866" s="35">
        <v>0</v>
      </c>
      <c r="AA866" s="35">
        <v>0</v>
      </c>
      <c r="AB866" s="35">
        <v>0</v>
      </c>
      <c r="AC866" s="35">
        <v>0</v>
      </c>
      <c r="AD866" s="35">
        <v>0</v>
      </c>
      <c r="AE866" s="35">
        <v>0</v>
      </c>
      <c r="AF866" s="35">
        <v>0</v>
      </c>
      <c r="AG866" s="35">
        <v>0</v>
      </c>
      <c r="AH866" s="35">
        <v>0</v>
      </c>
    </row>
    <row r="867" spans="1:34">
      <c r="A867" s="20">
        <v>865</v>
      </c>
      <c r="B867" s="15" t="s">
        <v>1044</v>
      </c>
      <c r="C867" s="15" t="s">
        <v>1045</v>
      </c>
      <c r="D867" s="15" t="s">
        <v>647</v>
      </c>
      <c r="E867" s="15">
        <v>0</v>
      </c>
      <c r="F867" s="15">
        <v>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0</v>
      </c>
      <c r="Y867" s="35">
        <v>0</v>
      </c>
      <c r="Z867" s="35">
        <v>0</v>
      </c>
      <c r="AA867" s="35">
        <v>0</v>
      </c>
      <c r="AB867" s="35">
        <v>0</v>
      </c>
      <c r="AC867" s="35">
        <v>0</v>
      </c>
      <c r="AD867" s="35">
        <v>0</v>
      </c>
      <c r="AE867" s="35">
        <v>0</v>
      </c>
      <c r="AF867" s="35">
        <v>0</v>
      </c>
      <c r="AG867" s="35">
        <v>0</v>
      </c>
      <c r="AH867" s="35">
        <v>0</v>
      </c>
    </row>
    <row r="868" spans="1:34">
      <c r="A868" s="20">
        <v>866</v>
      </c>
      <c r="B868" s="15" t="s">
        <v>1044</v>
      </c>
      <c r="C868" s="15" t="s">
        <v>1045</v>
      </c>
      <c r="D868" s="15" t="s">
        <v>1011</v>
      </c>
      <c r="E868" s="15">
        <v>0</v>
      </c>
      <c r="F868" s="15">
        <v>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35">
        <v>0</v>
      </c>
      <c r="Z868" s="35">
        <v>0</v>
      </c>
      <c r="AA868" s="35">
        <v>0</v>
      </c>
      <c r="AB868" s="35">
        <v>0</v>
      </c>
      <c r="AC868" s="35">
        <v>0</v>
      </c>
      <c r="AD868" s="35">
        <v>0</v>
      </c>
      <c r="AE868" s="35">
        <v>0</v>
      </c>
      <c r="AF868" s="35">
        <v>0</v>
      </c>
      <c r="AG868" s="35">
        <v>0</v>
      </c>
      <c r="AH868" s="35">
        <v>0</v>
      </c>
    </row>
    <row r="869" spans="1:34">
      <c r="A869" s="20">
        <v>867</v>
      </c>
      <c r="B869" s="15" t="s">
        <v>1044</v>
      </c>
      <c r="C869" s="15" t="s">
        <v>1045</v>
      </c>
      <c r="D869" s="15" t="s">
        <v>1012</v>
      </c>
      <c r="E869" s="15">
        <v>0</v>
      </c>
      <c r="F869" s="15">
        <v>0</v>
      </c>
      <c r="G869" s="15">
        <v>0</v>
      </c>
      <c r="H869" s="15">
        <v>0</v>
      </c>
      <c r="I869" s="15">
        <v>0</v>
      </c>
      <c r="J869" s="15">
        <v>0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35">
        <v>0</v>
      </c>
      <c r="Z869" s="35">
        <v>0</v>
      </c>
      <c r="AA869" s="35">
        <v>0</v>
      </c>
      <c r="AB869" s="35">
        <v>0</v>
      </c>
      <c r="AC869" s="35">
        <v>0</v>
      </c>
      <c r="AD869" s="35">
        <v>0</v>
      </c>
      <c r="AE869" s="35">
        <v>0</v>
      </c>
      <c r="AF869" s="35">
        <v>0</v>
      </c>
      <c r="AG869" s="35">
        <v>0</v>
      </c>
      <c r="AH869" s="35">
        <v>0</v>
      </c>
    </row>
    <row r="870" spans="1:34">
      <c r="A870" s="20">
        <v>868</v>
      </c>
      <c r="B870" s="15" t="s">
        <v>1044</v>
      </c>
      <c r="C870" s="15" t="s">
        <v>1045</v>
      </c>
      <c r="D870" s="15" t="s">
        <v>1013</v>
      </c>
      <c r="E870" s="15">
        <v>0</v>
      </c>
      <c r="F870" s="15">
        <v>0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35">
        <v>0</v>
      </c>
      <c r="Z870" s="35">
        <v>0</v>
      </c>
      <c r="AA870" s="35">
        <v>0</v>
      </c>
      <c r="AB870" s="35">
        <v>0</v>
      </c>
      <c r="AC870" s="35">
        <v>0</v>
      </c>
      <c r="AD870" s="35">
        <v>0</v>
      </c>
      <c r="AE870" s="35">
        <v>0</v>
      </c>
      <c r="AF870" s="35">
        <v>0</v>
      </c>
      <c r="AG870" s="35">
        <v>0</v>
      </c>
      <c r="AH870" s="35">
        <v>0</v>
      </c>
    </row>
    <row r="871" spans="1:34">
      <c r="A871" s="20">
        <v>869</v>
      </c>
      <c r="B871" s="15" t="s">
        <v>1044</v>
      </c>
      <c r="C871" s="15" t="s">
        <v>1045</v>
      </c>
      <c r="D871" s="15" t="s">
        <v>1014</v>
      </c>
      <c r="E871" s="15">
        <v>0</v>
      </c>
      <c r="F871" s="15">
        <v>0</v>
      </c>
      <c r="G871" s="15">
        <v>0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0</v>
      </c>
      <c r="N871" s="15">
        <v>0</v>
      </c>
      <c r="O871" s="15">
        <v>0</v>
      </c>
      <c r="P871" s="15">
        <v>0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35">
        <v>0</v>
      </c>
      <c r="Z871" s="35">
        <v>0</v>
      </c>
      <c r="AA871" s="35">
        <v>0</v>
      </c>
      <c r="AB871" s="35">
        <v>0</v>
      </c>
      <c r="AC871" s="35">
        <v>0</v>
      </c>
      <c r="AD871" s="35">
        <v>0</v>
      </c>
      <c r="AE871" s="35">
        <v>0</v>
      </c>
      <c r="AF871" s="35">
        <v>0</v>
      </c>
      <c r="AG871" s="35">
        <v>0</v>
      </c>
      <c r="AH871" s="35">
        <v>0</v>
      </c>
    </row>
    <row r="872" spans="1:34">
      <c r="A872" s="20">
        <v>870</v>
      </c>
      <c r="B872" s="15" t="s">
        <v>1044</v>
      </c>
      <c r="C872" s="15" t="s">
        <v>1045</v>
      </c>
      <c r="D872" s="15" t="s">
        <v>1015</v>
      </c>
      <c r="E872" s="15">
        <v>0</v>
      </c>
      <c r="F872" s="15">
        <v>0</v>
      </c>
      <c r="G872" s="15">
        <v>0</v>
      </c>
      <c r="H872" s="15">
        <v>0</v>
      </c>
      <c r="I872" s="15">
        <v>4</v>
      </c>
      <c r="J872" s="15">
        <v>8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35">
        <v>0</v>
      </c>
      <c r="Z872" s="35">
        <v>0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35">
        <v>0</v>
      </c>
      <c r="AG872" s="35">
        <v>0</v>
      </c>
      <c r="AH872" s="35">
        <v>0</v>
      </c>
    </row>
    <row r="873" spans="1:34">
      <c r="A873" s="20">
        <v>871</v>
      </c>
      <c r="B873" s="15" t="s">
        <v>1044</v>
      </c>
      <c r="C873" s="15" t="s">
        <v>1045</v>
      </c>
      <c r="D873" s="15" t="s">
        <v>1016</v>
      </c>
      <c r="E873" s="15">
        <v>0</v>
      </c>
      <c r="F873" s="15">
        <v>0</v>
      </c>
      <c r="G873" s="15">
        <v>0</v>
      </c>
      <c r="H873" s="15">
        <v>0</v>
      </c>
      <c r="I873" s="15">
        <v>6</v>
      </c>
      <c r="J873" s="15">
        <v>8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35">
        <v>0</v>
      </c>
      <c r="Z873" s="35">
        <v>0</v>
      </c>
      <c r="AA873" s="35">
        <v>0</v>
      </c>
      <c r="AB873" s="35">
        <v>0</v>
      </c>
      <c r="AC873" s="35">
        <v>0</v>
      </c>
      <c r="AD873" s="35">
        <v>0</v>
      </c>
      <c r="AE873" s="35">
        <v>0</v>
      </c>
      <c r="AF873" s="35">
        <v>0</v>
      </c>
      <c r="AG873" s="35">
        <v>0</v>
      </c>
      <c r="AH873" s="35">
        <v>0</v>
      </c>
    </row>
    <row r="874" spans="1:34">
      <c r="A874" s="20">
        <v>872</v>
      </c>
      <c r="B874" s="15" t="s">
        <v>1044</v>
      </c>
      <c r="C874" s="15" t="s">
        <v>1045</v>
      </c>
      <c r="D874" s="15" t="s">
        <v>1017</v>
      </c>
      <c r="E874" s="15">
        <v>3</v>
      </c>
      <c r="F874" s="15">
        <v>15</v>
      </c>
      <c r="G874" s="15">
        <v>0</v>
      </c>
      <c r="H874" s="15">
        <v>0</v>
      </c>
      <c r="I874" s="15">
        <v>8</v>
      </c>
      <c r="J874" s="15">
        <v>8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35">
        <v>0</v>
      </c>
      <c r="Z874" s="35">
        <v>0</v>
      </c>
      <c r="AA874" s="35">
        <v>0</v>
      </c>
      <c r="AB874" s="35">
        <v>0</v>
      </c>
      <c r="AC874" s="35">
        <v>0</v>
      </c>
      <c r="AD874" s="35">
        <v>0</v>
      </c>
      <c r="AE874" s="35">
        <v>0</v>
      </c>
      <c r="AF874" s="35">
        <v>0</v>
      </c>
      <c r="AG874" s="35">
        <v>0</v>
      </c>
      <c r="AH874" s="35">
        <v>0</v>
      </c>
    </row>
    <row r="875" spans="1:34">
      <c r="A875" s="20">
        <v>873</v>
      </c>
      <c r="B875" s="15" t="s">
        <v>1044</v>
      </c>
      <c r="C875" s="15" t="s">
        <v>1045</v>
      </c>
      <c r="D875" s="15" t="s">
        <v>1018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35">
        <v>0</v>
      </c>
      <c r="Z875" s="35">
        <v>0</v>
      </c>
      <c r="AA875" s="35">
        <v>0</v>
      </c>
      <c r="AB875" s="35">
        <v>0</v>
      </c>
      <c r="AC875" s="35">
        <v>0</v>
      </c>
      <c r="AD875" s="35">
        <v>0</v>
      </c>
      <c r="AE875" s="35">
        <v>0</v>
      </c>
      <c r="AF875" s="35">
        <v>0</v>
      </c>
      <c r="AG875" s="35">
        <v>0</v>
      </c>
      <c r="AH875" s="35">
        <v>0</v>
      </c>
    </row>
    <row r="876" spans="1:34">
      <c r="A876" s="20">
        <v>874</v>
      </c>
      <c r="B876" s="15" t="s">
        <v>1044</v>
      </c>
      <c r="C876" s="15" t="s">
        <v>1045</v>
      </c>
      <c r="D876" s="15" t="s">
        <v>951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35">
        <v>0</v>
      </c>
      <c r="Z876" s="35">
        <v>0</v>
      </c>
      <c r="AA876" s="35">
        <v>0</v>
      </c>
      <c r="AB876" s="35">
        <v>0</v>
      </c>
      <c r="AC876" s="35">
        <v>0</v>
      </c>
      <c r="AD876" s="35">
        <v>0</v>
      </c>
      <c r="AE876" s="35">
        <v>0</v>
      </c>
      <c r="AF876" s="35">
        <v>0</v>
      </c>
      <c r="AG876" s="35">
        <v>0</v>
      </c>
      <c r="AH876" s="35">
        <v>0</v>
      </c>
    </row>
    <row r="877" spans="1:34">
      <c r="A877" s="20">
        <v>875</v>
      </c>
      <c r="B877" s="15" t="s">
        <v>1044</v>
      </c>
      <c r="C877" s="15" t="s">
        <v>1045</v>
      </c>
      <c r="D877" s="15" t="s">
        <v>1019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0</v>
      </c>
      <c r="L877" s="15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35">
        <v>0</v>
      </c>
      <c r="Z877" s="35">
        <v>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35">
        <v>0</v>
      </c>
      <c r="AG877" s="35">
        <v>0</v>
      </c>
      <c r="AH877" s="35">
        <v>0</v>
      </c>
    </row>
    <row r="878" spans="1:34">
      <c r="A878" s="20">
        <v>876</v>
      </c>
      <c r="B878" s="15" t="s">
        <v>1044</v>
      </c>
      <c r="C878" s="15" t="s">
        <v>1045</v>
      </c>
      <c r="D878" s="15" t="s">
        <v>1020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35">
        <v>0</v>
      </c>
      <c r="Z878" s="35">
        <v>0</v>
      </c>
      <c r="AA878" s="35">
        <v>0</v>
      </c>
      <c r="AB878" s="35">
        <v>0</v>
      </c>
      <c r="AC878" s="35">
        <v>0</v>
      </c>
      <c r="AD878" s="35">
        <v>0</v>
      </c>
      <c r="AE878" s="35">
        <v>0</v>
      </c>
      <c r="AF878" s="35">
        <v>0</v>
      </c>
      <c r="AG878" s="35">
        <v>0</v>
      </c>
      <c r="AH878" s="35">
        <v>0</v>
      </c>
    </row>
    <row r="879" spans="1:34">
      <c r="A879" s="20">
        <v>877</v>
      </c>
      <c r="B879" s="15" t="s">
        <v>1044</v>
      </c>
      <c r="C879" s="15" t="s">
        <v>1045</v>
      </c>
      <c r="D879" s="15" t="s">
        <v>757</v>
      </c>
      <c r="E879" s="15">
        <v>0</v>
      </c>
      <c r="F879" s="15">
        <v>0</v>
      </c>
      <c r="G879" s="15">
        <v>0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35">
        <v>0</v>
      </c>
      <c r="Z879" s="35">
        <v>0</v>
      </c>
      <c r="AA879" s="35">
        <v>0</v>
      </c>
      <c r="AB879" s="35">
        <v>0</v>
      </c>
      <c r="AC879" s="35">
        <v>0</v>
      </c>
      <c r="AD879" s="35">
        <v>0</v>
      </c>
      <c r="AE879" s="35">
        <v>0</v>
      </c>
      <c r="AF879" s="35">
        <v>0</v>
      </c>
      <c r="AG879" s="35">
        <v>0</v>
      </c>
      <c r="AH879" s="35">
        <v>0</v>
      </c>
    </row>
    <row r="880" spans="1:34">
      <c r="A880" s="20">
        <v>878</v>
      </c>
      <c r="B880" s="15" t="s">
        <v>1044</v>
      </c>
      <c r="C880" s="15" t="s">
        <v>1045</v>
      </c>
      <c r="D880" s="15" t="s">
        <v>1021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35">
        <v>0</v>
      </c>
      <c r="Z880" s="35">
        <v>0</v>
      </c>
      <c r="AA880" s="35">
        <v>0</v>
      </c>
      <c r="AB880" s="35">
        <v>0</v>
      </c>
      <c r="AC880" s="35">
        <v>0</v>
      </c>
      <c r="AD880" s="35">
        <v>0</v>
      </c>
      <c r="AE880" s="35">
        <v>0</v>
      </c>
      <c r="AF880" s="35">
        <v>0</v>
      </c>
      <c r="AG880" s="35">
        <v>0</v>
      </c>
      <c r="AH880" s="35">
        <v>0</v>
      </c>
    </row>
    <row r="881" spans="1:34">
      <c r="A881" s="20">
        <v>879</v>
      </c>
      <c r="B881" s="15" t="s">
        <v>1044</v>
      </c>
      <c r="C881" s="15" t="s">
        <v>1045</v>
      </c>
      <c r="D881" s="15" t="s">
        <v>1022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35">
        <v>0</v>
      </c>
      <c r="Z881" s="35">
        <v>0</v>
      </c>
      <c r="AA881" s="35">
        <v>0</v>
      </c>
      <c r="AB881" s="35">
        <v>0</v>
      </c>
      <c r="AC881" s="35">
        <v>0</v>
      </c>
      <c r="AD881" s="35">
        <v>0</v>
      </c>
      <c r="AE881" s="35">
        <v>0</v>
      </c>
      <c r="AF881" s="35">
        <v>0</v>
      </c>
      <c r="AG881" s="35">
        <v>0</v>
      </c>
      <c r="AH881" s="35">
        <v>0</v>
      </c>
    </row>
    <row r="882" spans="1:34">
      <c r="A882" s="20">
        <v>880</v>
      </c>
      <c r="B882" s="15" t="s">
        <v>1044</v>
      </c>
      <c r="C882" s="15" t="s">
        <v>1045</v>
      </c>
      <c r="D882" s="15" t="s">
        <v>519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35">
        <v>0</v>
      </c>
      <c r="Z882" s="35">
        <v>0</v>
      </c>
      <c r="AA882" s="35">
        <v>0</v>
      </c>
      <c r="AB882" s="35">
        <v>0</v>
      </c>
      <c r="AC882" s="35">
        <v>0</v>
      </c>
      <c r="AD882" s="35">
        <v>0</v>
      </c>
      <c r="AE882" s="35">
        <v>0</v>
      </c>
      <c r="AF882" s="35">
        <v>0</v>
      </c>
      <c r="AG882" s="35">
        <v>0</v>
      </c>
      <c r="AH882" s="35">
        <v>0</v>
      </c>
    </row>
    <row r="883" spans="1:34">
      <c r="A883" s="20">
        <v>881</v>
      </c>
      <c r="B883" s="15" t="s">
        <v>1044</v>
      </c>
      <c r="C883" s="15" t="s">
        <v>1045</v>
      </c>
      <c r="D883" s="15" t="s">
        <v>1023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5">
        <v>0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35">
        <v>0</v>
      </c>
      <c r="Z883" s="35">
        <v>0</v>
      </c>
      <c r="AA883" s="35">
        <v>0</v>
      </c>
      <c r="AB883" s="35">
        <v>0</v>
      </c>
      <c r="AC883" s="35">
        <v>0</v>
      </c>
      <c r="AD883" s="35">
        <v>0</v>
      </c>
      <c r="AE883" s="35">
        <v>0</v>
      </c>
      <c r="AF883" s="35">
        <v>0</v>
      </c>
      <c r="AG883" s="35">
        <v>0</v>
      </c>
      <c r="AH883" s="35">
        <v>0</v>
      </c>
    </row>
    <row r="884" spans="1:34">
      <c r="A884" s="20">
        <v>882</v>
      </c>
      <c r="B884" s="15" t="s">
        <v>1044</v>
      </c>
      <c r="C884" s="15" t="s">
        <v>1045</v>
      </c>
      <c r="D884" s="15" t="s">
        <v>149</v>
      </c>
      <c r="E884" s="15">
        <v>2</v>
      </c>
      <c r="F884" s="15">
        <v>15</v>
      </c>
      <c r="G884" s="15">
        <v>0</v>
      </c>
      <c r="H884" s="15">
        <v>0</v>
      </c>
      <c r="I884" s="15">
        <v>10</v>
      </c>
      <c r="J884" s="15">
        <v>8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35">
        <v>0</v>
      </c>
      <c r="Z884" s="35">
        <v>0</v>
      </c>
      <c r="AA884" s="35">
        <v>0</v>
      </c>
      <c r="AB884" s="35">
        <v>0</v>
      </c>
      <c r="AC884" s="35">
        <v>0</v>
      </c>
      <c r="AD884" s="35">
        <v>0</v>
      </c>
      <c r="AE884" s="35">
        <v>0</v>
      </c>
      <c r="AF884" s="35">
        <v>0</v>
      </c>
      <c r="AG884" s="35">
        <v>0</v>
      </c>
      <c r="AH884" s="35">
        <v>0</v>
      </c>
    </row>
    <row r="885" spans="1:34">
      <c r="A885" s="20">
        <v>883</v>
      </c>
      <c r="B885" s="15" t="s">
        <v>1044</v>
      </c>
      <c r="C885" s="15" t="s">
        <v>1045</v>
      </c>
      <c r="D885" s="15" t="s">
        <v>1024</v>
      </c>
      <c r="E885" s="15">
        <v>0</v>
      </c>
      <c r="F885" s="15">
        <v>0</v>
      </c>
      <c r="G885" s="15">
        <v>0</v>
      </c>
      <c r="H885" s="15">
        <v>0</v>
      </c>
      <c r="I885" s="15">
        <v>0</v>
      </c>
      <c r="J885" s="15">
        <v>0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35">
        <v>0</v>
      </c>
      <c r="Z885" s="35">
        <v>0</v>
      </c>
      <c r="AA885" s="35">
        <v>0</v>
      </c>
      <c r="AB885" s="35">
        <v>0</v>
      </c>
      <c r="AC885" s="35">
        <v>0</v>
      </c>
      <c r="AD885" s="35">
        <v>0</v>
      </c>
      <c r="AE885" s="35">
        <v>0</v>
      </c>
      <c r="AF885" s="35">
        <v>0</v>
      </c>
      <c r="AG885" s="35">
        <v>0</v>
      </c>
      <c r="AH885" s="35">
        <v>0</v>
      </c>
    </row>
    <row r="886" spans="1:34">
      <c r="A886" s="20">
        <v>884</v>
      </c>
      <c r="B886" s="15" t="s">
        <v>1044</v>
      </c>
      <c r="C886" s="15" t="s">
        <v>1045</v>
      </c>
      <c r="D886" s="15" t="s">
        <v>1025</v>
      </c>
      <c r="E886" s="15">
        <v>0</v>
      </c>
      <c r="F886" s="15">
        <v>0</v>
      </c>
      <c r="G886" s="15">
        <v>0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35">
        <v>0</v>
      </c>
      <c r="Z886" s="35">
        <v>0</v>
      </c>
      <c r="AA886" s="35">
        <v>0</v>
      </c>
      <c r="AB886" s="35">
        <v>0</v>
      </c>
      <c r="AC886" s="35">
        <v>0</v>
      </c>
      <c r="AD886" s="35">
        <v>0</v>
      </c>
      <c r="AE886" s="35">
        <v>0</v>
      </c>
      <c r="AF886" s="35">
        <v>0</v>
      </c>
      <c r="AG886" s="35">
        <v>0</v>
      </c>
      <c r="AH886" s="35">
        <v>0</v>
      </c>
    </row>
    <row r="887" spans="1:34">
      <c r="A887" s="20">
        <v>885</v>
      </c>
      <c r="B887" s="15" t="s">
        <v>1044</v>
      </c>
      <c r="C887" s="15" t="s">
        <v>1045</v>
      </c>
      <c r="D887" s="15" t="s">
        <v>1026</v>
      </c>
      <c r="E887" s="15">
        <v>0</v>
      </c>
      <c r="F887" s="15">
        <v>0</v>
      </c>
      <c r="G887" s="15">
        <v>0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35">
        <v>0</v>
      </c>
      <c r="Z887" s="35">
        <v>0</v>
      </c>
      <c r="AA887" s="35">
        <v>0</v>
      </c>
      <c r="AB887" s="35">
        <v>0</v>
      </c>
      <c r="AC887" s="35">
        <v>0</v>
      </c>
      <c r="AD887" s="35">
        <v>0</v>
      </c>
      <c r="AE887" s="35">
        <v>0</v>
      </c>
      <c r="AF887" s="35">
        <v>0</v>
      </c>
      <c r="AG887" s="35">
        <v>0</v>
      </c>
      <c r="AH887" s="35">
        <v>0</v>
      </c>
    </row>
    <row r="888" spans="1:34">
      <c r="A888" s="20">
        <v>886</v>
      </c>
      <c r="B888" s="15" t="s">
        <v>1044</v>
      </c>
      <c r="C888" s="15" t="s">
        <v>1045</v>
      </c>
      <c r="D888" s="15" t="s">
        <v>573</v>
      </c>
      <c r="E888" s="15">
        <v>2</v>
      </c>
      <c r="F888" s="15">
        <v>15</v>
      </c>
      <c r="G888" s="15">
        <v>0</v>
      </c>
      <c r="H888" s="15">
        <v>0</v>
      </c>
      <c r="I888" s="15">
        <v>10</v>
      </c>
      <c r="J888" s="15">
        <v>8</v>
      </c>
      <c r="K888" s="15">
        <v>0</v>
      </c>
      <c r="L888" s="15">
        <v>0</v>
      </c>
      <c r="M888" s="15">
        <v>3</v>
      </c>
      <c r="N888" s="15">
        <v>1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35">
        <v>0</v>
      </c>
      <c r="Z888" s="35">
        <v>0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35">
        <v>0</v>
      </c>
      <c r="AG888" s="35">
        <v>0</v>
      </c>
      <c r="AH888" s="35">
        <v>0</v>
      </c>
    </row>
    <row r="889" spans="1:34">
      <c r="A889" s="20">
        <v>887</v>
      </c>
      <c r="B889" s="15" t="s">
        <v>1044</v>
      </c>
      <c r="C889" s="15" t="s">
        <v>1045</v>
      </c>
      <c r="D889" s="15" t="s">
        <v>824</v>
      </c>
      <c r="E889" s="15">
        <v>0</v>
      </c>
      <c r="F889" s="15">
        <v>0</v>
      </c>
      <c r="G889" s="15">
        <v>0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35">
        <v>0</v>
      </c>
      <c r="Z889" s="35">
        <v>0</v>
      </c>
      <c r="AA889" s="35">
        <v>0</v>
      </c>
      <c r="AB889" s="35">
        <v>0</v>
      </c>
      <c r="AC889" s="35">
        <v>0</v>
      </c>
      <c r="AD889" s="35">
        <v>0</v>
      </c>
      <c r="AE889" s="35">
        <v>0</v>
      </c>
      <c r="AF889" s="35">
        <v>0</v>
      </c>
      <c r="AG889" s="35">
        <v>0</v>
      </c>
      <c r="AH889" s="35">
        <v>0</v>
      </c>
    </row>
    <row r="890" spans="1:34">
      <c r="A890" s="20">
        <v>888</v>
      </c>
      <c r="B890" s="15" t="s">
        <v>1044</v>
      </c>
      <c r="C890" s="15" t="s">
        <v>1045</v>
      </c>
      <c r="D890" s="15" t="s">
        <v>1027</v>
      </c>
      <c r="E890" s="15">
        <v>0</v>
      </c>
      <c r="F890" s="15">
        <v>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35">
        <v>0</v>
      </c>
      <c r="Z890" s="35">
        <v>0</v>
      </c>
      <c r="AA890" s="35">
        <v>0</v>
      </c>
      <c r="AB890" s="35">
        <v>0</v>
      </c>
      <c r="AC890" s="35">
        <v>0</v>
      </c>
      <c r="AD890" s="35">
        <v>0</v>
      </c>
      <c r="AE890" s="35">
        <v>0</v>
      </c>
      <c r="AF890" s="35">
        <v>0</v>
      </c>
      <c r="AG890" s="35">
        <v>0</v>
      </c>
      <c r="AH890" s="35">
        <v>0</v>
      </c>
    </row>
    <row r="891" spans="1:34">
      <c r="A891" s="20">
        <v>889</v>
      </c>
      <c r="B891" s="15" t="s">
        <v>1044</v>
      </c>
      <c r="C891" s="15" t="s">
        <v>1045</v>
      </c>
      <c r="D891" s="15" t="s">
        <v>929</v>
      </c>
      <c r="E891" s="15">
        <v>0</v>
      </c>
      <c r="F891" s="15">
        <v>0</v>
      </c>
      <c r="G891" s="15">
        <v>0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35">
        <v>0</v>
      </c>
      <c r="Z891" s="35">
        <v>0</v>
      </c>
      <c r="AA891" s="35">
        <v>0</v>
      </c>
      <c r="AB891" s="35">
        <v>0</v>
      </c>
      <c r="AC891" s="35">
        <v>0</v>
      </c>
      <c r="AD891" s="35">
        <v>0</v>
      </c>
      <c r="AE891" s="35">
        <v>0</v>
      </c>
      <c r="AF891" s="35">
        <v>0</v>
      </c>
      <c r="AG891" s="35">
        <v>0</v>
      </c>
      <c r="AH891" s="35">
        <v>0</v>
      </c>
    </row>
    <row r="892" spans="1:34">
      <c r="A892" s="20">
        <v>890</v>
      </c>
      <c r="B892" s="15" t="s">
        <v>1044</v>
      </c>
      <c r="C892" s="15" t="s">
        <v>1045</v>
      </c>
      <c r="D892" s="15" t="s">
        <v>233</v>
      </c>
      <c r="E892" s="15">
        <v>0</v>
      </c>
      <c r="F892" s="15">
        <v>0</v>
      </c>
      <c r="G892" s="15">
        <v>0</v>
      </c>
      <c r="H892" s="15">
        <v>0</v>
      </c>
      <c r="I892" s="15">
        <v>0</v>
      </c>
      <c r="J892" s="15">
        <v>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35">
        <v>0</v>
      </c>
      <c r="Z892" s="35">
        <v>0</v>
      </c>
      <c r="AA892" s="35">
        <v>0</v>
      </c>
      <c r="AB892" s="35">
        <v>0</v>
      </c>
      <c r="AC892" s="35">
        <v>0</v>
      </c>
      <c r="AD892" s="35">
        <v>0</v>
      </c>
      <c r="AE892" s="35">
        <v>0</v>
      </c>
      <c r="AF892" s="35">
        <v>0</v>
      </c>
      <c r="AG892" s="35">
        <v>0</v>
      </c>
      <c r="AH892" s="35">
        <v>0</v>
      </c>
    </row>
    <row r="893" spans="1:34">
      <c r="A893" s="20">
        <v>891</v>
      </c>
      <c r="B893" s="15" t="s">
        <v>1044</v>
      </c>
      <c r="C893" s="15" t="s">
        <v>1045</v>
      </c>
      <c r="D893" s="15" t="s">
        <v>1028</v>
      </c>
      <c r="E893" s="15">
        <v>0</v>
      </c>
      <c r="F893" s="15">
        <v>0</v>
      </c>
      <c r="G893" s="15">
        <v>0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35">
        <v>0</v>
      </c>
      <c r="Z893" s="35">
        <v>0</v>
      </c>
      <c r="AA893" s="35">
        <v>0</v>
      </c>
      <c r="AB893" s="35">
        <v>0</v>
      </c>
      <c r="AC893" s="35">
        <v>0</v>
      </c>
      <c r="AD893" s="35">
        <v>0</v>
      </c>
      <c r="AE893" s="35">
        <v>0</v>
      </c>
      <c r="AF893" s="35">
        <v>0</v>
      </c>
      <c r="AG893" s="35">
        <v>0</v>
      </c>
      <c r="AH893" s="35">
        <v>0</v>
      </c>
    </row>
    <row r="894" spans="1:34">
      <c r="A894" s="20">
        <v>892</v>
      </c>
      <c r="B894" s="15" t="s">
        <v>1044</v>
      </c>
      <c r="C894" s="15" t="s">
        <v>1045</v>
      </c>
      <c r="D894" s="15" t="s">
        <v>1029</v>
      </c>
      <c r="E894" s="15">
        <v>0</v>
      </c>
      <c r="F894" s="15">
        <v>0</v>
      </c>
      <c r="G894" s="15">
        <v>0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35">
        <v>0</v>
      </c>
      <c r="Z894" s="35">
        <v>0</v>
      </c>
      <c r="AA894" s="35">
        <v>0</v>
      </c>
      <c r="AB894" s="35">
        <v>0</v>
      </c>
      <c r="AC894" s="35">
        <v>0</v>
      </c>
      <c r="AD894" s="35">
        <v>0</v>
      </c>
      <c r="AE894" s="35">
        <v>0</v>
      </c>
      <c r="AF894" s="35">
        <v>0</v>
      </c>
      <c r="AG894" s="35">
        <v>0</v>
      </c>
      <c r="AH894" s="35">
        <v>0</v>
      </c>
    </row>
    <row r="895" spans="1:34">
      <c r="A895" s="20">
        <v>893</v>
      </c>
      <c r="B895" s="15" t="s">
        <v>1044</v>
      </c>
      <c r="C895" s="15" t="s">
        <v>1045</v>
      </c>
      <c r="D895" s="15" t="s">
        <v>1030</v>
      </c>
      <c r="E895" s="15">
        <v>0</v>
      </c>
      <c r="F895" s="15">
        <v>0</v>
      </c>
      <c r="G895" s="15">
        <v>0</v>
      </c>
      <c r="H895" s="15">
        <v>0</v>
      </c>
      <c r="I895" s="15">
        <v>0</v>
      </c>
      <c r="J895" s="15">
        <v>0</v>
      </c>
      <c r="K895" s="15">
        <v>0</v>
      </c>
      <c r="L895" s="15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35">
        <v>0</v>
      </c>
      <c r="Z895" s="35">
        <v>0</v>
      </c>
      <c r="AA895" s="35">
        <v>0</v>
      </c>
      <c r="AB895" s="35">
        <v>0</v>
      </c>
      <c r="AC895" s="35">
        <v>0</v>
      </c>
      <c r="AD895" s="35">
        <v>0</v>
      </c>
      <c r="AE895" s="35">
        <v>0</v>
      </c>
      <c r="AF895" s="35">
        <v>0</v>
      </c>
      <c r="AG895" s="35">
        <v>0</v>
      </c>
      <c r="AH895" s="35">
        <v>0</v>
      </c>
    </row>
    <row r="896" spans="1:34">
      <c r="A896" s="20">
        <v>894</v>
      </c>
      <c r="B896" s="15" t="s">
        <v>1044</v>
      </c>
      <c r="C896" s="15" t="s">
        <v>1045</v>
      </c>
      <c r="D896" s="15" t="s">
        <v>1031</v>
      </c>
      <c r="E896" s="15">
        <v>0</v>
      </c>
      <c r="F896" s="15">
        <v>0</v>
      </c>
      <c r="G896" s="15">
        <v>0</v>
      </c>
      <c r="H896" s="15">
        <v>0</v>
      </c>
      <c r="I896" s="15">
        <v>0</v>
      </c>
      <c r="J896" s="15">
        <v>0</v>
      </c>
      <c r="K896" s="15">
        <v>0</v>
      </c>
      <c r="L896" s="15">
        <v>0</v>
      </c>
      <c r="M896" s="15">
        <v>0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35">
        <v>0</v>
      </c>
      <c r="Z896" s="35">
        <v>0</v>
      </c>
      <c r="AA896" s="35">
        <v>0</v>
      </c>
      <c r="AB896" s="35">
        <v>0</v>
      </c>
      <c r="AC896" s="35">
        <v>0</v>
      </c>
      <c r="AD896" s="35">
        <v>0</v>
      </c>
      <c r="AE896" s="35">
        <v>0</v>
      </c>
      <c r="AF896" s="35">
        <v>0</v>
      </c>
      <c r="AG896" s="35">
        <v>0</v>
      </c>
      <c r="AH896" s="35">
        <v>0</v>
      </c>
    </row>
    <row r="897" spans="1:34">
      <c r="A897" s="20">
        <v>895</v>
      </c>
      <c r="B897" s="15" t="s">
        <v>1044</v>
      </c>
      <c r="C897" s="15" t="s">
        <v>1045</v>
      </c>
      <c r="D897" s="15" t="s">
        <v>1032</v>
      </c>
      <c r="E897" s="15">
        <v>0</v>
      </c>
      <c r="F897" s="15">
        <v>0</v>
      </c>
      <c r="G897" s="15">
        <v>0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35">
        <v>0</v>
      </c>
      <c r="Z897" s="35">
        <v>0</v>
      </c>
      <c r="AA897" s="35">
        <v>0</v>
      </c>
      <c r="AB897" s="35">
        <v>0</v>
      </c>
      <c r="AC897" s="35">
        <v>0</v>
      </c>
      <c r="AD897" s="35">
        <v>0</v>
      </c>
      <c r="AE897" s="35">
        <v>0</v>
      </c>
      <c r="AF897" s="35">
        <v>0</v>
      </c>
      <c r="AG897" s="35">
        <v>0</v>
      </c>
      <c r="AH897" s="35">
        <v>0</v>
      </c>
    </row>
    <row r="898" spans="1:34">
      <c r="A898" s="20">
        <v>896</v>
      </c>
      <c r="B898" s="15" t="s">
        <v>1044</v>
      </c>
      <c r="C898" s="15" t="s">
        <v>1045</v>
      </c>
      <c r="D898" s="15" t="s">
        <v>1033</v>
      </c>
      <c r="E898" s="15">
        <v>0</v>
      </c>
      <c r="F898" s="15">
        <v>0</v>
      </c>
      <c r="G898" s="15">
        <v>0</v>
      </c>
      <c r="H898" s="15">
        <v>0</v>
      </c>
      <c r="I898" s="15">
        <v>2</v>
      </c>
      <c r="J898" s="15">
        <v>8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35">
        <v>0</v>
      </c>
      <c r="Z898" s="35">
        <v>0</v>
      </c>
      <c r="AA898" s="35">
        <v>0</v>
      </c>
      <c r="AB898" s="35">
        <v>0</v>
      </c>
      <c r="AC898" s="35">
        <v>0</v>
      </c>
      <c r="AD898" s="35">
        <v>0</v>
      </c>
      <c r="AE898" s="35">
        <v>0</v>
      </c>
      <c r="AF898" s="35">
        <v>0</v>
      </c>
      <c r="AG898" s="35">
        <v>0</v>
      </c>
      <c r="AH898" s="35">
        <v>0</v>
      </c>
    </row>
    <row r="899" spans="1:34">
      <c r="A899" s="20">
        <v>897</v>
      </c>
      <c r="B899" s="15" t="s">
        <v>1044</v>
      </c>
      <c r="C899" s="15" t="s">
        <v>1045</v>
      </c>
      <c r="D899" s="15" t="s">
        <v>1034</v>
      </c>
      <c r="E899" s="15">
        <v>0</v>
      </c>
      <c r="F899" s="15">
        <v>0</v>
      </c>
      <c r="G899" s="15">
        <v>0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35">
        <v>0</v>
      </c>
      <c r="Z899" s="35">
        <v>0</v>
      </c>
      <c r="AA899" s="35">
        <v>0</v>
      </c>
      <c r="AB899" s="35">
        <v>0</v>
      </c>
      <c r="AC899" s="35">
        <v>0</v>
      </c>
      <c r="AD899" s="35">
        <v>0</v>
      </c>
      <c r="AE899" s="35">
        <v>0</v>
      </c>
      <c r="AF899" s="35">
        <v>0</v>
      </c>
      <c r="AG899" s="35">
        <v>0</v>
      </c>
      <c r="AH899" s="35">
        <v>0</v>
      </c>
    </row>
    <row r="900" spans="1:34">
      <c r="A900" s="20">
        <v>898</v>
      </c>
      <c r="B900" s="15" t="s">
        <v>1044</v>
      </c>
      <c r="C900" s="15" t="s">
        <v>1045</v>
      </c>
      <c r="D900" s="15" t="s">
        <v>1035</v>
      </c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35">
        <v>0</v>
      </c>
      <c r="Z900" s="35">
        <v>0</v>
      </c>
      <c r="AA900" s="35">
        <v>0</v>
      </c>
      <c r="AB900" s="35">
        <v>0</v>
      </c>
      <c r="AC900" s="35">
        <v>0</v>
      </c>
      <c r="AD900" s="35">
        <v>0</v>
      </c>
      <c r="AE900" s="35">
        <v>0</v>
      </c>
      <c r="AF900" s="35">
        <v>0</v>
      </c>
      <c r="AG900" s="35">
        <v>0</v>
      </c>
      <c r="AH900" s="35">
        <v>0</v>
      </c>
    </row>
    <row r="901" spans="1:34">
      <c r="A901" s="20">
        <v>899</v>
      </c>
      <c r="B901" s="15" t="s">
        <v>1044</v>
      </c>
      <c r="C901" s="15" t="s">
        <v>1045</v>
      </c>
      <c r="D901" s="15" t="s">
        <v>1036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35">
        <v>0</v>
      </c>
      <c r="Z901" s="35">
        <v>0</v>
      </c>
      <c r="AA901" s="35">
        <v>0</v>
      </c>
      <c r="AB901" s="35">
        <v>0</v>
      </c>
      <c r="AC901" s="35">
        <v>0</v>
      </c>
      <c r="AD901" s="35">
        <v>0</v>
      </c>
      <c r="AE901" s="35">
        <v>0</v>
      </c>
      <c r="AF901" s="35">
        <v>0</v>
      </c>
      <c r="AG901" s="35">
        <v>0</v>
      </c>
      <c r="AH901" s="35">
        <v>0</v>
      </c>
    </row>
    <row r="902" spans="1:34">
      <c r="A902" s="20">
        <v>900</v>
      </c>
      <c r="B902" s="15" t="s">
        <v>1044</v>
      </c>
      <c r="C902" s="15" t="s">
        <v>1045</v>
      </c>
      <c r="D902" s="15" t="s">
        <v>1037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5">
        <v>0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35">
        <v>0</v>
      </c>
      <c r="Z902" s="35">
        <v>0</v>
      </c>
      <c r="AA902" s="35">
        <v>0</v>
      </c>
      <c r="AB902" s="35">
        <v>0</v>
      </c>
      <c r="AC902" s="35">
        <v>0</v>
      </c>
      <c r="AD902" s="35">
        <v>0</v>
      </c>
      <c r="AE902" s="35">
        <v>0</v>
      </c>
      <c r="AF902" s="35">
        <v>0</v>
      </c>
      <c r="AG902" s="35">
        <v>0</v>
      </c>
      <c r="AH902" s="35">
        <v>0</v>
      </c>
    </row>
    <row r="903" spans="1:34">
      <c r="A903" s="20">
        <v>901</v>
      </c>
      <c r="B903" s="15" t="s">
        <v>1044</v>
      </c>
      <c r="C903" s="15" t="s">
        <v>1045</v>
      </c>
      <c r="D903" s="15" t="s">
        <v>1038</v>
      </c>
      <c r="E903" s="15">
        <v>0</v>
      </c>
      <c r="F903" s="15">
        <v>0</v>
      </c>
      <c r="G903" s="15">
        <v>0</v>
      </c>
      <c r="H903" s="15">
        <v>0</v>
      </c>
      <c r="I903" s="15">
        <v>3</v>
      </c>
      <c r="J903" s="15">
        <v>8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35">
        <v>0</v>
      </c>
      <c r="Z903" s="35">
        <v>0</v>
      </c>
      <c r="AA903" s="35">
        <v>0</v>
      </c>
      <c r="AB903" s="35">
        <v>0</v>
      </c>
      <c r="AC903" s="35">
        <v>0</v>
      </c>
      <c r="AD903" s="35">
        <v>0</v>
      </c>
      <c r="AE903" s="35">
        <v>0</v>
      </c>
      <c r="AF903" s="35">
        <v>0</v>
      </c>
      <c r="AG903" s="35">
        <v>0</v>
      </c>
      <c r="AH903" s="35">
        <v>0</v>
      </c>
    </row>
    <row r="904" spans="1:34">
      <c r="A904" s="20">
        <v>902</v>
      </c>
      <c r="B904" s="15" t="s">
        <v>1044</v>
      </c>
      <c r="C904" s="15" t="s">
        <v>1045</v>
      </c>
      <c r="D904" s="15" t="s">
        <v>160</v>
      </c>
      <c r="E904" s="15">
        <v>0</v>
      </c>
      <c r="F904" s="15">
        <v>0</v>
      </c>
      <c r="G904" s="15">
        <v>0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35">
        <v>0</v>
      </c>
      <c r="Z904" s="35">
        <v>0</v>
      </c>
      <c r="AA904" s="35">
        <v>0</v>
      </c>
      <c r="AB904" s="35">
        <v>0</v>
      </c>
      <c r="AC904" s="35">
        <v>0</v>
      </c>
      <c r="AD904" s="35">
        <v>0</v>
      </c>
      <c r="AE904" s="35">
        <v>0</v>
      </c>
      <c r="AF904" s="35">
        <v>0</v>
      </c>
      <c r="AG904" s="35">
        <v>0</v>
      </c>
      <c r="AH904" s="35">
        <v>0</v>
      </c>
    </row>
    <row r="905" spans="1:34">
      <c r="A905" s="20">
        <v>903</v>
      </c>
      <c r="B905" s="15" t="s">
        <v>1044</v>
      </c>
      <c r="C905" s="15" t="s">
        <v>1045</v>
      </c>
      <c r="D905" s="15" t="s">
        <v>744</v>
      </c>
      <c r="E905" s="15">
        <v>0</v>
      </c>
      <c r="F905" s="15">
        <v>0</v>
      </c>
      <c r="G905" s="15">
        <v>0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0</v>
      </c>
      <c r="AD905" s="35">
        <v>0</v>
      </c>
      <c r="AE905" s="35">
        <v>0</v>
      </c>
      <c r="AF905" s="35">
        <v>0</v>
      </c>
      <c r="AG905" s="35">
        <v>0</v>
      </c>
      <c r="AH905" s="35">
        <v>0</v>
      </c>
    </row>
    <row r="906" spans="1:34">
      <c r="A906" s="20">
        <v>904</v>
      </c>
      <c r="B906" s="15" t="s">
        <v>1044</v>
      </c>
      <c r="C906" s="15" t="s">
        <v>1045</v>
      </c>
      <c r="D906" s="15" t="s">
        <v>1039</v>
      </c>
      <c r="E906" s="15">
        <v>0</v>
      </c>
      <c r="F906" s="15">
        <v>0</v>
      </c>
      <c r="G906" s="15">
        <v>0</v>
      </c>
      <c r="H906" s="15">
        <v>0</v>
      </c>
      <c r="I906" s="15">
        <v>5</v>
      </c>
      <c r="J906" s="15">
        <v>8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5">
        <v>0</v>
      </c>
      <c r="AE906" s="35">
        <v>0</v>
      </c>
      <c r="AF906" s="35">
        <v>0</v>
      </c>
      <c r="AG906" s="35">
        <v>0</v>
      </c>
      <c r="AH906" s="35">
        <v>0</v>
      </c>
    </row>
    <row r="907" spans="1:34">
      <c r="A907" s="20">
        <v>905</v>
      </c>
      <c r="B907" s="15" t="s">
        <v>1044</v>
      </c>
      <c r="C907" s="15" t="s">
        <v>1045</v>
      </c>
      <c r="D907" s="15" t="s">
        <v>1040</v>
      </c>
      <c r="E907" s="15">
        <v>0</v>
      </c>
      <c r="F907" s="15">
        <v>0</v>
      </c>
      <c r="G907" s="15">
        <v>0</v>
      </c>
      <c r="H907" s="15">
        <v>0</v>
      </c>
      <c r="I907" s="15">
        <v>0</v>
      </c>
      <c r="J907" s="15">
        <v>0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35">
        <v>0</v>
      </c>
      <c r="Z907" s="35">
        <v>0</v>
      </c>
      <c r="AA907" s="35">
        <v>0</v>
      </c>
      <c r="AB907" s="35">
        <v>0</v>
      </c>
      <c r="AC907" s="35">
        <v>0</v>
      </c>
      <c r="AD907" s="35">
        <v>0</v>
      </c>
      <c r="AE907" s="35">
        <v>0</v>
      </c>
      <c r="AF907" s="35">
        <v>0</v>
      </c>
      <c r="AG907" s="35">
        <v>0</v>
      </c>
      <c r="AH907" s="35">
        <v>0</v>
      </c>
    </row>
    <row r="908" spans="1:34">
      <c r="A908" s="20">
        <v>906</v>
      </c>
      <c r="B908" s="15" t="s">
        <v>1044</v>
      </c>
      <c r="C908" s="15" t="s">
        <v>1045</v>
      </c>
      <c r="D908" s="15" t="s">
        <v>1425</v>
      </c>
      <c r="E908" s="15">
        <v>0</v>
      </c>
      <c r="F908" s="15">
        <v>0</v>
      </c>
      <c r="G908" s="15">
        <v>0</v>
      </c>
      <c r="H908" s="15">
        <v>0</v>
      </c>
      <c r="I908" s="15">
        <v>0</v>
      </c>
      <c r="J908" s="15">
        <v>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35">
        <v>0</v>
      </c>
      <c r="Z908" s="35">
        <v>0</v>
      </c>
      <c r="AA908" s="35">
        <v>0</v>
      </c>
      <c r="AB908" s="35">
        <v>0</v>
      </c>
      <c r="AC908" s="35">
        <v>0</v>
      </c>
      <c r="AD908" s="35">
        <v>0</v>
      </c>
      <c r="AE908" s="35">
        <v>0</v>
      </c>
      <c r="AF908" s="35">
        <v>0</v>
      </c>
      <c r="AG908" s="35">
        <v>0</v>
      </c>
      <c r="AH908" s="35">
        <v>0</v>
      </c>
    </row>
    <row r="909" spans="1:34">
      <c r="A909" s="20">
        <v>907</v>
      </c>
      <c r="B909" s="15" t="s">
        <v>1044</v>
      </c>
      <c r="C909" s="15" t="s">
        <v>1045</v>
      </c>
      <c r="D909" s="15" t="s">
        <v>1041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5">
        <v>0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35">
        <v>0</v>
      </c>
      <c r="Z909" s="35">
        <v>0</v>
      </c>
      <c r="AA909" s="35">
        <v>0</v>
      </c>
      <c r="AB909" s="35">
        <v>0</v>
      </c>
      <c r="AC909" s="35">
        <v>0</v>
      </c>
      <c r="AD909" s="35">
        <v>0</v>
      </c>
      <c r="AE909" s="35">
        <v>0</v>
      </c>
      <c r="AF909" s="35">
        <v>0</v>
      </c>
      <c r="AG909" s="35">
        <v>0</v>
      </c>
      <c r="AH909" s="35">
        <v>0</v>
      </c>
    </row>
    <row r="910" spans="1:34">
      <c r="A910" s="20">
        <v>908</v>
      </c>
      <c r="B910" s="15" t="s">
        <v>1044</v>
      </c>
      <c r="C910" s="15" t="s">
        <v>1045</v>
      </c>
      <c r="D910" s="15" t="s">
        <v>1042</v>
      </c>
      <c r="E910" s="15">
        <v>0</v>
      </c>
      <c r="F910" s="15">
        <v>0</v>
      </c>
      <c r="G910" s="15">
        <v>0</v>
      </c>
      <c r="H910" s="15">
        <v>0</v>
      </c>
      <c r="I910" s="15">
        <v>1</v>
      </c>
      <c r="J910" s="15">
        <v>8</v>
      </c>
      <c r="K910" s="15">
        <v>0</v>
      </c>
      <c r="L910" s="15">
        <v>0</v>
      </c>
      <c r="M910" s="15">
        <v>2</v>
      </c>
      <c r="N910" s="15">
        <v>1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35">
        <v>0</v>
      </c>
      <c r="Z910" s="35">
        <v>0</v>
      </c>
      <c r="AA910" s="35">
        <v>0</v>
      </c>
      <c r="AB910" s="35">
        <v>0</v>
      </c>
      <c r="AC910" s="35">
        <v>0</v>
      </c>
      <c r="AD910" s="35">
        <v>0</v>
      </c>
      <c r="AE910" s="35">
        <v>0</v>
      </c>
      <c r="AF910" s="35">
        <v>0</v>
      </c>
      <c r="AG910" s="35">
        <v>0</v>
      </c>
      <c r="AH910" s="35">
        <v>0</v>
      </c>
    </row>
    <row r="911" spans="1:34">
      <c r="A911" s="20">
        <v>909</v>
      </c>
      <c r="B911" s="15" t="s">
        <v>1044</v>
      </c>
      <c r="C911" s="15" t="s">
        <v>1045</v>
      </c>
      <c r="D911" s="15" t="s">
        <v>1043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35">
        <v>0</v>
      </c>
      <c r="Z911" s="35">
        <v>0</v>
      </c>
      <c r="AA911" s="35">
        <v>0</v>
      </c>
      <c r="AB911" s="35">
        <v>0</v>
      </c>
      <c r="AC911" s="35">
        <v>0</v>
      </c>
      <c r="AD911" s="35">
        <v>0</v>
      </c>
      <c r="AE911" s="35">
        <v>0</v>
      </c>
      <c r="AF911" s="35">
        <v>0</v>
      </c>
      <c r="AG911" s="35">
        <v>0</v>
      </c>
      <c r="AH911" s="35">
        <v>0</v>
      </c>
    </row>
    <row r="912" spans="1:34">
      <c r="A912" s="20">
        <v>910</v>
      </c>
      <c r="B912" s="15" t="s">
        <v>1044</v>
      </c>
      <c r="C912" s="15" t="s">
        <v>1045</v>
      </c>
      <c r="D912" s="15" t="s">
        <v>1046</v>
      </c>
      <c r="E912" s="15">
        <v>0</v>
      </c>
      <c r="F912" s="15">
        <v>0</v>
      </c>
      <c r="G912" s="15">
        <v>0</v>
      </c>
      <c r="H912" s="15">
        <v>0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35">
        <v>0</v>
      </c>
      <c r="Z912" s="35">
        <v>0</v>
      </c>
      <c r="AA912" s="35">
        <v>0</v>
      </c>
      <c r="AB912" s="35">
        <v>0</v>
      </c>
      <c r="AC912" s="35">
        <v>0</v>
      </c>
      <c r="AD912" s="35">
        <v>0</v>
      </c>
      <c r="AE912" s="35">
        <v>0</v>
      </c>
      <c r="AF912" s="35">
        <v>0</v>
      </c>
      <c r="AG912" s="35">
        <v>0</v>
      </c>
      <c r="AH912" s="35">
        <v>0</v>
      </c>
    </row>
    <row r="913" spans="1:34">
      <c r="A913" s="20">
        <v>911</v>
      </c>
      <c r="B913" s="15" t="s">
        <v>1044</v>
      </c>
      <c r="C913" s="15" t="s">
        <v>1045</v>
      </c>
      <c r="D913" s="15" t="s">
        <v>1048</v>
      </c>
      <c r="E913" s="15">
        <v>0</v>
      </c>
      <c r="F913" s="15">
        <v>0</v>
      </c>
      <c r="G913" s="15">
        <v>0</v>
      </c>
      <c r="H913" s="15">
        <v>0</v>
      </c>
      <c r="I913" s="15">
        <v>2</v>
      </c>
      <c r="J913" s="15">
        <v>8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35">
        <v>0</v>
      </c>
      <c r="Z913" s="35">
        <v>0</v>
      </c>
      <c r="AA913" s="35">
        <v>0</v>
      </c>
      <c r="AB913" s="35">
        <v>0</v>
      </c>
      <c r="AC913" s="35">
        <v>0</v>
      </c>
      <c r="AD913" s="35">
        <v>0</v>
      </c>
      <c r="AE913" s="35">
        <v>0</v>
      </c>
      <c r="AF913" s="35">
        <v>0</v>
      </c>
      <c r="AG913" s="35">
        <v>0</v>
      </c>
      <c r="AH913" s="35">
        <v>0</v>
      </c>
    </row>
    <row r="914" spans="1:34">
      <c r="A914" s="20">
        <v>912</v>
      </c>
      <c r="B914" s="15" t="s">
        <v>1044</v>
      </c>
      <c r="C914" s="15" t="s">
        <v>1045</v>
      </c>
      <c r="D914" s="15" t="s">
        <v>1049</v>
      </c>
      <c r="E914" s="15">
        <v>1</v>
      </c>
      <c r="F914" s="15">
        <v>15</v>
      </c>
      <c r="G914" s="15">
        <v>0</v>
      </c>
      <c r="H914" s="15">
        <v>0</v>
      </c>
      <c r="I914" s="15">
        <v>4</v>
      </c>
      <c r="J914" s="15">
        <v>8</v>
      </c>
      <c r="K914" s="15">
        <v>0</v>
      </c>
      <c r="L914" s="15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35">
        <v>0</v>
      </c>
      <c r="Z914" s="35">
        <v>0</v>
      </c>
      <c r="AA914" s="35">
        <v>0</v>
      </c>
      <c r="AB914" s="35">
        <v>0</v>
      </c>
      <c r="AC914" s="35">
        <v>0</v>
      </c>
      <c r="AD914" s="35">
        <v>0</v>
      </c>
      <c r="AE914" s="35">
        <v>0</v>
      </c>
      <c r="AF914" s="35">
        <v>0</v>
      </c>
      <c r="AG914" s="35">
        <v>0</v>
      </c>
      <c r="AH914" s="35">
        <v>0</v>
      </c>
    </row>
    <row r="915" spans="1:34">
      <c r="A915" s="20">
        <v>913</v>
      </c>
      <c r="B915" s="15" t="s">
        <v>1044</v>
      </c>
      <c r="C915" s="15" t="s">
        <v>1045</v>
      </c>
      <c r="D915" s="15" t="s">
        <v>1050</v>
      </c>
      <c r="E915" s="15">
        <v>0</v>
      </c>
      <c r="F915" s="15">
        <v>0</v>
      </c>
      <c r="G915" s="15">
        <v>0</v>
      </c>
      <c r="H915" s="15">
        <v>0</v>
      </c>
      <c r="I915" s="15">
        <v>0</v>
      </c>
      <c r="J915" s="15">
        <v>0</v>
      </c>
      <c r="K915" s="15">
        <v>0</v>
      </c>
      <c r="L915" s="15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35">
        <v>0</v>
      </c>
      <c r="Z915" s="35">
        <v>0</v>
      </c>
      <c r="AA915" s="35">
        <v>0</v>
      </c>
      <c r="AB915" s="35">
        <v>0</v>
      </c>
      <c r="AC915" s="35">
        <v>0</v>
      </c>
      <c r="AD915" s="35">
        <v>0</v>
      </c>
      <c r="AE915" s="35">
        <v>0</v>
      </c>
      <c r="AF915" s="35">
        <v>0</v>
      </c>
      <c r="AG915" s="35">
        <v>0</v>
      </c>
      <c r="AH915" s="35">
        <v>0</v>
      </c>
    </row>
    <row r="916" spans="1:34">
      <c r="A916" s="20">
        <v>914</v>
      </c>
      <c r="B916" s="15" t="s">
        <v>1044</v>
      </c>
      <c r="C916" s="15" t="s">
        <v>1045</v>
      </c>
      <c r="D916" s="15" t="s">
        <v>1051</v>
      </c>
      <c r="E916" s="15">
        <v>0</v>
      </c>
      <c r="F916" s="15">
        <v>0</v>
      </c>
      <c r="G916" s="15">
        <v>0</v>
      </c>
      <c r="H916" s="15">
        <v>0</v>
      </c>
      <c r="I916" s="15">
        <v>0</v>
      </c>
      <c r="J916" s="15">
        <v>0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35">
        <v>0</v>
      </c>
      <c r="Z916" s="35">
        <v>0</v>
      </c>
      <c r="AA916" s="35">
        <v>0</v>
      </c>
      <c r="AB916" s="35">
        <v>0</v>
      </c>
      <c r="AC916" s="35">
        <v>0</v>
      </c>
      <c r="AD916" s="35">
        <v>0</v>
      </c>
      <c r="AE916" s="35">
        <v>0</v>
      </c>
      <c r="AF916" s="35">
        <v>0</v>
      </c>
      <c r="AG916" s="35">
        <v>0</v>
      </c>
      <c r="AH916" s="35">
        <v>0</v>
      </c>
    </row>
    <row r="917" spans="1:34">
      <c r="A917" s="20">
        <v>915</v>
      </c>
      <c r="B917" s="15" t="s">
        <v>1044</v>
      </c>
      <c r="C917" s="15" t="s">
        <v>1045</v>
      </c>
      <c r="D917" s="15" t="s">
        <v>1052</v>
      </c>
      <c r="E917" s="15">
        <v>0</v>
      </c>
      <c r="F917" s="15">
        <v>0</v>
      </c>
      <c r="G917" s="15">
        <v>0</v>
      </c>
      <c r="H917" s="15">
        <v>0</v>
      </c>
      <c r="I917" s="15">
        <v>0</v>
      </c>
      <c r="J917" s="15">
        <v>0</v>
      </c>
      <c r="K917" s="15">
        <v>0</v>
      </c>
      <c r="L917" s="15">
        <v>0</v>
      </c>
      <c r="M917" s="15">
        <v>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35">
        <v>0</v>
      </c>
      <c r="Z917" s="35">
        <v>0</v>
      </c>
      <c r="AA917" s="35">
        <v>0</v>
      </c>
      <c r="AB917" s="35">
        <v>0</v>
      </c>
      <c r="AC917" s="35">
        <v>0</v>
      </c>
      <c r="AD917" s="35">
        <v>0</v>
      </c>
      <c r="AE917" s="35">
        <v>0</v>
      </c>
      <c r="AF917" s="35">
        <v>0</v>
      </c>
      <c r="AG917" s="35">
        <v>0</v>
      </c>
      <c r="AH917" s="35">
        <v>0</v>
      </c>
    </row>
    <row r="918" spans="1:34">
      <c r="A918" s="20">
        <v>916</v>
      </c>
      <c r="B918" s="15" t="s">
        <v>1044</v>
      </c>
      <c r="C918" s="15" t="s">
        <v>1045</v>
      </c>
      <c r="D918" s="15" t="s">
        <v>1053</v>
      </c>
      <c r="E918" s="15">
        <v>0</v>
      </c>
      <c r="F918" s="15">
        <v>0</v>
      </c>
      <c r="G918" s="15">
        <v>0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35">
        <v>0</v>
      </c>
      <c r="Z918" s="35">
        <v>0</v>
      </c>
      <c r="AA918" s="35">
        <v>0</v>
      </c>
      <c r="AB918" s="35">
        <v>0</v>
      </c>
      <c r="AC918" s="35">
        <v>0</v>
      </c>
      <c r="AD918" s="35">
        <v>0</v>
      </c>
      <c r="AE918" s="35">
        <v>0</v>
      </c>
      <c r="AF918" s="35">
        <v>0</v>
      </c>
      <c r="AG918" s="35">
        <v>0</v>
      </c>
      <c r="AH918" s="35">
        <v>0</v>
      </c>
    </row>
    <row r="919" spans="1:34">
      <c r="A919" s="20">
        <v>917</v>
      </c>
      <c r="B919" s="15" t="s">
        <v>1044</v>
      </c>
      <c r="C919" s="15" t="s">
        <v>1045</v>
      </c>
      <c r="D919" s="15" t="s">
        <v>1054</v>
      </c>
      <c r="E919" s="15">
        <v>0</v>
      </c>
      <c r="F919" s="15">
        <v>0</v>
      </c>
      <c r="G919" s="15">
        <v>0</v>
      </c>
      <c r="H919" s="15">
        <v>0</v>
      </c>
      <c r="I919" s="15">
        <v>0</v>
      </c>
      <c r="J919" s="15">
        <v>0</v>
      </c>
      <c r="K919" s="15">
        <v>0</v>
      </c>
      <c r="L919" s="15">
        <v>0</v>
      </c>
      <c r="M919" s="15">
        <v>0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35">
        <v>0</v>
      </c>
      <c r="Z919" s="35">
        <v>0</v>
      </c>
      <c r="AA919" s="35">
        <v>0</v>
      </c>
      <c r="AB919" s="35">
        <v>0</v>
      </c>
      <c r="AC919" s="35">
        <v>0</v>
      </c>
      <c r="AD919" s="35">
        <v>0</v>
      </c>
      <c r="AE919" s="35">
        <v>0</v>
      </c>
      <c r="AF919" s="35">
        <v>0</v>
      </c>
      <c r="AG919" s="35">
        <v>0</v>
      </c>
      <c r="AH919" s="35">
        <v>0</v>
      </c>
    </row>
    <row r="920" spans="1:34">
      <c r="A920" s="20">
        <v>918</v>
      </c>
      <c r="B920" s="15" t="s">
        <v>1044</v>
      </c>
      <c r="C920" s="15" t="s">
        <v>1045</v>
      </c>
      <c r="D920" s="15" t="s">
        <v>1055</v>
      </c>
      <c r="E920" s="15">
        <v>0</v>
      </c>
      <c r="F920" s="15">
        <v>0</v>
      </c>
      <c r="G920" s="15">
        <v>0</v>
      </c>
      <c r="H920" s="15">
        <v>0</v>
      </c>
      <c r="I920" s="15">
        <v>0</v>
      </c>
      <c r="J920" s="15">
        <v>0</v>
      </c>
      <c r="K920" s="15">
        <v>0</v>
      </c>
      <c r="L920" s="15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35">
        <v>0</v>
      </c>
      <c r="Z920" s="35">
        <v>0</v>
      </c>
      <c r="AA920" s="35">
        <v>0</v>
      </c>
      <c r="AB920" s="35">
        <v>0</v>
      </c>
      <c r="AC920" s="35">
        <v>0</v>
      </c>
      <c r="AD920" s="35">
        <v>0</v>
      </c>
      <c r="AE920" s="35">
        <v>0</v>
      </c>
      <c r="AF920" s="35">
        <v>0</v>
      </c>
      <c r="AG920" s="35">
        <v>0</v>
      </c>
      <c r="AH920" s="35">
        <v>0</v>
      </c>
    </row>
    <row r="921" spans="1:34">
      <c r="A921" s="20">
        <v>919</v>
      </c>
      <c r="B921" s="15" t="s">
        <v>1044</v>
      </c>
      <c r="C921" s="15" t="s">
        <v>1045</v>
      </c>
      <c r="D921" s="15" t="s">
        <v>1056</v>
      </c>
      <c r="E921" s="15">
        <v>0</v>
      </c>
      <c r="F921" s="15">
        <v>0</v>
      </c>
      <c r="G921" s="15">
        <v>0</v>
      </c>
      <c r="H921" s="15">
        <v>0</v>
      </c>
      <c r="I921" s="15">
        <v>0</v>
      </c>
      <c r="J921" s="15">
        <v>0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35">
        <v>0</v>
      </c>
      <c r="Z921" s="35">
        <v>0</v>
      </c>
      <c r="AA921" s="35">
        <v>0</v>
      </c>
      <c r="AB921" s="35">
        <v>0</v>
      </c>
      <c r="AC921" s="35">
        <v>0</v>
      </c>
      <c r="AD921" s="35">
        <v>0</v>
      </c>
      <c r="AE921" s="35">
        <v>0</v>
      </c>
      <c r="AF921" s="35">
        <v>0</v>
      </c>
      <c r="AG921" s="35">
        <v>0</v>
      </c>
      <c r="AH921" s="35">
        <v>0</v>
      </c>
    </row>
    <row r="922" spans="1:34">
      <c r="A922" s="20">
        <v>920</v>
      </c>
      <c r="B922" s="15" t="s">
        <v>1044</v>
      </c>
      <c r="C922" s="15" t="s">
        <v>1045</v>
      </c>
      <c r="D922" s="15" t="s">
        <v>1057</v>
      </c>
      <c r="E922" s="15">
        <v>0</v>
      </c>
      <c r="F922" s="15">
        <v>0</v>
      </c>
      <c r="G922" s="15">
        <v>0</v>
      </c>
      <c r="H922" s="15">
        <v>0</v>
      </c>
      <c r="I922" s="15">
        <v>0</v>
      </c>
      <c r="J922" s="15">
        <v>0</v>
      </c>
      <c r="K922" s="15">
        <v>0</v>
      </c>
      <c r="L922" s="15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35">
        <v>0</v>
      </c>
      <c r="Z922" s="35">
        <v>0</v>
      </c>
      <c r="AA922" s="35">
        <v>0</v>
      </c>
      <c r="AB922" s="35">
        <v>0</v>
      </c>
      <c r="AC922" s="35">
        <v>0</v>
      </c>
      <c r="AD922" s="35">
        <v>0</v>
      </c>
      <c r="AE922" s="35">
        <v>0</v>
      </c>
      <c r="AF922" s="35">
        <v>0</v>
      </c>
      <c r="AG922" s="35">
        <v>0</v>
      </c>
      <c r="AH922" s="35">
        <v>0</v>
      </c>
    </row>
    <row r="923" spans="1:34">
      <c r="A923" s="20">
        <v>921</v>
      </c>
      <c r="B923" s="15" t="s">
        <v>1111</v>
      </c>
      <c r="C923" s="15" t="s">
        <v>1112</v>
      </c>
      <c r="D923" s="15" t="s">
        <v>1058</v>
      </c>
      <c r="E923" s="15"/>
      <c r="F923" s="15"/>
      <c r="G923" s="15"/>
      <c r="H923" s="15"/>
      <c r="I923" s="15">
        <v>4</v>
      </c>
      <c r="J923" s="15">
        <v>8</v>
      </c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</row>
    <row r="924" spans="1:34">
      <c r="A924" s="20">
        <v>922</v>
      </c>
      <c r="B924" s="15" t="s">
        <v>1111</v>
      </c>
      <c r="C924" s="15" t="s">
        <v>1112</v>
      </c>
      <c r="D924" s="15" t="s">
        <v>1059</v>
      </c>
      <c r="E924" s="15"/>
      <c r="F924" s="15"/>
      <c r="G924" s="15"/>
      <c r="H924" s="15"/>
      <c r="I924" s="15">
        <v>3</v>
      </c>
      <c r="J924" s="15">
        <v>8</v>
      </c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</row>
    <row r="925" spans="1:34">
      <c r="A925" s="20">
        <v>923</v>
      </c>
      <c r="B925" s="15" t="s">
        <v>1111</v>
      </c>
      <c r="C925" s="15" t="s">
        <v>1112</v>
      </c>
      <c r="D925" s="15" t="s">
        <v>1060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</row>
    <row r="926" spans="1:34">
      <c r="A926" s="20">
        <v>924</v>
      </c>
      <c r="B926" s="15" t="s">
        <v>1111</v>
      </c>
      <c r="C926" s="15" t="s">
        <v>1112</v>
      </c>
      <c r="D926" s="15" t="s">
        <v>1061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</row>
    <row r="927" spans="1:34">
      <c r="A927" s="20">
        <v>925</v>
      </c>
      <c r="B927" s="15" t="s">
        <v>1111</v>
      </c>
      <c r="C927" s="15" t="s">
        <v>1112</v>
      </c>
      <c r="D927" s="15" t="s">
        <v>1062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</row>
    <row r="928" spans="1:34">
      <c r="A928" s="20">
        <v>926</v>
      </c>
      <c r="B928" s="15" t="s">
        <v>1111</v>
      </c>
      <c r="C928" s="15" t="s">
        <v>1112</v>
      </c>
      <c r="D928" s="15" t="s">
        <v>1063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</row>
    <row r="929" spans="1:34">
      <c r="A929" s="20">
        <v>927</v>
      </c>
      <c r="B929" s="15" t="s">
        <v>1111</v>
      </c>
      <c r="C929" s="15" t="s">
        <v>1112</v>
      </c>
      <c r="D929" s="15" t="s">
        <v>1064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</row>
    <row r="930" spans="1:34">
      <c r="A930" s="20">
        <v>928</v>
      </c>
      <c r="B930" s="15" t="s">
        <v>1111</v>
      </c>
      <c r="C930" s="15" t="s">
        <v>1112</v>
      </c>
      <c r="D930" s="15" t="s">
        <v>1065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</row>
    <row r="931" spans="1:34">
      <c r="A931" s="20">
        <v>929</v>
      </c>
      <c r="B931" s="15" t="s">
        <v>1111</v>
      </c>
      <c r="C931" s="15" t="s">
        <v>1112</v>
      </c>
      <c r="D931" s="15" t="s">
        <v>1066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 spans="1:34">
      <c r="A932" s="20">
        <v>930</v>
      </c>
      <c r="B932" s="15" t="s">
        <v>1111</v>
      </c>
      <c r="C932" s="15" t="s">
        <v>1112</v>
      </c>
      <c r="D932" s="15" t="s">
        <v>1067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 spans="1:34">
      <c r="A933" s="20">
        <v>931</v>
      </c>
      <c r="B933" s="15" t="s">
        <v>1111</v>
      </c>
      <c r="C933" s="15" t="s">
        <v>1112</v>
      </c>
      <c r="D933" s="15" t="s">
        <v>1068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 spans="1:34">
      <c r="A934" s="20">
        <v>932</v>
      </c>
      <c r="B934" s="15" t="s">
        <v>1111</v>
      </c>
      <c r="C934" s="15" t="s">
        <v>1112</v>
      </c>
      <c r="D934" s="15" t="s">
        <v>309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 spans="1:34">
      <c r="A935" s="20">
        <v>933</v>
      </c>
      <c r="B935" s="15" t="s">
        <v>1111</v>
      </c>
      <c r="C935" s="15" t="s">
        <v>1112</v>
      </c>
      <c r="D935" s="15" t="s">
        <v>1069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 spans="1:34">
      <c r="A936" s="20">
        <v>934</v>
      </c>
      <c r="B936" s="15" t="s">
        <v>1111</v>
      </c>
      <c r="C936" s="15" t="s">
        <v>1112</v>
      </c>
      <c r="D936" s="15" t="s">
        <v>1070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 spans="1:34">
      <c r="A937" s="20">
        <v>935</v>
      </c>
      <c r="B937" s="15" t="s">
        <v>1111</v>
      </c>
      <c r="C937" s="15" t="s">
        <v>1112</v>
      </c>
      <c r="D937" s="15" t="s">
        <v>1071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 spans="1:34">
      <c r="A938" s="20">
        <v>936</v>
      </c>
      <c r="B938" s="15" t="s">
        <v>1111</v>
      </c>
      <c r="C938" s="15" t="s">
        <v>1112</v>
      </c>
      <c r="D938" s="15" t="s">
        <v>1072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 spans="1:34">
      <c r="A939" s="20">
        <v>937</v>
      </c>
      <c r="B939" s="15" t="s">
        <v>1111</v>
      </c>
      <c r="C939" s="15" t="s">
        <v>1112</v>
      </c>
      <c r="D939" s="15" t="s">
        <v>1073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 spans="1:34">
      <c r="A940" s="20">
        <v>938</v>
      </c>
      <c r="B940" s="15" t="s">
        <v>1111</v>
      </c>
      <c r="C940" s="15" t="s">
        <v>1112</v>
      </c>
      <c r="D940" s="15" t="s">
        <v>1074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 spans="1:34">
      <c r="A941" s="20">
        <v>939</v>
      </c>
      <c r="B941" s="15" t="s">
        <v>1111</v>
      </c>
      <c r="C941" s="15" t="s">
        <v>1112</v>
      </c>
      <c r="D941" s="15" t="s">
        <v>1075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 spans="1:34">
      <c r="A942" s="20">
        <v>940</v>
      </c>
      <c r="B942" s="15" t="s">
        <v>1111</v>
      </c>
      <c r="C942" s="15" t="s">
        <v>1112</v>
      </c>
      <c r="D942" s="15" t="s">
        <v>1076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 spans="1:34">
      <c r="A943" s="20">
        <v>941</v>
      </c>
      <c r="B943" s="15" t="s">
        <v>1111</v>
      </c>
      <c r="C943" s="15" t="s">
        <v>1112</v>
      </c>
      <c r="D943" s="15" t="s">
        <v>1077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 spans="1:34">
      <c r="A944" s="20">
        <v>942</v>
      </c>
      <c r="B944" s="15" t="s">
        <v>1111</v>
      </c>
      <c r="C944" s="15" t="s">
        <v>1112</v>
      </c>
      <c r="D944" s="15" t="s">
        <v>17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>
        <v>3</v>
      </c>
      <c r="T944" s="15">
        <v>8</v>
      </c>
      <c r="U944" s="15"/>
      <c r="V944" s="15"/>
      <c r="W944" s="15"/>
      <c r="X944" s="15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 spans="1:34">
      <c r="A945" s="20">
        <v>943</v>
      </c>
      <c r="B945" s="15" t="s">
        <v>1111</v>
      </c>
      <c r="C945" s="15" t="s">
        <v>1112</v>
      </c>
      <c r="D945" s="15" t="s">
        <v>1078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>
        <v>2</v>
      </c>
      <c r="P945" s="15">
        <v>15</v>
      </c>
      <c r="Q945" s="15"/>
      <c r="R945" s="15"/>
      <c r="S945" s="15">
        <v>3</v>
      </c>
      <c r="T945" s="15">
        <v>8</v>
      </c>
      <c r="U945" s="15"/>
      <c r="V945" s="15"/>
      <c r="W945" s="15"/>
      <c r="X945" s="15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 spans="1:34">
      <c r="A946" s="20">
        <v>944</v>
      </c>
      <c r="B946" s="15" t="s">
        <v>1111</v>
      </c>
      <c r="C946" s="15" t="s">
        <v>1112</v>
      </c>
      <c r="D946" s="15" t="s">
        <v>905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 spans="1:34">
      <c r="A947" s="20">
        <v>945</v>
      </c>
      <c r="B947" s="15" t="s">
        <v>1111</v>
      </c>
      <c r="C947" s="15" t="s">
        <v>1112</v>
      </c>
      <c r="D947" s="15" t="s">
        <v>1079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>
        <v>5</v>
      </c>
      <c r="T947" s="15">
        <v>8</v>
      </c>
      <c r="U947" s="15"/>
      <c r="V947" s="15"/>
      <c r="W947" s="15"/>
      <c r="X947" s="15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 spans="1:34">
      <c r="A948" s="20">
        <v>946</v>
      </c>
      <c r="B948" s="15" t="s">
        <v>1111</v>
      </c>
      <c r="C948" s="15" t="s">
        <v>1112</v>
      </c>
      <c r="D948" s="15" t="s">
        <v>1080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 spans="1:34">
      <c r="A949" s="20">
        <v>947</v>
      </c>
      <c r="B949" s="15" t="s">
        <v>1111</v>
      </c>
      <c r="C949" s="15" t="s">
        <v>1112</v>
      </c>
      <c r="D949" s="15" t="s">
        <v>649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 spans="1:34">
      <c r="A950" s="20">
        <v>948</v>
      </c>
      <c r="B950" s="15" t="s">
        <v>1111</v>
      </c>
      <c r="C950" s="15" t="s">
        <v>1112</v>
      </c>
      <c r="D950" s="15" t="s">
        <v>1081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 spans="1:34">
      <c r="A951" s="20">
        <v>949</v>
      </c>
      <c r="B951" s="15" t="s">
        <v>1111</v>
      </c>
      <c r="C951" s="15" t="s">
        <v>1112</v>
      </c>
      <c r="D951" s="15" t="s">
        <v>1082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 spans="1:34">
      <c r="A952" s="20">
        <v>950</v>
      </c>
      <c r="B952" s="15" t="s">
        <v>1111</v>
      </c>
      <c r="C952" s="15" t="s">
        <v>1112</v>
      </c>
      <c r="D952" s="15" t="s">
        <v>291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 spans="1:34">
      <c r="A953" s="20">
        <v>951</v>
      </c>
      <c r="B953" s="15" t="s">
        <v>1111</v>
      </c>
      <c r="C953" s="15" t="s">
        <v>1112</v>
      </c>
      <c r="D953" s="15" t="s">
        <v>1083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 spans="1:34">
      <c r="A954" s="20">
        <v>952</v>
      </c>
      <c r="B954" s="15" t="s">
        <v>1111</v>
      </c>
      <c r="C954" s="15" t="s">
        <v>1112</v>
      </c>
      <c r="D954" s="15" t="s">
        <v>1084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 spans="1:34">
      <c r="A955" s="20">
        <v>953</v>
      </c>
      <c r="B955" s="15" t="s">
        <v>1111</v>
      </c>
      <c r="C955" s="15" t="s">
        <v>1112</v>
      </c>
      <c r="D955" s="15" t="s">
        <v>1085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 spans="1:34">
      <c r="A956" s="20">
        <v>954</v>
      </c>
      <c r="B956" s="15" t="s">
        <v>1111</v>
      </c>
      <c r="C956" s="15" t="s">
        <v>1112</v>
      </c>
      <c r="D956" s="15" t="s">
        <v>1086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 spans="1:34">
      <c r="A957" s="20">
        <v>955</v>
      </c>
      <c r="B957" s="15" t="s">
        <v>1111</v>
      </c>
      <c r="C957" s="15" t="s">
        <v>1112</v>
      </c>
      <c r="D957" s="15" t="s">
        <v>1087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 spans="1:34">
      <c r="A958" s="20">
        <v>956</v>
      </c>
      <c r="B958" s="15" t="s">
        <v>1111</v>
      </c>
      <c r="C958" s="15" t="s">
        <v>1112</v>
      </c>
      <c r="D958" s="15" t="s">
        <v>1088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 spans="1:34">
      <c r="A959" s="20">
        <v>957</v>
      </c>
      <c r="B959" s="15" t="s">
        <v>1111</v>
      </c>
      <c r="C959" s="15" t="s">
        <v>1112</v>
      </c>
      <c r="D959" s="15" t="s">
        <v>1089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 spans="1:34">
      <c r="A960" s="20">
        <v>958</v>
      </c>
      <c r="B960" s="15" t="s">
        <v>1111</v>
      </c>
      <c r="C960" s="15" t="s">
        <v>1112</v>
      </c>
      <c r="D960" s="15" t="s">
        <v>1090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 spans="1:34">
      <c r="A961" s="20">
        <v>959</v>
      </c>
      <c r="B961" s="15" t="s">
        <v>1111</v>
      </c>
      <c r="C961" s="15" t="s">
        <v>1112</v>
      </c>
      <c r="D961" s="15" t="s">
        <v>1091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 spans="1:34">
      <c r="A962" s="20">
        <v>960</v>
      </c>
      <c r="B962" s="15" t="s">
        <v>1111</v>
      </c>
      <c r="C962" s="15" t="s">
        <v>1112</v>
      </c>
      <c r="D962" s="15" t="s">
        <v>1092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 spans="1:34">
      <c r="A963" s="20">
        <v>961</v>
      </c>
      <c r="B963" s="15" t="s">
        <v>1111</v>
      </c>
      <c r="C963" s="15" t="s">
        <v>1112</v>
      </c>
      <c r="D963" s="15" t="s">
        <v>1093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>
        <v>4</v>
      </c>
      <c r="T963" s="15">
        <v>8</v>
      </c>
      <c r="U963" s="15"/>
      <c r="V963" s="15"/>
      <c r="W963" s="15"/>
      <c r="X963" s="15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 spans="1:34">
      <c r="A964" s="20">
        <v>962</v>
      </c>
      <c r="B964" s="15" t="s">
        <v>1111</v>
      </c>
      <c r="C964" s="15" t="s">
        <v>1112</v>
      </c>
      <c r="D964" s="15" t="s">
        <v>1094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 spans="1:34">
      <c r="A965" s="20">
        <v>963</v>
      </c>
      <c r="B965" s="15" t="s">
        <v>1111</v>
      </c>
      <c r="C965" s="15" t="s">
        <v>1112</v>
      </c>
      <c r="D965" s="15" t="s">
        <v>1095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>
        <v>5</v>
      </c>
      <c r="T965" s="15">
        <v>8</v>
      </c>
      <c r="U965" s="15"/>
      <c r="V965" s="15"/>
      <c r="W965" s="15">
        <v>4</v>
      </c>
      <c r="X965" s="15">
        <v>1</v>
      </c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 spans="1:34">
      <c r="A966" s="20">
        <v>964</v>
      </c>
      <c r="B966" s="15" t="s">
        <v>1111</v>
      </c>
      <c r="C966" s="15" t="s">
        <v>1112</v>
      </c>
      <c r="D966" s="15" t="s">
        <v>1096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 spans="1:34">
      <c r="A967" s="20">
        <v>965</v>
      </c>
      <c r="B967" s="15" t="s">
        <v>1111</v>
      </c>
      <c r="C967" s="15" t="s">
        <v>1112</v>
      </c>
      <c r="D967" s="15" t="s">
        <v>1097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 spans="1:34">
      <c r="A968" s="20">
        <v>966</v>
      </c>
      <c r="B968" s="15" t="s">
        <v>1159</v>
      </c>
      <c r="C968" s="15" t="s">
        <v>1160</v>
      </c>
      <c r="D968" s="15" t="s">
        <v>159</v>
      </c>
      <c r="E968" s="15">
        <v>15</v>
      </c>
      <c r="F968" s="15">
        <v>15</v>
      </c>
      <c r="G968" s="15">
        <v>0</v>
      </c>
      <c r="H968" s="15">
        <v>0</v>
      </c>
      <c r="I968" s="15">
        <v>10</v>
      </c>
      <c r="J968" s="15">
        <v>8</v>
      </c>
      <c r="K968" s="15">
        <v>0</v>
      </c>
      <c r="L968" s="15">
        <v>0</v>
      </c>
      <c r="M968" s="15">
        <v>0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 spans="1:34">
      <c r="A969" s="20">
        <v>967</v>
      </c>
      <c r="B969" s="15" t="s">
        <v>1159</v>
      </c>
      <c r="C969" s="15" t="s">
        <v>1160</v>
      </c>
      <c r="D969" s="15" t="s">
        <v>1098</v>
      </c>
      <c r="E969" s="15">
        <v>0</v>
      </c>
      <c r="F969" s="15">
        <v>0</v>
      </c>
      <c r="G969" s="15">
        <v>0</v>
      </c>
      <c r="H969" s="15">
        <v>0</v>
      </c>
      <c r="I969" s="15">
        <v>4</v>
      </c>
      <c r="J969" s="15">
        <v>8</v>
      </c>
      <c r="K969" s="15">
        <v>0</v>
      </c>
      <c r="L969" s="15">
        <v>0</v>
      </c>
      <c r="M969" s="15">
        <v>0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36">
        <v>0</v>
      </c>
      <c r="Z969" s="36">
        <v>0</v>
      </c>
      <c r="AA969" s="36">
        <v>0</v>
      </c>
      <c r="AB969" s="36">
        <v>0</v>
      </c>
      <c r="AC969" s="36">
        <v>0</v>
      </c>
      <c r="AD969" s="36">
        <v>0</v>
      </c>
      <c r="AE969" s="36">
        <v>0</v>
      </c>
      <c r="AF969" s="36">
        <v>0</v>
      </c>
      <c r="AG969" s="36">
        <v>0</v>
      </c>
      <c r="AH969" s="36">
        <v>0</v>
      </c>
    </row>
    <row r="970" spans="1:34">
      <c r="A970" s="20">
        <v>968</v>
      </c>
      <c r="B970" s="15" t="s">
        <v>1159</v>
      </c>
      <c r="C970" s="15" t="s">
        <v>1160</v>
      </c>
      <c r="D970" s="15" t="s">
        <v>1099</v>
      </c>
      <c r="E970" s="15">
        <v>0</v>
      </c>
      <c r="F970" s="15">
        <v>0</v>
      </c>
      <c r="G970" s="15">
        <v>0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 spans="1:34">
      <c r="A971" s="20">
        <v>969</v>
      </c>
      <c r="B971" s="15" t="s">
        <v>1159</v>
      </c>
      <c r="C971" s="15" t="s">
        <v>1160</v>
      </c>
      <c r="D971" s="15" t="s">
        <v>1100</v>
      </c>
      <c r="E971" s="15">
        <v>0</v>
      </c>
      <c r="F971" s="15">
        <v>0</v>
      </c>
      <c r="G971" s="15">
        <v>0</v>
      </c>
      <c r="H971" s="15">
        <v>0</v>
      </c>
      <c r="I971" s="15">
        <v>0</v>
      </c>
      <c r="J971" s="15">
        <v>0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 spans="1:34">
      <c r="A972" s="20">
        <v>970</v>
      </c>
      <c r="B972" s="15" t="s">
        <v>1159</v>
      </c>
      <c r="C972" s="15" t="s">
        <v>1160</v>
      </c>
      <c r="D972" s="15" t="s">
        <v>160</v>
      </c>
      <c r="E972" s="15">
        <v>0</v>
      </c>
      <c r="F972" s="15">
        <v>0</v>
      </c>
      <c r="G972" s="15">
        <v>0</v>
      </c>
      <c r="H972" s="15">
        <v>0</v>
      </c>
      <c r="I972" s="15">
        <v>0</v>
      </c>
      <c r="J972" s="15">
        <v>0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 spans="1:34">
      <c r="A973" s="20">
        <v>971</v>
      </c>
      <c r="B973" s="15" t="s">
        <v>1159</v>
      </c>
      <c r="C973" s="15" t="s">
        <v>1160</v>
      </c>
      <c r="D973" s="15" t="s">
        <v>1101</v>
      </c>
      <c r="E973" s="15">
        <v>15</v>
      </c>
      <c r="F973" s="15">
        <v>10</v>
      </c>
      <c r="G973" s="15">
        <v>0</v>
      </c>
      <c r="H973" s="15">
        <v>0</v>
      </c>
      <c r="I973" s="15">
        <v>10</v>
      </c>
      <c r="J973" s="15">
        <v>8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 spans="1:34">
      <c r="A974" s="20">
        <v>972</v>
      </c>
      <c r="B974" s="15" t="s">
        <v>1159</v>
      </c>
      <c r="C974" s="15" t="s">
        <v>1160</v>
      </c>
      <c r="D974" s="15" t="s">
        <v>1102</v>
      </c>
      <c r="E974" s="15">
        <v>0</v>
      </c>
      <c r="F974" s="15">
        <v>0</v>
      </c>
      <c r="G974" s="15">
        <v>0</v>
      </c>
      <c r="H974" s="15">
        <v>0</v>
      </c>
      <c r="I974" s="15">
        <v>0</v>
      </c>
      <c r="J974" s="15">
        <v>0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 spans="1:34">
      <c r="A975" s="20">
        <v>973</v>
      </c>
      <c r="B975" s="15" t="s">
        <v>1159</v>
      </c>
      <c r="C975" s="15" t="s">
        <v>1160</v>
      </c>
      <c r="D975" s="15" t="s">
        <v>1103</v>
      </c>
      <c r="E975" s="15">
        <v>15</v>
      </c>
      <c r="F975" s="15">
        <v>15</v>
      </c>
      <c r="G975" s="15">
        <v>0</v>
      </c>
      <c r="H975" s="15">
        <v>0</v>
      </c>
      <c r="I975" s="15">
        <v>10</v>
      </c>
      <c r="J975" s="15">
        <v>8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 spans="1:34">
      <c r="A976" s="20">
        <v>974</v>
      </c>
      <c r="B976" s="15" t="s">
        <v>1159</v>
      </c>
      <c r="C976" s="15" t="s">
        <v>1160</v>
      </c>
      <c r="D976" s="15" t="s">
        <v>1104</v>
      </c>
      <c r="E976" s="15">
        <v>0</v>
      </c>
      <c r="F976" s="15">
        <v>0</v>
      </c>
      <c r="G976" s="15">
        <v>0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 spans="1:34">
      <c r="A977" s="20">
        <v>975</v>
      </c>
      <c r="B977" s="15" t="s">
        <v>1159</v>
      </c>
      <c r="C977" s="15" t="s">
        <v>1160</v>
      </c>
      <c r="D977" s="15" t="s">
        <v>1105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 spans="1:34">
      <c r="A978" s="20">
        <v>976</v>
      </c>
      <c r="B978" s="15" t="s">
        <v>1159</v>
      </c>
      <c r="C978" s="15" t="s">
        <v>1160</v>
      </c>
      <c r="D978" s="15" t="s">
        <v>1106</v>
      </c>
      <c r="E978" s="15">
        <v>40</v>
      </c>
      <c r="F978" s="15">
        <v>15</v>
      </c>
      <c r="G978" s="15"/>
      <c r="H978" s="15"/>
      <c r="I978" s="15">
        <v>10</v>
      </c>
      <c r="J978" s="15">
        <v>8</v>
      </c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 spans="1:34">
      <c r="A979" s="20">
        <v>977</v>
      </c>
      <c r="B979" s="15" t="s">
        <v>1159</v>
      </c>
      <c r="C979" s="15" t="s">
        <v>1160</v>
      </c>
      <c r="D979" s="15" t="s">
        <v>1107</v>
      </c>
      <c r="E979" s="15">
        <v>40</v>
      </c>
      <c r="F979" s="15">
        <v>15</v>
      </c>
      <c r="G979" s="15"/>
      <c r="H979" s="15"/>
      <c r="I979" s="15">
        <v>6</v>
      </c>
      <c r="J979" s="15">
        <v>8</v>
      </c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 spans="1:34">
      <c r="A980" s="20">
        <v>978</v>
      </c>
      <c r="B980" s="15" t="s">
        <v>1159</v>
      </c>
      <c r="C980" s="15" t="s">
        <v>1160</v>
      </c>
      <c r="D980" s="15" t="s">
        <v>1108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 spans="1:34">
      <c r="A981" s="20">
        <v>979</v>
      </c>
      <c r="B981" s="15" t="s">
        <v>1159</v>
      </c>
      <c r="C981" s="15" t="s">
        <v>1160</v>
      </c>
      <c r="D981" s="15" t="s">
        <v>1109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 spans="1:34">
      <c r="A982" s="20">
        <v>980</v>
      </c>
      <c r="B982" s="15" t="s">
        <v>1159</v>
      </c>
      <c r="C982" s="15" t="s">
        <v>1160</v>
      </c>
      <c r="D982" s="15" t="s">
        <v>1110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 spans="1:34">
      <c r="A983" s="20">
        <v>981</v>
      </c>
      <c r="B983" s="15" t="s">
        <v>1159</v>
      </c>
      <c r="C983" s="15" t="s">
        <v>1160</v>
      </c>
      <c r="D983" s="15" t="s">
        <v>1113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 spans="1:34">
      <c r="A984" s="20">
        <v>982</v>
      </c>
      <c r="B984" s="15" t="s">
        <v>1159</v>
      </c>
      <c r="C984" s="15" t="s">
        <v>1160</v>
      </c>
      <c r="D984" s="15" t="s">
        <v>1116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 spans="1:34">
      <c r="A985" s="20">
        <v>983</v>
      </c>
      <c r="B985" s="15" t="s">
        <v>1159</v>
      </c>
      <c r="C985" s="15" t="s">
        <v>1160</v>
      </c>
      <c r="D985" s="15" t="s">
        <v>1117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 spans="1:34">
      <c r="A986" s="20">
        <v>984</v>
      </c>
      <c r="B986" s="15" t="s">
        <v>1159</v>
      </c>
      <c r="C986" s="15" t="s">
        <v>1160</v>
      </c>
      <c r="D986" s="15" t="s">
        <v>1118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 spans="1:34">
      <c r="A987" s="20">
        <v>985</v>
      </c>
      <c r="B987" s="15" t="s">
        <v>1159</v>
      </c>
      <c r="C987" s="15" t="s">
        <v>1160</v>
      </c>
      <c r="D987" s="15" t="s">
        <v>1120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 spans="1:34">
      <c r="A988" s="20">
        <v>986</v>
      </c>
      <c r="B988" s="15" t="s">
        <v>1159</v>
      </c>
      <c r="C988" s="15" t="s">
        <v>1160</v>
      </c>
      <c r="D988" s="15" t="s">
        <v>1121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 spans="1:34">
      <c r="A989" s="20">
        <v>987</v>
      </c>
      <c r="B989" s="15" t="s">
        <v>1159</v>
      </c>
      <c r="C989" s="15" t="s">
        <v>1160</v>
      </c>
      <c r="D989" s="15" t="s">
        <v>1122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 spans="1:34">
      <c r="A990" s="20">
        <v>988</v>
      </c>
      <c r="B990" s="15" t="s">
        <v>1159</v>
      </c>
      <c r="C990" s="15" t="s">
        <v>1160</v>
      </c>
      <c r="D990" s="15" t="s">
        <v>1123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 spans="1:34">
      <c r="A991" s="20">
        <v>989</v>
      </c>
      <c r="B991" s="15" t="s">
        <v>1159</v>
      </c>
      <c r="C991" s="15" t="s">
        <v>1160</v>
      </c>
      <c r="D991" s="15" t="s">
        <v>1124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 spans="1:34">
      <c r="A992" s="20">
        <v>990</v>
      </c>
      <c r="B992" s="15" t="s">
        <v>1159</v>
      </c>
      <c r="C992" s="15" t="s">
        <v>1160</v>
      </c>
      <c r="D992" s="15" t="s">
        <v>1125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 spans="1:34">
      <c r="A993" s="20">
        <v>991</v>
      </c>
      <c r="B993" s="15" t="s">
        <v>1159</v>
      </c>
      <c r="C993" s="15" t="s">
        <v>1160</v>
      </c>
      <c r="D993" s="15" t="s">
        <v>1126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 spans="1:34">
      <c r="A994" s="20">
        <v>992</v>
      </c>
      <c r="B994" s="15" t="s">
        <v>1159</v>
      </c>
      <c r="C994" s="15" t="s">
        <v>1160</v>
      </c>
      <c r="D994" s="15" t="s">
        <v>1127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 spans="1:34">
      <c r="A995" s="20">
        <v>993</v>
      </c>
      <c r="B995" s="15" t="s">
        <v>1159</v>
      </c>
      <c r="C995" s="15" t="s">
        <v>1160</v>
      </c>
      <c r="D995" s="15" t="s">
        <v>1128</v>
      </c>
      <c r="E995" s="15">
        <v>52</v>
      </c>
      <c r="F995" s="15">
        <v>15</v>
      </c>
      <c r="G995" s="15"/>
      <c r="H995" s="15"/>
      <c r="I995" s="15">
        <v>32</v>
      </c>
      <c r="J995" s="15">
        <v>8</v>
      </c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 spans="1:34">
      <c r="A996" s="20">
        <v>994</v>
      </c>
      <c r="B996" s="15" t="s">
        <v>1159</v>
      </c>
      <c r="C996" s="15" t="s">
        <v>1160</v>
      </c>
      <c r="D996" s="15" t="s">
        <v>299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 spans="1:34">
      <c r="A997" s="20">
        <v>995</v>
      </c>
      <c r="B997" s="15" t="s">
        <v>1159</v>
      </c>
      <c r="C997" s="15" t="s">
        <v>1160</v>
      </c>
      <c r="D997" s="15" t="s">
        <v>928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 spans="1:34">
      <c r="A998" s="20">
        <v>996</v>
      </c>
      <c r="B998" s="15" t="s">
        <v>1159</v>
      </c>
      <c r="C998" s="15" t="s">
        <v>1160</v>
      </c>
      <c r="D998" s="15" t="s">
        <v>1129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 spans="1:34">
      <c r="A999" s="20">
        <v>997</v>
      </c>
      <c r="B999" s="15" t="s">
        <v>1159</v>
      </c>
      <c r="C999" s="15" t="s">
        <v>1160</v>
      </c>
      <c r="D999" s="15" t="s">
        <v>1130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  <row r="1000" spans="1:34">
      <c r="A1000" s="20">
        <v>998</v>
      </c>
      <c r="B1000" s="15" t="s">
        <v>1159</v>
      </c>
      <c r="C1000" s="15" t="s">
        <v>1160</v>
      </c>
      <c r="D1000" s="15" t="s">
        <v>1131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</row>
    <row r="1001" spans="1:34">
      <c r="A1001" s="20">
        <v>999</v>
      </c>
      <c r="B1001" s="15" t="s">
        <v>1159</v>
      </c>
      <c r="C1001" s="15" t="s">
        <v>1160</v>
      </c>
      <c r="D1001" s="15" t="s">
        <v>1132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</row>
    <row r="1002" spans="1:34">
      <c r="A1002" s="20">
        <v>1000</v>
      </c>
      <c r="B1002" s="15" t="s">
        <v>1159</v>
      </c>
      <c r="C1002" s="15" t="s">
        <v>1160</v>
      </c>
      <c r="D1002" s="15" t="s">
        <v>1133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</row>
    <row r="1003" spans="1:34">
      <c r="A1003" s="20">
        <v>1001</v>
      </c>
      <c r="B1003" s="15" t="s">
        <v>1159</v>
      </c>
      <c r="C1003" s="15" t="s">
        <v>1160</v>
      </c>
      <c r="D1003" s="15" t="s">
        <v>1134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</row>
    <row r="1004" spans="1:34">
      <c r="A1004" s="20">
        <v>1002</v>
      </c>
      <c r="B1004" s="15" t="s">
        <v>1159</v>
      </c>
      <c r="C1004" s="15" t="s">
        <v>1160</v>
      </c>
      <c r="D1004" s="15" t="s">
        <v>1135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</row>
    <row r="1005" spans="1:34">
      <c r="A1005" s="20">
        <v>1003</v>
      </c>
      <c r="B1005" s="15" t="s">
        <v>1198</v>
      </c>
      <c r="C1005" s="15" t="s">
        <v>1199</v>
      </c>
      <c r="D1005" s="15" t="s">
        <v>1136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</row>
    <row r="1006" spans="1:34">
      <c r="A1006" s="20">
        <v>1004</v>
      </c>
      <c r="B1006" s="15" t="s">
        <v>1198</v>
      </c>
      <c r="C1006" s="15" t="s">
        <v>1199</v>
      </c>
      <c r="D1006" s="15" t="s">
        <v>552</v>
      </c>
      <c r="E1006" s="15">
        <v>0</v>
      </c>
      <c r="F1006" s="15">
        <v>0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>
        <v>0</v>
      </c>
    </row>
    <row r="1007" spans="1:34">
      <c r="A1007" s="20">
        <v>1005</v>
      </c>
      <c r="B1007" s="15" t="s">
        <v>1198</v>
      </c>
      <c r="C1007" s="15" t="s">
        <v>1199</v>
      </c>
      <c r="D1007" s="15" t="s">
        <v>1137</v>
      </c>
      <c r="E1007" s="15">
        <v>0</v>
      </c>
      <c r="F1007" s="15">
        <v>0</v>
      </c>
      <c r="G1007" s="15">
        <v>0</v>
      </c>
      <c r="H1007" s="15">
        <v>0</v>
      </c>
      <c r="I1007" s="15">
        <v>0</v>
      </c>
      <c r="J1007" s="15">
        <v>0</v>
      </c>
      <c r="K1007" s="15">
        <v>0</v>
      </c>
      <c r="L1007" s="15">
        <v>0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</row>
    <row r="1008" spans="1:34">
      <c r="A1008" s="20">
        <v>1006</v>
      </c>
      <c r="B1008" s="15" t="s">
        <v>1198</v>
      </c>
      <c r="C1008" s="15" t="s">
        <v>1199</v>
      </c>
      <c r="D1008" s="15" t="s">
        <v>698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</row>
    <row r="1009" spans="1:34">
      <c r="A1009" s="20">
        <v>1007</v>
      </c>
      <c r="B1009" s="15" t="s">
        <v>1198</v>
      </c>
      <c r="C1009" s="15" t="s">
        <v>1199</v>
      </c>
      <c r="D1009" s="15" t="s">
        <v>1138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</row>
    <row r="1010" spans="1:34">
      <c r="A1010" s="20">
        <v>1008</v>
      </c>
      <c r="B1010" s="15" t="s">
        <v>1198</v>
      </c>
      <c r="C1010" s="15" t="s">
        <v>1199</v>
      </c>
      <c r="D1010" s="15" t="s">
        <v>1139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</row>
    <row r="1011" spans="1:34">
      <c r="A1011" s="20">
        <v>1009</v>
      </c>
      <c r="B1011" s="15" t="s">
        <v>1198</v>
      </c>
      <c r="C1011" s="15" t="s">
        <v>1199</v>
      </c>
      <c r="D1011" s="15" t="s">
        <v>1026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</row>
    <row r="1012" spans="1:34">
      <c r="A1012" s="20">
        <v>1010</v>
      </c>
      <c r="B1012" s="15" t="s">
        <v>1198</v>
      </c>
      <c r="C1012" s="15" t="s">
        <v>1199</v>
      </c>
      <c r="D1012" s="15" t="s">
        <v>1140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</row>
    <row r="1013" spans="1:34">
      <c r="A1013" s="20">
        <v>1011</v>
      </c>
      <c r="B1013" s="15" t="s">
        <v>1198</v>
      </c>
      <c r="C1013" s="15" t="s">
        <v>1199</v>
      </c>
      <c r="D1013" s="15" t="s">
        <v>1119</v>
      </c>
      <c r="E1013" s="15">
        <v>2</v>
      </c>
      <c r="F1013" s="15">
        <v>15</v>
      </c>
      <c r="G1013" s="15"/>
      <c r="H1013" s="15"/>
      <c r="I1013" s="15">
        <v>2</v>
      </c>
      <c r="J1013" s="15">
        <v>8</v>
      </c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</row>
    <row r="1014" spans="1:34">
      <c r="A1014" s="20">
        <v>1012</v>
      </c>
      <c r="B1014" s="15" t="s">
        <v>1198</v>
      </c>
      <c r="C1014" s="15" t="s">
        <v>1199</v>
      </c>
      <c r="D1014" s="15" t="s">
        <v>1141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</row>
    <row r="1015" spans="1:34">
      <c r="A1015" s="20">
        <v>1013</v>
      </c>
      <c r="B1015" s="15" t="s">
        <v>1198</v>
      </c>
      <c r="C1015" s="15" t="s">
        <v>1199</v>
      </c>
      <c r="D1015" s="15" t="s">
        <v>1142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</row>
    <row r="1016" spans="1:34">
      <c r="A1016" s="20">
        <v>1014</v>
      </c>
      <c r="B1016" s="15" t="s">
        <v>1198</v>
      </c>
      <c r="C1016" s="15" t="s">
        <v>1199</v>
      </c>
      <c r="D1016" s="15" t="s">
        <v>1008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</row>
    <row r="1017" spans="1:34">
      <c r="A1017" s="20">
        <v>1015</v>
      </c>
      <c r="B1017" s="15" t="s">
        <v>1198</v>
      </c>
      <c r="C1017" s="15" t="s">
        <v>1199</v>
      </c>
      <c r="D1017" s="15" t="s">
        <v>1143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</row>
    <row r="1018" spans="1:34">
      <c r="A1018" s="20">
        <v>1016</v>
      </c>
      <c r="B1018" s="15" t="s">
        <v>1198</v>
      </c>
      <c r="C1018" s="15" t="s">
        <v>1199</v>
      </c>
      <c r="D1018" s="15" t="s">
        <v>1144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</row>
    <row r="1019" spans="1:34">
      <c r="A1019" s="20">
        <v>1017</v>
      </c>
      <c r="B1019" s="15" t="s">
        <v>1198</v>
      </c>
      <c r="C1019" s="15" t="s">
        <v>1199</v>
      </c>
      <c r="D1019" s="15" t="s">
        <v>1145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</row>
    <row r="1020" spans="1:34">
      <c r="A1020" s="20">
        <v>1018</v>
      </c>
      <c r="B1020" s="15" t="s">
        <v>1198</v>
      </c>
      <c r="C1020" s="15" t="s">
        <v>1199</v>
      </c>
      <c r="D1020" s="15" t="s">
        <v>1146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</row>
    <row r="1021" spans="1:34">
      <c r="A1021" s="20">
        <v>1019</v>
      </c>
      <c r="B1021" s="15" t="s">
        <v>1198</v>
      </c>
      <c r="C1021" s="15" t="s">
        <v>1199</v>
      </c>
      <c r="D1021" s="15" t="s">
        <v>1147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</row>
    <row r="1022" spans="1:34">
      <c r="A1022" s="20">
        <v>1020</v>
      </c>
      <c r="B1022" s="15" t="s">
        <v>1198</v>
      </c>
      <c r="C1022" s="15" t="s">
        <v>1199</v>
      </c>
      <c r="D1022" s="15" t="s">
        <v>1148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</row>
    <row r="1023" spans="1:34">
      <c r="A1023" s="20">
        <v>1021</v>
      </c>
      <c r="B1023" s="15" t="s">
        <v>1198</v>
      </c>
      <c r="C1023" s="15" t="s">
        <v>1199</v>
      </c>
      <c r="D1023" s="15" t="s">
        <v>1149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</row>
    <row r="1024" spans="1:34">
      <c r="A1024" s="20">
        <v>1022</v>
      </c>
      <c r="B1024" s="15" t="s">
        <v>1198</v>
      </c>
      <c r="C1024" s="15" t="s">
        <v>1199</v>
      </c>
      <c r="D1024" s="15" t="s">
        <v>1150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</row>
    <row r="1025" spans="1:34">
      <c r="A1025" s="20">
        <v>1023</v>
      </c>
      <c r="B1025" s="15" t="s">
        <v>1198</v>
      </c>
      <c r="C1025" s="15" t="s">
        <v>1199</v>
      </c>
      <c r="D1025" s="15" t="s">
        <v>1151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</row>
    <row r="1026" spans="1:34">
      <c r="A1026" s="20">
        <v>1024</v>
      </c>
      <c r="B1026" s="15" t="s">
        <v>1198</v>
      </c>
      <c r="C1026" s="15" t="s">
        <v>1199</v>
      </c>
      <c r="D1026" s="15" t="s">
        <v>1152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</row>
    <row r="1027" spans="1:34">
      <c r="A1027" s="20">
        <v>1025</v>
      </c>
      <c r="B1027" s="15" t="s">
        <v>1198</v>
      </c>
      <c r="C1027" s="15" t="s">
        <v>1199</v>
      </c>
      <c r="D1027" s="15" t="s">
        <v>1153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</row>
    <row r="1028" spans="1:34">
      <c r="A1028" s="20">
        <v>1026</v>
      </c>
      <c r="B1028" s="15" t="s">
        <v>1198</v>
      </c>
      <c r="C1028" s="15" t="s">
        <v>1199</v>
      </c>
      <c r="D1028" s="15" t="s">
        <v>1154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</row>
    <row r="1029" spans="1:34">
      <c r="A1029" s="20">
        <v>1027</v>
      </c>
      <c r="B1029" s="15" t="s">
        <v>1198</v>
      </c>
      <c r="C1029" s="15" t="s">
        <v>1199</v>
      </c>
      <c r="D1029" s="15" t="s">
        <v>1155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</row>
    <row r="1030" spans="1:34">
      <c r="A1030" s="20">
        <v>1028</v>
      </c>
      <c r="B1030" s="15" t="s">
        <v>1198</v>
      </c>
      <c r="C1030" s="15" t="s">
        <v>1199</v>
      </c>
      <c r="D1030" s="15" t="s">
        <v>1156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</row>
    <row r="1031" spans="1:34">
      <c r="A1031" s="20">
        <v>1029</v>
      </c>
      <c r="B1031" s="15" t="s">
        <v>1198</v>
      </c>
      <c r="C1031" s="15" t="s">
        <v>1199</v>
      </c>
      <c r="D1031" s="15" t="s">
        <v>1157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</row>
    <row r="1032" spans="1:34">
      <c r="A1032" s="20">
        <v>1030</v>
      </c>
      <c r="B1032" s="15" t="s">
        <v>1198</v>
      </c>
      <c r="C1032" s="15" t="s">
        <v>1199</v>
      </c>
      <c r="D1032" s="15" t="s">
        <v>1158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</row>
    <row r="1033" spans="1:34">
      <c r="A1033" s="20">
        <v>1031</v>
      </c>
      <c r="B1033" s="15" t="s">
        <v>1198</v>
      </c>
      <c r="C1033" s="15" t="s">
        <v>1199</v>
      </c>
      <c r="D1033" s="15" t="s">
        <v>1024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</row>
    <row r="1034" spans="1:34">
      <c r="A1034" s="20">
        <v>1032</v>
      </c>
      <c r="B1034" s="15" t="s">
        <v>1198</v>
      </c>
      <c r="C1034" s="15" t="s">
        <v>1199</v>
      </c>
      <c r="D1034" s="15" t="s">
        <v>1161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</row>
    <row r="1035" spans="1:34">
      <c r="A1035" s="20">
        <v>1033</v>
      </c>
      <c r="B1035" s="15" t="s">
        <v>1198</v>
      </c>
      <c r="C1035" s="15" t="s">
        <v>1199</v>
      </c>
      <c r="D1035" s="15" t="s">
        <v>1163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</row>
    <row r="1036" spans="1:34">
      <c r="A1036" s="20">
        <v>1034</v>
      </c>
      <c r="B1036" s="15" t="s">
        <v>1198</v>
      </c>
      <c r="C1036" s="15" t="s">
        <v>1199</v>
      </c>
      <c r="D1036" s="15" t="s">
        <v>1164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</row>
    <row r="1037" spans="1:34">
      <c r="A1037" s="20">
        <v>1035</v>
      </c>
      <c r="B1037" s="15" t="s">
        <v>1198</v>
      </c>
      <c r="C1037" s="15" t="s">
        <v>1199</v>
      </c>
      <c r="D1037" s="15" t="s">
        <v>1165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</row>
    <row r="1038" spans="1:34">
      <c r="A1038" s="20">
        <v>1036</v>
      </c>
      <c r="B1038" s="15" t="s">
        <v>1198</v>
      </c>
      <c r="C1038" s="15" t="s">
        <v>1199</v>
      </c>
      <c r="D1038" s="15" t="s">
        <v>1166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>
        <v>15</v>
      </c>
      <c r="P1038" s="15">
        <v>15</v>
      </c>
      <c r="Q1038" s="15"/>
      <c r="R1038" s="15"/>
      <c r="S1038" s="15">
        <v>20</v>
      </c>
      <c r="T1038" s="15">
        <v>8</v>
      </c>
      <c r="U1038" s="15"/>
      <c r="V1038" s="15"/>
      <c r="W1038" s="15"/>
      <c r="X1038" s="15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</row>
    <row r="1039" spans="1:34">
      <c r="A1039" s="20">
        <v>1037</v>
      </c>
      <c r="B1039" s="15" t="s">
        <v>1198</v>
      </c>
      <c r="C1039" s="15" t="s">
        <v>1199</v>
      </c>
      <c r="D1039" s="15" t="s">
        <v>1167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</row>
    <row r="1040" spans="1:34">
      <c r="A1040" s="20">
        <v>1038</v>
      </c>
      <c r="B1040" s="15" t="s">
        <v>1198</v>
      </c>
      <c r="C1040" s="15" t="s">
        <v>1199</v>
      </c>
      <c r="D1040" s="15" t="s">
        <v>1168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</row>
    <row r="1041" spans="1:34">
      <c r="A1041" s="20">
        <v>1039</v>
      </c>
      <c r="B1041" s="15" t="s">
        <v>1198</v>
      </c>
      <c r="C1041" s="15" t="s">
        <v>1199</v>
      </c>
      <c r="D1041" s="15" t="s">
        <v>1169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</row>
    <row r="1042" spans="1:34">
      <c r="A1042" s="20">
        <v>1040</v>
      </c>
      <c r="B1042" s="15" t="s">
        <v>1198</v>
      </c>
      <c r="C1042" s="15" t="s">
        <v>1199</v>
      </c>
      <c r="D1042" s="15" t="s">
        <v>1170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</row>
    <row r="1043" spans="1:34">
      <c r="A1043" s="20">
        <v>1041</v>
      </c>
      <c r="B1043" s="15" t="s">
        <v>1198</v>
      </c>
      <c r="C1043" s="15" t="s">
        <v>1199</v>
      </c>
      <c r="D1043" s="15" t="s">
        <v>1171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</row>
    <row r="1044" spans="1:34">
      <c r="A1044" s="20">
        <v>1042</v>
      </c>
      <c r="B1044" s="15" t="s">
        <v>1198</v>
      </c>
      <c r="C1044" s="15" t="s">
        <v>1199</v>
      </c>
      <c r="D1044" s="15" t="s">
        <v>1172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>
        <v>10</v>
      </c>
      <c r="P1044" s="15">
        <v>15</v>
      </c>
      <c r="Q1044" s="15"/>
      <c r="R1044" s="15"/>
      <c r="S1044" s="15">
        <v>12</v>
      </c>
      <c r="T1044" s="15">
        <v>8</v>
      </c>
      <c r="U1044" s="15"/>
      <c r="V1044" s="15"/>
      <c r="W1044" s="15"/>
      <c r="X1044" s="15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</row>
    <row r="1045" spans="1:34">
      <c r="A1045" s="20">
        <v>1043</v>
      </c>
      <c r="B1045" s="15" t="s">
        <v>1198</v>
      </c>
      <c r="C1045" s="15" t="s">
        <v>1199</v>
      </c>
      <c r="D1045" s="15" t="s">
        <v>1173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</row>
    <row r="1046" spans="1:34">
      <c r="A1046" s="20">
        <v>1044</v>
      </c>
      <c r="B1046" s="15" t="s">
        <v>1198</v>
      </c>
      <c r="C1046" s="15" t="s">
        <v>1199</v>
      </c>
      <c r="D1046" s="15" t="s">
        <v>1174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</row>
    <row r="1047" spans="1:34">
      <c r="A1047" s="20">
        <v>1045</v>
      </c>
      <c r="B1047" s="15" t="s">
        <v>1198</v>
      </c>
      <c r="C1047" s="15" t="s">
        <v>1199</v>
      </c>
      <c r="D1047" s="15" t="s">
        <v>1175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</row>
    <row r="1048" spans="1:34">
      <c r="A1048" s="20">
        <v>1046</v>
      </c>
      <c r="B1048" s="15" t="s">
        <v>1198</v>
      </c>
      <c r="C1048" s="15" t="s">
        <v>1199</v>
      </c>
      <c r="D1048" s="15" t="s">
        <v>1176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</row>
    <row r="1049" spans="1:34">
      <c r="A1049" s="20">
        <v>1047</v>
      </c>
      <c r="B1049" s="15" t="s">
        <v>1198</v>
      </c>
      <c r="C1049" s="15" t="s">
        <v>1199</v>
      </c>
      <c r="D1049" s="15" t="s">
        <v>1177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</row>
    <row r="1050" spans="1:34">
      <c r="A1050" s="20">
        <v>1048</v>
      </c>
      <c r="B1050" s="15" t="s">
        <v>1198</v>
      </c>
      <c r="C1050" s="15" t="s">
        <v>1199</v>
      </c>
      <c r="D1050" s="15" t="s">
        <v>864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</row>
    <row r="1051" spans="1:34">
      <c r="A1051" s="20">
        <v>1049</v>
      </c>
      <c r="B1051" s="15" t="s">
        <v>1198</v>
      </c>
      <c r="C1051" s="15" t="s">
        <v>1199</v>
      </c>
      <c r="D1051" s="15" t="s">
        <v>1178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</row>
    <row r="1052" spans="1:34">
      <c r="A1052" s="20">
        <v>1050</v>
      </c>
      <c r="B1052" s="15" t="s">
        <v>1198</v>
      </c>
      <c r="C1052" s="15" t="s">
        <v>1199</v>
      </c>
      <c r="D1052" s="15" t="s">
        <v>1179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</row>
    <row r="1053" spans="1:34">
      <c r="A1053" s="20">
        <v>1051</v>
      </c>
      <c r="B1053" s="15" t="s">
        <v>1198</v>
      </c>
      <c r="C1053" s="15" t="s">
        <v>1199</v>
      </c>
      <c r="D1053" s="15" t="s">
        <v>1180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</row>
    <row r="1054" spans="1:34">
      <c r="A1054" s="20">
        <v>1052</v>
      </c>
      <c r="B1054" s="15" t="s">
        <v>1198</v>
      </c>
      <c r="C1054" s="15" t="s">
        <v>1199</v>
      </c>
      <c r="D1054" s="15" t="s">
        <v>1181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</row>
    <row r="1055" spans="1:34">
      <c r="A1055" s="20">
        <v>1053</v>
      </c>
      <c r="B1055" s="15" t="s">
        <v>1198</v>
      </c>
      <c r="C1055" s="15" t="s">
        <v>1199</v>
      </c>
      <c r="D1055" s="15" t="s">
        <v>1182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</row>
    <row r="1056" spans="1:34">
      <c r="A1056" s="20">
        <v>1054</v>
      </c>
      <c r="B1056" s="15" t="s">
        <v>1198</v>
      </c>
      <c r="C1056" s="15" t="s">
        <v>1199</v>
      </c>
      <c r="D1056" s="15" t="s">
        <v>1183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</row>
    <row r="1057" spans="1:34">
      <c r="A1057" s="20">
        <v>1055</v>
      </c>
      <c r="B1057" s="15" t="s">
        <v>1198</v>
      </c>
      <c r="C1057" s="15" t="s">
        <v>1199</v>
      </c>
      <c r="D1057" s="15" t="s">
        <v>1184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</row>
    <row r="1058" spans="1:34">
      <c r="A1058" s="20">
        <v>1056</v>
      </c>
      <c r="B1058" s="15" t="s">
        <v>1198</v>
      </c>
      <c r="C1058" s="15" t="s">
        <v>1199</v>
      </c>
      <c r="D1058" s="15" t="s">
        <v>1185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</row>
    <row r="1059" spans="1:34">
      <c r="A1059" s="20">
        <v>1057</v>
      </c>
      <c r="B1059" s="15" t="s">
        <v>1198</v>
      </c>
      <c r="C1059" s="15" t="s">
        <v>1199</v>
      </c>
      <c r="D1059" s="15" t="s">
        <v>1186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</row>
    <row r="1060" spans="1:34">
      <c r="A1060" s="20">
        <v>1058</v>
      </c>
      <c r="B1060" s="15" t="s">
        <v>1198</v>
      </c>
      <c r="C1060" s="15" t="s">
        <v>1199</v>
      </c>
      <c r="D1060" s="15" t="s">
        <v>1187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</row>
    <row r="1061" spans="1:34">
      <c r="A1061" s="20">
        <v>1059</v>
      </c>
      <c r="B1061" s="15" t="s">
        <v>1198</v>
      </c>
      <c r="C1061" s="15" t="s">
        <v>1199</v>
      </c>
      <c r="D1061" s="15" t="s">
        <v>1188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</row>
    <row r="1062" spans="1:34">
      <c r="A1062" s="20">
        <v>1060</v>
      </c>
      <c r="B1062" s="15" t="s">
        <v>1198</v>
      </c>
      <c r="C1062" s="15" t="s">
        <v>1199</v>
      </c>
      <c r="D1062" s="15" t="s">
        <v>1189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</row>
    <row r="1063" spans="1:34">
      <c r="A1063" s="20">
        <v>1061</v>
      </c>
      <c r="B1063" s="15" t="s">
        <v>1198</v>
      </c>
      <c r="C1063" s="15" t="s">
        <v>1199</v>
      </c>
      <c r="D1063" s="15" t="s">
        <v>1190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</row>
    <row r="1064" spans="1:34">
      <c r="A1064" s="20">
        <v>1062</v>
      </c>
      <c r="B1064" s="15" t="s">
        <v>1198</v>
      </c>
      <c r="C1064" s="15" t="s">
        <v>1199</v>
      </c>
      <c r="D1064" s="15" t="s">
        <v>296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</row>
    <row r="1065" spans="1:34">
      <c r="A1065" s="20">
        <v>1063</v>
      </c>
      <c r="B1065" s="15" t="s">
        <v>1198</v>
      </c>
      <c r="C1065" s="15" t="s">
        <v>1199</v>
      </c>
      <c r="D1065" s="15" t="s">
        <v>1191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</row>
    <row r="1066" spans="1:34">
      <c r="A1066" s="20">
        <v>1064</v>
      </c>
      <c r="B1066" s="15" t="s">
        <v>1198</v>
      </c>
      <c r="C1066" s="15" t="s">
        <v>1199</v>
      </c>
      <c r="D1066" s="15" t="s">
        <v>1192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</row>
    <row r="1067" spans="1:34">
      <c r="A1067" s="20">
        <v>1065</v>
      </c>
      <c r="B1067" s="15" t="s">
        <v>1198</v>
      </c>
      <c r="C1067" s="15" t="s">
        <v>1199</v>
      </c>
      <c r="D1067" s="15" t="s">
        <v>1193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</row>
    <row r="1068" spans="1:34">
      <c r="A1068" s="20">
        <v>1066</v>
      </c>
      <c r="B1068" s="15" t="s">
        <v>1198</v>
      </c>
      <c r="C1068" s="15" t="s">
        <v>1199</v>
      </c>
      <c r="D1068" s="15" t="s">
        <v>1194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</row>
    <row r="1069" spans="1:34">
      <c r="A1069" s="20">
        <v>1067</v>
      </c>
      <c r="B1069" s="15" t="s">
        <v>1198</v>
      </c>
      <c r="C1069" s="15" t="s">
        <v>1199</v>
      </c>
      <c r="D1069" s="15" t="s">
        <v>1195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</row>
    <row r="1070" spans="1:34">
      <c r="A1070" s="20">
        <v>1068</v>
      </c>
      <c r="B1070" s="15" t="s">
        <v>1198</v>
      </c>
      <c r="C1070" s="15" t="s">
        <v>1199</v>
      </c>
      <c r="D1070" s="15" t="s">
        <v>1196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</row>
    <row r="1071" spans="1:34">
      <c r="A1071" s="20">
        <v>1069</v>
      </c>
      <c r="B1071" s="15" t="s">
        <v>1198</v>
      </c>
      <c r="C1071" s="15" t="s">
        <v>1199</v>
      </c>
      <c r="D1071" s="15" t="s">
        <v>1197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</row>
    <row r="1072" spans="1:34">
      <c r="A1072" s="20">
        <v>1070</v>
      </c>
      <c r="B1072" s="15" t="s">
        <v>1198</v>
      </c>
      <c r="C1072" s="15" t="s">
        <v>1199</v>
      </c>
      <c r="D1072" s="15" t="s">
        <v>1200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</row>
    <row r="1073" spans="1:34">
      <c r="A1073" s="20">
        <v>1071</v>
      </c>
      <c r="B1073" s="15" t="s">
        <v>1198</v>
      </c>
      <c r="C1073" s="15" t="s">
        <v>1199</v>
      </c>
      <c r="D1073" s="15" t="s">
        <v>1203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</row>
    <row r="1074" spans="1:34">
      <c r="A1074" s="20">
        <v>1072</v>
      </c>
      <c r="B1074" s="15" t="s">
        <v>1270</v>
      </c>
      <c r="C1074" s="15" t="s">
        <v>1271</v>
      </c>
      <c r="D1074" s="15" t="s">
        <v>1204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</row>
    <row r="1075" spans="1:34">
      <c r="A1075" s="20">
        <v>1073</v>
      </c>
      <c r="B1075" s="15" t="s">
        <v>1270</v>
      </c>
      <c r="C1075" s="15" t="s">
        <v>1271</v>
      </c>
      <c r="D1075" s="15" t="s">
        <v>1205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</row>
    <row r="1076" spans="1:34">
      <c r="A1076" s="20">
        <v>1074</v>
      </c>
      <c r="B1076" s="15" t="s">
        <v>1270</v>
      </c>
      <c r="C1076" s="15" t="s">
        <v>1271</v>
      </c>
      <c r="D1076" s="15" t="s">
        <v>1206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</row>
    <row r="1077" spans="1:34">
      <c r="A1077" s="20">
        <v>1075</v>
      </c>
      <c r="B1077" s="15" t="s">
        <v>1270</v>
      </c>
      <c r="C1077" s="15" t="s">
        <v>1271</v>
      </c>
      <c r="D1077" s="15" t="s">
        <v>1207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</row>
    <row r="1078" spans="1:34">
      <c r="A1078" s="20">
        <v>1076</v>
      </c>
      <c r="B1078" s="15" t="s">
        <v>1270</v>
      </c>
      <c r="C1078" s="15" t="s">
        <v>1271</v>
      </c>
      <c r="D1078" s="15" t="s">
        <v>724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</row>
    <row r="1079" spans="1:34">
      <c r="A1079" s="20">
        <v>1077</v>
      </c>
      <c r="B1079" s="15" t="s">
        <v>1270</v>
      </c>
      <c r="C1079" s="15" t="s">
        <v>1271</v>
      </c>
      <c r="D1079" s="15" t="s">
        <v>1208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</row>
    <row r="1080" spans="1:34">
      <c r="A1080" s="20">
        <v>1078</v>
      </c>
      <c r="B1080" s="15" t="s">
        <v>1270</v>
      </c>
      <c r="C1080" s="15" t="s">
        <v>1271</v>
      </c>
      <c r="D1080" s="15" t="s">
        <v>1209</v>
      </c>
      <c r="E1080" s="15"/>
      <c r="F1080" s="15"/>
      <c r="G1080" s="15"/>
      <c r="H1080" s="15"/>
      <c r="I1080" s="15">
        <v>4</v>
      </c>
      <c r="J1080" s="15">
        <v>8</v>
      </c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</row>
    <row r="1081" spans="1:34">
      <c r="A1081" s="20">
        <v>1079</v>
      </c>
      <c r="B1081" s="15" t="s">
        <v>1270</v>
      </c>
      <c r="C1081" s="15" t="s">
        <v>1271</v>
      </c>
      <c r="D1081" s="15" t="s">
        <v>1210</v>
      </c>
      <c r="E1081" s="15"/>
      <c r="F1081" s="15"/>
      <c r="G1081" s="15"/>
      <c r="H1081" s="15"/>
      <c r="I1081" s="15">
        <v>3</v>
      </c>
      <c r="J1081" s="15">
        <v>8</v>
      </c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</row>
    <row r="1082" spans="1:34">
      <c r="A1082" s="20">
        <v>1080</v>
      </c>
      <c r="B1082" s="15" t="s">
        <v>1270</v>
      </c>
      <c r="C1082" s="15" t="s">
        <v>1271</v>
      </c>
      <c r="D1082" s="15" t="s">
        <v>1211</v>
      </c>
      <c r="E1082" s="15"/>
      <c r="F1082" s="15"/>
      <c r="G1082" s="15"/>
      <c r="H1082" s="15"/>
      <c r="I1082" s="15">
        <v>3</v>
      </c>
      <c r="J1082" s="15">
        <v>8</v>
      </c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</row>
    <row r="1083" spans="1:34">
      <c r="A1083" s="20">
        <v>1081</v>
      </c>
      <c r="B1083" s="15" t="s">
        <v>1270</v>
      </c>
      <c r="C1083" s="15" t="s">
        <v>1271</v>
      </c>
      <c r="D1083" s="15" t="s">
        <v>1212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</row>
    <row r="1084" spans="1:34">
      <c r="A1084" s="20">
        <v>1082</v>
      </c>
      <c r="B1084" s="15" t="s">
        <v>1270</v>
      </c>
      <c r="C1084" s="15" t="s">
        <v>1271</v>
      </c>
      <c r="D1084" s="15" t="s">
        <v>1213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</row>
    <row r="1085" spans="1:34">
      <c r="A1085" s="20">
        <v>1083</v>
      </c>
      <c r="B1085" s="15" t="s">
        <v>1270</v>
      </c>
      <c r="C1085" s="15" t="s">
        <v>1271</v>
      </c>
      <c r="D1085" s="15" t="s">
        <v>1214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</row>
    <row r="1086" spans="1:34">
      <c r="A1086" s="20">
        <v>1084</v>
      </c>
      <c r="B1086" s="15" t="s">
        <v>1270</v>
      </c>
      <c r="C1086" s="15" t="s">
        <v>1271</v>
      </c>
      <c r="D1086" s="15" t="s">
        <v>1215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</row>
    <row r="1087" spans="1:34">
      <c r="A1087" s="20">
        <v>1085</v>
      </c>
      <c r="B1087" s="15" t="s">
        <v>1270</v>
      </c>
      <c r="C1087" s="15" t="s">
        <v>1271</v>
      </c>
      <c r="D1087" s="15" t="s">
        <v>1216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</row>
    <row r="1088" spans="1:34">
      <c r="A1088" s="20">
        <v>1086</v>
      </c>
      <c r="B1088" s="15" t="s">
        <v>1270</v>
      </c>
      <c r="C1088" s="15" t="s">
        <v>1271</v>
      </c>
      <c r="D1088" s="15" t="s">
        <v>1217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</row>
    <row r="1089" spans="1:34">
      <c r="A1089" s="20">
        <v>1087</v>
      </c>
      <c r="B1089" s="15" t="s">
        <v>1270</v>
      </c>
      <c r="C1089" s="15" t="s">
        <v>1271</v>
      </c>
      <c r="D1089" s="15" t="s">
        <v>1218</v>
      </c>
      <c r="E1089" s="15"/>
      <c r="F1089" s="15"/>
      <c r="G1089" s="15"/>
      <c r="H1089" s="15"/>
      <c r="I1089" s="15">
        <v>4</v>
      </c>
      <c r="J1089" s="15">
        <v>8</v>
      </c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</row>
    <row r="1090" spans="1:34">
      <c r="A1090" s="20">
        <v>1088</v>
      </c>
      <c r="B1090" s="15" t="s">
        <v>1270</v>
      </c>
      <c r="C1090" s="15" t="s">
        <v>1271</v>
      </c>
      <c r="D1090" s="15" t="s">
        <v>1219</v>
      </c>
      <c r="E1090" s="15"/>
      <c r="F1090" s="15"/>
      <c r="G1090" s="15"/>
      <c r="H1090" s="15"/>
      <c r="I1090" s="15">
        <v>3</v>
      </c>
      <c r="J1090" s="15">
        <v>8</v>
      </c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</row>
    <row r="1091" spans="1:34">
      <c r="A1091" s="20">
        <v>1089</v>
      </c>
      <c r="B1091" s="15" t="s">
        <v>1270</v>
      </c>
      <c r="C1091" s="15" t="s">
        <v>1271</v>
      </c>
      <c r="D1091" s="15" t="s">
        <v>1220</v>
      </c>
      <c r="E1091" s="15"/>
      <c r="F1091" s="15"/>
      <c r="G1091" s="15"/>
      <c r="H1091" s="15"/>
      <c r="I1091" s="15">
        <v>4</v>
      </c>
      <c r="J1091" s="15">
        <v>8</v>
      </c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</row>
    <row r="1092" spans="1:34">
      <c r="A1092" s="20">
        <v>1090</v>
      </c>
      <c r="B1092" s="37" t="s">
        <v>1292</v>
      </c>
      <c r="C1092" s="37" t="s">
        <v>1293</v>
      </c>
      <c r="D1092" s="37" t="s">
        <v>1221</v>
      </c>
      <c r="E1092" s="37"/>
      <c r="F1092" s="14"/>
      <c r="G1092" s="14"/>
      <c r="H1092" s="14"/>
      <c r="I1092" s="14"/>
      <c r="J1092" s="14"/>
      <c r="K1092" s="14"/>
      <c r="L1092" s="14"/>
      <c r="M1092" s="14"/>
      <c r="N1092" s="37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38"/>
    </row>
    <row r="1093" spans="1:34">
      <c r="A1093" s="20">
        <v>1091</v>
      </c>
      <c r="B1093" s="21" t="s">
        <v>1292</v>
      </c>
      <c r="C1093" s="21" t="s">
        <v>1293</v>
      </c>
      <c r="D1093" s="21" t="s">
        <v>1222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25"/>
      <c r="Q1093" s="14"/>
      <c r="R1093" s="25"/>
      <c r="S1093" s="14"/>
      <c r="T1093" s="25"/>
      <c r="U1093" s="14"/>
      <c r="V1093" s="25"/>
      <c r="W1093" s="14"/>
      <c r="X1093" s="25"/>
      <c r="Y1093" s="26"/>
      <c r="Z1093" s="27"/>
      <c r="AA1093" s="26"/>
      <c r="AB1093" s="27"/>
      <c r="AC1093" s="26"/>
      <c r="AD1093" s="27"/>
      <c r="AE1093" s="26"/>
      <c r="AF1093" s="27"/>
      <c r="AG1093" s="26"/>
      <c r="AH1093" s="27"/>
    </row>
    <row r="1094" spans="1:34">
      <c r="A1094" s="20">
        <v>1092</v>
      </c>
      <c r="B1094" s="21" t="s">
        <v>1292</v>
      </c>
      <c r="C1094" s="21" t="s">
        <v>1293</v>
      </c>
      <c r="D1094" s="21" t="s">
        <v>154</v>
      </c>
      <c r="E1094" s="14"/>
      <c r="F1094" s="25"/>
      <c r="G1094" s="14"/>
      <c r="H1094" s="25"/>
      <c r="I1094" s="14"/>
      <c r="J1094" s="25"/>
      <c r="K1094" s="14"/>
      <c r="L1094" s="25"/>
      <c r="M1094" s="14"/>
      <c r="N1094" s="25"/>
      <c r="O1094" s="14"/>
      <c r="P1094" s="25"/>
      <c r="Q1094" s="14"/>
      <c r="R1094" s="25"/>
      <c r="S1094" s="14"/>
      <c r="T1094" s="25"/>
      <c r="U1094" s="14"/>
      <c r="V1094" s="25"/>
      <c r="W1094" s="14"/>
      <c r="X1094" s="25"/>
      <c r="Y1094" s="26"/>
      <c r="Z1094" s="27"/>
      <c r="AA1094" s="26"/>
      <c r="AB1094" s="27"/>
      <c r="AC1094" s="26"/>
      <c r="AD1094" s="27"/>
      <c r="AE1094" s="26"/>
      <c r="AF1094" s="27"/>
      <c r="AG1094" s="26"/>
      <c r="AH1094" s="27"/>
    </row>
    <row r="1095" spans="1:34">
      <c r="A1095" s="20">
        <v>1093</v>
      </c>
      <c r="B1095" s="21" t="s">
        <v>1292</v>
      </c>
      <c r="C1095" s="21" t="s">
        <v>1293</v>
      </c>
      <c r="D1095" s="21" t="s">
        <v>1223</v>
      </c>
      <c r="E1095" s="14"/>
      <c r="F1095" s="25"/>
      <c r="G1095" s="14"/>
      <c r="H1095" s="25"/>
      <c r="I1095" s="14"/>
      <c r="J1095" s="25"/>
      <c r="K1095" s="14"/>
      <c r="L1095" s="25"/>
      <c r="M1095" s="14"/>
      <c r="N1095" s="25"/>
      <c r="O1095" s="14"/>
      <c r="P1095" s="25"/>
      <c r="Q1095" s="14"/>
      <c r="R1095" s="25"/>
      <c r="S1095" s="14"/>
      <c r="T1095" s="25"/>
      <c r="U1095" s="14"/>
      <c r="V1095" s="25"/>
      <c r="W1095" s="14"/>
      <c r="X1095" s="25"/>
      <c r="Y1095" s="26"/>
      <c r="Z1095" s="27"/>
      <c r="AA1095" s="26"/>
      <c r="AB1095" s="27"/>
      <c r="AC1095" s="26"/>
      <c r="AD1095" s="27"/>
      <c r="AE1095" s="26"/>
      <c r="AF1095" s="27"/>
      <c r="AG1095" s="26"/>
      <c r="AH1095" s="27"/>
    </row>
    <row r="1096" spans="1:34">
      <c r="A1096" s="20">
        <v>1094</v>
      </c>
      <c r="B1096" s="21" t="s">
        <v>1292</v>
      </c>
      <c r="C1096" s="21" t="s">
        <v>1293</v>
      </c>
      <c r="D1096" s="21" t="s">
        <v>1224</v>
      </c>
      <c r="E1096" s="14"/>
      <c r="F1096" s="25"/>
      <c r="G1096" s="14"/>
      <c r="H1096" s="25"/>
      <c r="I1096" s="14"/>
      <c r="J1096" s="25"/>
      <c r="K1096" s="14"/>
      <c r="L1096" s="25"/>
      <c r="M1096" s="14"/>
      <c r="N1096" s="25"/>
      <c r="O1096" s="14"/>
      <c r="P1096" s="25"/>
      <c r="Q1096" s="14"/>
      <c r="R1096" s="25"/>
      <c r="S1096" s="14"/>
      <c r="T1096" s="25"/>
      <c r="U1096" s="14"/>
      <c r="V1096" s="25"/>
      <c r="W1096" s="14"/>
      <c r="X1096" s="25"/>
      <c r="Y1096" s="26"/>
      <c r="Z1096" s="27"/>
      <c r="AA1096" s="26"/>
      <c r="AB1096" s="27"/>
      <c r="AC1096" s="26"/>
      <c r="AD1096" s="27"/>
      <c r="AE1096" s="26"/>
      <c r="AF1096" s="27"/>
      <c r="AG1096" s="26"/>
      <c r="AH1096" s="27"/>
    </row>
    <row r="1097" spans="1:34">
      <c r="A1097" s="20">
        <v>1095</v>
      </c>
      <c r="B1097" s="21" t="s">
        <v>1292</v>
      </c>
      <c r="C1097" s="21" t="s">
        <v>1293</v>
      </c>
      <c r="D1097" s="21" t="s">
        <v>1225</v>
      </c>
      <c r="E1097" s="14"/>
      <c r="F1097" s="25"/>
      <c r="G1097" s="14"/>
      <c r="H1097" s="25"/>
      <c r="I1097" s="14"/>
      <c r="J1097" s="25"/>
      <c r="K1097" s="14"/>
      <c r="L1097" s="25"/>
      <c r="M1097" s="14"/>
      <c r="N1097" s="25"/>
      <c r="O1097" s="14"/>
      <c r="P1097" s="25"/>
      <c r="Q1097" s="14"/>
      <c r="R1097" s="25"/>
      <c r="S1097" s="14"/>
      <c r="T1097" s="25"/>
      <c r="U1097" s="14"/>
      <c r="V1097" s="25"/>
      <c r="W1097" s="14"/>
      <c r="X1097" s="25"/>
      <c r="Y1097" s="26"/>
      <c r="Z1097" s="27"/>
      <c r="AA1097" s="26"/>
      <c r="AB1097" s="27"/>
      <c r="AC1097" s="26"/>
      <c r="AD1097" s="27"/>
      <c r="AE1097" s="26"/>
      <c r="AF1097" s="27"/>
      <c r="AG1097" s="26"/>
      <c r="AH1097" s="27"/>
    </row>
    <row r="1098" spans="1:34">
      <c r="A1098" s="20">
        <v>1096</v>
      </c>
      <c r="B1098" s="21" t="s">
        <v>1292</v>
      </c>
      <c r="C1098" s="21" t="s">
        <v>1293</v>
      </c>
      <c r="D1098" s="21" t="s">
        <v>1226</v>
      </c>
      <c r="E1098" s="14"/>
      <c r="F1098" s="25"/>
      <c r="G1098" s="14"/>
      <c r="H1098" s="25"/>
      <c r="I1098" s="14"/>
      <c r="J1098" s="25"/>
      <c r="K1098" s="14"/>
      <c r="L1098" s="25"/>
      <c r="M1098" s="14"/>
      <c r="N1098" s="25"/>
      <c r="O1098" s="14"/>
      <c r="P1098" s="25"/>
      <c r="Q1098" s="14"/>
      <c r="R1098" s="25"/>
      <c r="S1098" s="14"/>
      <c r="T1098" s="25"/>
      <c r="U1098" s="14"/>
      <c r="V1098" s="25"/>
      <c r="W1098" s="14"/>
      <c r="X1098" s="25"/>
      <c r="Y1098" s="26"/>
      <c r="Z1098" s="27"/>
      <c r="AA1098" s="26"/>
      <c r="AB1098" s="27"/>
      <c r="AC1098" s="26"/>
      <c r="AD1098" s="27"/>
      <c r="AE1098" s="26"/>
      <c r="AF1098" s="27"/>
      <c r="AG1098" s="26"/>
      <c r="AH1098" s="27"/>
    </row>
    <row r="1099" spans="1:34">
      <c r="A1099" s="20">
        <v>1097</v>
      </c>
      <c r="B1099" s="21" t="s">
        <v>1292</v>
      </c>
      <c r="C1099" s="21" t="s">
        <v>1293</v>
      </c>
      <c r="D1099" s="21" t="s">
        <v>1227</v>
      </c>
      <c r="E1099" s="14"/>
      <c r="F1099" s="25"/>
      <c r="G1099" s="14"/>
      <c r="H1099" s="25"/>
      <c r="I1099" s="14"/>
      <c r="J1099" s="25"/>
      <c r="K1099" s="14"/>
      <c r="L1099" s="25"/>
      <c r="M1099" s="14"/>
      <c r="N1099" s="25"/>
      <c r="O1099" s="14"/>
      <c r="P1099" s="25"/>
      <c r="Q1099" s="14"/>
      <c r="R1099" s="25"/>
      <c r="S1099" s="14"/>
      <c r="T1099" s="25"/>
      <c r="U1099" s="14"/>
      <c r="V1099" s="25"/>
      <c r="W1099" s="14"/>
      <c r="X1099" s="25"/>
      <c r="Y1099" s="26"/>
      <c r="Z1099" s="27"/>
      <c r="AA1099" s="26"/>
      <c r="AB1099" s="27"/>
      <c r="AC1099" s="26"/>
      <c r="AD1099" s="27"/>
      <c r="AE1099" s="26"/>
      <c r="AF1099" s="27"/>
      <c r="AG1099" s="26"/>
      <c r="AH1099" s="27"/>
    </row>
    <row r="1100" spans="1:34">
      <c r="A1100" s="20">
        <v>1098</v>
      </c>
      <c r="B1100" s="21" t="s">
        <v>1292</v>
      </c>
      <c r="C1100" s="21" t="s">
        <v>1293</v>
      </c>
      <c r="D1100" s="21" t="s">
        <v>1228</v>
      </c>
      <c r="E1100" s="14"/>
      <c r="F1100" s="25"/>
      <c r="G1100" s="14"/>
      <c r="H1100" s="25"/>
      <c r="I1100" s="14"/>
      <c r="J1100" s="25"/>
      <c r="K1100" s="14"/>
      <c r="L1100" s="25"/>
      <c r="M1100" s="14"/>
      <c r="N1100" s="25"/>
      <c r="O1100" s="14"/>
      <c r="P1100" s="25"/>
      <c r="Q1100" s="14"/>
      <c r="R1100" s="25"/>
      <c r="S1100" s="14"/>
      <c r="T1100" s="25"/>
      <c r="U1100" s="14"/>
      <c r="V1100" s="25"/>
      <c r="W1100" s="14"/>
      <c r="X1100" s="25"/>
      <c r="Y1100" s="26"/>
      <c r="Z1100" s="27"/>
      <c r="AA1100" s="26"/>
      <c r="AB1100" s="27"/>
      <c r="AC1100" s="26"/>
      <c r="AD1100" s="27"/>
      <c r="AE1100" s="26"/>
      <c r="AF1100" s="27"/>
      <c r="AG1100" s="26"/>
      <c r="AH1100" s="27"/>
    </row>
    <row r="1101" spans="1:34">
      <c r="A1101" s="20">
        <v>1099</v>
      </c>
      <c r="B1101" s="21" t="s">
        <v>1292</v>
      </c>
      <c r="C1101" s="21" t="s">
        <v>1293</v>
      </c>
      <c r="D1101" s="21" t="s">
        <v>1229</v>
      </c>
      <c r="E1101" s="14"/>
      <c r="F1101" s="25"/>
      <c r="G1101" s="14"/>
      <c r="H1101" s="25"/>
      <c r="I1101" s="14"/>
      <c r="J1101" s="25"/>
      <c r="K1101" s="14"/>
      <c r="L1101" s="25"/>
      <c r="M1101" s="14"/>
      <c r="N1101" s="25"/>
      <c r="O1101" s="14"/>
      <c r="P1101" s="25"/>
      <c r="Q1101" s="14"/>
      <c r="R1101" s="25"/>
      <c r="S1101" s="14"/>
      <c r="T1101" s="25"/>
      <c r="U1101" s="14"/>
      <c r="V1101" s="25"/>
      <c r="W1101" s="14"/>
      <c r="X1101" s="25"/>
      <c r="Y1101" s="26"/>
      <c r="Z1101" s="27"/>
      <c r="AA1101" s="26"/>
      <c r="AB1101" s="27"/>
      <c r="AC1101" s="26"/>
      <c r="AD1101" s="27"/>
      <c r="AE1101" s="26"/>
      <c r="AF1101" s="27"/>
      <c r="AG1101" s="26"/>
      <c r="AH1101" s="27"/>
    </row>
    <row r="1102" spans="1:34">
      <c r="A1102" s="20">
        <v>1100</v>
      </c>
      <c r="B1102" s="21" t="s">
        <v>1292</v>
      </c>
      <c r="C1102" s="21" t="s">
        <v>1293</v>
      </c>
      <c r="D1102" s="21" t="s">
        <v>1230</v>
      </c>
      <c r="E1102" s="14"/>
      <c r="F1102" s="25"/>
      <c r="G1102" s="14"/>
      <c r="H1102" s="25"/>
      <c r="I1102" s="14"/>
      <c r="J1102" s="25"/>
      <c r="K1102" s="14"/>
      <c r="L1102" s="25"/>
      <c r="M1102" s="14"/>
      <c r="N1102" s="25"/>
      <c r="O1102" s="14"/>
      <c r="P1102" s="25"/>
      <c r="Q1102" s="14"/>
      <c r="R1102" s="25"/>
      <c r="S1102" s="14"/>
      <c r="T1102" s="25"/>
      <c r="U1102" s="14"/>
      <c r="V1102" s="25"/>
      <c r="W1102" s="14"/>
      <c r="X1102" s="25"/>
      <c r="Y1102" s="26"/>
      <c r="Z1102" s="27"/>
      <c r="AA1102" s="26"/>
      <c r="AB1102" s="27"/>
      <c r="AC1102" s="26"/>
      <c r="AD1102" s="27"/>
      <c r="AE1102" s="26"/>
      <c r="AF1102" s="27"/>
      <c r="AG1102" s="26"/>
      <c r="AH1102" s="27"/>
    </row>
    <row r="1103" spans="1:34">
      <c r="A1103" s="20">
        <v>1101</v>
      </c>
      <c r="B1103" s="21" t="s">
        <v>1292</v>
      </c>
      <c r="C1103" s="21" t="s">
        <v>1293</v>
      </c>
      <c r="D1103" s="21" t="s">
        <v>1231</v>
      </c>
      <c r="E1103" s="14"/>
      <c r="F1103" s="25"/>
      <c r="G1103" s="14"/>
      <c r="H1103" s="25"/>
      <c r="I1103" s="14"/>
      <c r="J1103" s="25"/>
      <c r="K1103" s="14"/>
      <c r="L1103" s="25"/>
      <c r="M1103" s="14"/>
      <c r="N1103" s="25"/>
      <c r="O1103" s="14"/>
      <c r="P1103" s="25"/>
      <c r="Q1103" s="14"/>
      <c r="R1103" s="25"/>
      <c r="S1103" s="14"/>
      <c r="T1103" s="25"/>
      <c r="U1103" s="14"/>
      <c r="V1103" s="25"/>
      <c r="W1103" s="14"/>
      <c r="X1103" s="25"/>
      <c r="Y1103" s="26"/>
      <c r="Z1103" s="27"/>
      <c r="AA1103" s="26"/>
      <c r="AB1103" s="27"/>
      <c r="AC1103" s="26"/>
      <c r="AD1103" s="27"/>
      <c r="AE1103" s="26"/>
      <c r="AF1103" s="27"/>
      <c r="AG1103" s="26"/>
      <c r="AH1103" s="27"/>
    </row>
    <row r="1104" spans="1:34">
      <c r="A1104" s="20">
        <v>1102</v>
      </c>
      <c r="B1104" s="21" t="s">
        <v>1292</v>
      </c>
      <c r="C1104" s="21" t="s">
        <v>1293</v>
      </c>
      <c r="D1104" s="21" t="s">
        <v>1232</v>
      </c>
      <c r="E1104" s="14"/>
      <c r="F1104" s="25"/>
      <c r="G1104" s="14"/>
      <c r="H1104" s="25"/>
      <c r="I1104" s="14"/>
      <c r="J1104" s="25"/>
      <c r="K1104" s="14"/>
      <c r="L1104" s="25"/>
      <c r="M1104" s="14"/>
      <c r="N1104" s="25"/>
      <c r="O1104" s="14"/>
      <c r="P1104" s="25"/>
      <c r="Q1104" s="14"/>
      <c r="R1104" s="25"/>
      <c r="S1104" s="14"/>
      <c r="T1104" s="25"/>
      <c r="U1104" s="14"/>
      <c r="V1104" s="25"/>
      <c r="W1104" s="14"/>
      <c r="X1104" s="25"/>
      <c r="Y1104" s="26"/>
      <c r="Z1104" s="27"/>
      <c r="AA1104" s="26"/>
      <c r="AB1104" s="27"/>
      <c r="AC1104" s="26"/>
      <c r="AD1104" s="27"/>
      <c r="AE1104" s="26"/>
      <c r="AF1104" s="27"/>
      <c r="AG1104" s="26"/>
      <c r="AH1104" s="27"/>
    </row>
    <row r="1105" spans="1:34">
      <c r="A1105" s="20">
        <v>1103</v>
      </c>
      <c r="B1105" s="21" t="s">
        <v>1292</v>
      </c>
      <c r="C1105" s="21" t="s">
        <v>1293</v>
      </c>
      <c r="D1105" s="21" t="s">
        <v>1233</v>
      </c>
      <c r="E1105" s="14"/>
      <c r="F1105" s="25"/>
      <c r="G1105" s="14"/>
      <c r="H1105" s="25"/>
      <c r="I1105" s="14"/>
      <c r="J1105" s="25"/>
      <c r="K1105" s="14"/>
      <c r="L1105" s="25"/>
      <c r="M1105" s="14"/>
      <c r="N1105" s="25"/>
      <c r="O1105" s="14"/>
      <c r="P1105" s="25"/>
      <c r="Q1105" s="14"/>
      <c r="R1105" s="25"/>
      <c r="S1105" s="14"/>
      <c r="T1105" s="25"/>
      <c r="U1105" s="14"/>
      <c r="V1105" s="25"/>
      <c r="W1105" s="14"/>
      <c r="X1105" s="25"/>
      <c r="Y1105" s="26"/>
      <c r="Z1105" s="27"/>
      <c r="AA1105" s="26"/>
      <c r="AB1105" s="27"/>
      <c r="AC1105" s="26"/>
      <c r="AD1105" s="27"/>
      <c r="AE1105" s="26"/>
      <c r="AF1105" s="27"/>
      <c r="AG1105" s="26"/>
      <c r="AH1105" s="27"/>
    </row>
    <row r="1106" spans="1:34">
      <c r="A1106" s="20">
        <v>1104</v>
      </c>
      <c r="B1106" s="21" t="s">
        <v>1292</v>
      </c>
      <c r="C1106" s="21" t="s">
        <v>1293</v>
      </c>
      <c r="D1106" s="21" t="s">
        <v>1234</v>
      </c>
      <c r="E1106" s="14"/>
      <c r="F1106" s="25"/>
      <c r="G1106" s="14"/>
      <c r="H1106" s="25"/>
      <c r="I1106" s="14"/>
      <c r="J1106" s="25"/>
      <c r="K1106" s="14"/>
      <c r="L1106" s="25"/>
      <c r="M1106" s="14"/>
      <c r="N1106" s="25"/>
      <c r="O1106" s="14"/>
      <c r="P1106" s="25"/>
      <c r="Q1106" s="14"/>
      <c r="R1106" s="25"/>
      <c r="S1106" s="14"/>
      <c r="T1106" s="25"/>
      <c r="U1106" s="14"/>
      <c r="V1106" s="25"/>
      <c r="W1106" s="14"/>
      <c r="X1106" s="25"/>
      <c r="Y1106" s="26"/>
      <c r="Z1106" s="27"/>
      <c r="AA1106" s="26"/>
      <c r="AB1106" s="27"/>
      <c r="AC1106" s="26"/>
      <c r="AD1106" s="27"/>
      <c r="AE1106" s="26"/>
      <c r="AF1106" s="27"/>
      <c r="AG1106" s="26"/>
      <c r="AH1106" s="27"/>
    </row>
    <row r="1107" spans="1:34">
      <c r="A1107" s="20">
        <v>1105</v>
      </c>
      <c r="B1107" s="21" t="s">
        <v>1292</v>
      </c>
      <c r="C1107" s="21" t="s">
        <v>1293</v>
      </c>
      <c r="D1107" s="21" t="s">
        <v>1235</v>
      </c>
      <c r="E1107" s="14"/>
      <c r="F1107" s="25"/>
      <c r="G1107" s="14"/>
      <c r="H1107" s="25"/>
      <c r="I1107" s="14"/>
      <c r="J1107" s="25"/>
      <c r="K1107" s="14"/>
      <c r="L1107" s="25"/>
      <c r="M1107" s="14"/>
      <c r="N1107" s="25"/>
      <c r="O1107" s="14"/>
      <c r="P1107" s="25"/>
      <c r="Q1107" s="14"/>
      <c r="R1107" s="25"/>
      <c r="S1107" s="14"/>
      <c r="T1107" s="25"/>
      <c r="U1107" s="14"/>
      <c r="V1107" s="25"/>
      <c r="W1107" s="14"/>
      <c r="X1107" s="25"/>
      <c r="Y1107" s="26"/>
      <c r="Z1107" s="27"/>
      <c r="AA1107" s="26"/>
      <c r="AB1107" s="27"/>
      <c r="AC1107" s="26"/>
      <c r="AD1107" s="27"/>
      <c r="AE1107" s="26"/>
      <c r="AF1107" s="27"/>
      <c r="AG1107" s="26"/>
      <c r="AH1107" s="27"/>
    </row>
    <row r="1108" spans="1:34">
      <c r="A1108" s="20">
        <v>1106</v>
      </c>
      <c r="B1108" s="21" t="s">
        <v>1292</v>
      </c>
      <c r="C1108" s="21" t="s">
        <v>1293</v>
      </c>
      <c r="D1108" s="21" t="s">
        <v>1236</v>
      </c>
      <c r="E1108" s="14"/>
      <c r="F1108" s="25"/>
      <c r="G1108" s="14"/>
      <c r="H1108" s="25"/>
      <c r="I1108" s="14"/>
      <c r="J1108" s="25"/>
      <c r="K1108" s="14"/>
      <c r="L1108" s="25"/>
      <c r="M1108" s="14"/>
      <c r="N1108" s="25"/>
      <c r="O1108" s="14"/>
      <c r="P1108" s="25"/>
      <c r="Q1108" s="14"/>
      <c r="R1108" s="25"/>
      <c r="S1108" s="14"/>
      <c r="T1108" s="25"/>
      <c r="U1108" s="14"/>
      <c r="V1108" s="25"/>
      <c r="W1108" s="14"/>
      <c r="X1108" s="25"/>
      <c r="Y1108" s="26"/>
      <c r="Z1108" s="27"/>
      <c r="AA1108" s="26"/>
      <c r="AB1108" s="27"/>
      <c r="AC1108" s="26"/>
      <c r="AD1108" s="27"/>
      <c r="AE1108" s="26"/>
      <c r="AF1108" s="27"/>
      <c r="AG1108" s="26"/>
      <c r="AH1108" s="27"/>
    </row>
    <row r="1109" spans="1:34">
      <c r="A1109" s="20">
        <v>1107</v>
      </c>
      <c r="B1109" s="21" t="s">
        <v>1292</v>
      </c>
      <c r="C1109" s="21" t="s">
        <v>1293</v>
      </c>
      <c r="D1109" s="21" t="s">
        <v>1237</v>
      </c>
      <c r="E1109" s="14"/>
      <c r="F1109" s="25"/>
      <c r="G1109" s="14"/>
      <c r="H1109" s="25"/>
      <c r="I1109" s="14"/>
      <c r="J1109" s="25"/>
      <c r="K1109" s="14"/>
      <c r="L1109" s="25"/>
      <c r="M1109" s="14"/>
      <c r="N1109" s="25"/>
      <c r="O1109" s="14"/>
      <c r="P1109" s="25"/>
      <c r="Q1109" s="14"/>
      <c r="R1109" s="25"/>
      <c r="S1109" s="14"/>
      <c r="T1109" s="25"/>
      <c r="U1109" s="14"/>
      <c r="V1109" s="25"/>
      <c r="W1109" s="14"/>
      <c r="X1109" s="25"/>
      <c r="Y1109" s="26"/>
      <c r="Z1109" s="27"/>
      <c r="AA1109" s="26"/>
      <c r="AB1109" s="27"/>
      <c r="AC1109" s="26"/>
      <c r="AD1109" s="27"/>
      <c r="AE1109" s="26"/>
      <c r="AF1109" s="27"/>
      <c r="AG1109" s="26"/>
      <c r="AH1109" s="27"/>
    </row>
    <row r="1110" spans="1:34">
      <c r="A1110" s="20">
        <v>1108</v>
      </c>
      <c r="B1110" s="21" t="s">
        <v>1292</v>
      </c>
      <c r="C1110" s="21" t="s">
        <v>1293</v>
      </c>
      <c r="D1110" s="21" t="s">
        <v>1238</v>
      </c>
      <c r="E1110" s="14"/>
      <c r="F1110" s="25"/>
      <c r="G1110" s="14"/>
      <c r="H1110" s="25"/>
      <c r="I1110" s="14"/>
      <c r="J1110" s="25"/>
      <c r="K1110" s="14"/>
      <c r="L1110" s="25"/>
      <c r="M1110" s="14"/>
      <c r="N1110" s="25"/>
      <c r="O1110" s="14"/>
      <c r="P1110" s="25"/>
      <c r="Q1110" s="14"/>
      <c r="R1110" s="25"/>
      <c r="S1110" s="14"/>
      <c r="T1110" s="25"/>
      <c r="U1110" s="14"/>
      <c r="V1110" s="25"/>
      <c r="W1110" s="14"/>
      <c r="X1110" s="25"/>
      <c r="Y1110" s="26"/>
      <c r="Z1110" s="27"/>
      <c r="AA1110" s="26"/>
      <c r="AB1110" s="27"/>
      <c r="AC1110" s="26"/>
      <c r="AD1110" s="27"/>
      <c r="AE1110" s="26"/>
      <c r="AF1110" s="27"/>
      <c r="AG1110" s="26"/>
      <c r="AH1110" s="27"/>
    </row>
    <row r="1111" spans="1:34">
      <c r="A1111" s="20">
        <v>1109</v>
      </c>
      <c r="B1111" s="21" t="s">
        <v>1292</v>
      </c>
      <c r="C1111" s="21" t="s">
        <v>1293</v>
      </c>
      <c r="D1111" s="21" t="s">
        <v>1239</v>
      </c>
      <c r="E1111" s="14"/>
      <c r="F1111" s="25"/>
      <c r="G1111" s="14"/>
      <c r="H1111" s="25"/>
      <c r="I1111" s="14"/>
      <c r="J1111" s="25"/>
      <c r="K1111" s="14"/>
      <c r="L1111" s="25"/>
      <c r="M1111" s="14"/>
      <c r="N1111" s="25"/>
      <c r="O1111" s="14"/>
      <c r="P1111" s="25"/>
      <c r="Q1111" s="14"/>
      <c r="R1111" s="25"/>
      <c r="S1111" s="14"/>
      <c r="T1111" s="25"/>
      <c r="U1111" s="14"/>
      <c r="V1111" s="25"/>
      <c r="W1111" s="14"/>
      <c r="X1111" s="25"/>
      <c r="Y1111" s="26"/>
      <c r="Z1111" s="27"/>
      <c r="AA1111" s="26"/>
      <c r="AB1111" s="27"/>
      <c r="AC1111" s="26"/>
      <c r="AD1111" s="27"/>
      <c r="AE1111" s="26"/>
      <c r="AF1111" s="27"/>
      <c r="AG1111" s="26"/>
      <c r="AH1111" s="27"/>
    </row>
    <row r="1112" spans="1:34">
      <c r="A1112" s="20">
        <v>1110</v>
      </c>
      <c r="B1112" s="21" t="s">
        <v>1292</v>
      </c>
      <c r="C1112" s="21" t="s">
        <v>1293</v>
      </c>
      <c r="D1112" s="21" t="s">
        <v>1240</v>
      </c>
      <c r="E1112" s="14"/>
      <c r="F1112" s="25"/>
      <c r="G1112" s="14"/>
      <c r="H1112" s="25"/>
      <c r="I1112" s="14"/>
      <c r="J1112" s="25"/>
      <c r="K1112" s="14"/>
      <c r="L1112" s="25"/>
      <c r="M1112" s="14"/>
      <c r="N1112" s="25"/>
      <c r="O1112" s="14"/>
      <c r="P1112" s="25"/>
      <c r="Q1112" s="14"/>
      <c r="R1112" s="25"/>
      <c r="S1112" s="14"/>
      <c r="T1112" s="25"/>
      <c r="U1112" s="14"/>
      <c r="V1112" s="25"/>
      <c r="W1112" s="14"/>
      <c r="X1112" s="25"/>
      <c r="Y1112" s="26"/>
      <c r="Z1112" s="27"/>
      <c r="AA1112" s="26"/>
      <c r="AB1112" s="27"/>
      <c r="AC1112" s="26"/>
      <c r="AD1112" s="27"/>
      <c r="AE1112" s="26"/>
      <c r="AF1112" s="27"/>
      <c r="AG1112" s="26"/>
      <c r="AH1112" s="27"/>
    </row>
    <row r="1113" spans="1:34">
      <c r="A1113" s="20">
        <v>1111</v>
      </c>
      <c r="B1113" s="21" t="s">
        <v>1292</v>
      </c>
      <c r="C1113" s="21" t="s">
        <v>1293</v>
      </c>
      <c r="D1113" s="21" t="s">
        <v>1241</v>
      </c>
      <c r="E1113" s="14"/>
      <c r="F1113" s="25"/>
      <c r="G1113" s="14"/>
      <c r="H1113" s="25"/>
      <c r="I1113" s="14"/>
      <c r="J1113" s="25"/>
      <c r="K1113" s="14"/>
      <c r="L1113" s="25"/>
      <c r="M1113" s="14"/>
      <c r="N1113" s="25"/>
      <c r="O1113" s="14"/>
      <c r="P1113" s="25"/>
      <c r="Q1113" s="14"/>
      <c r="R1113" s="25"/>
      <c r="S1113" s="14"/>
      <c r="T1113" s="25"/>
      <c r="U1113" s="14"/>
      <c r="V1113" s="25"/>
      <c r="W1113" s="14"/>
      <c r="X1113" s="25"/>
      <c r="Y1113" s="26"/>
      <c r="Z1113" s="27"/>
      <c r="AA1113" s="26"/>
      <c r="AB1113" s="27"/>
      <c r="AC1113" s="26"/>
      <c r="AD1113" s="27"/>
      <c r="AE1113" s="26"/>
      <c r="AF1113" s="27"/>
      <c r="AG1113" s="26"/>
      <c r="AH1113" s="27"/>
    </row>
    <row r="1114" spans="1:34">
      <c r="A1114" s="20">
        <v>1112</v>
      </c>
      <c r="B1114" s="21" t="s">
        <v>1292</v>
      </c>
      <c r="C1114" s="21" t="s">
        <v>1293</v>
      </c>
      <c r="D1114" s="21" t="s">
        <v>1242</v>
      </c>
      <c r="E1114" s="14"/>
      <c r="F1114" s="25"/>
      <c r="G1114" s="14"/>
      <c r="H1114" s="25"/>
      <c r="I1114" s="14"/>
      <c r="J1114" s="25"/>
      <c r="K1114" s="14"/>
      <c r="L1114" s="25"/>
      <c r="M1114" s="14"/>
      <c r="N1114" s="25"/>
      <c r="O1114" s="14"/>
      <c r="P1114" s="25"/>
      <c r="Q1114" s="14"/>
      <c r="R1114" s="25"/>
      <c r="S1114" s="14"/>
      <c r="T1114" s="25"/>
      <c r="U1114" s="14"/>
      <c r="V1114" s="25"/>
      <c r="W1114" s="14"/>
      <c r="X1114" s="25"/>
      <c r="Y1114" s="26"/>
      <c r="Z1114" s="27"/>
      <c r="AA1114" s="26"/>
      <c r="AB1114" s="27"/>
      <c r="AC1114" s="26"/>
      <c r="AD1114" s="27"/>
      <c r="AE1114" s="26"/>
      <c r="AF1114" s="27"/>
      <c r="AG1114" s="26"/>
      <c r="AH1114" s="27"/>
    </row>
    <row r="1115" spans="1:34">
      <c r="A1115" s="20">
        <v>1113</v>
      </c>
      <c r="B1115" s="21" t="s">
        <v>1292</v>
      </c>
      <c r="C1115" s="21" t="s">
        <v>1293</v>
      </c>
      <c r="D1115" s="21" t="s">
        <v>1243</v>
      </c>
      <c r="E1115" s="14"/>
      <c r="F1115" s="25"/>
      <c r="G1115" s="14"/>
      <c r="H1115" s="25"/>
      <c r="I1115" s="14"/>
      <c r="J1115" s="25"/>
      <c r="K1115" s="14"/>
      <c r="L1115" s="25"/>
      <c r="M1115" s="14"/>
      <c r="N1115" s="25"/>
      <c r="O1115" s="14"/>
      <c r="P1115" s="25"/>
      <c r="Q1115" s="14"/>
      <c r="R1115" s="25"/>
      <c r="S1115" s="14"/>
      <c r="T1115" s="25"/>
      <c r="U1115" s="14"/>
      <c r="V1115" s="25"/>
      <c r="W1115" s="14"/>
      <c r="X1115" s="25"/>
      <c r="Y1115" s="26"/>
      <c r="Z1115" s="27"/>
      <c r="AA1115" s="26"/>
      <c r="AB1115" s="27"/>
      <c r="AC1115" s="26"/>
      <c r="AD1115" s="27"/>
      <c r="AE1115" s="26"/>
      <c r="AF1115" s="27"/>
      <c r="AG1115" s="26"/>
      <c r="AH1115" s="27"/>
    </row>
    <row r="1116" spans="1:34">
      <c r="A1116" s="20">
        <v>1114</v>
      </c>
      <c r="B1116" s="21" t="s">
        <v>1292</v>
      </c>
      <c r="C1116" s="21" t="s">
        <v>1293</v>
      </c>
      <c r="D1116" s="21" t="s">
        <v>1244</v>
      </c>
      <c r="E1116" s="14"/>
      <c r="F1116" s="25"/>
      <c r="G1116" s="14"/>
      <c r="H1116" s="25"/>
      <c r="I1116" s="14"/>
      <c r="J1116" s="25"/>
      <c r="K1116" s="14"/>
      <c r="L1116" s="25"/>
      <c r="M1116" s="14"/>
      <c r="N1116" s="25"/>
      <c r="O1116" s="14"/>
      <c r="P1116" s="25"/>
      <c r="Q1116" s="14"/>
      <c r="R1116" s="25"/>
      <c r="S1116" s="14"/>
      <c r="T1116" s="25"/>
      <c r="U1116" s="14"/>
      <c r="V1116" s="25"/>
      <c r="W1116" s="14"/>
      <c r="X1116" s="25"/>
      <c r="Y1116" s="26"/>
      <c r="Z1116" s="27"/>
      <c r="AA1116" s="26"/>
      <c r="AB1116" s="27"/>
      <c r="AC1116" s="26"/>
      <c r="AD1116" s="27"/>
      <c r="AE1116" s="26"/>
      <c r="AF1116" s="27"/>
      <c r="AG1116" s="26"/>
      <c r="AH1116" s="27"/>
    </row>
    <row r="1117" spans="1:34">
      <c r="A1117" s="20">
        <v>1115</v>
      </c>
      <c r="B1117" s="21" t="s">
        <v>1292</v>
      </c>
      <c r="C1117" s="21" t="s">
        <v>1293</v>
      </c>
      <c r="D1117" s="21" t="s">
        <v>1245</v>
      </c>
      <c r="E1117" s="14"/>
      <c r="F1117" s="25"/>
      <c r="G1117" s="14"/>
      <c r="H1117" s="25"/>
      <c r="I1117" s="14"/>
      <c r="J1117" s="25"/>
      <c r="K1117" s="14"/>
      <c r="L1117" s="25"/>
      <c r="M1117" s="14"/>
      <c r="N1117" s="25"/>
      <c r="O1117" s="14"/>
      <c r="P1117" s="25"/>
      <c r="Q1117" s="14"/>
      <c r="R1117" s="25"/>
      <c r="S1117" s="14"/>
      <c r="T1117" s="25"/>
      <c r="U1117" s="14"/>
      <c r="V1117" s="25"/>
      <c r="W1117" s="14"/>
      <c r="X1117" s="25"/>
      <c r="Y1117" s="26"/>
      <c r="Z1117" s="27"/>
      <c r="AA1117" s="26"/>
      <c r="AB1117" s="27"/>
      <c r="AC1117" s="26"/>
      <c r="AD1117" s="27"/>
      <c r="AE1117" s="26"/>
      <c r="AF1117" s="27"/>
      <c r="AG1117" s="26"/>
      <c r="AH1117" s="27"/>
    </row>
    <row r="1118" spans="1:34">
      <c r="A1118" s="20">
        <v>1116</v>
      </c>
      <c r="B1118" s="21" t="s">
        <v>1292</v>
      </c>
      <c r="C1118" s="21" t="s">
        <v>1293</v>
      </c>
      <c r="D1118" s="21" t="s">
        <v>221</v>
      </c>
      <c r="E1118" s="14"/>
      <c r="F1118" s="25"/>
      <c r="G1118" s="14"/>
      <c r="H1118" s="25"/>
      <c r="I1118" s="14"/>
      <c r="J1118" s="25"/>
      <c r="K1118" s="14"/>
      <c r="L1118" s="25"/>
      <c r="M1118" s="14"/>
      <c r="N1118" s="25"/>
      <c r="O1118" s="14"/>
      <c r="P1118" s="25"/>
      <c r="Q1118" s="14"/>
      <c r="R1118" s="25"/>
      <c r="S1118" s="14"/>
      <c r="T1118" s="25"/>
      <c r="U1118" s="14"/>
      <c r="V1118" s="25"/>
      <c r="W1118" s="14"/>
      <c r="X1118" s="25"/>
      <c r="Y1118" s="26"/>
      <c r="Z1118" s="27"/>
      <c r="AA1118" s="26"/>
      <c r="AB1118" s="27"/>
      <c r="AC1118" s="26"/>
      <c r="AD1118" s="27"/>
      <c r="AE1118" s="26"/>
      <c r="AF1118" s="27"/>
      <c r="AG1118" s="26"/>
      <c r="AH1118" s="27"/>
    </row>
    <row r="1119" spans="1:34">
      <c r="A1119" s="20">
        <v>1117</v>
      </c>
      <c r="B1119" s="21" t="s">
        <v>1292</v>
      </c>
      <c r="C1119" s="21" t="s">
        <v>1293</v>
      </c>
      <c r="D1119" s="21" t="s">
        <v>1246</v>
      </c>
      <c r="E1119" s="14"/>
      <c r="F1119" s="14"/>
      <c r="G1119" s="14"/>
      <c r="H1119" s="14"/>
      <c r="I1119" s="14"/>
      <c r="J1119" s="25"/>
      <c r="K1119" s="14"/>
      <c r="L1119" s="25"/>
      <c r="M1119" s="14"/>
      <c r="N1119" s="25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</row>
    <row r="1120" spans="1:34">
      <c r="A1120" s="20">
        <v>1118</v>
      </c>
      <c r="B1120" s="21" t="s">
        <v>1292</v>
      </c>
      <c r="C1120" s="21" t="s">
        <v>1293</v>
      </c>
      <c r="D1120" s="21" t="s">
        <v>1247</v>
      </c>
      <c r="E1120" s="14"/>
      <c r="F1120" s="14"/>
      <c r="G1120" s="14"/>
      <c r="H1120" s="14"/>
      <c r="I1120" s="14"/>
      <c r="J1120" s="25"/>
      <c r="K1120" s="14"/>
      <c r="L1120" s="25"/>
      <c r="M1120" s="14"/>
      <c r="N1120" s="25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</row>
    <row r="1121" spans="1:34">
      <c r="A1121" s="20">
        <v>1119</v>
      </c>
      <c r="B1121" s="21" t="s">
        <v>1292</v>
      </c>
      <c r="C1121" s="21" t="s">
        <v>1293</v>
      </c>
      <c r="D1121" s="21" t="s">
        <v>880</v>
      </c>
      <c r="E1121" s="14"/>
      <c r="F1121" s="14"/>
      <c r="G1121" s="14"/>
      <c r="H1121" s="14"/>
      <c r="I1121" s="14"/>
      <c r="J1121" s="25"/>
      <c r="K1121" s="14"/>
      <c r="L1121" s="25"/>
      <c r="M1121" s="14"/>
      <c r="N1121" s="25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</row>
    <row r="1122" spans="1:34">
      <c r="A1122" s="20">
        <v>1120</v>
      </c>
      <c r="B1122" s="21" t="s">
        <v>1292</v>
      </c>
      <c r="C1122" s="21" t="s">
        <v>1293</v>
      </c>
      <c r="D1122" s="21" t="s">
        <v>1248</v>
      </c>
      <c r="E1122" s="14"/>
      <c r="F1122" s="14"/>
      <c r="G1122" s="14"/>
      <c r="H1122" s="14"/>
      <c r="I1122" s="14"/>
      <c r="J1122" s="25"/>
      <c r="K1122" s="14"/>
      <c r="L1122" s="25"/>
      <c r="M1122" s="14"/>
      <c r="N1122" s="25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</row>
    <row r="1123" spans="1:34">
      <c r="A1123" s="20">
        <v>1121</v>
      </c>
      <c r="B1123" s="21" t="s">
        <v>1292</v>
      </c>
      <c r="C1123" s="21" t="s">
        <v>1293</v>
      </c>
      <c r="D1123" s="21" t="s">
        <v>1249</v>
      </c>
      <c r="E1123" s="14"/>
      <c r="F1123" s="14"/>
      <c r="G1123" s="14"/>
      <c r="H1123" s="14"/>
      <c r="I1123" s="14"/>
      <c r="J1123" s="25"/>
      <c r="K1123" s="14"/>
      <c r="L1123" s="25"/>
      <c r="M1123" s="14"/>
      <c r="N1123" s="25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</row>
    <row r="1124" spans="1:34">
      <c r="A1124" s="20">
        <v>1122</v>
      </c>
      <c r="B1124" s="21" t="s">
        <v>1292</v>
      </c>
      <c r="C1124" s="21" t="s">
        <v>1293</v>
      </c>
      <c r="D1124" s="21" t="s">
        <v>1250</v>
      </c>
      <c r="E1124" s="14"/>
      <c r="F1124" s="14"/>
      <c r="G1124" s="14"/>
      <c r="H1124" s="14"/>
      <c r="I1124" s="14"/>
      <c r="J1124" s="25"/>
      <c r="K1124" s="14"/>
      <c r="L1124" s="25"/>
      <c r="M1124" s="14"/>
      <c r="N1124" s="25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</row>
    <row r="1125" spans="1:34">
      <c r="A1125" s="20">
        <v>1123</v>
      </c>
      <c r="B1125" s="21" t="s">
        <v>1292</v>
      </c>
      <c r="C1125" s="21" t="s">
        <v>1293</v>
      </c>
      <c r="D1125" s="21" t="s">
        <v>1251</v>
      </c>
      <c r="E1125" s="14"/>
      <c r="F1125" s="14"/>
      <c r="G1125" s="14"/>
      <c r="H1125" s="14"/>
      <c r="I1125" s="14"/>
      <c r="J1125" s="25"/>
      <c r="K1125" s="14"/>
      <c r="L1125" s="25"/>
      <c r="M1125" s="14"/>
      <c r="N1125" s="25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</row>
    <row r="1126" spans="1:34">
      <c r="A1126" s="20">
        <v>1124</v>
      </c>
      <c r="B1126" s="21" t="s">
        <v>1292</v>
      </c>
      <c r="C1126" s="21" t="s">
        <v>1293</v>
      </c>
      <c r="D1126" s="21" t="s">
        <v>1252</v>
      </c>
      <c r="E1126" s="14"/>
      <c r="F1126" s="14"/>
      <c r="G1126" s="14"/>
      <c r="H1126" s="14"/>
      <c r="I1126" s="14"/>
      <c r="J1126" s="25"/>
      <c r="K1126" s="14"/>
      <c r="L1126" s="25"/>
      <c r="M1126" s="14"/>
      <c r="N1126" s="25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</row>
    <row r="1127" spans="1:34">
      <c r="A1127" s="20">
        <v>1125</v>
      </c>
      <c r="B1127" s="21" t="s">
        <v>1292</v>
      </c>
      <c r="C1127" s="21" t="s">
        <v>1293</v>
      </c>
      <c r="D1127" s="21" t="s">
        <v>1253</v>
      </c>
      <c r="E1127" s="14"/>
      <c r="F1127" s="14"/>
      <c r="G1127" s="14"/>
      <c r="H1127" s="14"/>
      <c r="I1127" s="14"/>
      <c r="J1127" s="25"/>
      <c r="K1127" s="14"/>
      <c r="L1127" s="25"/>
      <c r="M1127" s="14"/>
      <c r="N1127" s="25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</row>
    <row r="1128" spans="1:34">
      <c r="A1128" s="20">
        <v>1126</v>
      </c>
      <c r="B1128" s="21" t="s">
        <v>1292</v>
      </c>
      <c r="C1128" s="21" t="s">
        <v>1293</v>
      </c>
      <c r="D1128" s="21" t="s">
        <v>1254</v>
      </c>
      <c r="E1128" s="14"/>
      <c r="F1128" s="14"/>
      <c r="G1128" s="14"/>
      <c r="H1128" s="14"/>
      <c r="I1128" s="14"/>
      <c r="J1128" s="25"/>
      <c r="K1128" s="14"/>
      <c r="L1128" s="25"/>
      <c r="M1128" s="14"/>
      <c r="N1128" s="25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</row>
    <row r="1129" spans="1:34">
      <c r="A1129" s="20">
        <v>1127</v>
      </c>
      <c r="B1129" s="21" t="s">
        <v>1292</v>
      </c>
      <c r="C1129" s="21" t="s">
        <v>1293</v>
      </c>
      <c r="D1129" s="21" t="s">
        <v>578</v>
      </c>
      <c r="E1129" s="14"/>
      <c r="F1129" s="14"/>
      <c r="G1129" s="14"/>
      <c r="H1129" s="14"/>
      <c r="I1129" s="14"/>
      <c r="J1129" s="25"/>
      <c r="K1129" s="14"/>
      <c r="L1129" s="25"/>
      <c r="M1129" s="14"/>
      <c r="N1129" s="25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</row>
    <row r="1130" spans="1:34">
      <c r="A1130" s="20">
        <v>1128</v>
      </c>
      <c r="B1130" s="21" t="s">
        <v>1292</v>
      </c>
      <c r="C1130" s="21" t="s">
        <v>1293</v>
      </c>
      <c r="D1130" s="21" t="s">
        <v>1255</v>
      </c>
      <c r="E1130" s="14"/>
      <c r="F1130" s="14"/>
      <c r="G1130" s="14"/>
      <c r="H1130" s="14"/>
      <c r="I1130" s="14"/>
      <c r="J1130" s="25"/>
      <c r="K1130" s="14"/>
      <c r="L1130" s="25"/>
      <c r="M1130" s="14"/>
      <c r="N1130" s="25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</row>
    <row r="1131" spans="1:34">
      <c r="A1131" s="20">
        <v>1129</v>
      </c>
      <c r="B1131" s="21" t="s">
        <v>1292</v>
      </c>
      <c r="C1131" s="21" t="s">
        <v>1293</v>
      </c>
      <c r="D1131" s="21" t="s">
        <v>1256</v>
      </c>
      <c r="E1131" s="14"/>
      <c r="F1131" s="14"/>
      <c r="G1131" s="14"/>
      <c r="H1131" s="14"/>
      <c r="I1131" s="14"/>
      <c r="J1131" s="25"/>
      <c r="K1131" s="14"/>
      <c r="L1131" s="25"/>
      <c r="M1131" s="14"/>
      <c r="N1131" s="25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</row>
    <row r="1132" spans="1:34">
      <c r="A1132" s="20">
        <v>1130</v>
      </c>
      <c r="B1132" s="21" t="s">
        <v>1292</v>
      </c>
      <c r="C1132" s="21" t="s">
        <v>1293</v>
      </c>
      <c r="D1132" s="21" t="s">
        <v>1257</v>
      </c>
      <c r="E1132" s="14"/>
      <c r="F1132" s="14"/>
      <c r="G1132" s="14"/>
      <c r="H1132" s="14"/>
      <c r="I1132" s="14"/>
      <c r="J1132" s="25"/>
      <c r="K1132" s="14"/>
      <c r="L1132" s="25"/>
      <c r="M1132" s="14"/>
      <c r="N1132" s="25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</row>
    <row r="1133" spans="1:34">
      <c r="A1133" s="20">
        <v>1131</v>
      </c>
      <c r="B1133" s="21" t="s">
        <v>1292</v>
      </c>
      <c r="C1133" s="21" t="s">
        <v>1293</v>
      </c>
      <c r="D1133" s="21" t="s">
        <v>1258</v>
      </c>
      <c r="E1133" s="14"/>
      <c r="F1133" s="14"/>
      <c r="G1133" s="14"/>
      <c r="H1133" s="14"/>
      <c r="I1133" s="14"/>
      <c r="J1133" s="25"/>
      <c r="K1133" s="14"/>
      <c r="L1133" s="25"/>
      <c r="M1133" s="14"/>
      <c r="N1133" s="25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</row>
    <row r="1134" spans="1:34">
      <c r="A1134" s="20">
        <v>1132</v>
      </c>
      <c r="B1134" s="21" t="s">
        <v>1292</v>
      </c>
      <c r="C1134" s="21" t="s">
        <v>1293</v>
      </c>
      <c r="D1134" s="21" t="s">
        <v>1259</v>
      </c>
      <c r="E1134" s="14"/>
      <c r="F1134" s="14"/>
      <c r="G1134" s="14"/>
      <c r="H1134" s="14"/>
      <c r="I1134" s="14"/>
      <c r="J1134" s="25"/>
      <c r="K1134" s="14"/>
      <c r="L1134" s="25"/>
      <c r="M1134" s="14"/>
      <c r="N1134" s="25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</row>
    <row r="1135" spans="1:34">
      <c r="A1135" s="20">
        <v>1133</v>
      </c>
      <c r="B1135" s="21" t="s">
        <v>1292</v>
      </c>
      <c r="C1135" s="21" t="s">
        <v>1293</v>
      </c>
      <c r="D1135" s="21" t="s">
        <v>1260</v>
      </c>
      <c r="E1135" s="14"/>
      <c r="F1135" s="14"/>
      <c r="G1135" s="14"/>
      <c r="H1135" s="14"/>
      <c r="I1135" s="14"/>
      <c r="J1135" s="25"/>
      <c r="K1135" s="14"/>
      <c r="L1135" s="25"/>
      <c r="M1135" s="14"/>
      <c r="N1135" s="25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</row>
    <row r="1136" spans="1:34">
      <c r="A1136" s="20">
        <v>1134</v>
      </c>
      <c r="B1136" s="21" t="s">
        <v>1292</v>
      </c>
      <c r="C1136" s="21" t="s">
        <v>1293</v>
      </c>
      <c r="D1136" s="21" t="s">
        <v>1261</v>
      </c>
      <c r="E1136" s="14"/>
      <c r="F1136" s="14"/>
      <c r="G1136" s="14"/>
      <c r="H1136" s="14"/>
      <c r="I1136" s="14"/>
      <c r="J1136" s="25"/>
      <c r="K1136" s="14"/>
      <c r="L1136" s="25"/>
      <c r="M1136" s="14"/>
      <c r="N1136" s="25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</row>
    <row r="1137" spans="1:34">
      <c r="A1137" s="20">
        <v>1135</v>
      </c>
      <c r="B1137" s="21" t="s">
        <v>1292</v>
      </c>
      <c r="C1137" s="21" t="s">
        <v>1293</v>
      </c>
      <c r="D1137" s="21" t="s">
        <v>1262</v>
      </c>
      <c r="E1137" s="14"/>
      <c r="F1137" s="14"/>
      <c r="G1137" s="14"/>
      <c r="H1137" s="14"/>
      <c r="I1137" s="14"/>
      <c r="J1137" s="25"/>
      <c r="K1137" s="14"/>
      <c r="L1137" s="25"/>
      <c r="M1137" s="14"/>
      <c r="N1137" s="25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</row>
    <row r="1138" spans="1:34">
      <c r="A1138" s="20">
        <v>1136</v>
      </c>
      <c r="B1138" s="21" t="s">
        <v>1292</v>
      </c>
      <c r="C1138" s="21" t="s">
        <v>1293</v>
      </c>
      <c r="D1138" s="21" t="s">
        <v>1263</v>
      </c>
      <c r="E1138" s="14"/>
      <c r="F1138" s="14"/>
      <c r="G1138" s="14"/>
      <c r="H1138" s="14"/>
      <c r="I1138" s="14"/>
      <c r="J1138" s="25"/>
      <c r="K1138" s="14"/>
      <c r="L1138" s="25"/>
      <c r="M1138" s="14"/>
      <c r="N1138" s="25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</row>
    <row r="1139" spans="1:34">
      <c r="A1139" s="20">
        <v>1137</v>
      </c>
      <c r="B1139" s="21" t="s">
        <v>1292</v>
      </c>
      <c r="C1139" s="21" t="s">
        <v>1293</v>
      </c>
      <c r="D1139" s="21" t="s">
        <v>1264</v>
      </c>
      <c r="E1139" s="14"/>
      <c r="F1139" s="14"/>
      <c r="G1139" s="14"/>
      <c r="H1139" s="14"/>
      <c r="I1139" s="14"/>
      <c r="J1139" s="25"/>
      <c r="K1139" s="14"/>
      <c r="L1139" s="25"/>
      <c r="M1139" s="14"/>
      <c r="N1139" s="25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</row>
    <row r="1140" spans="1:34">
      <c r="A1140" s="20">
        <v>1138</v>
      </c>
      <c r="B1140" s="21" t="s">
        <v>1292</v>
      </c>
      <c r="C1140" s="21" t="s">
        <v>1293</v>
      </c>
      <c r="D1140" s="21" t="s">
        <v>1265</v>
      </c>
      <c r="E1140" s="14"/>
      <c r="F1140" s="14"/>
      <c r="G1140" s="14"/>
      <c r="H1140" s="14"/>
      <c r="I1140" s="14"/>
      <c r="J1140" s="25"/>
      <c r="K1140" s="14"/>
      <c r="L1140" s="25"/>
      <c r="M1140" s="14"/>
      <c r="N1140" s="25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</row>
    <row r="1141" spans="1:34">
      <c r="A1141" s="20">
        <v>1139</v>
      </c>
      <c r="B1141" s="21" t="s">
        <v>1292</v>
      </c>
      <c r="C1141" s="21" t="s">
        <v>1293</v>
      </c>
      <c r="D1141" s="21" t="s">
        <v>1266</v>
      </c>
      <c r="E1141" s="14"/>
      <c r="F1141" s="14"/>
      <c r="G1141" s="14"/>
      <c r="H1141" s="14"/>
      <c r="I1141" s="14"/>
      <c r="J1141" s="25"/>
      <c r="K1141" s="14"/>
      <c r="L1141" s="25"/>
      <c r="M1141" s="14"/>
      <c r="N1141" s="25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</row>
    <row r="1142" spans="1:34">
      <c r="A1142" s="20">
        <v>1140</v>
      </c>
      <c r="B1142" s="21" t="s">
        <v>1292</v>
      </c>
      <c r="C1142" s="21" t="s">
        <v>1293</v>
      </c>
      <c r="D1142" s="30" t="s">
        <v>1267</v>
      </c>
      <c r="E1142" s="14"/>
      <c r="F1142" s="14"/>
      <c r="G1142" s="14"/>
      <c r="H1142" s="14"/>
      <c r="I1142" s="14"/>
      <c r="J1142" s="25"/>
      <c r="K1142" s="14"/>
      <c r="L1142" s="25"/>
      <c r="M1142" s="14"/>
      <c r="N1142" s="25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</row>
    <row r="1143" spans="1:34">
      <c r="A1143" s="20">
        <v>1141</v>
      </c>
      <c r="B1143" s="21" t="s">
        <v>1292</v>
      </c>
      <c r="C1143" s="21" t="s">
        <v>1293</v>
      </c>
      <c r="D1143" s="21" t="s">
        <v>1268</v>
      </c>
      <c r="E1143" s="14"/>
      <c r="F1143" s="14"/>
      <c r="G1143" s="14"/>
      <c r="H1143" s="14"/>
      <c r="I1143" s="14"/>
      <c r="J1143" s="25"/>
      <c r="K1143" s="14"/>
      <c r="L1143" s="25"/>
      <c r="M1143" s="14"/>
      <c r="N1143" s="25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</row>
    <row r="1144" spans="1:34">
      <c r="A1144" s="20">
        <v>1142</v>
      </c>
      <c r="B1144" s="21" t="s">
        <v>1292</v>
      </c>
      <c r="C1144" s="21" t="s">
        <v>1293</v>
      </c>
      <c r="D1144" s="21" t="s">
        <v>1269</v>
      </c>
      <c r="E1144" s="14"/>
      <c r="F1144" s="14"/>
      <c r="G1144" s="14"/>
      <c r="H1144" s="14"/>
      <c r="I1144" s="14"/>
      <c r="J1144" s="25"/>
      <c r="K1144" s="14"/>
      <c r="L1144" s="25"/>
      <c r="M1144" s="14"/>
      <c r="N1144" s="25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</row>
    <row r="1145" spans="1:34">
      <c r="A1145" s="20">
        <v>1143</v>
      </c>
      <c r="B1145" s="21" t="s">
        <v>1292</v>
      </c>
      <c r="C1145" s="21" t="s">
        <v>1293</v>
      </c>
      <c r="D1145" s="21" t="s">
        <v>1272</v>
      </c>
      <c r="E1145" s="14"/>
      <c r="F1145" s="14"/>
      <c r="G1145" s="14"/>
      <c r="H1145" s="14"/>
      <c r="I1145" s="14"/>
      <c r="J1145" s="25"/>
      <c r="K1145" s="14"/>
      <c r="L1145" s="25"/>
      <c r="M1145" s="14"/>
      <c r="N1145" s="25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</row>
    <row r="1146" spans="1:34">
      <c r="A1146" s="20">
        <v>1144</v>
      </c>
      <c r="B1146" s="21" t="s">
        <v>1292</v>
      </c>
      <c r="C1146" s="21" t="s">
        <v>1293</v>
      </c>
      <c r="D1146" s="21" t="s">
        <v>1275</v>
      </c>
      <c r="E1146" s="14"/>
      <c r="F1146" s="14"/>
      <c r="G1146" s="14"/>
      <c r="H1146" s="14"/>
      <c r="I1146" s="14"/>
      <c r="J1146" s="25"/>
      <c r="K1146" s="14"/>
      <c r="L1146" s="25"/>
      <c r="M1146" s="14"/>
      <c r="N1146" s="25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</row>
    <row r="1147" spans="1:34">
      <c r="A1147" s="20">
        <v>1145</v>
      </c>
      <c r="B1147" s="21" t="s">
        <v>1292</v>
      </c>
      <c r="C1147" s="21" t="s">
        <v>1293</v>
      </c>
      <c r="D1147" s="21" t="s">
        <v>1276</v>
      </c>
      <c r="E1147" s="14"/>
      <c r="F1147" s="14"/>
      <c r="G1147" s="14"/>
      <c r="H1147" s="14"/>
      <c r="I1147" s="14"/>
      <c r="J1147" s="25"/>
      <c r="K1147" s="14"/>
      <c r="L1147" s="25"/>
      <c r="M1147" s="14"/>
      <c r="N1147" s="25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</row>
    <row r="1148" spans="1:34">
      <c r="A1148" s="20">
        <v>1146</v>
      </c>
      <c r="B1148" s="21" t="s">
        <v>1292</v>
      </c>
      <c r="C1148" s="21" t="s">
        <v>1293</v>
      </c>
      <c r="D1148" s="21" t="s">
        <v>1277</v>
      </c>
      <c r="E1148" s="14"/>
      <c r="F1148" s="14"/>
      <c r="G1148" s="14"/>
      <c r="H1148" s="14"/>
      <c r="I1148" s="14"/>
      <c r="J1148" s="25"/>
      <c r="K1148" s="14"/>
      <c r="L1148" s="25"/>
      <c r="M1148" s="14"/>
      <c r="N1148" s="25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</row>
    <row r="1149" spans="1:34">
      <c r="A1149" s="20">
        <v>1147</v>
      </c>
      <c r="B1149" s="21" t="s">
        <v>1292</v>
      </c>
      <c r="C1149" s="21" t="s">
        <v>1293</v>
      </c>
      <c r="D1149" s="21" t="s">
        <v>1278</v>
      </c>
      <c r="E1149" s="14"/>
      <c r="F1149" s="14"/>
      <c r="G1149" s="14"/>
      <c r="H1149" s="14"/>
      <c r="I1149" s="14"/>
      <c r="J1149" s="25"/>
      <c r="K1149" s="14"/>
      <c r="L1149" s="25"/>
      <c r="M1149" s="14"/>
      <c r="N1149" s="25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</row>
    <row r="1150" spans="1:34">
      <c r="A1150" s="20">
        <v>1148</v>
      </c>
      <c r="B1150" s="21" t="s">
        <v>1292</v>
      </c>
      <c r="C1150" s="21" t="s">
        <v>1293</v>
      </c>
      <c r="D1150" s="21" t="s">
        <v>1279</v>
      </c>
      <c r="E1150" s="14"/>
      <c r="F1150" s="14"/>
      <c r="G1150" s="14"/>
      <c r="H1150" s="14"/>
      <c r="I1150" s="14"/>
      <c r="J1150" s="25"/>
      <c r="K1150" s="14"/>
      <c r="L1150" s="25"/>
      <c r="M1150" s="14"/>
      <c r="N1150" s="25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</row>
    <row r="1151" spans="1:34">
      <c r="A1151" s="20">
        <v>1149</v>
      </c>
      <c r="B1151" s="21" t="s">
        <v>1292</v>
      </c>
      <c r="C1151" s="21" t="s">
        <v>1293</v>
      </c>
      <c r="D1151" s="21" t="s">
        <v>1280</v>
      </c>
      <c r="E1151" s="14"/>
      <c r="F1151" s="14"/>
      <c r="G1151" s="14"/>
      <c r="H1151" s="14"/>
      <c r="I1151" s="14"/>
      <c r="J1151" s="25"/>
      <c r="K1151" s="14"/>
      <c r="L1151" s="25"/>
      <c r="M1151" s="14"/>
      <c r="N1151" s="25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</row>
    <row r="1152" spans="1:34">
      <c r="A1152" s="20">
        <v>1150</v>
      </c>
      <c r="B1152" s="21" t="s">
        <v>1292</v>
      </c>
      <c r="C1152" s="21" t="s">
        <v>1293</v>
      </c>
      <c r="D1152" s="21" t="s">
        <v>1281</v>
      </c>
      <c r="E1152" s="14"/>
      <c r="F1152" s="14"/>
      <c r="G1152" s="14"/>
      <c r="H1152" s="14"/>
      <c r="I1152" s="14"/>
      <c r="J1152" s="25"/>
      <c r="K1152" s="14"/>
      <c r="L1152" s="25"/>
      <c r="M1152" s="14"/>
      <c r="N1152" s="25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</row>
    <row r="1153" spans="1:34">
      <c r="A1153" s="20">
        <v>1151</v>
      </c>
      <c r="B1153" s="21" t="s">
        <v>1292</v>
      </c>
      <c r="C1153" s="21" t="s">
        <v>1293</v>
      </c>
      <c r="D1153" s="21" t="s">
        <v>1282</v>
      </c>
      <c r="E1153" s="14"/>
      <c r="F1153" s="14"/>
      <c r="G1153" s="14"/>
      <c r="H1153" s="14"/>
      <c r="I1153" s="14"/>
      <c r="J1153" s="25"/>
      <c r="K1153" s="14"/>
      <c r="L1153" s="25"/>
      <c r="M1153" s="14"/>
      <c r="N1153" s="25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</row>
    <row r="1154" spans="1:34">
      <c r="A1154" s="20">
        <v>1152</v>
      </c>
      <c r="B1154" s="21" t="s">
        <v>1292</v>
      </c>
      <c r="C1154" s="21" t="s">
        <v>1293</v>
      </c>
      <c r="D1154" s="21" t="s">
        <v>1283</v>
      </c>
      <c r="E1154" s="14"/>
      <c r="F1154" s="14"/>
      <c r="G1154" s="14"/>
      <c r="H1154" s="14"/>
      <c r="I1154" s="14"/>
      <c r="J1154" s="25"/>
      <c r="K1154" s="14"/>
      <c r="L1154" s="25"/>
      <c r="M1154" s="14"/>
      <c r="N1154" s="25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</row>
    <row r="1155" spans="1:34">
      <c r="A1155" s="20">
        <v>1153</v>
      </c>
      <c r="B1155" s="21" t="s">
        <v>1292</v>
      </c>
      <c r="C1155" s="21" t="s">
        <v>1293</v>
      </c>
      <c r="D1155" s="21" t="s">
        <v>1284</v>
      </c>
      <c r="E1155" s="14"/>
      <c r="F1155" s="14"/>
      <c r="G1155" s="14"/>
      <c r="H1155" s="14"/>
      <c r="I1155" s="14"/>
      <c r="J1155" s="25"/>
      <c r="K1155" s="14"/>
      <c r="L1155" s="25"/>
      <c r="M1155" s="14"/>
      <c r="N1155" s="25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</row>
    <row r="1156" spans="1:34">
      <c r="A1156" s="20">
        <v>1154</v>
      </c>
      <c r="B1156" s="21" t="s">
        <v>1292</v>
      </c>
      <c r="C1156" s="21" t="s">
        <v>1293</v>
      </c>
      <c r="D1156" s="21" t="s">
        <v>1285</v>
      </c>
      <c r="E1156" s="14"/>
      <c r="F1156" s="14"/>
      <c r="G1156" s="14"/>
      <c r="H1156" s="14"/>
      <c r="I1156" s="14"/>
      <c r="J1156" s="25"/>
      <c r="K1156" s="14"/>
      <c r="L1156" s="25"/>
      <c r="M1156" s="14"/>
      <c r="N1156" s="25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</row>
    <row r="1157" spans="1:34">
      <c r="A1157" s="20">
        <v>1155</v>
      </c>
      <c r="B1157" s="21" t="s">
        <v>1292</v>
      </c>
      <c r="C1157" s="21" t="s">
        <v>1293</v>
      </c>
      <c r="D1157" s="21" t="s">
        <v>1286</v>
      </c>
      <c r="E1157" s="14"/>
      <c r="F1157" s="14"/>
      <c r="G1157" s="14"/>
      <c r="H1157" s="14"/>
      <c r="I1157" s="14"/>
      <c r="J1157" s="25"/>
      <c r="K1157" s="14"/>
      <c r="L1157" s="25"/>
      <c r="M1157" s="14"/>
      <c r="N1157" s="25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</row>
    <row r="1158" spans="1:34">
      <c r="A1158" s="20">
        <v>1156</v>
      </c>
      <c r="B1158" s="21" t="s">
        <v>1292</v>
      </c>
      <c r="C1158" s="21" t="s">
        <v>1293</v>
      </c>
      <c r="D1158" s="21" t="s">
        <v>1287</v>
      </c>
      <c r="E1158" s="14"/>
      <c r="F1158" s="14"/>
      <c r="G1158" s="14"/>
      <c r="H1158" s="14"/>
      <c r="I1158" s="14"/>
      <c r="J1158" s="25"/>
      <c r="K1158" s="14"/>
      <c r="L1158" s="25"/>
      <c r="M1158" s="14"/>
      <c r="N1158" s="25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</row>
    <row r="1159" spans="1:34">
      <c r="A1159" s="20">
        <v>1157</v>
      </c>
      <c r="B1159" s="21" t="s">
        <v>1292</v>
      </c>
      <c r="C1159" s="21" t="s">
        <v>1293</v>
      </c>
      <c r="D1159" s="21" t="s">
        <v>1288</v>
      </c>
      <c r="E1159" s="14"/>
      <c r="F1159" s="14"/>
      <c r="G1159" s="14"/>
      <c r="H1159" s="14"/>
      <c r="I1159" s="14"/>
      <c r="J1159" s="25"/>
      <c r="K1159" s="14"/>
      <c r="L1159" s="25"/>
      <c r="M1159" s="14"/>
      <c r="N1159" s="25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</row>
    <row r="1160" spans="1:34">
      <c r="A1160" s="20">
        <v>1158</v>
      </c>
      <c r="B1160" s="21" t="s">
        <v>1292</v>
      </c>
      <c r="C1160" s="21" t="s">
        <v>1293</v>
      </c>
      <c r="D1160" s="21" t="s">
        <v>1289</v>
      </c>
      <c r="E1160" s="14"/>
      <c r="F1160" s="14"/>
      <c r="G1160" s="14"/>
      <c r="H1160" s="14"/>
      <c r="I1160" s="14"/>
      <c r="J1160" s="25"/>
      <c r="K1160" s="14"/>
      <c r="L1160" s="25"/>
      <c r="M1160" s="14"/>
      <c r="N1160" s="25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</row>
    <row r="1161" spans="1:34">
      <c r="A1161" s="20">
        <v>1159</v>
      </c>
      <c r="B1161" s="21" t="s">
        <v>1292</v>
      </c>
      <c r="C1161" s="21" t="s">
        <v>1293</v>
      </c>
      <c r="D1161" s="21" t="s">
        <v>1290</v>
      </c>
      <c r="E1161" s="14"/>
      <c r="F1161" s="14"/>
      <c r="G1161" s="14"/>
      <c r="H1161" s="14"/>
      <c r="I1161" s="14"/>
      <c r="J1161" s="25"/>
      <c r="K1161" s="14"/>
      <c r="L1161" s="25"/>
      <c r="M1161" s="14"/>
      <c r="N1161" s="25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</row>
    <row r="1162" spans="1:34">
      <c r="A1162" s="20">
        <v>1160</v>
      </c>
      <c r="B1162" s="21" t="s">
        <v>1292</v>
      </c>
      <c r="C1162" s="21" t="s">
        <v>1293</v>
      </c>
      <c r="D1162" s="21" t="s">
        <v>1291</v>
      </c>
      <c r="E1162" s="14"/>
      <c r="F1162" s="14"/>
      <c r="G1162" s="14"/>
      <c r="H1162" s="14"/>
      <c r="I1162" s="14"/>
      <c r="J1162" s="25"/>
      <c r="K1162" s="14"/>
      <c r="L1162" s="25"/>
      <c r="M1162" s="14"/>
      <c r="N1162" s="25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</row>
    <row r="1163" spans="1:34">
      <c r="A1163" s="20">
        <v>1161</v>
      </c>
      <c r="B1163" s="21" t="s">
        <v>1292</v>
      </c>
      <c r="C1163" s="21" t="s">
        <v>1293</v>
      </c>
      <c r="D1163" s="21" t="s">
        <v>1294</v>
      </c>
      <c r="E1163" s="14"/>
      <c r="F1163" s="14"/>
      <c r="G1163" s="14"/>
      <c r="H1163" s="14"/>
      <c r="I1163" s="14"/>
      <c r="J1163" s="25"/>
      <c r="K1163" s="14"/>
      <c r="L1163" s="25"/>
      <c r="M1163" s="14"/>
      <c r="N1163" s="25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</row>
    <row r="1164" spans="1:34">
      <c r="A1164" s="20">
        <v>1162</v>
      </c>
      <c r="B1164" s="21" t="s">
        <v>1292</v>
      </c>
      <c r="C1164" s="21" t="s">
        <v>1293</v>
      </c>
      <c r="D1164" s="21" t="s">
        <v>928</v>
      </c>
      <c r="E1164" s="14"/>
      <c r="F1164" s="14"/>
      <c r="G1164" s="14"/>
      <c r="H1164" s="14"/>
      <c r="I1164" s="14"/>
      <c r="J1164" s="25"/>
      <c r="K1164" s="14"/>
      <c r="L1164" s="25"/>
      <c r="M1164" s="14"/>
      <c r="N1164" s="25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</row>
    <row r="1165" spans="1:34">
      <c r="A1165" s="20">
        <v>1163</v>
      </c>
      <c r="B1165" s="21" t="s">
        <v>1292</v>
      </c>
      <c r="C1165" s="21" t="s">
        <v>1293</v>
      </c>
      <c r="D1165" s="21" t="s">
        <v>1297</v>
      </c>
      <c r="E1165" s="14"/>
      <c r="F1165" s="14"/>
      <c r="G1165" s="14"/>
      <c r="H1165" s="14"/>
      <c r="I1165" s="14"/>
      <c r="J1165" s="25"/>
      <c r="K1165" s="14"/>
      <c r="L1165" s="25"/>
      <c r="M1165" s="14"/>
      <c r="N1165" s="25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</row>
    <row r="1166" spans="1:34">
      <c r="A1166" s="20">
        <v>1164</v>
      </c>
      <c r="B1166" s="21" t="s">
        <v>1292</v>
      </c>
      <c r="C1166" s="21" t="s">
        <v>1293</v>
      </c>
      <c r="D1166" s="21" t="s">
        <v>620</v>
      </c>
      <c r="E1166" s="14"/>
      <c r="F1166" s="14"/>
      <c r="G1166" s="14"/>
      <c r="H1166" s="14"/>
      <c r="I1166" s="14"/>
      <c r="J1166" s="25"/>
      <c r="K1166" s="14"/>
      <c r="L1166" s="25"/>
      <c r="M1166" s="14"/>
      <c r="N1166" s="25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</row>
    <row r="1167" spans="1:34">
      <c r="A1167" s="20">
        <v>1165</v>
      </c>
      <c r="B1167" s="21" t="s">
        <v>1292</v>
      </c>
      <c r="C1167" s="21" t="s">
        <v>1293</v>
      </c>
      <c r="D1167" s="21" t="s">
        <v>1298</v>
      </c>
      <c r="E1167" s="14"/>
      <c r="F1167" s="14"/>
      <c r="G1167" s="14"/>
      <c r="H1167" s="14"/>
      <c r="I1167" s="14"/>
      <c r="J1167" s="25"/>
      <c r="K1167" s="14"/>
      <c r="L1167" s="25"/>
      <c r="M1167" s="14"/>
      <c r="N1167" s="25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</row>
    <row r="1168" spans="1:34">
      <c r="A1168" s="20">
        <v>1166</v>
      </c>
      <c r="B1168" s="21" t="s">
        <v>1292</v>
      </c>
      <c r="C1168" s="21" t="s">
        <v>1293</v>
      </c>
      <c r="D1168" s="21" t="s">
        <v>1299</v>
      </c>
      <c r="E1168" s="14"/>
      <c r="F1168" s="14"/>
      <c r="G1168" s="14"/>
      <c r="H1168" s="14"/>
      <c r="I1168" s="14"/>
      <c r="J1168" s="25"/>
      <c r="K1168" s="14"/>
      <c r="L1168" s="25"/>
      <c r="M1168" s="14"/>
      <c r="N1168" s="25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</row>
    <row r="1169" spans="1:34">
      <c r="A1169" s="20">
        <v>1167</v>
      </c>
      <c r="B1169" s="21" t="s">
        <v>1292</v>
      </c>
      <c r="C1169" s="21" t="s">
        <v>1293</v>
      </c>
      <c r="D1169" s="21" t="s">
        <v>1300</v>
      </c>
      <c r="E1169" s="14"/>
      <c r="F1169" s="14"/>
      <c r="G1169" s="14"/>
      <c r="H1169" s="14"/>
      <c r="I1169" s="14"/>
      <c r="J1169" s="25"/>
      <c r="K1169" s="14"/>
      <c r="L1169" s="25"/>
      <c r="M1169" s="14"/>
      <c r="N1169" s="25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</row>
    <row r="1170" spans="1:34">
      <c r="A1170" s="20">
        <v>1168</v>
      </c>
      <c r="B1170" s="21" t="s">
        <v>1292</v>
      </c>
      <c r="C1170" s="21" t="s">
        <v>1293</v>
      </c>
      <c r="D1170" s="21" t="s">
        <v>371</v>
      </c>
      <c r="E1170" s="14"/>
      <c r="F1170" s="14"/>
      <c r="G1170" s="14"/>
      <c r="H1170" s="14"/>
      <c r="I1170" s="14"/>
      <c r="J1170" s="25"/>
      <c r="K1170" s="14"/>
      <c r="L1170" s="25"/>
      <c r="M1170" s="14"/>
      <c r="N1170" s="25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</row>
    <row r="1171" spans="1:34">
      <c r="A1171" s="20">
        <v>1169</v>
      </c>
      <c r="B1171" s="21" t="s">
        <v>1292</v>
      </c>
      <c r="C1171" s="21" t="s">
        <v>1293</v>
      </c>
      <c r="D1171" s="21" t="s">
        <v>1301</v>
      </c>
      <c r="E1171" s="14"/>
      <c r="F1171" s="14"/>
      <c r="G1171" s="14"/>
      <c r="H1171" s="14"/>
      <c r="I1171" s="14"/>
      <c r="J1171" s="25"/>
      <c r="K1171" s="14"/>
      <c r="L1171" s="25"/>
      <c r="M1171" s="14"/>
      <c r="N1171" s="25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</row>
    <row r="1172" spans="1:34">
      <c r="A1172" s="20">
        <v>1170</v>
      </c>
      <c r="B1172" s="21" t="s">
        <v>1292</v>
      </c>
      <c r="C1172" s="21" t="s">
        <v>1293</v>
      </c>
      <c r="D1172" s="30" t="s">
        <v>1303</v>
      </c>
      <c r="E1172" s="14"/>
      <c r="F1172" s="14"/>
      <c r="G1172" s="14"/>
      <c r="H1172" s="14"/>
      <c r="I1172" s="14"/>
      <c r="J1172" s="25"/>
      <c r="K1172" s="14"/>
      <c r="L1172" s="25"/>
      <c r="M1172" s="14"/>
      <c r="N1172" s="25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</row>
    <row r="1173" spans="1:34">
      <c r="A1173" s="20">
        <v>1171</v>
      </c>
      <c r="B1173" s="21" t="s">
        <v>1292</v>
      </c>
      <c r="C1173" s="21" t="s">
        <v>1293</v>
      </c>
      <c r="D1173" s="21" t="s">
        <v>1304</v>
      </c>
      <c r="E1173" s="14"/>
      <c r="F1173" s="14"/>
      <c r="G1173" s="14"/>
      <c r="H1173" s="14"/>
      <c r="I1173" s="14"/>
      <c r="J1173" s="25"/>
      <c r="K1173" s="14"/>
      <c r="L1173" s="25"/>
      <c r="M1173" s="14"/>
      <c r="N1173" s="25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</row>
    <row r="1174" spans="1:34">
      <c r="A1174" s="20">
        <v>1172</v>
      </c>
      <c r="B1174" s="21" t="s">
        <v>1292</v>
      </c>
      <c r="C1174" s="21" t="s">
        <v>1293</v>
      </c>
      <c r="D1174" s="21" t="s">
        <v>552</v>
      </c>
      <c r="E1174" s="14"/>
      <c r="F1174" s="14"/>
      <c r="G1174" s="14"/>
      <c r="H1174" s="14"/>
      <c r="I1174" s="14"/>
      <c r="J1174" s="25"/>
      <c r="K1174" s="14"/>
      <c r="L1174" s="25"/>
      <c r="M1174" s="14"/>
      <c r="N1174" s="25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</row>
    <row r="1175" spans="1:34">
      <c r="A1175" s="20">
        <v>1173</v>
      </c>
      <c r="B1175" s="21" t="s">
        <v>1292</v>
      </c>
      <c r="C1175" s="21" t="s">
        <v>1293</v>
      </c>
      <c r="D1175" s="21" t="s">
        <v>650</v>
      </c>
      <c r="E1175" s="14"/>
      <c r="F1175" s="14"/>
      <c r="G1175" s="14"/>
      <c r="H1175" s="14"/>
      <c r="I1175" s="14"/>
      <c r="J1175" s="25"/>
      <c r="K1175" s="14"/>
      <c r="L1175" s="25"/>
      <c r="M1175" s="14"/>
      <c r="N1175" s="25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</row>
    <row r="1176" spans="1:34">
      <c r="A1176" s="20">
        <v>1174</v>
      </c>
      <c r="B1176" s="21" t="s">
        <v>1292</v>
      </c>
      <c r="C1176" s="21" t="s">
        <v>1293</v>
      </c>
      <c r="D1176" s="21" t="s">
        <v>1305</v>
      </c>
      <c r="E1176" s="14"/>
      <c r="F1176" s="14"/>
      <c r="G1176" s="14"/>
      <c r="H1176" s="14"/>
      <c r="I1176" s="14"/>
      <c r="J1176" s="25"/>
      <c r="K1176" s="14"/>
      <c r="L1176" s="25"/>
      <c r="M1176" s="14"/>
      <c r="N1176" s="25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</row>
    <row r="1177" spans="1:34">
      <c r="A1177" s="20">
        <v>1175</v>
      </c>
      <c r="B1177" s="21" t="s">
        <v>1292</v>
      </c>
      <c r="C1177" s="21" t="s">
        <v>1293</v>
      </c>
      <c r="D1177" s="21" t="s">
        <v>1306</v>
      </c>
      <c r="E1177" s="14"/>
      <c r="F1177" s="14"/>
      <c r="G1177" s="14"/>
      <c r="H1177" s="14"/>
      <c r="I1177" s="14"/>
      <c r="J1177" s="25"/>
      <c r="K1177" s="14"/>
      <c r="L1177" s="25"/>
      <c r="M1177" s="14"/>
      <c r="N1177" s="25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</row>
    <row r="1178" spans="1:34">
      <c r="A1178" s="20">
        <v>1176</v>
      </c>
      <c r="B1178" s="21" t="s">
        <v>1292</v>
      </c>
      <c r="C1178" s="21" t="s">
        <v>1293</v>
      </c>
      <c r="D1178" s="21" t="s">
        <v>1307</v>
      </c>
      <c r="E1178" s="14"/>
      <c r="F1178" s="14"/>
      <c r="G1178" s="14"/>
      <c r="H1178" s="14"/>
      <c r="I1178" s="14"/>
      <c r="J1178" s="25"/>
      <c r="K1178" s="14"/>
      <c r="L1178" s="25"/>
      <c r="M1178" s="14"/>
      <c r="N1178" s="25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</row>
    <row r="1179" spans="1:34">
      <c r="A1179" s="20">
        <v>1177</v>
      </c>
      <c r="B1179" s="21" t="s">
        <v>1292</v>
      </c>
      <c r="C1179" s="21" t="s">
        <v>1293</v>
      </c>
      <c r="D1179" s="21" t="s">
        <v>1308</v>
      </c>
      <c r="E1179" s="14"/>
      <c r="F1179" s="14"/>
      <c r="G1179" s="14"/>
      <c r="H1179" s="14"/>
      <c r="I1179" s="14"/>
      <c r="J1179" s="25"/>
      <c r="K1179" s="14"/>
      <c r="L1179" s="25"/>
      <c r="M1179" s="14"/>
      <c r="N1179" s="25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</row>
    <row r="1180" spans="1:34">
      <c r="A1180" s="20">
        <v>1178</v>
      </c>
      <c r="B1180" s="21" t="s">
        <v>1382</v>
      </c>
      <c r="C1180" s="21" t="s">
        <v>1383</v>
      </c>
      <c r="D1180" s="21" t="s">
        <v>948</v>
      </c>
      <c r="E1180" s="14"/>
      <c r="F1180" s="14"/>
      <c r="G1180" s="14"/>
      <c r="H1180" s="14"/>
      <c r="I1180" s="14"/>
      <c r="J1180" s="25"/>
      <c r="K1180" s="14"/>
      <c r="L1180" s="25"/>
      <c r="M1180" s="14"/>
      <c r="N1180" s="25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</row>
    <row r="1181" spans="1:34">
      <c r="A1181" s="20">
        <v>1179</v>
      </c>
      <c r="B1181" s="21" t="s">
        <v>1382</v>
      </c>
      <c r="C1181" s="21" t="s">
        <v>1383</v>
      </c>
      <c r="D1181" s="21" t="s">
        <v>880</v>
      </c>
      <c r="E1181" s="14"/>
      <c r="F1181" s="14"/>
      <c r="G1181" s="14"/>
      <c r="H1181" s="14"/>
      <c r="I1181" s="14"/>
      <c r="J1181" s="25"/>
      <c r="K1181" s="14"/>
      <c r="L1181" s="25"/>
      <c r="M1181" s="14"/>
      <c r="N1181" s="25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</row>
    <row r="1182" spans="1:34">
      <c r="A1182" s="20">
        <v>1180</v>
      </c>
      <c r="B1182" s="21" t="s">
        <v>1382</v>
      </c>
      <c r="C1182" s="21" t="s">
        <v>1383</v>
      </c>
      <c r="D1182" s="21" t="s">
        <v>1309</v>
      </c>
      <c r="E1182" s="14"/>
      <c r="F1182" s="14"/>
      <c r="G1182" s="14"/>
      <c r="H1182" s="14"/>
      <c r="I1182" s="14"/>
      <c r="J1182" s="25"/>
      <c r="K1182" s="14"/>
      <c r="L1182" s="25"/>
      <c r="M1182" s="14"/>
      <c r="N1182" s="25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</row>
    <row r="1183" spans="1:34">
      <c r="A1183" s="20">
        <v>1181</v>
      </c>
      <c r="B1183" s="21" t="s">
        <v>1382</v>
      </c>
      <c r="C1183" s="21" t="s">
        <v>1383</v>
      </c>
      <c r="D1183" s="21" t="s">
        <v>1310</v>
      </c>
      <c r="E1183" s="14"/>
      <c r="F1183" s="14"/>
      <c r="G1183" s="14"/>
      <c r="H1183" s="14"/>
      <c r="I1183" s="14"/>
      <c r="J1183" s="25"/>
      <c r="K1183" s="14"/>
      <c r="L1183" s="25"/>
      <c r="M1183" s="14"/>
      <c r="N1183" s="25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</row>
    <row r="1184" spans="1:34">
      <c r="A1184" s="20">
        <v>1182</v>
      </c>
      <c r="B1184" s="21" t="s">
        <v>1382</v>
      </c>
      <c r="C1184" s="21" t="s">
        <v>1383</v>
      </c>
      <c r="D1184" s="21" t="s">
        <v>1030</v>
      </c>
      <c r="E1184" s="14"/>
      <c r="F1184" s="14"/>
      <c r="G1184" s="14"/>
      <c r="H1184" s="14"/>
      <c r="I1184" s="14"/>
      <c r="J1184" s="25"/>
      <c r="K1184" s="14"/>
      <c r="L1184" s="25"/>
      <c r="M1184" s="14"/>
      <c r="N1184" s="25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</row>
    <row r="1185" spans="1:34">
      <c r="A1185" s="20">
        <v>1183</v>
      </c>
      <c r="B1185" s="21" t="s">
        <v>1382</v>
      </c>
      <c r="C1185" s="21" t="s">
        <v>1383</v>
      </c>
      <c r="D1185" s="21" t="s">
        <v>1311</v>
      </c>
      <c r="E1185" s="14"/>
      <c r="F1185" s="14"/>
      <c r="G1185" s="14"/>
      <c r="H1185" s="14"/>
      <c r="I1185" s="14"/>
      <c r="J1185" s="25"/>
      <c r="K1185" s="14"/>
      <c r="L1185" s="25"/>
      <c r="M1185" s="14"/>
      <c r="N1185" s="25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</row>
    <row r="1186" spans="1:34">
      <c r="A1186" s="20">
        <v>1184</v>
      </c>
      <c r="B1186" s="21" t="s">
        <v>1382</v>
      </c>
      <c r="C1186" s="21" t="s">
        <v>1383</v>
      </c>
      <c r="D1186" s="21" t="s">
        <v>1312</v>
      </c>
      <c r="E1186" s="14"/>
      <c r="F1186" s="14"/>
      <c r="G1186" s="14"/>
      <c r="H1186" s="14"/>
      <c r="I1186" s="14"/>
      <c r="J1186" s="25"/>
      <c r="K1186" s="14"/>
      <c r="L1186" s="25"/>
      <c r="M1186" s="14"/>
      <c r="N1186" s="25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</row>
    <row r="1187" spans="1:34">
      <c r="A1187" s="20">
        <v>1185</v>
      </c>
      <c r="B1187" s="21" t="s">
        <v>1382</v>
      </c>
      <c r="C1187" s="21" t="s">
        <v>1383</v>
      </c>
      <c r="D1187" s="21" t="s">
        <v>1313</v>
      </c>
      <c r="E1187" s="14"/>
      <c r="F1187" s="14"/>
      <c r="G1187" s="14"/>
      <c r="H1187" s="14"/>
      <c r="I1187" s="14"/>
      <c r="J1187" s="25"/>
      <c r="K1187" s="14"/>
      <c r="L1187" s="25"/>
      <c r="M1187" s="14"/>
      <c r="N1187" s="25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</row>
    <row r="1188" spans="1:34">
      <c r="A1188" s="20">
        <v>1186</v>
      </c>
      <c r="B1188" s="21" t="s">
        <v>1382</v>
      </c>
      <c r="C1188" s="21" t="s">
        <v>1383</v>
      </c>
      <c r="D1188" s="21" t="s">
        <v>1314</v>
      </c>
      <c r="E1188" s="14"/>
      <c r="F1188" s="14"/>
      <c r="G1188" s="14"/>
      <c r="H1188" s="14"/>
      <c r="I1188" s="14"/>
      <c r="J1188" s="25"/>
      <c r="K1188" s="14"/>
      <c r="L1188" s="25"/>
      <c r="M1188" s="14"/>
      <c r="N1188" s="25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</row>
    <row r="1189" spans="1:34">
      <c r="A1189" s="20">
        <v>1187</v>
      </c>
      <c r="B1189" s="21" t="s">
        <v>1382</v>
      </c>
      <c r="C1189" s="21" t="s">
        <v>1383</v>
      </c>
      <c r="D1189" s="21" t="s">
        <v>764</v>
      </c>
      <c r="E1189" s="14"/>
      <c r="F1189" s="14"/>
      <c r="G1189" s="14"/>
      <c r="H1189" s="14"/>
      <c r="I1189" s="14"/>
      <c r="J1189" s="25"/>
      <c r="K1189" s="14"/>
      <c r="L1189" s="25"/>
      <c r="M1189" s="14"/>
      <c r="N1189" s="25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</row>
    <row r="1190" spans="1:34">
      <c r="A1190" s="20">
        <v>1188</v>
      </c>
      <c r="B1190" s="21" t="s">
        <v>1382</v>
      </c>
      <c r="C1190" s="21" t="s">
        <v>1383</v>
      </c>
      <c r="D1190" s="21" t="s">
        <v>1315</v>
      </c>
      <c r="E1190" s="14"/>
      <c r="F1190" s="14"/>
      <c r="G1190" s="14"/>
      <c r="H1190" s="14"/>
      <c r="I1190" s="14"/>
      <c r="J1190" s="25"/>
      <c r="K1190" s="14"/>
      <c r="L1190" s="25"/>
      <c r="M1190" s="14"/>
      <c r="N1190" s="25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</row>
    <row r="1191" spans="1:34">
      <c r="A1191" s="20">
        <v>1189</v>
      </c>
      <c r="B1191" s="21" t="s">
        <v>1382</v>
      </c>
      <c r="C1191" s="21" t="s">
        <v>1383</v>
      </c>
      <c r="D1191" s="21" t="s">
        <v>1316</v>
      </c>
      <c r="E1191" s="14"/>
      <c r="F1191" s="14"/>
      <c r="G1191" s="14"/>
      <c r="H1191" s="14"/>
      <c r="I1191" s="14"/>
      <c r="J1191" s="25"/>
      <c r="K1191" s="14"/>
      <c r="L1191" s="25"/>
      <c r="M1191" s="14"/>
      <c r="N1191" s="25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</row>
    <row r="1192" spans="1:34">
      <c r="A1192" s="20">
        <v>1190</v>
      </c>
      <c r="B1192" s="21" t="s">
        <v>1382</v>
      </c>
      <c r="C1192" s="21" t="s">
        <v>1383</v>
      </c>
      <c r="D1192" s="21" t="s">
        <v>1317</v>
      </c>
      <c r="E1192" s="14"/>
      <c r="F1192" s="14"/>
      <c r="G1192" s="14"/>
      <c r="H1192" s="14"/>
      <c r="I1192" s="14"/>
      <c r="J1192" s="25"/>
      <c r="K1192" s="14"/>
      <c r="L1192" s="25"/>
      <c r="M1192" s="14"/>
      <c r="N1192" s="25"/>
      <c r="O1192" s="14">
        <v>1</v>
      </c>
      <c r="P1192" s="14">
        <v>15</v>
      </c>
      <c r="Q1192" s="14"/>
      <c r="R1192" s="14"/>
      <c r="S1192" s="14">
        <v>15</v>
      </c>
      <c r="T1192" s="14">
        <v>8</v>
      </c>
      <c r="U1192" s="14"/>
      <c r="V1192" s="14"/>
      <c r="W1192" s="14"/>
      <c r="X1192" s="14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</row>
    <row r="1193" spans="1:34">
      <c r="A1193" s="20">
        <v>1191</v>
      </c>
      <c r="B1193" s="21" t="s">
        <v>1382</v>
      </c>
      <c r="C1193" s="21" t="s">
        <v>1383</v>
      </c>
      <c r="D1193" s="21" t="s">
        <v>1318</v>
      </c>
      <c r="E1193" s="14"/>
      <c r="F1193" s="14"/>
      <c r="G1193" s="14"/>
      <c r="H1193" s="14"/>
      <c r="I1193" s="14"/>
      <c r="J1193" s="25"/>
      <c r="K1193" s="14"/>
      <c r="L1193" s="25"/>
      <c r="M1193" s="14"/>
      <c r="N1193" s="25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</row>
    <row r="1194" spans="1:34">
      <c r="A1194" s="20">
        <v>1192</v>
      </c>
      <c r="B1194" s="21" t="s">
        <v>1382</v>
      </c>
      <c r="C1194" s="21" t="s">
        <v>1383</v>
      </c>
      <c r="D1194" s="21" t="s">
        <v>1319</v>
      </c>
      <c r="E1194" s="14"/>
      <c r="F1194" s="14"/>
      <c r="G1194" s="14"/>
      <c r="H1194" s="14"/>
      <c r="I1194" s="14"/>
      <c r="J1194" s="25"/>
      <c r="K1194" s="14"/>
      <c r="L1194" s="25"/>
      <c r="M1194" s="14"/>
      <c r="N1194" s="25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</row>
    <row r="1195" spans="1:34">
      <c r="A1195" s="20">
        <v>1193</v>
      </c>
      <c r="B1195" s="21" t="s">
        <v>1382</v>
      </c>
      <c r="C1195" s="21" t="s">
        <v>1383</v>
      </c>
      <c r="D1195" s="21" t="s">
        <v>1320</v>
      </c>
      <c r="E1195" s="14"/>
      <c r="F1195" s="14"/>
      <c r="G1195" s="14"/>
      <c r="H1195" s="14"/>
      <c r="I1195" s="14"/>
      <c r="J1195" s="25"/>
      <c r="K1195" s="14"/>
      <c r="L1195" s="25"/>
      <c r="M1195" s="14"/>
      <c r="N1195" s="25"/>
      <c r="O1195" s="14">
        <v>1</v>
      </c>
      <c r="P1195" s="14">
        <v>15</v>
      </c>
      <c r="Q1195" s="14"/>
      <c r="R1195" s="14"/>
      <c r="S1195" s="14">
        <v>10</v>
      </c>
      <c r="T1195" s="14">
        <v>8</v>
      </c>
      <c r="U1195" s="14"/>
      <c r="V1195" s="14"/>
      <c r="W1195" s="14"/>
      <c r="X1195" s="14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</row>
    <row r="1196" spans="1:34">
      <c r="A1196" s="20">
        <v>1194</v>
      </c>
      <c r="B1196" s="21" t="s">
        <v>1382</v>
      </c>
      <c r="C1196" s="21" t="s">
        <v>1383</v>
      </c>
      <c r="D1196" s="21" t="s">
        <v>1321</v>
      </c>
      <c r="E1196" s="14"/>
      <c r="F1196" s="14"/>
      <c r="G1196" s="14"/>
      <c r="H1196" s="14"/>
      <c r="I1196" s="14"/>
      <c r="J1196" s="25"/>
      <c r="K1196" s="14"/>
      <c r="L1196" s="25"/>
      <c r="M1196" s="14"/>
      <c r="N1196" s="25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</row>
    <row r="1197" spans="1:34">
      <c r="A1197" s="20">
        <v>1195</v>
      </c>
      <c r="B1197" s="21" t="s">
        <v>1382</v>
      </c>
      <c r="C1197" s="21" t="s">
        <v>1383</v>
      </c>
      <c r="D1197" s="21" t="s">
        <v>293</v>
      </c>
      <c r="E1197" s="14"/>
      <c r="F1197" s="14"/>
      <c r="G1197" s="14"/>
      <c r="H1197" s="14"/>
      <c r="I1197" s="14"/>
      <c r="J1197" s="25"/>
      <c r="K1197" s="14"/>
      <c r="L1197" s="25"/>
      <c r="M1197" s="14"/>
      <c r="N1197" s="25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</row>
    <row r="1198" spans="1:34">
      <c r="A1198" s="20">
        <v>1196</v>
      </c>
      <c r="B1198" s="21" t="s">
        <v>1404</v>
      </c>
      <c r="C1198" s="21" t="s">
        <v>1405</v>
      </c>
      <c r="D1198" s="21" t="s">
        <v>299</v>
      </c>
      <c r="E1198" s="14"/>
      <c r="F1198" s="14"/>
      <c r="G1198" s="14"/>
      <c r="H1198" s="14"/>
      <c r="I1198" s="14"/>
      <c r="J1198" s="25"/>
      <c r="K1198" s="14"/>
      <c r="L1198" s="25"/>
      <c r="M1198" s="14"/>
      <c r="N1198" s="25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</row>
    <row r="1199" spans="1:34">
      <c r="A1199" s="20">
        <v>1197</v>
      </c>
      <c r="B1199" s="21" t="s">
        <v>1404</v>
      </c>
      <c r="C1199" s="21" t="s">
        <v>1405</v>
      </c>
      <c r="D1199" s="21" t="s">
        <v>1080</v>
      </c>
      <c r="E1199" s="14"/>
      <c r="F1199" s="14"/>
      <c r="G1199" s="14"/>
      <c r="H1199" s="14"/>
      <c r="I1199" s="14"/>
      <c r="J1199" s="25"/>
      <c r="K1199" s="14"/>
      <c r="L1199" s="25"/>
      <c r="M1199" s="14"/>
      <c r="N1199" s="25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</row>
    <row r="1200" spans="1:34">
      <c r="A1200" s="20">
        <v>1198</v>
      </c>
      <c r="B1200" s="21" t="s">
        <v>1404</v>
      </c>
      <c r="C1200" s="21" t="s">
        <v>1405</v>
      </c>
      <c r="D1200" s="21" t="s">
        <v>1322</v>
      </c>
      <c r="E1200" s="14"/>
      <c r="F1200" s="14"/>
      <c r="G1200" s="14"/>
      <c r="H1200" s="14"/>
      <c r="I1200" s="14"/>
      <c r="J1200" s="25"/>
      <c r="K1200" s="14"/>
      <c r="L1200" s="25"/>
      <c r="M1200" s="14"/>
      <c r="N1200" s="25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</row>
    <row r="1201" spans="1:34">
      <c r="A1201" s="20">
        <v>1199</v>
      </c>
      <c r="B1201" s="21" t="s">
        <v>1404</v>
      </c>
      <c r="C1201" s="21" t="s">
        <v>1405</v>
      </c>
      <c r="D1201" s="21" t="s">
        <v>1323</v>
      </c>
      <c r="E1201" s="14"/>
      <c r="F1201" s="14"/>
      <c r="G1201" s="14"/>
      <c r="H1201" s="14"/>
      <c r="I1201" s="14"/>
      <c r="J1201" s="25"/>
      <c r="K1201" s="14"/>
      <c r="L1201" s="25"/>
      <c r="M1201" s="14"/>
      <c r="N1201" s="25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</row>
    <row r="1202" spans="1:34">
      <c r="A1202" s="20">
        <v>1200</v>
      </c>
      <c r="B1202" s="21" t="s">
        <v>1404</v>
      </c>
      <c r="C1202" s="21" t="s">
        <v>1405</v>
      </c>
      <c r="D1202" s="21" t="s">
        <v>1324</v>
      </c>
      <c r="E1202" s="14"/>
      <c r="F1202" s="14"/>
      <c r="G1202" s="14"/>
      <c r="H1202" s="14"/>
      <c r="I1202" s="14"/>
      <c r="J1202" s="25"/>
      <c r="K1202" s="14"/>
      <c r="L1202" s="25"/>
      <c r="M1202" s="14"/>
      <c r="N1202" s="25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</row>
    <row r="1203" spans="1:34">
      <c r="A1203" s="20">
        <v>1201</v>
      </c>
      <c r="B1203" s="21" t="s">
        <v>1404</v>
      </c>
      <c r="C1203" s="21" t="s">
        <v>1405</v>
      </c>
      <c r="D1203" s="21" t="s">
        <v>1306</v>
      </c>
      <c r="E1203" s="14"/>
      <c r="F1203" s="14"/>
      <c r="G1203" s="14"/>
      <c r="H1203" s="14"/>
      <c r="I1203" s="14"/>
      <c r="J1203" s="25"/>
      <c r="K1203" s="14"/>
      <c r="L1203" s="25"/>
      <c r="M1203" s="14"/>
      <c r="N1203" s="25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</row>
    <row r="1204" spans="1:34">
      <c r="A1204" s="20">
        <v>1202</v>
      </c>
      <c r="B1204" s="21" t="s">
        <v>1404</v>
      </c>
      <c r="C1204" s="21" t="s">
        <v>1405</v>
      </c>
      <c r="D1204" s="21" t="s">
        <v>1325</v>
      </c>
      <c r="E1204" s="14"/>
      <c r="F1204" s="14"/>
      <c r="G1204" s="14"/>
      <c r="H1204" s="14"/>
      <c r="I1204" s="14"/>
      <c r="J1204" s="25"/>
      <c r="K1204" s="14"/>
      <c r="L1204" s="25"/>
      <c r="M1204" s="14"/>
      <c r="N1204" s="25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</row>
    <row r="1205" spans="1:34">
      <c r="A1205" s="20">
        <v>1203</v>
      </c>
      <c r="B1205" s="21" t="s">
        <v>1404</v>
      </c>
      <c r="C1205" s="21" t="s">
        <v>1405</v>
      </c>
      <c r="D1205" s="21" t="s">
        <v>1326</v>
      </c>
      <c r="E1205" s="14"/>
      <c r="F1205" s="14"/>
      <c r="G1205" s="14"/>
      <c r="H1205" s="14"/>
      <c r="I1205" s="14"/>
      <c r="J1205" s="25"/>
      <c r="K1205" s="14"/>
      <c r="L1205" s="25"/>
      <c r="M1205" s="14"/>
      <c r="N1205" s="25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</row>
    <row r="1206" spans="1:34">
      <c r="A1206" s="20">
        <v>1204</v>
      </c>
      <c r="B1206" s="21" t="s">
        <v>1404</v>
      </c>
      <c r="C1206" s="21" t="s">
        <v>1405</v>
      </c>
      <c r="D1206" s="21" t="s">
        <v>1327</v>
      </c>
      <c r="E1206" s="14"/>
      <c r="F1206" s="14"/>
      <c r="G1206" s="14"/>
      <c r="H1206" s="14"/>
      <c r="I1206" s="14"/>
      <c r="J1206" s="25"/>
      <c r="K1206" s="14"/>
      <c r="L1206" s="25"/>
      <c r="M1206" s="14"/>
      <c r="N1206" s="25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</row>
    <row r="1207" spans="1:34">
      <c r="A1207" s="20">
        <v>1205</v>
      </c>
      <c r="B1207" s="21" t="s">
        <v>1404</v>
      </c>
      <c r="C1207" s="21" t="s">
        <v>1405</v>
      </c>
      <c r="D1207" s="21" t="s">
        <v>1328</v>
      </c>
      <c r="E1207" s="14"/>
      <c r="F1207" s="14"/>
      <c r="G1207" s="14"/>
      <c r="H1207" s="14"/>
      <c r="I1207" s="14"/>
      <c r="J1207" s="25"/>
      <c r="K1207" s="14"/>
      <c r="L1207" s="25"/>
      <c r="M1207" s="14"/>
      <c r="N1207" s="25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</row>
    <row r="1208" spans="1:34">
      <c r="A1208" s="20">
        <v>1206</v>
      </c>
      <c r="B1208" s="21" t="s">
        <v>1404</v>
      </c>
      <c r="C1208" s="21" t="s">
        <v>1405</v>
      </c>
      <c r="D1208" s="21" t="s">
        <v>1329</v>
      </c>
      <c r="E1208" s="14"/>
      <c r="F1208" s="14"/>
      <c r="G1208" s="14"/>
      <c r="H1208" s="14"/>
      <c r="I1208" s="14"/>
      <c r="J1208" s="25"/>
      <c r="K1208" s="14"/>
      <c r="L1208" s="25"/>
      <c r="M1208" s="14"/>
      <c r="N1208" s="25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</row>
    <row r="1209" spans="1:34">
      <c r="A1209" s="20">
        <v>1207</v>
      </c>
      <c r="B1209" s="21" t="s">
        <v>1404</v>
      </c>
      <c r="C1209" s="21" t="s">
        <v>1405</v>
      </c>
      <c r="D1209" s="21" t="s">
        <v>1330</v>
      </c>
      <c r="E1209" s="14"/>
      <c r="F1209" s="14"/>
      <c r="G1209" s="14"/>
      <c r="H1209" s="14"/>
      <c r="I1209" s="14"/>
      <c r="J1209" s="25"/>
      <c r="K1209" s="14"/>
      <c r="L1209" s="25"/>
      <c r="M1209" s="14"/>
      <c r="N1209" s="25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</row>
    <row r="1210" spans="1:34">
      <c r="A1210" s="20">
        <v>1208</v>
      </c>
      <c r="B1210" s="21" t="s">
        <v>1404</v>
      </c>
      <c r="C1210" s="21" t="s">
        <v>1405</v>
      </c>
      <c r="D1210" s="21" t="s">
        <v>1331</v>
      </c>
      <c r="E1210" s="14"/>
      <c r="F1210" s="14"/>
      <c r="G1210" s="14"/>
      <c r="H1210" s="14"/>
      <c r="I1210" s="14"/>
      <c r="J1210" s="25"/>
      <c r="K1210" s="14"/>
      <c r="L1210" s="25"/>
      <c r="M1210" s="14"/>
      <c r="N1210" s="25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</row>
    <row r="1211" spans="1:34">
      <c r="A1211" s="20">
        <v>1209</v>
      </c>
      <c r="B1211" s="21" t="s">
        <v>1404</v>
      </c>
      <c r="C1211" s="21" t="s">
        <v>1405</v>
      </c>
      <c r="D1211" s="21" t="s">
        <v>650</v>
      </c>
      <c r="E1211" s="14"/>
      <c r="F1211" s="14"/>
      <c r="G1211" s="14"/>
      <c r="H1211" s="14"/>
      <c r="I1211" s="14"/>
      <c r="J1211" s="25"/>
      <c r="K1211" s="14"/>
      <c r="L1211" s="25"/>
      <c r="M1211" s="14"/>
      <c r="N1211" s="25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</row>
    <row r="1212" spans="1:34">
      <c r="A1212" s="20">
        <v>1210</v>
      </c>
      <c r="B1212" s="21" t="s">
        <v>1404</v>
      </c>
      <c r="C1212" s="21" t="s">
        <v>1405</v>
      </c>
      <c r="D1212" s="21" t="s">
        <v>1332</v>
      </c>
      <c r="E1212" s="14"/>
      <c r="F1212" s="14"/>
      <c r="G1212" s="14"/>
      <c r="H1212" s="14"/>
      <c r="I1212" s="14"/>
      <c r="J1212" s="25"/>
      <c r="K1212" s="14"/>
      <c r="L1212" s="25"/>
      <c r="M1212" s="14"/>
      <c r="N1212" s="25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</row>
    <row r="1213" spans="1:34">
      <c r="A1213" s="20">
        <v>1211</v>
      </c>
      <c r="B1213" s="21" t="s">
        <v>1404</v>
      </c>
      <c r="C1213" s="21" t="s">
        <v>1405</v>
      </c>
      <c r="D1213" s="21" t="s">
        <v>1333</v>
      </c>
      <c r="E1213" s="14"/>
      <c r="F1213" s="14"/>
      <c r="G1213" s="14"/>
      <c r="H1213" s="14"/>
      <c r="I1213" s="14"/>
      <c r="J1213" s="25"/>
      <c r="K1213" s="14"/>
      <c r="L1213" s="25"/>
      <c r="M1213" s="14"/>
      <c r="N1213" s="25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</row>
    <row r="1214" spans="1:34">
      <c r="A1214" s="20">
        <v>1212</v>
      </c>
      <c r="B1214" s="21" t="s">
        <v>1404</v>
      </c>
      <c r="C1214" s="21" t="s">
        <v>1405</v>
      </c>
      <c r="D1214" s="21" t="s">
        <v>1408</v>
      </c>
      <c r="E1214" s="14"/>
      <c r="F1214" s="14"/>
      <c r="G1214" s="14"/>
      <c r="H1214" s="14"/>
      <c r="I1214" s="14"/>
      <c r="J1214" s="25"/>
      <c r="K1214" s="14"/>
      <c r="L1214" s="25"/>
      <c r="M1214" s="14"/>
      <c r="N1214" s="25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</row>
    <row r="1215" spans="1:34">
      <c r="A1215" s="20">
        <v>1213</v>
      </c>
      <c r="B1215" s="21" t="s">
        <v>1404</v>
      </c>
      <c r="C1215" s="21" t="s">
        <v>1405</v>
      </c>
      <c r="D1215" s="21" t="s">
        <v>1334</v>
      </c>
      <c r="E1215" s="14"/>
      <c r="F1215" s="14"/>
      <c r="G1215" s="14"/>
      <c r="H1215" s="14"/>
      <c r="I1215" s="14"/>
      <c r="J1215" s="25"/>
      <c r="K1215" s="14"/>
      <c r="L1215" s="25"/>
      <c r="M1215" s="14"/>
      <c r="N1215" s="25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</row>
    <row r="1216" spans="1:34">
      <c r="A1216" s="20">
        <v>1214</v>
      </c>
      <c r="B1216" s="21" t="s">
        <v>1404</v>
      </c>
      <c r="C1216" s="21" t="s">
        <v>1405</v>
      </c>
      <c r="D1216" s="21" t="s">
        <v>1335</v>
      </c>
      <c r="E1216" s="14"/>
      <c r="F1216" s="14"/>
      <c r="G1216" s="14"/>
      <c r="H1216" s="14"/>
      <c r="I1216" s="14"/>
      <c r="J1216" s="25"/>
      <c r="K1216" s="14"/>
      <c r="L1216" s="25"/>
      <c r="M1216" s="14"/>
      <c r="N1216" s="25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</row>
    <row r="1217" spans="1:34">
      <c r="A1217" s="20">
        <v>1215</v>
      </c>
      <c r="B1217" s="21" t="s">
        <v>1404</v>
      </c>
      <c r="C1217" s="21" t="s">
        <v>1405</v>
      </c>
      <c r="D1217" s="21" t="s">
        <v>1336</v>
      </c>
      <c r="E1217" s="14"/>
      <c r="F1217" s="14"/>
      <c r="G1217" s="14"/>
      <c r="H1217" s="14"/>
      <c r="I1217" s="14"/>
      <c r="J1217" s="25"/>
      <c r="K1217" s="14"/>
      <c r="L1217" s="25"/>
      <c r="M1217" s="14"/>
      <c r="N1217" s="25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</row>
    <row r="1218" spans="1:34">
      <c r="A1218" s="20">
        <v>1216</v>
      </c>
      <c r="B1218" s="21" t="s">
        <v>1404</v>
      </c>
      <c r="C1218" s="21" t="s">
        <v>1405</v>
      </c>
      <c r="D1218" s="21" t="s">
        <v>1337</v>
      </c>
      <c r="E1218" s="14"/>
      <c r="F1218" s="14"/>
      <c r="G1218" s="14"/>
      <c r="H1218" s="14"/>
      <c r="I1218" s="14"/>
      <c r="J1218" s="25"/>
      <c r="K1218" s="14"/>
      <c r="L1218" s="25"/>
      <c r="M1218" s="14"/>
      <c r="N1218" s="25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</row>
    <row r="1219" spans="1:34">
      <c r="A1219" s="20">
        <v>1217</v>
      </c>
      <c r="B1219" s="21" t="s">
        <v>1404</v>
      </c>
      <c r="C1219" s="21" t="s">
        <v>1405</v>
      </c>
      <c r="D1219" s="21" t="s">
        <v>1338</v>
      </c>
      <c r="E1219" s="14"/>
      <c r="F1219" s="14"/>
      <c r="G1219" s="14"/>
      <c r="H1219" s="14"/>
      <c r="I1219" s="14"/>
      <c r="J1219" s="25"/>
      <c r="K1219" s="14"/>
      <c r="L1219" s="25"/>
      <c r="M1219" s="14"/>
      <c r="N1219" s="25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</row>
    <row r="1220" spans="1:34">
      <c r="A1220" s="20">
        <v>1218</v>
      </c>
      <c r="B1220" s="21" t="s">
        <v>1404</v>
      </c>
      <c r="C1220" s="21" t="s">
        <v>1405</v>
      </c>
      <c r="D1220" s="21" t="s">
        <v>1339</v>
      </c>
      <c r="E1220" s="14"/>
      <c r="F1220" s="14"/>
      <c r="G1220" s="14"/>
      <c r="H1220" s="14"/>
      <c r="I1220" s="14"/>
      <c r="J1220" s="25"/>
      <c r="K1220" s="14"/>
      <c r="L1220" s="25"/>
      <c r="M1220" s="14"/>
      <c r="N1220" s="25"/>
      <c r="O1220" s="14">
        <v>2</v>
      </c>
      <c r="P1220" s="14">
        <v>15</v>
      </c>
      <c r="Q1220" s="14"/>
      <c r="R1220" s="14"/>
      <c r="S1220" s="14">
        <v>2</v>
      </c>
      <c r="T1220" s="14">
        <v>8</v>
      </c>
      <c r="U1220" s="14"/>
      <c r="V1220" s="14"/>
      <c r="W1220" s="14"/>
      <c r="X1220" s="14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</row>
    <row r="1221" spans="1:34">
      <c r="A1221" s="20">
        <v>1219</v>
      </c>
      <c r="B1221" s="21" t="s">
        <v>1404</v>
      </c>
      <c r="C1221" s="21" t="s">
        <v>1405</v>
      </c>
      <c r="D1221" s="21" t="s">
        <v>1340</v>
      </c>
      <c r="E1221" s="14"/>
      <c r="F1221" s="14"/>
      <c r="G1221" s="14"/>
      <c r="H1221" s="14"/>
      <c r="I1221" s="14"/>
      <c r="J1221" s="25"/>
      <c r="K1221" s="14"/>
      <c r="L1221" s="25"/>
      <c r="M1221" s="14"/>
      <c r="N1221" s="25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</row>
    <row r="1222" spans="1:34">
      <c r="A1222" s="20">
        <v>1220</v>
      </c>
      <c r="B1222" s="21" t="s">
        <v>1404</v>
      </c>
      <c r="C1222" s="21" t="s">
        <v>1405</v>
      </c>
      <c r="D1222" s="21" t="s">
        <v>1341</v>
      </c>
      <c r="E1222" s="14"/>
      <c r="F1222" s="14"/>
      <c r="G1222" s="14"/>
      <c r="H1222" s="14"/>
      <c r="I1222" s="14"/>
      <c r="J1222" s="25"/>
      <c r="K1222" s="14"/>
      <c r="L1222" s="25"/>
      <c r="M1222" s="14"/>
      <c r="N1222" s="25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</row>
    <row r="1223" spans="1:34">
      <c r="A1223" s="20">
        <v>1221</v>
      </c>
      <c r="B1223" s="21" t="s">
        <v>1404</v>
      </c>
      <c r="C1223" s="21" t="s">
        <v>1405</v>
      </c>
      <c r="D1223" s="21" t="s">
        <v>1342</v>
      </c>
      <c r="E1223" s="14"/>
      <c r="F1223" s="14"/>
      <c r="G1223" s="14"/>
      <c r="H1223" s="14"/>
      <c r="I1223" s="14"/>
      <c r="J1223" s="25"/>
      <c r="K1223" s="14"/>
      <c r="L1223" s="25"/>
      <c r="M1223" s="14"/>
      <c r="N1223" s="25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</row>
    <row r="1224" spans="1:34">
      <c r="A1224" s="20">
        <v>1222</v>
      </c>
      <c r="B1224" s="21" t="s">
        <v>1404</v>
      </c>
      <c r="C1224" s="21" t="s">
        <v>1405</v>
      </c>
      <c r="D1224" s="21" t="s">
        <v>1343</v>
      </c>
      <c r="E1224" s="14"/>
      <c r="F1224" s="14"/>
      <c r="G1224" s="14"/>
      <c r="H1224" s="14"/>
      <c r="I1224" s="14"/>
      <c r="J1224" s="25"/>
      <c r="K1224" s="14"/>
      <c r="L1224" s="25"/>
      <c r="M1224" s="14"/>
      <c r="N1224" s="25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</row>
    <row r="1225" spans="1:34">
      <c r="A1225" s="20">
        <v>1223</v>
      </c>
      <c r="B1225" s="21" t="s">
        <v>1404</v>
      </c>
      <c r="C1225" s="21" t="s">
        <v>1405</v>
      </c>
      <c r="D1225" s="21" t="s">
        <v>1344</v>
      </c>
      <c r="E1225" s="14"/>
      <c r="F1225" s="14"/>
      <c r="G1225" s="14"/>
      <c r="H1225" s="14"/>
      <c r="I1225" s="14"/>
      <c r="J1225" s="25"/>
      <c r="K1225" s="14"/>
      <c r="L1225" s="25"/>
      <c r="M1225" s="14"/>
      <c r="N1225" s="25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</row>
    <row r="1226" spans="1:34">
      <c r="A1226" s="20">
        <v>1224</v>
      </c>
      <c r="B1226" s="21" t="s">
        <v>1404</v>
      </c>
      <c r="C1226" s="21" t="s">
        <v>1405</v>
      </c>
      <c r="D1226" s="21" t="s">
        <v>1345</v>
      </c>
      <c r="E1226" s="14"/>
      <c r="F1226" s="14"/>
      <c r="G1226" s="14"/>
      <c r="H1226" s="14"/>
      <c r="I1226" s="14"/>
      <c r="J1226" s="25"/>
      <c r="K1226" s="14"/>
      <c r="L1226" s="25"/>
      <c r="M1226" s="14"/>
      <c r="N1226" s="25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</row>
    <row r="1227" spans="1:34">
      <c r="A1227" s="20">
        <v>1225</v>
      </c>
      <c r="B1227" s="21" t="s">
        <v>1404</v>
      </c>
      <c r="C1227" s="21" t="s">
        <v>1405</v>
      </c>
      <c r="D1227" s="21" t="s">
        <v>1346</v>
      </c>
      <c r="E1227" s="14"/>
      <c r="F1227" s="14"/>
      <c r="G1227" s="14"/>
      <c r="H1227" s="14"/>
      <c r="I1227" s="14"/>
      <c r="J1227" s="25"/>
      <c r="K1227" s="14"/>
      <c r="L1227" s="25"/>
      <c r="M1227" s="14"/>
      <c r="N1227" s="25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</row>
    <row r="1228" spans="1:34">
      <c r="A1228" s="20">
        <v>1226</v>
      </c>
      <c r="B1228" s="21" t="s">
        <v>1404</v>
      </c>
      <c r="C1228" s="21" t="s">
        <v>1405</v>
      </c>
      <c r="D1228" s="21" t="s">
        <v>1347</v>
      </c>
      <c r="E1228" s="14"/>
      <c r="F1228" s="14"/>
      <c r="G1228" s="14"/>
      <c r="H1228" s="14"/>
      <c r="I1228" s="14"/>
      <c r="J1228" s="25"/>
      <c r="K1228" s="14"/>
      <c r="L1228" s="25"/>
      <c r="M1228" s="14"/>
      <c r="N1228" s="25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</row>
    <row r="1229" spans="1:34">
      <c r="A1229" s="20">
        <v>1227</v>
      </c>
      <c r="B1229" s="21" t="s">
        <v>1404</v>
      </c>
      <c r="C1229" s="21" t="s">
        <v>1405</v>
      </c>
      <c r="D1229" s="21" t="s">
        <v>1348</v>
      </c>
      <c r="E1229" s="32"/>
      <c r="F1229" s="32"/>
      <c r="G1229" s="32"/>
      <c r="H1229" s="32"/>
      <c r="I1229" s="32"/>
      <c r="J1229" s="33"/>
      <c r="K1229" s="32"/>
      <c r="L1229" s="33"/>
      <c r="M1229" s="32"/>
      <c r="N1229" s="33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</row>
    <row r="1230" spans="1:34">
      <c r="A1230" s="20">
        <v>1228</v>
      </c>
      <c r="B1230" s="15" t="s">
        <v>1404</v>
      </c>
      <c r="C1230" s="15" t="s">
        <v>1405</v>
      </c>
      <c r="D1230" s="15" t="s">
        <v>1349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</row>
    <row r="1231" spans="1:34">
      <c r="A1231" s="20">
        <v>1229</v>
      </c>
      <c r="B1231" s="15" t="s">
        <v>1404</v>
      </c>
      <c r="C1231" s="15" t="s">
        <v>1405</v>
      </c>
      <c r="D1231" s="15" t="s">
        <v>1350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35"/>
      <c r="Z1231" s="35"/>
      <c r="AA1231" s="35"/>
      <c r="AB1231" s="35"/>
      <c r="AC1231" s="35"/>
      <c r="AD1231" s="35"/>
      <c r="AE1231" s="35"/>
      <c r="AF1231" s="35"/>
      <c r="AG1231" s="35"/>
      <c r="AH1231" s="35"/>
    </row>
    <row r="1232" spans="1:34">
      <c r="A1232" s="20">
        <v>1230</v>
      </c>
      <c r="B1232" s="15" t="s">
        <v>1404</v>
      </c>
      <c r="C1232" s="15" t="s">
        <v>1405</v>
      </c>
      <c r="D1232" s="15" t="s">
        <v>250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35"/>
      <c r="Z1232" s="35"/>
      <c r="AA1232" s="35"/>
      <c r="AB1232" s="35"/>
      <c r="AC1232" s="35"/>
      <c r="AD1232" s="35"/>
      <c r="AE1232" s="35"/>
      <c r="AF1232" s="35"/>
      <c r="AG1232" s="35"/>
      <c r="AH1232" s="35"/>
    </row>
    <row r="1233" spans="1:34">
      <c r="A1233" s="20">
        <v>1231</v>
      </c>
      <c r="B1233" s="15" t="s">
        <v>1404</v>
      </c>
      <c r="C1233" s="15" t="s">
        <v>1405</v>
      </c>
      <c r="D1233" s="15" t="s">
        <v>323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35"/>
      <c r="Z1233" s="35"/>
      <c r="AA1233" s="35"/>
      <c r="AB1233" s="35"/>
      <c r="AC1233" s="35"/>
      <c r="AD1233" s="35"/>
      <c r="AE1233" s="35"/>
      <c r="AF1233" s="35"/>
      <c r="AG1233" s="35"/>
      <c r="AH1233" s="35"/>
    </row>
    <row r="1234" spans="1:34">
      <c r="A1234" s="20">
        <v>1232</v>
      </c>
      <c r="B1234" s="15" t="s">
        <v>1404</v>
      </c>
      <c r="C1234" s="15" t="s">
        <v>1405</v>
      </c>
      <c r="D1234" s="15" t="s">
        <v>1351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35"/>
      <c r="Z1234" s="35"/>
      <c r="AA1234" s="35"/>
      <c r="AB1234" s="35"/>
      <c r="AC1234" s="35"/>
      <c r="AD1234" s="35"/>
      <c r="AE1234" s="35"/>
      <c r="AF1234" s="35"/>
      <c r="AG1234" s="35"/>
      <c r="AH1234" s="35"/>
    </row>
    <row r="1235" spans="1:34">
      <c r="A1235" s="20">
        <v>1233</v>
      </c>
      <c r="B1235" s="15" t="s">
        <v>1404</v>
      </c>
      <c r="C1235" s="15" t="s">
        <v>1405</v>
      </c>
      <c r="D1235" s="15" t="s">
        <v>1352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</row>
    <row r="1236" spans="1:34">
      <c r="A1236" s="20">
        <v>1234</v>
      </c>
      <c r="B1236" s="15" t="s">
        <v>1404</v>
      </c>
      <c r="C1236" s="15" t="s">
        <v>1405</v>
      </c>
      <c r="D1236" s="15" t="s">
        <v>1353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35"/>
      <c r="Z1236" s="35"/>
      <c r="AA1236" s="35"/>
      <c r="AB1236" s="35"/>
      <c r="AC1236" s="35"/>
      <c r="AD1236" s="35"/>
      <c r="AE1236" s="35"/>
      <c r="AF1236" s="35"/>
      <c r="AG1236" s="35"/>
      <c r="AH1236" s="35"/>
    </row>
    <row r="1237" spans="1:34">
      <c r="A1237" s="20">
        <v>1235</v>
      </c>
      <c r="B1237" s="15" t="s">
        <v>1404</v>
      </c>
      <c r="C1237" s="15" t="s">
        <v>1405</v>
      </c>
      <c r="D1237" s="15" t="s">
        <v>1354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35"/>
      <c r="Z1237" s="35"/>
      <c r="AA1237" s="35"/>
      <c r="AB1237" s="35"/>
      <c r="AC1237" s="35"/>
      <c r="AD1237" s="35"/>
      <c r="AE1237" s="35"/>
      <c r="AF1237" s="35"/>
      <c r="AG1237" s="35"/>
      <c r="AH1237" s="35"/>
    </row>
    <row r="1238" spans="1:34">
      <c r="A1238" s="20">
        <v>1236</v>
      </c>
      <c r="B1238" s="15" t="s">
        <v>1404</v>
      </c>
      <c r="C1238" s="15" t="s">
        <v>1405</v>
      </c>
      <c r="D1238" s="15" t="s">
        <v>1355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35"/>
      <c r="Z1238" s="35"/>
      <c r="AA1238" s="35"/>
      <c r="AB1238" s="35"/>
      <c r="AC1238" s="35"/>
      <c r="AD1238" s="35"/>
      <c r="AE1238" s="35"/>
      <c r="AF1238" s="35"/>
      <c r="AG1238" s="35"/>
      <c r="AH1238" s="35"/>
    </row>
    <row r="1239" spans="1:34">
      <c r="A1239" s="20">
        <v>1237</v>
      </c>
      <c r="B1239" s="15" t="s">
        <v>1404</v>
      </c>
      <c r="C1239" s="15" t="s">
        <v>1405</v>
      </c>
      <c r="D1239" s="15" t="s">
        <v>1356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35"/>
      <c r="Z1239" s="35"/>
      <c r="AA1239" s="35"/>
      <c r="AB1239" s="35"/>
      <c r="AC1239" s="35"/>
      <c r="AD1239" s="35"/>
      <c r="AE1239" s="35"/>
      <c r="AF1239" s="35"/>
      <c r="AG1239" s="35"/>
      <c r="AH1239" s="35"/>
    </row>
    <row r="1240" spans="1:34">
      <c r="A1240" s="20">
        <v>1238</v>
      </c>
      <c r="B1240" s="15" t="s">
        <v>1404</v>
      </c>
      <c r="C1240" s="15" t="s">
        <v>1405</v>
      </c>
      <c r="D1240" s="15" t="s">
        <v>1357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</row>
    <row r="1241" spans="1:34">
      <c r="A1241" s="20">
        <v>1239</v>
      </c>
      <c r="B1241" s="15" t="s">
        <v>1404</v>
      </c>
      <c r="C1241" s="15" t="s">
        <v>1405</v>
      </c>
      <c r="D1241" s="15" t="s">
        <v>1358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35"/>
      <c r="Z1241" s="35"/>
      <c r="AA1241" s="35"/>
      <c r="AB1241" s="35"/>
      <c r="AC1241" s="35"/>
      <c r="AD1241" s="35"/>
      <c r="AE1241" s="35"/>
      <c r="AF1241" s="35"/>
      <c r="AG1241" s="35"/>
      <c r="AH1241" s="35"/>
    </row>
    <row r="1242" spans="1:34">
      <c r="A1242" s="20">
        <v>1240</v>
      </c>
      <c r="B1242" s="15" t="s">
        <v>1404</v>
      </c>
      <c r="C1242" s="15" t="s">
        <v>1405</v>
      </c>
      <c r="D1242" s="15" t="s">
        <v>1302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35"/>
      <c r="Z1242" s="35"/>
      <c r="AA1242" s="35"/>
      <c r="AB1242" s="35"/>
      <c r="AC1242" s="35"/>
      <c r="AD1242" s="35"/>
      <c r="AE1242" s="35"/>
      <c r="AF1242" s="35"/>
      <c r="AG1242" s="35"/>
      <c r="AH1242" s="35"/>
    </row>
    <row r="1243" spans="1:34">
      <c r="A1243" s="20">
        <v>1241</v>
      </c>
      <c r="B1243" s="15" t="s">
        <v>1404</v>
      </c>
      <c r="C1243" s="15" t="s">
        <v>1405</v>
      </c>
      <c r="D1243" s="15" t="s">
        <v>1359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</row>
    <row r="1244" spans="1:34">
      <c r="A1244" s="20">
        <v>1242</v>
      </c>
      <c r="B1244" s="15" t="s">
        <v>1404</v>
      </c>
      <c r="C1244" s="15" t="s">
        <v>1405</v>
      </c>
      <c r="D1244" s="15" t="s">
        <v>1360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35"/>
      <c r="Z1244" s="35"/>
      <c r="AA1244" s="35"/>
      <c r="AB1244" s="35"/>
      <c r="AC1244" s="35"/>
      <c r="AD1244" s="35"/>
      <c r="AE1244" s="35"/>
      <c r="AF1244" s="35"/>
      <c r="AG1244" s="35"/>
      <c r="AH1244" s="35"/>
    </row>
    <row r="1245" spans="1:34">
      <c r="A1245" s="20">
        <v>1243</v>
      </c>
      <c r="B1245" s="15" t="s">
        <v>1404</v>
      </c>
      <c r="C1245" s="15" t="s">
        <v>1405</v>
      </c>
      <c r="D1245" s="15" t="s">
        <v>1361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</row>
    <row r="1246" spans="1:34">
      <c r="A1246" s="20">
        <v>1244</v>
      </c>
      <c r="B1246" s="15" t="s">
        <v>1404</v>
      </c>
      <c r="C1246" s="15" t="s">
        <v>1405</v>
      </c>
      <c r="D1246" s="15" t="s">
        <v>1362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35"/>
      <c r="Z1246" s="35"/>
      <c r="AA1246" s="35"/>
      <c r="AB1246" s="35"/>
      <c r="AC1246" s="35"/>
      <c r="AD1246" s="35"/>
      <c r="AE1246" s="35"/>
      <c r="AF1246" s="35"/>
      <c r="AG1246" s="35"/>
      <c r="AH1246" s="35"/>
    </row>
    <row r="1247" spans="1:34">
      <c r="A1247" s="20">
        <v>1245</v>
      </c>
      <c r="B1247" s="15" t="s">
        <v>1404</v>
      </c>
      <c r="C1247" s="15" t="s">
        <v>1405</v>
      </c>
      <c r="D1247" s="15" t="s">
        <v>1363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</row>
    <row r="1248" spans="1:34">
      <c r="A1248" s="20">
        <v>1246</v>
      </c>
      <c r="B1248" s="39" t="s">
        <v>1437</v>
      </c>
      <c r="C1248" s="16" t="s">
        <v>1438</v>
      </c>
      <c r="D1248" s="16" t="s">
        <v>1439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</row>
    <row r="1249" spans="1:24">
      <c r="A1249" s="20">
        <v>1247</v>
      </c>
      <c r="B1249" s="39" t="s">
        <v>1437</v>
      </c>
      <c r="C1249" s="16" t="s">
        <v>1438</v>
      </c>
      <c r="D1249" s="16" t="s">
        <v>282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</row>
    <row r="1250" spans="1:24">
      <c r="A1250" s="20">
        <v>1248</v>
      </c>
      <c r="B1250" s="39" t="s">
        <v>1437</v>
      </c>
      <c r="C1250" s="16" t="s">
        <v>1438</v>
      </c>
      <c r="D1250" s="16" t="s">
        <v>1442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</row>
    <row r="1251" spans="1:24">
      <c r="A1251" s="20">
        <v>1249</v>
      </c>
      <c r="B1251" s="39" t="s">
        <v>1437</v>
      </c>
      <c r="C1251" s="16" t="s">
        <v>1438</v>
      </c>
      <c r="D1251" s="16" t="s">
        <v>246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</row>
    <row r="1252" spans="1:24">
      <c r="A1252" s="20">
        <v>1250</v>
      </c>
      <c r="B1252" s="39" t="s">
        <v>1437</v>
      </c>
      <c r="C1252" s="16" t="s">
        <v>1438</v>
      </c>
      <c r="D1252" s="16" t="s">
        <v>1443</v>
      </c>
      <c r="O1252" s="16">
        <v>4</v>
      </c>
      <c r="P1252" s="16">
        <v>15</v>
      </c>
      <c r="Q1252" s="16">
        <v>4</v>
      </c>
      <c r="R1252" s="16">
        <v>8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</row>
    <row r="1253" spans="1:24">
      <c r="A1253" s="20">
        <v>1251</v>
      </c>
      <c r="B1253" s="39" t="s">
        <v>1437</v>
      </c>
      <c r="C1253" s="16" t="s">
        <v>1438</v>
      </c>
      <c r="D1253" s="16" t="s">
        <v>1444</v>
      </c>
      <c r="O1253" s="16">
        <v>5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6">
        <v>0</v>
      </c>
    </row>
    <row r="1254" spans="1:24">
      <c r="A1254" s="20">
        <v>1252</v>
      </c>
      <c r="B1254" s="39" t="s">
        <v>1437</v>
      </c>
      <c r="C1254" s="16" t="s">
        <v>1438</v>
      </c>
      <c r="D1254" s="16" t="s">
        <v>1445</v>
      </c>
      <c r="O1254" s="16">
        <v>5</v>
      </c>
      <c r="P1254" s="16">
        <v>15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</row>
    <row r="1255" spans="1:24">
      <c r="A1255" s="20">
        <v>1253</v>
      </c>
      <c r="B1255" s="39" t="s">
        <v>1437</v>
      </c>
      <c r="C1255" s="16" t="s">
        <v>1438</v>
      </c>
      <c r="D1255" s="16" t="s">
        <v>1446</v>
      </c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</row>
    <row r="1256" spans="1:24">
      <c r="A1256" s="20">
        <v>1254</v>
      </c>
      <c r="B1256" s="39" t="s">
        <v>1437</v>
      </c>
      <c r="C1256" s="16" t="s">
        <v>1438</v>
      </c>
      <c r="D1256" s="16" t="s">
        <v>1447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</row>
    <row r="1257" spans="1:24">
      <c r="A1257" s="20">
        <v>1255</v>
      </c>
      <c r="B1257" s="39" t="s">
        <v>1437</v>
      </c>
      <c r="C1257" s="16" t="s">
        <v>1438</v>
      </c>
      <c r="D1257" s="16" t="s">
        <v>516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</row>
    <row r="1258" spans="1:24">
      <c r="A1258" s="20">
        <v>1256</v>
      </c>
      <c r="B1258" s="39" t="s">
        <v>1437</v>
      </c>
      <c r="C1258" s="16" t="s">
        <v>1438</v>
      </c>
      <c r="D1258" s="16" t="s">
        <v>1448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</row>
    <row r="1259" spans="1:24">
      <c r="A1259" s="20">
        <v>1257</v>
      </c>
      <c r="B1259" s="39" t="s">
        <v>1437</v>
      </c>
      <c r="C1259" s="16" t="s">
        <v>1438</v>
      </c>
      <c r="D1259" s="16" t="s">
        <v>1449</v>
      </c>
      <c r="O1259" s="16">
        <v>3</v>
      </c>
      <c r="P1259" s="16">
        <v>15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</row>
    <row r="1260" spans="1:24">
      <c r="A1260" s="20">
        <v>1258</v>
      </c>
      <c r="B1260" s="39" t="s">
        <v>1437</v>
      </c>
      <c r="C1260" s="16" t="s">
        <v>1438</v>
      </c>
      <c r="D1260" s="16" t="s">
        <v>1450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6">
        <v>0</v>
      </c>
    </row>
    <row r="1261" spans="1:24">
      <c r="A1261" s="20">
        <v>1259</v>
      </c>
      <c r="B1261" s="39" t="s">
        <v>1437</v>
      </c>
      <c r="C1261" s="16" t="s">
        <v>1438</v>
      </c>
      <c r="D1261" s="16" t="s">
        <v>1451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</row>
    <row r="1262" spans="1:24">
      <c r="A1262" s="20">
        <v>1260</v>
      </c>
      <c r="B1262" s="39" t="s">
        <v>1437</v>
      </c>
      <c r="C1262" s="16" t="s">
        <v>1438</v>
      </c>
      <c r="D1262" s="16" t="s">
        <v>1452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</row>
    <row r="1263" spans="1:24">
      <c r="A1263" s="20">
        <v>1261</v>
      </c>
      <c r="B1263" s="39" t="s">
        <v>1437</v>
      </c>
      <c r="C1263" s="16" t="s">
        <v>1438</v>
      </c>
      <c r="D1263" s="16" t="s">
        <v>1453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</row>
    <row r="1264" spans="1:24">
      <c r="A1264" s="20">
        <v>1262</v>
      </c>
      <c r="B1264" s="39" t="s">
        <v>1437</v>
      </c>
      <c r="C1264" s="16" t="s">
        <v>1438</v>
      </c>
      <c r="D1264" s="16" t="s">
        <v>1454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</row>
    <row r="1265" spans="1:24">
      <c r="A1265" s="20">
        <v>1263</v>
      </c>
      <c r="B1265" s="39" t="s">
        <v>1437</v>
      </c>
      <c r="C1265" s="16" t="s">
        <v>1438</v>
      </c>
      <c r="D1265" s="16" t="s">
        <v>1455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</row>
    <row r="1266" spans="1:24">
      <c r="A1266" s="20">
        <v>1264</v>
      </c>
      <c r="B1266" s="39" t="s">
        <v>1437</v>
      </c>
      <c r="C1266" s="16" t="s">
        <v>1438</v>
      </c>
      <c r="D1266" s="16" t="s">
        <v>1456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</row>
    <row r="1267" spans="1:24">
      <c r="A1267" s="20">
        <v>1265</v>
      </c>
      <c r="B1267" s="16" t="s">
        <v>1457</v>
      </c>
      <c r="C1267" s="16" t="s">
        <v>1458</v>
      </c>
      <c r="D1267" s="16" t="s">
        <v>1459</v>
      </c>
      <c r="O1267" s="16">
        <v>0</v>
      </c>
      <c r="P1267" s="16">
        <v>0</v>
      </c>
      <c r="Q1267" s="16">
        <v>3</v>
      </c>
      <c r="R1267" s="16">
        <v>2</v>
      </c>
      <c r="S1267" s="16">
        <v>1</v>
      </c>
      <c r="T1267" s="16">
        <v>0.6</v>
      </c>
      <c r="U1267" s="40"/>
      <c r="V1267" s="40"/>
      <c r="W1267" s="16">
        <v>0</v>
      </c>
      <c r="X1267" s="16">
        <v>0</v>
      </c>
    </row>
    <row r="1268" spans="1:24">
      <c r="A1268" s="20">
        <v>1266</v>
      </c>
      <c r="B1268" s="16" t="s">
        <v>1457</v>
      </c>
      <c r="C1268" s="16" t="s">
        <v>1458</v>
      </c>
      <c r="D1268" s="16" t="s">
        <v>1461</v>
      </c>
      <c r="O1268" s="16">
        <v>0</v>
      </c>
      <c r="P1268" s="16">
        <v>0</v>
      </c>
      <c r="Q1268" s="16">
        <v>0</v>
      </c>
      <c r="R1268" s="40"/>
      <c r="S1268" s="40"/>
      <c r="T1268" s="40"/>
      <c r="U1268" s="40"/>
      <c r="V1268" s="40"/>
      <c r="W1268" s="16">
        <v>0</v>
      </c>
      <c r="X1268" s="16">
        <v>0</v>
      </c>
    </row>
    <row r="1269" spans="1:24">
      <c r="A1269" s="20">
        <v>1267</v>
      </c>
      <c r="B1269" s="16" t="s">
        <v>1457</v>
      </c>
      <c r="C1269" s="16" t="s">
        <v>1458</v>
      </c>
      <c r="D1269" s="16" t="s">
        <v>1462</v>
      </c>
      <c r="O1269" s="16">
        <v>3</v>
      </c>
      <c r="P1269" s="16">
        <v>10</v>
      </c>
      <c r="Q1269" s="16">
        <v>8</v>
      </c>
      <c r="R1269" s="16">
        <v>4</v>
      </c>
      <c r="S1269" s="40"/>
      <c r="T1269" s="40"/>
      <c r="U1269" s="40"/>
      <c r="V1269" s="40"/>
      <c r="W1269" s="16">
        <v>0</v>
      </c>
      <c r="X1269" s="16">
        <v>0</v>
      </c>
    </row>
    <row r="1270" spans="1:24">
      <c r="A1270" s="20">
        <v>1268</v>
      </c>
      <c r="B1270" s="16" t="s">
        <v>1457</v>
      </c>
      <c r="C1270" s="16" t="s">
        <v>1458</v>
      </c>
      <c r="D1270" s="16" t="s">
        <v>1463</v>
      </c>
      <c r="O1270" s="16">
        <v>0</v>
      </c>
      <c r="P1270" s="16">
        <v>0</v>
      </c>
      <c r="Q1270" s="16">
        <v>3</v>
      </c>
      <c r="R1270" s="16">
        <v>3</v>
      </c>
      <c r="S1270" s="40"/>
      <c r="T1270" s="40"/>
      <c r="U1270" s="40"/>
      <c r="V1270" s="40"/>
      <c r="W1270" s="16">
        <v>0</v>
      </c>
      <c r="X1270" s="16">
        <v>0</v>
      </c>
    </row>
    <row r="1271" spans="1:24">
      <c r="A1271" s="20">
        <v>1269</v>
      </c>
      <c r="B1271" s="16" t="s">
        <v>1457</v>
      </c>
      <c r="C1271" s="16" t="s">
        <v>1458</v>
      </c>
      <c r="D1271" s="16" t="s">
        <v>1464</v>
      </c>
      <c r="O1271" s="16">
        <v>0</v>
      </c>
      <c r="P1271" s="16">
        <v>0</v>
      </c>
      <c r="Q1271" s="16">
        <v>1</v>
      </c>
      <c r="R1271" s="16">
        <v>1</v>
      </c>
      <c r="S1271" s="40"/>
      <c r="T1271" s="40"/>
      <c r="U1271" s="16">
        <v>10</v>
      </c>
      <c r="V1271" s="16">
        <v>0.03</v>
      </c>
      <c r="W1271" s="16">
        <v>0</v>
      </c>
      <c r="X1271" s="16">
        <v>0</v>
      </c>
    </row>
    <row r="1272" spans="1:24">
      <c r="A1272" s="20">
        <v>1270</v>
      </c>
      <c r="B1272" s="16" t="s">
        <v>1457</v>
      </c>
      <c r="C1272" s="16" t="s">
        <v>1458</v>
      </c>
      <c r="D1272" s="16" t="s">
        <v>1465</v>
      </c>
      <c r="O1272" s="16">
        <v>0</v>
      </c>
      <c r="P1272" s="16">
        <v>0</v>
      </c>
      <c r="Q1272" s="16">
        <v>0</v>
      </c>
      <c r="R1272" s="40"/>
      <c r="S1272" s="16">
        <v>2</v>
      </c>
      <c r="T1272" s="16">
        <v>1</v>
      </c>
      <c r="U1272" s="40"/>
      <c r="V1272" s="40"/>
      <c r="W1272" s="16">
        <v>0</v>
      </c>
      <c r="X1272" s="16">
        <v>0</v>
      </c>
    </row>
    <row r="1273" spans="1:24">
      <c r="A1273" s="20">
        <v>1271</v>
      </c>
      <c r="B1273" s="16" t="s">
        <v>1457</v>
      </c>
      <c r="C1273" s="16" t="s">
        <v>1458</v>
      </c>
      <c r="D1273" s="16" t="s">
        <v>1466</v>
      </c>
      <c r="O1273" s="16">
        <v>2</v>
      </c>
      <c r="P1273" s="16">
        <v>7</v>
      </c>
      <c r="Q1273" s="16">
        <v>6</v>
      </c>
      <c r="R1273" s="16">
        <v>3</v>
      </c>
      <c r="S1273" s="40"/>
      <c r="T1273" s="40"/>
      <c r="U1273" s="40"/>
      <c r="V1273" s="40"/>
      <c r="W1273" s="16">
        <v>0</v>
      </c>
      <c r="X1273" s="16">
        <v>0</v>
      </c>
    </row>
    <row r="1274" spans="1:24">
      <c r="A1274" s="20">
        <v>1272</v>
      </c>
      <c r="B1274" s="16" t="s">
        <v>1457</v>
      </c>
      <c r="C1274" s="16" t="s">
        <v>1458</v>
      </c>
      <c r="D1274" s="16" t="s">
        <v>1467</v>
      </c>
      <c r="O1274" s="16">
        <v>0</v>
      </c>
      <c r="P1274" s="16">
        <v>0</v>
      </c>
      <c r="Q1274" s="16">
        <v>0</v>
      </c>
      <c r="R1274" s="40"/>
      <c r="S1274" s="16">
        <v>1</v>
      </c>
      <c r="T1274" s="16">
        <v>0.5</v>
      </c>
      <c r="U1274" s="40"/>
      <c r="V1274" s="40"/>
      <c r="W1274" s="16">
        <v>0</v>
      </c>
      <c r="X1274" s="16">
        <v>0</v>
      </c>
    </row>
    <row r="1275" spans="1:24">
      <c r="A1275" s="20">
        <v>1273</v>
      </c>
      <c r="B1275" s="16" t="s">
        <v>1457</v>
      </c>
      <c r="C1275" s="16" t="s">
        <v>1458</v>
      </c>
      <c r="D1275" s="16" t="s">
        <v>1468</v>
      </c>
      <c r="O1275" s="16">
        <v>0</v>
      </c>
      <c r="P1275" s="16">
        <v>0</v>
      </c>
      <c r="Q1275" s="16">
        <v>3</v>
      </c>
      <c r="R1275" s="16">
        <v>7</v>
      </c>
      <c r="S1275" s="40"/>
      <c r="T1275" s="40"/>
      <c r="U1275" s="40"/>
      <c r="V1275" s="40"/>
      <c r="W1275" s="16">
        <v>0</v>
      </c>
      <c r="X1275" s="16">
        <v>0</v>
      </c>
    </row>
    <row r="1276" spans="1:24">
      <c r="A1276" s="20">
        <v>1274</v>
      </c>
      <c r="B1276" s="16" t="s">
        <v>1457</v>
      </c>
      <c r="C1276" s="16" t="s">
        <v>1458</v>
      </c>
      <c r="D1276" s="16" t="s">
        <v>1469</v>
      </c>
      <c r="O1276" s="16">
        <v>2</v>
      </c>
      <c r="P1276" s="16">
        <v>2</v>
      </c>
      <c r="Q1276" s="16">
        <v>1</v>
      </c>
      <c r="R1276" s="16">
        <v>1</v>
      </c>
      <c r="S1276" s="40"/>
      <c r="T1276" s="40"/>
      <c r="U1276" s="16">
        <v>20</v>
      </c>
      <c r="V1276" s="16">
        <v>0.06</v>
      </c>
      <c r="W1276" s="16">
        <v>0</v>
      </c>
      <c r="X1276" s="16">
        <v>0</v>
      </c>
    </row>
    <row r="1277" spans="1:24">
      <c r="A1277" s="20">
        <v>1275</v>
      </c>
      <c r="B1277" s="16" t="s">
        <v>1457</v>
      </c>
      <c r="C1277" s="16" t="s">
        <v>1458</v>
      </c>
      <c r="D1277" s="16" t="s">
        <v>1470</v>
      </c>
      <c r="O1277" s="16">
        <v>2</v>
      </c>
      <c r="P1277" s="16">
        <v>5</v>
      </c>
      <c r="Q1277" s="16">
        <v>5</v>
      </c>
      <c r="R1277" s="16">
        <v>4</v>
      </c>
      <c r="S1277" s="40"/>
      <c r="T1277" s="40"/>
      <c r="U1277" s="40"/>
      <c r="V1277" s="40"/>
      <c r="W1277" s="16">
        <v>0</v>
      </c>
      <c r="X1277" s="16">
        <v>0</v>
      </c>
    </row>
    <row r="1278" spans="1:24">
      <c r="A1278" s="20">
        <v>1276</v>
      </c>
      <c r="B1278" s="16" t="s">
        <v>1457</v>
      </c>
      <c r="C1278" s="16" t="s">
        <v>1458</v>
      </c>
      <c r="D1278" s="16" t="s">
        <v>1471</v>
      </c>
      <c r="O1278" s="16">
        <v>0</v>
      </c>
      <c r="P1278" s="16">
        <v>0</v>
      </c>
      <c r="Q1278" s="16">
        <v>0</v>
      </c>
      <c r="R1278" s="40"/>
      <c r="S1278" s="16">
        <v>4</v>
      </c>
      <c r="T1278" s="16">
        <v>0.5</v>
      </c>
      <c r="U1278" s="40"/>
      <c r="V1278" s="40"/>
      <c r="W1278" s="16">
        <v>0</v>
      </c>
      <c r="X1278" s="16">
        <v>0</v>
      </c>
    </row>
    <row r="1279" spans="1:24">
      <c r="A1279" s="20">
        <v>1277</v>
      </c>
      <c r="B1279" s="16" t="s">
        <v>1457</v>
      </c>
      <c r="C1279" s="16" t="s">
        <v>1458</v>
      </c>
      <c r="D1279" s="16" t="s">
        <v>1472</v>
      </c>
      <c r="O1279" s="16">
        <v>0</v>
      </c>
      <c r="P1279" s="16">
        <v>0</v>
      </c>
      <c r="Q1279" s="16">
        <v>0</v>
      </c>
      <c r="R1279" s="40"/>
      <c r="S1279" s="40"/>
      <c r="T1279" s="40"/>
      <c r="U1279" s="16">
        <v>10</v>
      </c>
      <c r="V1279" s="16">
        <v>0.03</v>
      </c>
      <c r="W1279" s="16">
        <v>0</v>
      </c>
      <c r="X1279" s="16">
        <v>0</v>
      </c>
    </row>
    <row r="1280" spans="1:24">
      <c r="A1280" s="20">
        <v>1278</v>
      </c>
      <c r="B1280" s="16" t="s">
        <v>1457</v>
      </c>
      <c r="C1280" s="16" t="s">
        <v>1458</v>
      </c>
      <c r="D1280" s="16" t="s">
        <v>1473</v>
      </c>
      <c r="O1280" s="16">
        <v>0</v>
      </c>
      <c r="P1280" s="16">
        <v>0</v>
      </c>
      <c r="Q1280" s="16">
        <v>1</v>
      </c>
      <c r="R1280" s="16">
        <v>1</v>
      </c>
      <c r="S1280" s="40"/>
      <c r="T1280" s="40"/>
      <c r="U1280" s="40"/>
      <c r="V1280" s="40"/>
      <c r="W1280" s="16">
        <v>0</v>
      </c>
      <c r="X1280" s="16">
        <v>0</v>
      </c>
    </row>
    <row r="1281" spans="1:24">
      <c r="A1281" s="20">
        <v>1279</v>
      </c>
      <c r="B1281" s="16" t="s">
        <v>1457</v>
      </c>
      <c r="C1281" s="16" t="s">
        <v>1458</v>
      </c>
      <c r="D1281" s="16" t="s">
        <v>1475</v>
      </c>
      <c r="O1281" s="16">
        <v>0</v>
      </c>
      <c r="P1281" s="16">
        <v>0</v>
      </c>
      <c r="Q1281" s="16">
        <v>0</v>
      </c>
      <c r="R1281" s="40"/>
      <c r="S1281" s="40"/>
      <c r="T1281" s="40"/>
      <c r="U1281" s="40"/>
      <c r="V1281" s="40"/>
      <c r="W1281" s="16">
        <v>0</v>
      </c>
      <c r="X1281" s="16">
        <v>0</v>
      </c>
    </row>
    <row r="1282" spans="1:24">
      <c r="A1282" s="20">
        <v>1280</v>
      </c>
      <c r="B1282" s="16" t="s">
        <v>1457</v>
      </c>
      <c r="C1282" s="16" t="s">
        <v>1458</v>
      </c>
      <c r="D1282" s="16" t="s">
        <v>1477</v>
      </c>
      <c r="O1282" s="16">
        <v>0</v>
      </c>
      <c r="P1282" s="16">
        <v>0</v>
      </c>
      <c r="Q1282" s="16">
        <v>1</v>
      </c>
      <c r="R1282" s="16">
        <v>2</v>
      </c>
      <c r="S1282" s="40"/>
      <c r="T1282" s="40"/>
      <c r="U1282" s="40"/>
      <c r="V1282" s="40"/>
      <c r="W1282" s="16">
        <v>0</v>
      </c>
      <c r="X1282" s="16">
        <v>0</v>
      </c>
    </row>
    <row r="1283" spans="1:24">
      <c r="A1283" s="20">
        <v>1281</v>
      </c>
      <c r="B1283" s="16" t="s">
        <v>1457</v>
      </c>
      <c r="C1283" s="16" t="s">
        <v>1458</v>
      </c>
      <c r="D1283" s="16" t="s">
        <v>1478</v>
      </c>
      <c r="O1283" s="16">
        <v>0</v>
      </c>
      <c r="P1283" s="16">
        <v>0</v>
      </c>
      <c r="Q1283" s="16">
        <v>0</v>
      </c>
      <c r="R1283" s="40"/>
      <c r="S1283" s="40"/>
      <c r="T1283" s="40"/>
      <c r="U1283" s="16">
        <v>15</v>
      </c>
      <c r="V1283" s="16">
        <v>0.05</v>
      </c>
      <c r="W1283" s="16">
        <v>0</v>
      </c>
      <c r="X1283" s="16">
        <v>0</v>
      </c>
    </row>
    <row r="1284" spans="1:24">
      <c r="A1284" s="20">
        <v>1282</v>
      </c>
      <c r="B1284" s="16" t="s">
        <v>1457</v>
      </c>
      <c r="C1284" s="16" t="s">
        <v>1458</v>
      </c>
      <c r="D1284" s="16" t="s">
        <v>1479</v>
      </c>
      <c r="O1284" s="16">
        <v>0</v>
      </c>
      <c r="P1284" s="16">
        <v>0</v>
      </c>
      <c r="Q1284" s="16">
        <v>0</v>
      </c>
      <c r="R1284" s="40"/>
      <c r="S1284" s="40"/>
      <c r="T1284" s="40"/>
      <c r="U1284" s="40"/>
      <c r="V1284" s="40"/>
      <c r="W1284" s="16">
        <v>0</v>
      </c>
      <c r="X1284" s="16">
        <v>0</v>
      </c>
    </row>
    <row r="1285" spans="1:24">
      <c r="A1285" s="20">
        <v>1283</v>
      </c>
      <c r="B1285" s="16" t="s">
        <v>1457</v>
      </c>
      <c r="C1285" s="16" t="s">
        <v>1458</v>
      </c>
      <c r="D1285" s="16" t="s">
        <v>1480</v>
      </c>
      <c r="O1285" s="16">
        <v>0</v>
      </c>
      <c r="P1285" s="16">
        <v>0</v>
      </c>
      <c r="Q1285" s="16">
        <v>0</v>
      </c>
      <c r="R1285" s="40"/>
      <c r="S1285" s="40"/>
      <c r="T1285" s="40"/>
      <c r="U1285" s="16">
        <v>5</v>
      </c>
      <c r="V1285" s="16">
        <v>0.02</v>
      </c>
      <c r="W1285" s="16">
        <v>0</v>
      </c>
      <c r="X1285" s="16">
        <v>0</v>
      </c>
    </row>
    <row r="1286" spans="1:24">
      <c r="A1286" s="20">
        <v>1284</v>
      </c>
      <c r="B1286" s="16" t="s">
        <v>1457</v>
      </c>
      <c r="C1286" s="16" t="s">
        <v>1458</v>
      </c>
      <c r="D1286" s="16" t="s">
        <v>1481</v>
      </c>
      <c r="O1286" s="16">
        <v>0</v>
      </c>
      <c r="P1286" s="16">
        <v>0</v>
      </c>
      <c r="Q1286" s="16">
        <v>3</v>
      </c>
      <c r="R1286" s="16">
        <v>3</v>
      </c>
      <c r="S1286" s="40"/>
      <c r="T1286" s="40"/>
      <c r="U1286" s="40"/>
      <c r="V1286" s="40"/>
      <c r="W1286" s="16">
        <v>0</v>
      </c>
      <c r="X1286" s="16">
        <v>0</v>
      </c>
    </row>
    <row r="1287" spans="1:24">
      <c r="A1287" s="20">
        <v>1285</v>
      </c>
      <c r="B1287" s="16" t="s">
        <v>1457</v>
      </c>
      <c r="C1287" s="16" t="s">
        <v>1458</v>
      </c>
      <c r="D1287" s="16" t="s">
        <v>1482</v>
      </c>
      <c r="O1287" s="16">
        <v>2</v>
      </c>
      <c r="P1287" s="16">
        <v>6</v>
      </c>
      <c r="Q1287" s="16">
        <v>1</v>
      </c>
      <c r="R1287" s="16">
        <v>1</v>
      </c>
      <c r="S1287" s="40"/>
      <c r="T1287" s="40"/>
      <c r="U1287" s="40"/>
      <c r="V1287" s="40"/>
      <c r="W1287" s="16">
        <v>0</v>
      </c>
      <c r="X1287" s="16">
        <v>0</v>
      </c>
    </row>
    <row r="1288" spans="1:24">
      <c r="A1288" s="20">
        <v>1286</v>
      </c>
      <c r="B1288" s="16" t="s">
        <v>1457</v>
      </c>
      <c r="C1288" s="16" t="s">
        <v>1458</v>
      </c>
      <c r="D1288" s="16" t="s">
        <v>1483</v>
      </c>
      <c r="O1288" s="16">
        <v>0</v>
      </c>
      <c r="P1288" s="16">
        <v>0</v>
      </c>
      <c r="Q1288" s="16">
        <v>1</v>
      </c>
      <c r="R1288" s="16">
        <v>0.5</v>
      </c>
      <c r="S1288" s="40"/>
      <c r="T1288" s="40"/>
      <c r="U1288" s="40"/>
      <c r="V1288" s="40"/>
      <c r="W1288" s="16">
        <v>0</v>
      </c>
      <c r="X1288" s="16">
        <v>0</v>
      </c>
    </row>
    <row r="1289" spans="1:24">
      <c r="A1289" s="20">
        <v>1287</v>
      </c>
      <c r="B1289" s="16" t="s">
        <v>1457</v>
      </c>
      <c r="C1289" s="16" t="s">
        <v>1458</v>
      </c>
      <c r="D1289" s="16" t="s">
        <v>1484</v>
      </c>
      <c r="O1289" s="16">
        <v>2</v>
      </c>
      <c r="P1289" s="16">
        <v>6</v>
      </c>
      <c r="Q1289" s="16">
        <v>1</v>
      </c>
      <c r="R1289" s="16">
        <v>3</v>
      </c>
      <c r="S1289" s="40"/>
      <c r="T1289" s="40"/>
      <c r="U1289" s="40"/>
      <c r="V1289" s="40"/>
      <c r="W1289" s="16">
        <v>0</v>
      </c>
      <c r="X1289" s="16">
        <v>0</v>
      </c>
    </row>
    <row r="1290" spans="1:24">
      <c r="A1290" s="20">
        <v>1288</v>
      </c>
      <c r="B1290" s="16" t="s">
        <v>1457</v>
      </c>
      <c r="C1290" s="16" t="s">
        <v>1458</v>
      </c>
      <c r="D1290" s="16" t="s">
        <v>1485</v>
      </c>
      <c r="O1290" s="16">
        <v>0</v>
      </c>
      <c r="P1290" s="16">
        <v>0</v>
      </c>
      <c r="Q1290" s="16">
        <v>0</v>
      </c>
      <c r="R1290" s="40"/>
      <c r="S1290" s="40"/>
      <c r="T1290" s="40"/>
      <c r="U1290" s="40"/>
      <c r="V1290" s="40"/>
      <c r="W1290" s="16">
        <v>0</v>
      </c>
      <c r="X1290" s="16">
        <v>0</v>
      </c>
    </row>
    <row r="1291" spans="1:24">
      <c r="A1291" s="20">
        <v>1289</v>
      </c>
      <c r="B1291" s="16" t="s">
        <v>1457</v>
      </c>
      <c r="C1291" s="16" t="s">
        <v>1458</v>
      </c>
      <c r="D1291" s="16" t="s">
        <v>1486</v>
      </c>
      <c r="O1291" s="16">
        <v>0</v>
      </c>
      <c r="P1291" s="16">
        <v>0</v>
      </c>
      <c r="Q1291" s="16">
        <v>0</v>
      </c>
      <c r="R1291" s="40"/>
      <c r="S1291" s="40"/>
      <c r="T1291" s="40"/>
      <c r="U1291" s="40"/>
      <c r="V1291" s="40"/>
      <c r="W1291" s="16">
        <v>0</v>
      </c>
      <c r="X1291" s="16">
        <v>0</v>
      </c>
    </row>
    <row r="1292" spans="1:24">
      <c r="A1292" s="20">
        <v>1290</v>
      </c>
      <c r="B1292" s="16" t="s">
        <v>1457</v>
      </c>
      <c r="C1292" s="16" t="s">
        <v>1458</v>
      </c>
      <c r="D1292" s="16" t="s">
        <v>1487</v>
      </c>
      <c r="O1292" s="16">
        <v>0</v>
      </c>
      <c r="P1292" s="16">
        <v>0</v>
      </c>
      <c r="Q1292" s="16">
        <v>0</v>
      </c>
      <c r="R1292" s="40"/>
      <c r="S1292" s="40"/>
      <c r="T1292" s="40"/>
      <c r="U1292" s="40"/>
      <c r="V1292" s="40"/>
      <c r="W1292" s="16">
        <v>0</v>
      </c>
      <c r="X1292" s="16">
        <v>0</v>
      </c>
    </row>
    <row r="1293" spans="1:24">
      <c r="A1293" s="20">
        <v>1291</v>
      </c>
      <c r="B1293" s="16" t="s">
        <v>1457</v>
      </c>
      <c r="C1293" s="16" t="s">
        <v>1458</v>
      </c>
      <c r="D1293" s="16" t="s">
        <v>1488</v>
      </c>
      <c r="O1293" s="16">
        <v>0</v>
      </c>
      <c r="P1293" s="16">
        <v>0</v>
      </c>
      <c r="Q1293" s="16">
        <v>0</v>
      </c>
      <c r="R1293" s="40"/>
      <c r="S1293" s="40"/>
      <c r="T1293" s="40"/>
      <c r="U1293" s="40"/>
      <c r="V1293" s="40"/>
      <c r="W1293" s="16">
        <v>0</v>
      </c>
      <c r="X1293" s="16">
        <v>0</v>
      </c>
    </row>
    <row r="1294" spans="1:24">
      <c r="A1294" s="20">
        <v>1292</v>
      </c>
      <c r="B1294" s="16" t="s">
        <v>1457</v>
      </c>
      <c r="C1294" s="16" t="s">
        <v>1458</v>
      </c>
      <c r="D1294" s="16" t="s">
        <v>1489</v>
      </c>
      <c r="O1294" s="16">
        <v>0</v>
      </c>
      <c r="P1294" s="16">
        <v>0</v>
      </c>
      <c r="Q1294" s="16">
        <v>0</v>
      </c>
      <c r="R1294" s="40"/>
      <c r="S1294" s="40"/>
      <c r="T1294" s="40"/>
      <c r="U1294" s="40"/>
      <c r="V1294" s="40"/>
      <c r="W1294" s="16">
        <v>0</v>
      </c>
      <c r="X1294" s="16">
        <v>0</v>
      </c>
    </row>
    <row r="1295" spans="1:24">
      <c r="A1295" s="20">
        <v>1293</v>
      </c>
      <c r="B1295" s="16" t="s">
        <v>1457</v>
      </c>
      <c r="C1295" s="16" t="s">
        <v>1458</v>
      </c>
      <c r="D1295" s="16" t="s">
        <v>1490</v>
      </c>
      <c r="O1295" s="16">
        <v>0</v>
      </c>
      <c r="P1295" s="16">
        <v>0</v>
      </c>
      <c r="Q1295" s="16">
        <v>0</v>
      </c>
      <c r="R1295" s="40"/>
      <c r="S1295" s="40"/>
      <c r="T1295" s="40"/>
      <c r="U1295" s="40"/>
      <c r="V1295" s="40"/>
      <c r="W1295" s="16">
        <v>0</v>
      </c>
      <c r="X1295" s="16">
        <v>0</v>
      </c>
    </row>
    <row r="1296" spans="1:24">
      <c r="A1296" s="20">
        <v>1294</v>
      </c>
      <c r="B1296" s="16" t="s">
        <v>1457</v>
      </c>
      <c r="C1296" s="16" t="s">
        <v>1458</v>
      </c>
      <c r="D1296" s="16" t="s">
        <v>1491</v>
      </c>
      <c r="O1296" s="16">
        <v>2</v>
      </c>
      <c r="P1296" s="16">
        <v>7</v>
      </c>
      <c r="Q1296" s="16">
        <v>2</v>
      </c>
      <c r="R1296" s="16">
        <v>1.5</v>
      </c>
      <c r="S1296" s="40"/>
      <c r="T1296" s="40"/>
      <c r="U1296" s="40"/>
      <c r="V1296" s="40"/>
      <c r="W1296" s="16">
        <v>0</v>
      </c>
      <c r="X1296" s="16">
        <v>0</v>
      </c>
    </row>
    <row r="1297" spans="1:24">
      <c r="A1297" s="20">
        <v>1295</v>
      </c>
      <c r="B1297" s="16" t="s">
        <v>1457</v>
      </c>
      <c r="C1297" s="16" t="s">
        <v>1458</v>
      </c>
      <c r="D1297" s="16" t="s">
        <v>1492</v>
      </c>
      <c r="O1297" s="40"/>
      <c r="P1297" s="40"/>
      <c r="Q1297" s="40"/>
      <c r="R1297" s="40"/>
      <c r="S1297" s="40"/>
      <c r="T1297" s="40"/>
      <c r="U1297" s="40"/>
      <c r="V1297" s="40"/>
      <c r="W1297" s="40"/>
      <c r="X1297" s="40"/>
    </row>
    <row r="1298" spans="1:24">
      <c r="A1298" s="20">
        <v>1296</v>
      </c>
      <c r="B1298" s="16" t="s">
        <v>1457</v>
      </c>
      <c r="C1298" s="16" t="s">
        <v>1458</v>
      </c>
      <c r="D1298" s="16" t="s">
        <v>1493</v>
      </c>
      <c r="O1298" s="40"/>
      <c r="P1298" s="40"/>
      <c r="Q1298" s="40"/>
      <c r="R1298" s="40"/>
      <c r="S1298" s="40"/>
      <c r="T1298" s="40"/>
      <c r="U1298" s="40"/>
      <c r="V1298" s="40"/>
      <c r="W1298" s="40"/>
      <c r="X1298" s="40"/>
    </row>
    <row r="1299" spans="1:24">
      <c r="A1299" s="20">
        <v>1297</v>
      </c>
      <c r="B1299" s="16" t="s">
        <v>1457</v>
      </c>
      <c r="C1299" s="16" t="s">
        <v>1458</v>
      </c>
      <c r="D1299" s="16" t="s">
        <v>1494</v>
      </c>
      <c r="O1299" s="40"/>
      <c r="P1299" s="40"/>
      <c r="Q1299" s="40"/>
      <c r="R1299" s="40"/>
      <c r="S1299" s="40"/>
      <c r="T1299" s="40"/>
      <c r="U1299" s="40"/>
      <c r="V1299" s="40"/>
      <c r="W1299" s="40"/>
      <c r="X1299" s="40"/>
    </row>
    <row r="1300" spans="1:24">
      <c r="A1300" s="20">
        <v>1298</v>
      </c>
      <c r="B1300" s="16" t="s">
        <v>1457</v>
      </c>
      <c r="C1300" s="16" t="s">
        <v>1458</v>
      </c>
      <c r="D1300" s="16" t="s">
        <v>1496</v>
      </c>
      <c r="O1300" s="40"/>
      <c r="P1300" s="40"/>
      <c r="Q1300" s="40"/>
      <c r="R1300" s="40"/>
      <c r="S1300" s="40"/>
      <c r="T1300" s="40"/>
      <c r="U1300" s="40"/>
      <c r="V1300" s="40"/>
      <c r="W1300" s="40"/>
      <c r="X1300" s="40"/>
    </row>
    <row r="1301" spans="1:24">
      <c r="A1301" s="20">
        <v>1299</v>
      </c>
      <c r="B1301" s="16" t="s">
        <v>1457</v>
      </c>
      <c r="C1301" s="16" t="s">
        <v>1458</v>
      </c>
      <c r="D1301" s="16" t="s">
        <v>1498</v>
      </c>
      <c r="O1301" s="40"/>
      <c r="P1301" s="40"/>
      <c r="Q1301" s="40"/>
      <c r="R1301" s="40"/>
      <c r="S1301" s="40"/>
      <c r="T1301" s="40"/>
      <c r="U1301" s="40"/>
      <c r="V1301" s="40"/>
      <c r="W1301" s="40"/>
      <c r="X1301" s="40"/>
    </row>
    <row r="1302" spans="1:24">
      <c r="A1302" s="20">
        <v>1300</v>
      </c>
      <c r="B1302" s="16" t="s">
        <v>1457</v>
      </c>
      <c r="C1302" s="16" t="s">
        <v>1458</v>
      </c>
      <c r="D1302" s="16" t="s">
        <v>1500</v>
      </c>
      <c r="O1302" s="40"/>
      <c r="P1302" s="40"/>
      <c r="Q1302" s="40"/>
      <c r="R1302" s="40"/>
      <c r="S1302" s="40"/>
      <c r="T1302" s="40"/>
      <c r="U1302" s="40"/>
      <c r="V1302" s="40"/>
      <c r="W1302" s="40"/>
      <c r="X1302" s="40"/>
    </row>
    <row r="1303" spans="1:24">
      <c r="A1303" s="20">
        <v>1301</v>
      </c>
      <c r="B1303" s="16" t="s">
        <v>1457</v>
      </c>
      <c r="C1303" s="16" t="s">
        <v>1458</v>
      </c>
      <c r="D1303" s="16" t="s">
        <v>1502</v>
      </c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</row>
    <row r="1304" spans="1:24">
      <c r="A1304" s="20">
        <v>1302</v>
      </c>
      <c r="B1304" s="16" t="s">
        <v>1457</v>
      </c>
      <c r="C1304" s="16" t="s">
        <v>1458</v>
      </c>
      <c r="D1304" s="16" t="s">
        <v>1504</v>
      </c>
      <c r="O1304" s="40"/>
      <c r="P1304" s="40"/>
      <c r="Q1304" s="40"/>
      <c r="R1304" s="40"/>
      <c r="S1304" s="40"/>
      <c r="T1304" s="40"/>
      <c r="U1304" s="40"/>
      <c r="V1304" s="40"/>
      <c r="W1304" s="40"/>
      <c r="X1304" s="40"/>
    </row>
    <row r="1305" spans="1:24">
      <c r="A1305" s="20">
        <v>1303</v>
      </c>
      <c r="B1305" s="16" t="s">
        <v>1457</v>
      </c>
      <c r="C1305" s="16" t="s">
        <v>1458</v>
      </c>
      <c r="D1305" s="16" t="s">
        <v>1506</v>
      </c>
      <c r="O1305" s="40"/>
      <c r="P1305" s="40"/>
      <c r="Q1305" s="40"/>
      <c r="R1305" s="40"/>
      <c r="S1305" s="40"/>
      <c r="T1305" s="40"/>
      <c r="U1305" s="40"/>
      <c r="V1305" s="40"/>
      <c r="W1305" s="40"/>
      <c r="X1305" s="40"/>
    </row>
    <row r="1306" spans="1:24">
      <c r="A1306" s="20">
        <v>1304</v>
      </c>
      <c r="B1306" s="16" t="s">
        <v>1457</v>
      </c>
      <c r="C1306" s="16" t="s">
        <v>1458</v>
      </c>
      <c r="D1306" s="16" t="s">
        <v>1508</v>
      </c>
      <c r="O1306" s="40"/>
      <c r="P1306" s="40"/>
      <c r="Q1306" s="40"/>
      <c r="R1306" s="40"/>
      <c r="S1306" s="40"/>
      <c r="T1306" s="40"/>
      <c r="U1306" s="40"/>
      <c r="V1306" s="40"/>
      <c r="W1306" s="40"/>
      <c r="X1306" s="40"/>
    </row>
    <row r="1307" spans="1:24">
      <c r="A1307" s="20">
        <v>1305</v>
      </c>
      <c r="B1307" s="16" t="s">
        <v>1457</v>
      </c>
      <c r="C1307" s="16" t="s">
        <v>1458</v>
      </c>
      <c r="D1307" s="16" t="s">
        <v>1510</v>
      </c>
      <c r="O1307" s="40"/>
      <c r="P1307" s="40"/>
      <c r="Q1307" s="40"/>
      <c r="R1307" s="40"/>
      <c r="S1307" s="40"/>
      <c r="T1307" s="40"/>
      <c r="U1307" s="40"/>
      <c r="V1307" s="40"/>
      <c r="W1307" s="40"/>
      <c r="X1307" s="40"/>
    </row>
    <row r="1308" spans="1:24">
      <c r="A1308" s="20">
        <v>1306</v>
      </c>
      <c r="B1308" s="16" t="s">
        <v>1457</v>
      </c>
      <c r="C1308" s="16" t="s">
        <v>1458</v>
      </c>
      <c r="D1308" s="16" t="s">
        <v>1512</v>
      </c>
      <c r="O1308" s="40"/>
      <c r="P1308" s="40"/>
      <c r="Q1308" s="40"/>
      <c r="R1308" s="40"/>
      <c r="S1308" s="40"/>
      <c r="T1308" s="40"/>
      <c r="U1308" s="40"/>
      <c r="V1308" s="40"/>
      <c r="W1308" s="40"/>
      <c r="X1308" s="40"/>
    </row>
    <row r="1309" spans="1:24">
      <c r="A1309" s="20">
        <v>1307</v>
      </c>
      <c r="B1309" s="16" t="s">
        <v>1457</v>
      </c>
      <c r="C1309" s="16" t="s">
        <v>1458</v>
      </c>
      <c r="D1309" s="16" t="s">
        <v>1514</v>
      </c>
      <c r="O1309" s="40"/>
      <c r="P1309" s="40"/>
      <c r="Q1309" s="40"/>
      <c r="R1309" s="40"/>
      <c r="S1309" s="40"/>
      <c r="T1309" s="40"/>
      <c r="U1309" s="40"/>
      <c r="V1309" s="40"/>
      <c r="W1309" s="40"/>
      <c r="X1309" s="40"/>
    </row>
    <row r="1310" spans="1:24">
      <c r="A1310" s="20">
        <v>1308</v>
      </c>
      <c r="B1310" s="16" t="s">
        <v>1457</v>
      </c>
      <c r="C1310" s="16" t="s">
        <v>1458</v>
      </c>
      <c r="D1310" s="16" t="s">
        <v>1516</v>
      </c>
      <c r="O1310" s="40"/>
      <c r="P1310" s="40"/>
      <c r="Q1310" s="40"/>
      <c r="R1310" s="40"/>
      <c r="S1310" s="40"/>
      <c r="T1310" s="40"/>
      <c r="U1310" s="40"/>
      <c r="V1310" s="40"/>
      <c r="W1310" s="40"/>
      <c r="X1310" s="40"/>
    </row>
    <row r="1311" spans="1:24">
      <c r="A1311" s="20">
        <v>1309</v>
      </c>
      <c r="B1311" s="16" t="s">
        <v>1457</v>
      </c>
      <c r="C1311" s="16" t="s">
        <v>1458</v>
      </c>
      <c r="D1311" s="16" t="s">
        <v>1518</v>
      </c>
      <c r="O1311" s="40"/>
      <c r="P1311" s="40"/>
      <c r="Q1311" s="40"/>
      <c r="R1311" s="40"/>
      <c r="S1311" s="40"/>
      <c r="T1311" s="40"/>
      <c r="U1311" s="40"/>
      <c r="V1311" s="40"/>
      <c r="W1311" s="40"/>
      <c r="X1311" s="40"/>
    </row>
    <row r="1312" spans="1:24">
      <c r="A1312" s="20">
        <v>1310</v>
      </c>
      <c r="B1312" s="16" t="s">
        <v>1457</v>
      </c>
      <c r="C1312" s="16" t="s">
        <v>1458</v>
      </c>
      <c r="D1312" s="16" t="s">
        <v>1520</v>
      </c>
      <c r="O1312" s="40"/>
      <c r="P1312" s="40"/>
      <c r="Q1312" s="40"/>
      <c r="R1312" s="40"/>
      <c r="S1312" s="40"/>
      <c r="T1312" s="40"/>
      <c r="U1312" s="40"/>
      <c r="V1312" s="40"/>
      <c r="W1312" s="40"/>
      <c r="X1312" s="40"/>
    </row>
    <row r="1313" spans="1:24">
      <c r="A1313" s="20">
        <v>1311</v>
      </c>
      <c r="B1313" s="16" t="s">
        <v>1457</v>
      </c>
      <c r="C1313" s="16" t="s">
        <v>1458</v>
      </c>
      <c r="D1313" s="16" t="s">
        <v>1522</v>
      </c>
      <c r="O1313" s="40"/>
      <c r="P1313" s="40"/>
      <c r="Q1313" s="40"/>
      <c r="R1313" s="40"/>
      <c r="S1313" s="40"/>
      <c r="T1313" s="40"/>
      <c r="U1313" s="40"/>
      <c r="V1313" s="40"/>
      <c r="W1313" s="40"/>
      <c r="X1313" s="40"/>
    </row>
    <row r="1314" spans="1:24">
      <c r="A1314" s="20">
        <v>1312</v>
      </c>
      <c r="B1314" s="16" t="s">
        <v>1457</v>
      </c>
      <c r="C1314" s="16" t="s">
        <v>1458</v>
      </c>
      <c r="D1314" s="16" t="s">
        <v>1524</v>
      </c>
      <c r="O1314" s="40"/>
      <c r="P1314" s="40"/>
      <c r="Q1314" s="40"/>
      <c r="R1314" s="40"/>
      <c r="S1314" s="40"/>
      <c r="T1314" s="40"/>
      <c r="U1314" s="40"/>
      <c r="V1314" s="40"/>
      <c r="W1314" s="40"/>
      <c r="X1314" s="40"/>
    </row>
    <row r="1315" spans="1:24">
      <c r="A1315" s="20">
        <v>1313</v>
      </c>
      <c r="B1315" s="16" t="s">
        <v>1457</v>
      </c>
      <c r="C1315" s="16" t="s">
        <v>1458</v>
      </c>
      <c r="D1315" s="16" t="s">
        <v>1526</v>
      </c>
      <c r="O1315" s="40"/>
      <c r="P1315" s="40"/>
      <c r="Q1315" s="40"/>
      <c r="R1315" s="40"/>
      <c r="S1315" s="40"/>
      <c r="T1315" s="40"/>
      <c r="U1315" s="40"/>
      <c r="V1315" s="40"/>
      <c r="W1315" s="40"/>
      <c r="X1315" s="40"/>
    </row>
    <row r="1316" spans="1:24">
      <c r="A1316" s="20">
        <v>1314</v>
      </c>
      <c r="B1316" s="16" t="s">
        <v>1457</v>
      </c>
      <c r="C1316" s="16" t="s">
        <v>1458</v>
      </c>
      <c r="D1316" s="16" t="s">
        <v>1528</v>
      </c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</row>
    <row r="1317" spans="1:24">
      <c r="A1317" s="20">
        <v>1315</v>
      </c>
      <c r="B1317" s="16" t="s">
        <v>1457</v>
      </c>
      <c r="C1317" s="16" t="s">
        <v>1458</v>
      </c>
      <c r="D1317" s="16" t="s">
        <v>1530</v>
      </c>
      <c r="O1317" s="40"/>
      <c r="P1317" s="40"/>
      <c r="Q1317" s="40"/>
      <c r="R1317" s="40"/>
      <c r="S1317" s="40"/>
      <c r="T1317" s="40"/>
      <c r="U1317" s="40"/>
      <c r="V1317" s="40"/>
      <c r="W1317" s="40"/>
      <c r="X1317" s="40"/>
    </row>
    <row r="1318" spans="1:24">
      <c r="A1318" s="20">
        <v>1316</v>
      </c>
      <c r="B1318" s="16" t="s">
        <v>1457</v>
      </c>
      <c r="C1318" s="16" t="s">
        <v>1458</v>
      </c>
      <c r="D1318" s="16" t="s">
        <v>1532</v>
      </c>
      <c r="O1318" s="40"/>
      <c r="P1318" s="40"/>
      <c r="Q1318" s="40"/>
      <c r="R1318" s="40"/>
      <c r="S1318" s="40"/>
      <c r="T1318" s="40"/>
      <c r="U1318" s="40"/>
      <c r="V1318" s="40"/>
      <c r="W1318" s="40"/>
      <c r="X1318" s="40"/>
    </row>
    <row r="1319" spans="1:24">
      <c r="A1319" s="20">
        <v>1317</v>
      </c>
      <c r="B1319" s="16" t="s">
        <v>1457</v>
      </c>
      <c r="C1319" s="16" t="s">
        <v>1458</v>
      </c>
      <c r="D1319" s="16" t="s">
        <v>1534</v>
      </c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</row>
    <row r="1320" spans="1:24">
      <c r="A1320" s="20">
        <v>1318</v>
      </c>
      <c r="B1320" s="16" t="s">
        <v>1457</v>
      </c>
      <c r="C1320" s="16" t="s">
        <v>1458</v>
      </c>
      <c r="D1320" s="16" t="s">
        <v>1536</v>
      </c>
      <c r="O1320" s="40"/>
      <c r="P1320" s="40"/>
      <c r="Q1320" s="40"/>
      <c r="R1320" s="40"/>
      <c r="S1320" s="40"/>
      <c r="T1320" s="40"/>
      <c r="U1320" s="40"/>
      <c r="V1320" s="40"/>
      <c r="W1320" s="40"/>
      <c r="X1320" s="40"/>
    </row>
    <row r="1321" spans="1:24">
      <c r="A1321" s="20">
        <v>1319</v>
      </c>
      <c r="B1321" s="16" t="s">
        <v>1457</v>
      </c>
      <c r="C1321" s="16" t="s">
        <v>1458</v>
      </c>
      <c r="D1321" s="16" t="s">
        <v>1537</v>
      </c>
      <c r="O1321" s="40"/>
      <c r="P1321" s="40"/>
      <c r="Q1321" s="40"/>
      <c r="R1321" s="40"/>
      <c r="S1321" s="40"/>
      <c r="T1321" s="40"/>
      <c r="U1321" s="40"/>
      <c r="V1321" s="40"/>
      <c r="W1321" s="40"/>
      <c r="X1321" s="40"/>
    </row>
    <row r="1322" spans="1:24">
      <c r="A1322" s="20">
        <v>1320</v>
      </c>
      <c r="B1322" s="16" t="s">
        <v>1457</v>
      </c>
      <c r="C1322" s="16" t="s">
        <v>1458</v>
      </c>
      <c r="D1322" s="16" t="s">
        <v>1538</v>
      </c>
      <c r="O1322" s="40"/>
      <c r="P1322" s="40"/>
      <c r="Q1322" s="40"/>
      <c r="R1322" s="40"/>
      <c r="S1322" s="40"/>
      <c r="T1322" s="40"/>
      <c r="U1322" s="40"/>
      <c r="V1322" s="40"/>
      <c r="W1322" s="40"/>
      <c r="X1322" s="40"/>
    </row>
    <row r="1323" spans="1:24">
      <c r="A1323" s="20">
        <v>1321</v>
      </c>
      <c r="B1323" s="16" t="s">
        <v>1457</v>
      </c>
      <c r="C1323" s="16" t="s">
        <v>1458</v>
      </c>
      <c r="D1323" s="16" t="s">
        <v>1539</v>
      </c>
      <c r="O1323" s="40"/>
      <c r="P1323" s="40"/>
      <c r="Q1323" s="40"/>
      <c r="R1323" s="40"/>
      <c r="S1323" s="40"/>
      <c r="T1323" s="40"/>
      <c r="U1323" s="40"/>
      <c r="V1323" s="40"/>
      <c r="W1323" s="40"/>
      <c r="X1323" s="40"/>
    </row>
    <row r="1324" spans="1:24">
      <c r="A1324" s="20">
        <v>1322</v>
      </c>
      <c r="B1324" s="16" t="s">
        <v>1457</v>
      </c>
      <c r="C1324" s="16" t="s">
        <v>1458</v>
      </c>
      <c r="D1324" s="16" t="s">
        <v>1540</v>
      </c>
      <c r="O1324" s="40"/>
      <c r="P1324" s="40"/>
      <c r="Q1324" s="40"/>
      <c r="R1324" s="40"/>
      <c r="S1324" s="40"/>
      <c r="T1324" s="40"/>
      <c r="U1324" s="40"/>
      <c r="V1324" s="40"/>
      <c r="W1324" s="40"/>
      <c r="X1324" s="40"/>
    </row>
    <row r="1325" spans="1:24">
      <c r="A1325" s="20">
        <v>1323</v>
      </c>
      <c r="B1325" s="16" t="s">
        <v>1457</v>
      </c>
      <c r="C1325" s="16" t="s">
        <v>1458</v>
      </c>
      <c r="D1325" s="16" t="s">
        <v>1541</v>
      </c>
      <c r="O1325" s="40"/>
      <c r="P1325" s="40"/>
      <c r="Q1325" s="40"/>
      <c r="R1325" s="40"/>
      <c r="S1325" s="40"/>
      <c r="T1325" s="40"/>
      <c r="U1325" s="40"/>
      <c r="V1325" s="40"/>
      <c r="W1325" s="40"/>
      <c r="X1325" s="40"/>
    </row>
    <row r="1326" spans="1:24">
      <c r="A1326" s="20">
        <v>1324</v>
      </c>
      <c r="B1326" s="16" t="s">
        <v>1457</v>
      </c>
      <c r="C1326" s="16" t="s">
        <v>1458</v>
      </c>
      <c r="D1326" s="16" t="s">
        <v>1542</v>
      </c>
      <c r="O1326" s="40"/>
      <c r="P1326" s="40"/>
      <c r="Q1326" s="40"/>
      <c r="R1326" s="40"/>
      <c r="S1326" s="40"/>
      <c r="T1326" s="40"/>
      <c r="U1326" s="40"/>
      <c r="V1326" s="40"/>
      <c r="W1326" s="40"/>
      <c r="X1326" s="40"/>
    </row>
    <row r="1327" spans="1:24">
      <c r="A1327" s="20">
        <v>1325</v>
      </c>
      <c r="B1327" s="16" t="s">
        <v>1457</v>
      </c>
      <c r="C1327" s="16" t="s">
        <v>1458</v>
      </c>
      <c r="D1327" s="16" t="s">
        <v>1544</v>
      </c>
      <c r="O1327" s="40"/>
      <c r="P1327" s="40"/>
      <c r="Q1327" s="40"/>
      <c r="R1327" s="40"/>
      <c r="S1327" s="40"/>
      <c r="T1327" s="40"/>
      <c r="U1327" s="40"/>
      <c r="V1327" s="40"/>
      <c r="W1327" s="40"/>
      <c r="X1327" s="40"/>
    </row>
    <row r="1328" spans="1:24">
      <c r="A1328" s="20">
        <v>1326</v>
      </c>
      <c r="B1328" s="16" t="s">
        <v>1457</v>
      </c>
      <c r="C1328" s="16" t="s">
        <v>1458</v>
      </c>
      <c r="D1328" s="16" t="s">
        <v>1545</v>
      </c>
      <c r="O1328" s="40"/>
      <c r="P1328" s="40"/>
      <c r="Q1328" s="40"/>
      <c r="R1328" s="40"/>
      <c r="S1328" s="40"/>
      <c r="T1328" s="40"/>
      <c r="U1328" s="40"/>
      <c r="V1328" s="40"/>
      <c r="W1328" s="40"/>
      <c r="X1328" s="40"/>
    </row>
    <row r="1329" spans="1:24">
      <c r="A1329" s="20">
        <v>1327</v>
      </c>
      <c r="B1329" s="16" t="s">
        <v>1457</v>
      </c>
      <c r="C1329" s="16" t="s">
        <v>1458</v>
      </c>
      <c r="D1329" s="16" t="s">
        <v>1546</v>
      </c>
      <c r="O1329" s="40"/>
      <c r="P1329" s="40"/>
      <c r="Q1329" s="40"/>
      <c r="R1329" s="40"/>
      <c r="S1329" s="40"/>
      <c r="T1329" s="40"/>
      <c r="U1329" s="40"/>
      <c r="V1329" s="40"/>
      <c r="W1329" s="40"/>
      <c r="X1329" s="40"/>
    </row>
    <row r="1330" spans="1:24">
      <c r="A1330" s="20">
        <v>1328</v>
      </c>
      <c r="B1330" s="16" t="s">
        <v>1457</v>
      </c>
      <c r="C1330" s="16" t="s">
        <v>1458</v>
      </c>
      <c r="D1330" s="16" t="s">
        <v>1547</v>
      </c>
      <c r="O1330" s="40"/>
      <c r="P1330" s="40"/>
      <c r="Q1330" s="40"/>
      <c r="R1330" s="40"/>
      <c r="S1330" s="40"/>
      <c r="T1330" s="40"/>
      <c r="U1330" s="40"/>
      <c r="V1330" s="40"/>
      <c r="W1330" s="40"/>
      <c r="X1330" s="40"/>
    </row>
    <row r="1331" spans="1:24">
      <c r="A1331" s="20">
        <v>1329</v>
      </c>
      <c r="B1331" s="16" t="s">
        <v>1457</v>
      </c>
      <c r="C1331" s="16" t="s">
        <v>1458</v>
      </c>
      <c r="D1331" s="16" t="s">
        <v>1548</v>
      </c>
      <c r="O1331" s="40"/>
      <c r="P1331" s="40"/>
      <c r="Q1331" s="40"/>
      <c r="R1331" s="40"/>
      <c r="S1331" s="40"/>
      <c r="T1331" s="40"/>
      <c r="U1331" s="40"/>
      <c r="V1331" s="40"/>
      <c r="W1331" s="40"/>
      <c r="X1331" s="40"/>
    </row>
    <row r="1332" spans="1:24">
      <c r="A1332" s="20">
        <v>1330</v>
      </c>
      <c r="B1332" s="16" t="s">
        <v>1457</v>
      </c>
      <c r="C1332" s="16" t="s">
        <v>1458</v>
      </c>
      <c r="D1332" s="16" t="s">
        <v>1549</v>
      </c>
      <c r="O1332" s="40"/>
      <c r="P1332" s="40"/>
      <c r="Q1332" s="40"/>
      <c r="R1332" s="40"/>
      <c r="S1332" s="40"/>
      <c r="T1332" s="40"/>
      <c r="U1332" s="40"/>
      <c r="V1332" s="40"/>
      <c r="W1332" s="40"/>
      <c r="X1332" s="40"/>
    </row>
    <row r="1333" spans="1:24">
      <c r="A1333" s="20">
        <v>1331</v>
      </c>
      <c r="B1333" s="16" t="s">
        <v>1457</v>
      </c>
      <c r="C1333" s="16" t="s">
        <v>1458</v>
      </c>
      <c r="D1333" s="16" t="s">
        <v>566</v>
      </c>
      <c r="O1333" s="40"/>
      <c r="P1333" s="40"/>
      <c r="Q1333" s="40"/>
      <c r="R1333" s="40"/>
      <c r="S1333" s="40"/>
      <c r="T1333" s="40"/>
      <c r="U1333" s="40"/>
      <c r="V1333" s="40"/>
      <c r="W1333" s="40"/>
      <c r="X1333" s="40"/>
    </row>
    <row r="1334" spans="1:24">
      <c r="A1334" s="20">
        <v>1332</v>
      </c>
      <c r="B1334" s="16" t="s">
        <v>1457</v>
      </c>
      <c r="C1334" s="16" t="s">
        <v>1458</v>
      </c>
      <c r="D1334" s="16" t="s">
        <v>1550</v>
      </c>
      <c r="O1334" s="40"/>
      <c r="P1334" s="40"/>
      <c r="Q1334" s="40"/>
      <c r="R1334" s="40"/>
      <c r="S1334" s="40"/>
      <c r="T1334" s="40"/>
      <c r="U1334" s="40"/>
      <c r="V1334" s="40"/>
      <c r="W1334" s="40"/>
      <c r="X1334" s="40"/>
    </row>
    <row r="1335" spans="1:24">
      <c r="A1335" s="20">
        <v>1333</v>
      </c>
      <c r="B1335" s="16" t="s">
        <v>1457</v>
      </c>
      <c r="C1335" s="16" t="s">
        <v>1458</v>
      </c>
      <c r="D1335" s="16" t="s">
        <v>1551</v>
      </c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</row>
    <row r="1336" spans="1:24">
      <c r="A1336" s="20">
        <v>1334</v>
      </c>
      <c r="B1336" s="16" t="s">
        <v>1457</v>
      </c>
      <c r="C1336" s="16" t="s">
        <v>1458</v>
      </c>
      <c r="D1336" s="16" t="s">
        <v>1552</v>
      </c>
      <c r="O1336" s="40"/>
      <c r="P1336" s="40"/>
      <c r="Q1336" s="40"/>
      <c r="R1336" s="40"/>
      <c r="S1336" s="40"/>
      <c r="T1336" s="40"/>
      <c r="U1336" s="40"/>
      <c r="V1336" s="40"/>
      <c r="W1336" s="40"/>
      <c r="X1336" s="40"/>
    </row>
    <row r="1337" spans="1:24">
      <c r="A1337" s="20">
        <v>1335</v>
      </c>
      <c r="B1337" s="16" t="s">
        <v>1457</v>
      </c>
      <c r="C1337" s="16" t="s">
        <v>1458</v>
      </c>
      <c r="D1337" s="16" t="s">
        <v>848</v>
      </c>
      <c r="O1337" s="40"/>
      <c r="P1337" s="40"/>
      <c r="Q1337" s="40"/>
      <c r="R1337" s="40"/>
      <c r="S1337" s="40"/>
      <c r="T1337" s="40"/>
      <c r="U1337" s="40"/>
      <c r="V1337" s="40"/>
      <c r="W1337" s="40"/>
      <c r="X1337" s="40"/>
    </row>
    <row r="1338" spans="1:24">
      <c r="A1338" s="20">
        <v>1336</v>
      </c>
      <c r="B1338" s="16" t="s">
        <v>1457</v>
      </c>
      <c r="C1338" s="16" t="s">
        <v>1458</v>
      </c>
      <c r="D1338" s="16" t="s">
        <v>1553</v>
      </c>
      <c r="O1338" s="40"/>
      <c r="P1338" s="40"/>
      <c r="Q1338" s="40"/>
      <c r="R1338" s="40"/>
      <c r="S1338" s="40"/>
      <c r="T1338" s="40"/>
      <c r="U1338" s="40"/>
      <c r="V1338" s="40"/>
      <c r="W1338" s="40"/>
      <c r="X1338" s="40"/>
    </row>
    <row r="1339" spans="1:24">
      <c r="A1339" s="20">
        <v>1337</v>
      </c>
      <c r="B1339" s="16" t="s">
        <v>1457</v>
      </c>
      <c r="C1339" s="16" t="s">
        <v>1458</v>
      </c>
      <c r="D1339" s="16" t="s">
        <v>1423</v>
      </c>
      <c r="O1339" s="40"/>
      <c r="P1339" s="40"/>
      <c r="Q1339" s="40"/>
      <c r="R1339" s="40"/>
      <c r="S1339" s="40"/>
      <c r="T1339" s="40"/>
      <c r="U1339" s="40"/>
      <c r="V1339" s="40"/>
      <c r="W1339" s="40"/>
      <c r="X1339" s="40"/>
    </row>
    <row r="1340" spans="1:24">
      <c r="A1340" s="20">
        <v>1338</v>
      </c>
      <c r="B1340" s="16" t="s">
        <v>1457</v>
      </c>
      <c r="C1340" s="16" t="s">
        <v>1458</v>
      </c>
      <c r="D1340" s="16" t="s">
        <v>1554</v>
      </c>
      <c r="O1340" s="40"/>
      <c r="P1340" s="40"/>
      <c r="Q1340" s="40"/>
      <c r="R1340" s="40"/>
      <c r="S1340" s="40"/>
      <c r="T1340" s="40"/>
      <c r="U1340" s="40"/>
      <c r="V1340" s="40"/>
      <c r="W1340" s="40"/>
      <c r="X1340" s="40"/>
    </row>
    <row r="1341" spans="1:24">
      <c r="A1341" s="20">
        <v>1339</v>
      </c>
      <c r="B1341" s="16" t="s">
        <v>1457</v>
      </c>
      <c r="C1341" s="16" t="s">
        <v>1458</v>
      </c>
      <c r="D1341" s="16" t="s">
        <v>1555</v>
      </c>
      <c r="O1341" s="40"/>
      <c r="P1341" s="40"/>
      <c r="Q1341" s="40"/>
      <c r="R1341" s="40"/>
      <c r="S1341" s="40"/>
      <c r="T1341" s="40"/>
      <c r="U1341" s="40"/>
      <c r="V1341" s="40"/>
      <c r="W1341" s="40"/>
      <c r="X1341" s="40"/>
    </row>
    <row r="1342" spans="1:24">
      <c r="A1342" s="20">
        <v>1340</v>
      </c>
      <c r="B1342" s="16" t="s">
        <v>1457</v>
      </c>
      <c r="C1342" s="16" t="s">
        <v>1458</v>
      </c>
      <c r="D1342" s="16" t="s">
        <v>1556</v>
      </c>
      <c r="O1342" s="40"/>
      <c r="P1342" s="40"/>
      <c r="Q1342" s="40"/>
      <c r="R1342" s="40"/>
      <c r="S1342" s="40"/>
      <c r="T1342" s="40"/>
      <c r="U1342" s="40"/>
      <c r="V1342" s="40"/>
      <c r="W1342" s="40"/>
      <c r="X1342" s="40"/>
    </row>
    <row r="1343" spans="1:24">
      <c r="A1343" s="20">
        <v>1341</v>
      </c>
      <c r="B1343" s="16" t="s">
        <v>1457</v>
      </c>
      <c r="C1343" s="16" t="s">
        <v>1458</v>
      </c>
      <c r="D1343" s="16" t="s">
        <v>782</v>
      </c>
      <c r="O1343" s="40"/>
      <c r="P1343" s="40"/>
      <c r="Q1343" s="40"/>
      <c r="R1343" s="40"/>
      <c r="S1343" s="40"/>
      <c r="T1343" s="40"/>
      <c r="U1343" s="40"/>
      <c r="V1343" s="40"/>
      <c r="W1343" s="40"/>
      <c r="X1343" s="40"/>
    </row>
    <row r="1344" spans="1:24">
      <c r="A1344" s="20">
        <v>1342</v>
      </c>
      <c r="B1344" s="16" t="s">
        <v>1457</v>
      </c>
      <c r="C1344" s="16" t="s">
        <v>1458</v>
      </c>
      <c r="D1344" s="16" t="s">
        <v>1557</v>
      </c>
      <c r="O1344" s="40"/>
      <c r="P1344" s="40"/>
      <c r="Q1344" s="40"/>
      <c r="R1344" s="40"/>
      <c r="S1344" s="40"/>
      <c r="T1344" s="40"/>
      <c r="U1344" s="40"/>
      <c r="V1344" s="40"/>
      <c r="W1344" s="40"/>
      <c r="X1344" s="40"/>
    </row>
    <row r="1345" spans="1:24">
      <c r="A1345" s="20">
        <v>1343</v>
      </c>
      <c r="B1345" s="16" t="s">
        <v>1457</v>
      </c>
      <c r="C1345" s="16" t="s">
        <v>1458</v>
      </c>
      <c r="D1345" s="16" t="s">
        <v>1558</v>
      </c>
      <c r="O1345" s="40"/>
      <c r="P1345" s="40"/>
      <c r="Q1345" s="40"/>
      <c r="R1345" s="40"/>
      <c r="S1345" s="40"/>
      <c r="T1345" s="40"/>
      <c r="U1345" s="40"/>
      <c r="V1345" s="40"/>
      <c r="W1345" s="40"/>
      <c r="X1345" s="40"/>
    </row>
    <row r="1346" spans="1:24">
      <c r="A1346" s="20">
        <v>1344</v>
      </c>
      <c r="B1346" s="16" t="s">
        <v>1457</v>
      </c>
      <c r="C1346" s="16" t="s">
        <v>1458</v>
      </c>
      <c r="D1346" s="16" t="s">
        <v>1559</v>
      </c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</row>
    <row r="1347" spans="1:24">
      <c r="A1347" s="20">
        <v>1345</v>
      </c>
      <c r="B1347" s="16" t="s">
        <v>1457</v>
      </c>
      <c r="C1347" s="16" t="s">
        <v>1458</v>
      </c>
      <c r="D1347" s="16" t="s">
        <v>1561</v>
      </c>
      <c r="O1347" s="40"/>
      <c r="P1347" s="40"/>
      <c r="Q1347" s="40"/>
      <c r="R1347" s="40"/>
      <c r="S1347" s="40"/>
      <c r="T1347" s="40"/>
      <c r="U1347" s="40"/>
      <c r="V1347" s="40"/>
      <c r="W1347" s="40"/>
      <c r="X1347" s="40"/>
    </row>
    <row r="1348" spans="1:24">
      <c r="A1348" s="20">
        <v>1346</v>
      </c>
      <c r="B1348" s="16" t="s">
        <v>1563</v>
      </c>
      <c r="C1348" s="16" t="s">
        <v>1564</v>
      </c>
      <c r="D1348" s="16" t="s">
        <v>443</v>
      </c>
      <c r="O1348" s="16">
        <v>0</v>
      </c>
      <c r="P1348" s="16">
        <v>0</v>
      </c>
      <c r="Q1348" s="16">
        <v>3</v>
      </c>
      <c r="R1348" s="16">
        <v>2</v>
      </c>
      <c r="S1348" s="16">
        <v>1</v>
      </c>
      <c r="T1348" s="16">
        <v>0.6</v>
      </c>
      <c r="U1348" s="40"/>
      <c r="V1348" s="40"/>
      <c r="W1348" s="16">
        <v>0</v>
      </c>
      <c r="X1348" s="16">
        <v>0</v>
      </c>
    </row>
    <row r="1349" spans="1:24">
      <c r="A1349" s="20">
        <v>1347</v>
      </c>
      <c r="B1349" s="16" t="s">
        <v>1563</v>
      </c>
      <c r="C1349" s="16" t="s">
        <v>1564</v>
      </c>
      <c r="D1349" s="16" t="s">
        <v>1566</v>
      </c>
      <c r="O1349" s="16">
        <v>0</v>
      </c>
      <c r="P1349" s="16">
        <v>0</v>
      </c>
      <c r="Q1349" s="16">
        <v>0</v>
      </c>
      <c r="R1349" s="40"/>
      <c r="S1349" s="40"/>
      <c r="T1349" s="40"/>
      <c r="U1349" s="40"/>
      <c r="V1349" s="40"/>
      <c r="W1349" s="16">
        <v>0</v>
      </c>
      <c r="X1349" s="16">
        <v>0</v>
      </c>
    </row>
    <row r="1350" spans="1:24">
      <c r="A1350" s="20">
        <v>1348</v>
      </c>
      <c r="B1350" s="16" t="s">
        <v>1563</v>
      </c>
      <c r="C1350" s="16" t="s">
        <v>1564</v>
      </c>
      <c r="D1350" s="16" t="s">
        <v>1567</v>
      </c>
      <c r="O1350" s="16">
        <v>3</v>
      </c>
      <c r="P1350" s="16">
        <v>10</v>
      </c>
      <c r="Q1350" s="16">
        <v>8</v>
      </c>
      <c r="R1350" s="16">
        <v>4</v>
      </c>
      <c r="S1350" s="40"/>
      <c r="T1350" s="40"/>
      <c r="U1350" s="40"/>
      <c r="V1350" s="40"/>
      <c r="W1350" s="16">
        <v>0</v>
      </c>
      <c r="X1350" s="16">
        <v>0</v>
      </c>
    </row>
    <row r="1351" spans="1:24">
      <c r="A1351" s="20">
        <v>1349</v>
      </c>
      <c r="B1351" s="16" t="s">
        <v>1563</v>
      </c>
      <c r="C1351" s="16" t="s">
        <v>1564</v>
      </c>
      <c r="D1351" s="16" t="s">
        <v>1568</v>
      </c>
      <c r="O1351" s="16">
        <v>0</v>
      </c>
      <c r="P1351" s="16">
        <v>0</v>
      </c>
      <c r="Q1351" s="16">
        <v>3</v>
      </c>
      <c r="R1351" s="16">
        <v>3</v>
      </c>
      <c r="S1351" s="40"/>
      <c r="T1351" s="40"/>
      <c r="U1351" s="40"/>
      <c r="V1351" s="40"/>
      <c r="W1351" s="16">
        <v>0</v>
      </c>
      <c r="X1351" s="16">
        <v>0</v>
      </c>
    </row>
    <row r="1352" spans="1:24">
      <c r="A1352" s="20">
        <v>1350</v>
      </c>
      <c r="B1352" s="16" t="s">
        <v>1563</v>
      </c>
      <c r="C1352" s="16" t="s">
        <v>1564</v>
      </c>
      <c r="D1352" s="16" t="s">
        <v>818</v>
      </c>
      <c r="O1352" s="16">
        <v>0</v>
      </c>
      <c r="P1352" s="16">
        <v>0</v>
      </c>
      <c r="Q1352" s="16">
        <v>1</v>
      </c>
      <c r="R1352" s="16">
        <v>1</v>
      </c>
      <c r="S1352" s="40"/>
      <c r="T1352" s="40"/>
      <c r="U1352" s="16">
        <v>10</v>
      </c>
      <c r="V1352" s="16">
        <v>0.03</v>
      </c>
      <c r="W1352" s="16">
        <v>0</v>
      </c>
      <c r="X1352" s="16">
        <v>0</v>
      </c>
    </row>
    <row r="1353" spans="1:24">
      <c r="A1353" s="20">
        <v>1351</v>
      </c>
      <c r="B1353" s="16" t="s">
        <v>1563</v>
      </c>
      <c r="C1353" s="16" t="s">
        <v>1564</v>
      </c>
      <c r="D1353" s="16" t="s">
        <v>1569</v>
      </c>
      <c r="O1353" s="16">
        <v>0</v>
      </c>
      <c r="P1353" s="16">
        <v>0</v>
      </c>
      <c r="Q1353" s="16">
        <v>0</v>
      </c>
      <c r="R1353" s="40"/>
      <c r="S1353" s="16">
        <v>2</v>
      </c>
      <c r="T1353" s="16">
        <v>1</v>
      </c>
      <c r="U1353" s="40"/>
      <c r="V1353" s="40"/>
      <c r="W1353" s="16">
        <v>0</v>
      </c>
      <c r="X1353" s="16">
        <v>0</v>
      </c>
    </row>
    <row r="1354" spans="1:24">
      <c r="A1354" s="20">
        <v>1352</v>
      </c>
      <c r="B1354" s="16" t="s">
        <v>1563</v>
      </c>
      <c r="C1354" s="16" t="s">
        <v>1564</v>
      </c>
      <c r="D1354" s="16" t="s">
        <v>1570</v>
      </c>
      <c r="O1354" s="16">
        <v>2</v>
      </c>
      <c r="P1354" s="16">
        <v>7</v>
      </c>
      <c r="Q1354" s="16">
        <v>6</v>
      </c>
      <c r="R1354" s="16">
        <v>3</v>
      </c>
      <c r="S1354" s="40"/>
      <c r="T1354" s="40"/>
      <c r="U1354" s="40"/>
      <c r="V1354" s="40"/>
      <c r="W1354" s="16">
        <v>0</v>
      </c>
      <c r="X1354" s="16">
        <v>0</v>
      </c>
    </row>
    <row r="1355" spans="1:24">
      <c r="A1355" s="20">
        <v>1353</v>
      </c>
      <c r="B1355" s="16" t="s">
        <v>1563</v>
      </c>
      <c r="C1355" s="16" t="s">
        <v>1564</v>
      </c>
      <c r="D1355" s="16" t="s">
        <v>1571</v>
      </c>
      <c r="O1355" s="16">
        <v>0</v>
      </c>
      <c r="P1355" s="16">
        <v>0</v>
      </c>
      <c r="Q1355" s="16">
        <v>0</v>
      </c>
      <c r="R1355" s="40"/>
      <c r="S1355" s="16">
        <v>1</v>
      </c>
      <c r="T1355" s="16">
        <v>0.5</v>
      </c>
      <c r="U1355" s="40"/>
      <c r="V1355" s="40"/>
      <c r="W1355" s="16">
        <v>0</v>
      </c>
      <c r="X1355" s="16">
        <v>0</v>
      </c>
    </row>
    <row r="1356" spans="1:24">
      <c r="A1356" s="20">
        <v>1354</v>
      </c>
      <c r="B1356" s="16" t="s">
        <v>1563</v>
      </c>
      <c r="C1356" s="16" t="s">
        <v>1564</v>
      </c>
      <c r="D1356" s="16" t="s">
        <v>1572</v>
      </c>
      <c r="O1356" s="16">
        <v>0</v>
      </c>
      <c r="P1356" s="16">
        <v>0</v>
      </c>
      <c r="Q1356" s="16">
        <v>3</v>
      </c>
      <c r="R1356" s="16">
        <v>7</v>
      </c>
      <c r="S1356" s="40"/>
      <c r="T1356" s="40"/>
      <c r="U1356" s="40"/>
      <c r="V1356" s="40"/>
      <c r="W1356" s="16">
        <v>0</v>
      </c>
      <c r="X1356" s="16">
        <v>0</v>
      </c>
    </row>
    <row r="1357" spans="1:24">
      <c r="A1357" s="20">
        <v>1355</v>
      </c>
      <c r="B1357" s="16" t="s">
        <v>1563</v>
      </c>
      <c r="C1357" s="16" t="s">
        <v>1564</v>
      </c>
      <c r="D1357" s="16" t="s">
        <v>1573</v>
      </c>
      <c r="O1357" s="16">
        <v>2</v>
      </c>
      <c r="P1357" s="16">
        <v>2</v>
      </c>
      <c r="Q1357" s="16">
        <v>1</v>
      </c>
      <c r="R1357" s="16">
        <v>1</v>
      </c>
      <c r="S1357" s="40"/>
      <c r="T1357" s="40"/>
      <c r="U1357" s="16">
        <v>20</v>
      </c>
      <c r="V1357" s="16">
        <v>0.06</v>
      </c>
      <c r="W1357" s="16">
        <v>0</v>
      </c>
      <c r="X1357" s="16">
        <v>0</v>
      </c>
    </row>
    <row r="1358" spans="1:24">
      <c r="A1358" s="20">
        <v>1356</v>
      </c>
      <c r="B1358" s="16" t="s">
        <v>1563</v>
      </c>
      <c r="C1358" s="16" t="s">
        <v>1564</v>
      </c>
      <c r="D1358" s="16" t="s">
        <v>1574</v>
      </c>
      <c r="O1358" s="16">
        <v>2</v>
      </c>
      <c r="P1358" s="16">
        <v>5</v>
      </c>
      <c r="Q1358" s="16">
        <v>5</v>
      </c>
      <c r="R1358" s="16">
        <v>4</v>
      </c>
      <c r="S1358" s="40"/>
      <c r="T1358" s="40"/>
      <c r="U1358" s="40"/>
      <c r="V1358" s="40"/>
      <c r="W1358" s="16">
        <v>0</v>
      </c>
      <c r="X1358" s="16">
        <v>0</v>
      </c>
    </row>
    <row r="1359" spans="1:24">
      <c r="A1359" s="20">
        <v>1357</v>
      </c>
      <c r="B1359" s="16" t="s">
        <v>1563</v>
      </c>
      <c r="C1359" s="16" t="s">
        <v>1564</v>
      </c>
      <c r="D1359" s="16" t="s">
        <v>1575</v>
      </c>
      <c r="O1359" s="16">
        <v>0</v>
      </c>
      <c r="P1359" s="16">
        <v>0</v>
      </c>
      <c r="Q1359" s="16">
        <v>0</v>
      </c>
      <c r="R1359" s="40"/>
      <c r="S1359" s="16">
        <v>4</v>
      </c>
      <c r="T1359" s="16">
        <v>0.5</v>
      </c>
      <c r="U1359" s="40"/>
      <c r="V1359" s="40"/>
      <c r="W1359" s="16">
        <v>0</v>
      </c>
      <c r="X1359" s="16">
        <v>0</v>
      </c>
    </row>
    <row r="1360" spans="1:24">
      <c r="A1360" s="20">
        <v>1358</v>
      </c>
      <c r="B1360" s="16" t="s">
        <v>1563</v>
      </c>
      <c r="C1360" s="16" t="s">
        <v>1564</v>
      </c>
      <c r="D1360" s="16" t="s">
        <v>1576</v>
      </c>
      <c r="O1360" s="16">
        <v>0</v>
      </c>
      <c r="P1360" s="16">
        <v>0</v>
      </c>
      <c r="Q1360" s="16">
        <v>0</v>
      </c>
      <c r="R1360" s="40"/>
      <c r="S1360" s="40"/>
      <c r="T1360" s="40"/>
      <c r="U1360" s="16">
        <v>10</v>
      </c>
      <c r="V1360" s="16">
        <v>0.03</v>
      </c>
      <c r="W1360" s="16">
        <v>0</v>
      </c>
      <c r="X1360" s="16">
        <v>0</v>
      </c>
    </row>
    <row r="1361" spans="1:24">
      <c r="A1361" s="20">
        <v>1359</v>
      </c>
      <c r="B1361" s="16" t="s">
        <v>1563</v>
      </c>
      <c r="C1361" s="16" t="s">
        <v>1564</v>
      </c>
      <c r="D1361" s="16" t="s">
        <v>1577</v>
      </c>
      <c r="O1361" s="16">
        <v>0</v>
      </c>
      <c r="P1361" s="16">
        <v>0</v>
      </c>
      <c r="Q1361" s="16">
        <v>1</v>
      </c>
      <c r="R1361" s="16">
        <v>1</v>
      </c>
      <c r="S1361" s="40"/>
      <c r="T1361" s="40"/>
      <c r="U1361" s="40"/>
      <c r="V1361" s="40"/>
      <c r="W1361" s="16">
        <v>0</v>
      </c>
      <c r="X1361" s="16">
        <v>0</v>
      </c>
    </row>
    <row r="1362" spans="1:24">
      <c r="A1362" s="20">
        <v>1360</v>
      </c>
      <c r="B1362" s="16" t="s">
        <v>1563</v>
      </c>
      <c r="C1362" s="16" t="s">
        <v>1564</v>
      </c>
      <c r="D1362" s="16" t="s">
        <v>1578</v>
      </c>
      <c r="O1362" s="16">
        <v>0</v>
      </c>
      <c r="P1362" s="16">
        <v>0</v>
      </c>
      <c r="Q1362" s="16">
        <v>0</v>
      </c>
      <c r="R1362" s="40"/>
      <c r="S1362" s="40"/>
      <c r="T1362" s="40"/>
      <c r="U1362" s="40"/>
      <c r="V1362" s="40"/>
      <c r="W1362" s="16">
        <v>0</v>
      </c>
      <c r="X1362" s="16">
        <v>0</v>
      </c>
    </row>
    <row r="1363" spans="1:24">
      <c r="A1363" s="20">
        <v>1361</v>
      </c>
      <c r="B1363" s="16" t="s">
        <v>1563</v>
      </c>
      <c r="C1363" s="16" t="s">
        <v>1564</v>
      </c>
      <c r="D1363" s="16" t="s">
        <v>1579</v>
      </c>
      <c r="O1363" s="16">
        <v>0</v>
      </c>
      <c r="P1363" s="16">
        <v>0</v>
      </c>
      <c r="Q1363" s="16">
        <v>1</v>
      </c>
      <c r="R1363" s="16">
        <v>2</v>
      </c>
      <c r="S1363" s="40"/>
      <c r="T1363" s="40"/>
      <c r="U1363" s="40"/>
      <c r="V1363" s="40"/>
      <c r="W1363" s="16">
        <v>0</v>
      </c>
      <c r="X1363" s="16">
        <v>0</v>
      </c>
    </row>
    <row r="1364" spans="1:24">
      <c r="A1364" s="20">
        <v>1362</v>
      </c>
      <c r="B1364" s="16" t="s">
        <v>1563</v>
      </c>
      <c r="C1364" s="16" t="s">
        <v>1564</v>
      </c>
      <c r="D1364" s="16" t="s">
        <v>1580</v>
      </c>
      <c r="O1364" s="16">
        <v>0</v>
      </c>
      <c r="P1364" s="16">
        <v>0</v>
      </c>
      <c r="Q1364" s="16">
        <v>0</v>
      </c>
      <c r="R1364" s="40"/>
      <c r="S1364" s="40"/>
      <c r="T1364" s="40"/>
      <c r="U1364" s="16">
        <v>15</v>
      </c>
      <c r="V1364" s="16">
        <v>0.05</v>
      </c>
      <c r="W1364" s="16">
        <v>0</v>
      </c>
      <c r="X1364" s="16">
        <v>0</v>
      </c>
    </row>
    <row r="1365" spans="1:24">
      <c r="A1365" s="20">
        <v>1363</v>
      </c>
      <c r="B1365" s="16" t="s">
        <v>1563</v>
      </c>
      <c r="C1365" s="16" t="s">
        <v>1564</v>
      </c>
      <c r="D1365" s="16" t="s">
        <v>1581</v>
      </c>
      <c r="O1365" s="16">
        <v>0</v>
      </c>
      <c r="P1365" s="16">
        <v>0</v>
      </c>
      <c r="Q1365" s="16">
        <v>0</v>
      </c>
      <c r="R1365" s="40"/>
      <c r="S1365" s="40"/>
      <c r="T1365" s="40"/>
      <c r="U1365" s="40"/>
      <c r="V1365" s="40"/>
      <c r="W1365" s="16">
        <v>0</v>
      </c>
      <c r="X1365" s="16">
        <v>0</v>
      </c>
    </row>
    <row r="1366" spans="1:24">
      <c r="A1366" s="20">
        <v>1364</v>
      </c>
      <c r="B1366" s="16" t="s">
        <v>1563</v>
      </c>
      <c r="C1366" s="16" t="s">
        <v>1564</v>
      </c>
      <c r="D1366" s="16" t="s">
        <v>1583</v>
      </c>
      <c r="O1366" s="16">
        <v>0</v>
      </c>
      <c r="P1366" s="16">
        <v>0</v>
      </c>
      <c r="Q1366" s="16">
        <v>0</v>
      </c>
      <c r="R1366" s="40"/>
      <c r="S1366" s="40"/>
      <c r="T1366" s="40"/>
      <c r="U1366" s="16">
        <v>5</v>
      </c>
      <c r="V1366" s="16">
        <v>0.02</v>
      </c>
      <c r="W1366" s="16">
        <v>0</v>
      </c>
      <c r="X1366" s="16">
        <v>0</v>
      </c>
    </row>
    <row r="1367" spans="1:24">
      <c r="A1367" s="20">
        <v>1365</v>
      </c>
      <c r="B1367" s="16" t="s">
        <v>1563</v>
      </c>
      <c r="C1367" s="16" t="s">
        <v>1564</v>
      </c>
      <c r="D1367" s="16" t="s">
        <v>1585</v>
      </c>
      <c r="O1367" s="16">
        <v>0</v>
      </c>
      <c r="P1367" s="16">
        <v>0</v>
      </c>
      <c r="Q1367" s="16">
        <v>3</v>
      </c>
      <c r="R1367" s="16">
        <v>3</v>
      </c>
      <c r="S1367" s="40"/>
      <c r="T1367" s="40"/>
      <c r="U1367" s="40"/>
      <c r="V1367" s="40"/>
      <c r="W1367" s="16">
        <v>0</v>
      </c>
      <c r="X1367" s="16">
        <v>0</v>
      </c>
    </row>
    <row r="1368" spans="1:24">
      <c r="A1368" s="20">
        <v>1366</v>
      </c>
      <c r="B1368" s="16" t="s">
        <v>1563</v>
      </c>
      <c r="C1368" s="16" t="s">
        <v>1564</v>
      </c>
      <c r="D1368" s="16" t="s">
        <v>1586</v>
      </c>
      <c r="O1368" s="16">
        <v>2</v>
      </c>
      <c r="P1368" s="16">
        <v>6</v>
      </c>
      <c r="Q1368" s="16">
        <v>1</v>
      </c>
      <c r="R1368" s="16">
        <v>1</v>
      </c>
      <c r="S1368" s="40"/>
      <c r="T1368" s="40"/>
      <c r="U1368" s="40"/>
      <c r="V1368" s="40"/>
      <c r="W1368" s="16">
        <v>0</v>
      </c>
      <c r="X1368" s="16">
        <v>0</v>
      </c>
    </row>
    <row r="1369" spans="1:24">
      <c r="A1369" s="20">
        <v>1367</v>
      </c>
      <c r="B1369" s="16" t="s">
        <v>1563</v>
      </c>
      <c r="C1369" s="16" t="s">
        <v>1564</v>
      </c>
      <c r="D1369" s="16" t="s">
        <v>677</v>
      </c>
      <c r="O1369" s="16">
        <v>0</v>
      </c>
      <c r="P1369" s="16">
        <v>0</v>
      </c>
      <c r="Q1369" s="16">
        <v>1</v>
      </c>
      <c r="R1369" s="16">
        <v>0.5</v>
      </c>
      <c r="S1369" s="40"/>
      <c r="T1369" s="40"/>
      <c r="U1369" s="40"/>
      <c r="V1369" s="40"/>
      <c r="W1369" s="16">
        <v>0</v>
      </c>
      <c r="X1369" s="16">
        <v>0</v>
      </c>
    </row>
    <row r="1370" spans="1:24">
      <c r="A1370" s="20">
        <v>1368</v>
      </c>
      <c r="B1370" s="16" t="s">
        <v>1563</v>
      </c>
      <c r="C1370" s="16" t="s">
        <v>1564</v>
      </c>
      <c r="D1370" s="16" t="s">
        <v>1587</v>
      </c>
      <c r="O1370" s="16">
        <v>2</v>
      </c>
      <c r="P1370" s="16">
        <v>6</v>
      </c>
      <c r="Q1370" s="16">
        <v>1</v>
      </c>
      <c r="R1370" s="16">
        <v>3</v>
      </c>
      <c r="S1370" s="40"/>
      <c r="T1370" s="40"/>
      <c r="U1370" s="40"/>
      <c r="V1370" s="40"/>
      <c r="W1370" s="16">
        <v>0</v>
      </c>
      <c r="X1370" s="16">
        <v>0</v>
      </c>
    </row>
    <row r="1371" spans="1:24">
      <c r="A1371" s="20">
        <v>1369</v>
      </c>
      <c r="B1371" s="16" t="s">
        <v>1563</v>
      </c>
      <c r="C1371" s="16" t="s">
        <v>1564</v>
      </c>
      <c r="D1371" s="16" t="s">
        <v>1588</v>
      </c>
      <c r="O1371" s="16">
        <v>0</v>
      </c>
      <c r="P1371" s="16">
        <v>0</v>
      </c>
      <c r="Q1371" s="16">
        <v>0</v>
      </c>
      <c r="R1371" s="40"/>
      <c r="S1371" s="40"/>
      <c r="T1371" s="40"/>
      <c r="U1371" s="40"/>
      <c r="V1371" s="40"/>
      <c r="W1371" s="16">
        <v>0</v>
      </c>
      <c r="X1371" s="16">
        <v>0</v>
      </c>
    </row>
    <row r="1372" spans="1:24">
      <c r="A1372" s="20">
        <v>1370</v>
      </c>
      <c r="B1372" s="16" t="s">
        <v>1563</v>
      </c>
      <c r="C1372" s="16" t="s">
        <v>1564</v>
      </c>
      <c r="D1372" s="16" t="s">
        <v>1589</v>
      </c>
      <c r="O1372" s="16">
        <v>0</v>
      </c>
      <c r="P1372" s="16">
        <v>0</v>
      </c>
      <c r="Q1372" s="16">
        <v>0</v>
      </c>
      <c r="R1372" s="40"/>
      <c r="S1372" s="40"/>
      <c r="T1372" s="40"/>
      <c r="U1372" s="40"/>
      <c r="V1372" s="40"/>
      <c r="W1372" s="16">
        <v>0</v>
      </c>
      <c r="X1372" s="16">
        <v>0</v>
      </c>
    </row>
    <row r="1373" spans="1:24">
      <c r="A1373" s="20">
        <v>1371</v>
      </c>
      <c r="B1373" s="16" t="s">
        <v>1563</v>
      </c>
      <c r="C1373" s="16" t="s">
        <v>1564</v>
      </c>
      <c r="D1373" s="16" t="s">
        <v>1590</v>
      </c>
      <c r="O1373" s="16">
        <v>0</v>
      </c>
      <c r="P1373" s="16">
        <v>0</v>
      </c>
      <c r="Q1373" s="16">
        <v>0</v>
      </c>
      <c r="R1373" s="40"/>
      <c r="S1373" s="40"/>
      <c r="T1373" s="40"/>
      <c r="U1373" s="40"/>
      <c r="V1373" s="40"/>
      <c r="W1373" s="16">
        <v>0</v>
      </c>
      <c r="X1373" s="16">
        <v>0</v>
      </c>
    </row>
    <row r="1374" spans="1:24">
      <c r="A1374" s="20">
        <v>1372</v>
      </c>
      <c r="B1374" s="16" t="s">
        <v>1563</v>
      </c>
      <c r="C1374" s="16" t="s">
        <v>1564</v>
      </c>
      <c r="D1374" s="16" t="s">
        <v>1591</v>
      </c>
      <c r="O1374" s="16">
        <v>0</v>
      </c>
      <c r="P1374" s="16">
        <v>0</v>
      </c>
      <c r="Q1374" s="16">
        <v>0</v>
      </c>
      <c r="R1374" s="40"/>
      <c r="S1374" s="40"/>
      <c r="T1374" s="40"/>
      <c r="U1374" s="40"/>
      <c r="V1374" s="40"/>
      <c r="W1374" s="16">
        <v>0</v>
      </c>
      <c r="X1374" s="16">
        <v>0</v>
      </c>
    </row>
    <row r="1375" spans="1:24">
      <c r="A1375" s="20">
        <v>1373</v>
      </c>
      <c r="B1375" s="16" t="s">
        <v>1563</v>
      </c>
      <c r="C1375" s="16" t="s">
        <v>1564</v>
      </c>
      <c r="D1375" s="16" t="s">
        <v>1592</v>
      </c>
      <c r="O1375" s="16">
        <v>0</v>
      </c>
      <c r="P1375" s="16">
        <v>0</v>
      </c>
      <c r="Q1375" s="16">
        <v>0</v>
      </c>
      <c r="R1375" s="40"/>
      <c r="S1375" s="40"/>
      <c r="T1375" s="40"/>
      <c r="U1375" s="40"/>
      <c r="V1375" s="40"/>
      <c r="W1375" s="16">
        <v>0</v>
      </c>
      <c r="X1375" s="16">
        <v>0</v>
      </c>
    </row>
    <row r="1376" spans="1:24">
      <c r="A1376" s="20">
        <v>1374</v>
      </c>
      <c r="B1376" s="16" t="s">
        <v>1563</v>
      </c>
      <c r="C1376" s="16" t="s">
        <v>1564</v>
      </c>
      <c r="D1376" s="16" t="s">
        <v>1593</v>
      </c>
      <c r="O1376" s="16">
        <v>0</v>
      </c>
      <c r="P1376" s="16">
        <v>0</v>
      </c>
      <c r="Q1376" s="16">
        <v>0</v>
      </c>
      <c r="R1376" s="40"/>
      <c r="S1376" s="40"/>
      <c r="T1376" s="40"/>
      <c r="U1376" s="40"/>
      <c r="V1376" s="40"/>
      <c r="W1376" s="16">
        <v>0</v>
      </c>
      <c r="X1376" s="16">
        <v>0</v>
      </c>
    </row>
    <row r="1377" spans="1:24">
      <c r="A1377" s="20">
        <v>1375</v>
      </c>
      <c r="B1377" s="16" t="s">
        <v>1563</v>
      </c>
      <c r="C1377" s="16" t="s">
        <v>1564</v>
      </c>
      <c r="D1377" s="16" t="s">
        <v>1594</v>
      </c>
      <c r="O1377" s="16">
        <v>2</v>
      </c>
      <c r="P1377" s="16">
        <v>7</v>
      </c>
      <c r="Q1377" s="16">
        <v>2</v>
      </c>
      <c r="R1377" s="16">
        <v>1.5</v>
      </c>
      <c r="S1377" s="40"/>
      <c r="T1377" s="40"/>
      <c r="U1377" s="40"/>
      <c r="V1377" s="40"/>
      <c r="W1377" s="16">
        <v>0</v>
      </c>
      <c r="X1377" s="16">
        <v>0</v>
      </c>
    </row>
    <row r="1378" spans="1:24">
      <c r="A1378" s="20">
        <v>1376</v>
      </c>
      <c r="B1378" s="16" t="s">
        <v>1563</v>
      </c>
      <c r="C1378" s="16" t="s">
        <v>1564</v>
      </c>
      <c r="D1378" s="16" t="s">
        <v>1595</v>
      </c>
      <c r="O1378" s="40"/>
      <c r="P1378" s="40"/>
      <c r="Q1378" s="40"/>
      <c r="R1378" s="40"/>
      <c r="S1378" s="40"/>
      <c r="T1378" s="40"/>
      <c r="U1378" s="40"/>
      <c r="V1378" s="40"/>
      <c r="W1378" s="40"/>
      <c r="X1378" s="40"/>
    </row>
    <row r="1379" spans="1:24">
      <c r="A1379" s="20">
        <v>1377</v>
      </c>
      <c r="B1379" s="16" t="s">
        <v>1563</v>
      </c>
      <c r="C1379" s="16" t="s">
        <v>1564</v>
      </c>
      <c r="D1379" s="16" t="s">
        <v>1596</v>
      </c>
      <c r="O1379" s="40"/>
      <c r="P1379" s="40"/>
      <c r="Q1379" s="40"/>
      <c r="R1379" s="40"/>
      <c r="S1379" s="40"/>
      <c r="T1379" s="40"/>
      <c r="U1379" s="40"/>
      <c r="V1379" s="40"/>
      <c r="W1379" s="40"/>
      <c r="X1379" s="40"/>
    </row>
    <row r="1380" spans="1:24">
      <c r="A1380" s="20">
        <v>1378</v>
      </c>
      <c r="B1380" s="16" t="s">
        <v>1563</v>
      </c>
      <c r="C1380" s="16" t="s">
        <v>1564</v>
      </c>
      <c r="D1380" s="16" t="s">
        <v>1597</v>
      </c>
      <c r="O1380" s="40"/>
      <c r="P1380" s="40"/>
      <c r="Q1380" s="40"/>
      <c r="R1380" s="40"/>
      <c r="S1380" s="40"/>
      <c r="T1380" s="40"/>
      <c r="U1380" s="40"/>
      <c r="V1380" s="40"/>
      <c r="W1380" s="40"/>
      <c r="X1380" s="40"/>
    </row>
    <row r="1381" spans="1:24">
      <c r="A1381" s="20">
        <v>1379</v>
      </c>
      <c r="B1381" s="16" t="s">
        <v>1563</v>
      </c>
      <c r="C1381" s="16" t="s">
        <v>1564</v>
      </c>
      <c r="D1381" s="16" t="s">
        <v>460</v>
      </c>
      <c r="O1381" s="40"/>
      <c r="P1381" s="40"/>
      <c r="Q1381" s="40"/>
      <c r="R1381" s="40"/>
      <c r="S1381" s="40"/>
      <c r="T1381" s="40"/>
      <c r="U1381" s="40"/>
      <c r="V1381" s="40"/>
      <c r="W1381" s="40"/>
      <c r="X1381" s="40"/>
    </row>
    <row r="1382" spans="1:24">
      <c r="A1382" s="20">
        <v>1380</v>
      </c>
      <c r="B1382" s="16" t="s">
        <v>1563</v>
      </c>
      <c r="C1382" s="16" t="s">
        <v>1564</v>
      </c>
      <c r="D1382" s="16" t="s">
        <v>1598</v>
      </c>
      <c r="O1382" s="40"/>
      <c r="P1382" s="40"/>
      <c r="Q1382" s="40"/>
      <c r="R1382" s="40"/>
      <c r="S1382" s="40"/>
      <c r="T1382" s="40"/>
      <c r="U1382" s="40"/>
      <c r="V1382" s="40"/>
      <c r="W1382" s="40"/>
      <c r="X1382" s="40"/>
    </row>
    <row r="1383" spans="1:24">
      <c r="A1383" s="20">
        <v>1381</v>
      </c>
      <c r="B1383" s="16" t="s">
        <v>1563</v>
      </c>
      <c r="C1383" s="16" t="s">
        <v>1564</v>
      </c>
      <c r="D1383" s="16" t="s">
        <v>1599</v>
      </c>
      <c r="O1383" s="40"/>
      <c r="P1383" s="40"/>
      <c r="Q1383" s="40"/>
      <c r="R1383" s="40"/>
      <c r="S1383" s="40"/>
      <c r="T1383" s="40"/>
      <c r="U1383" s="40"/>
      <c r="V1383" s="40"/>
      <c r="W1383" s="40"/>
      <c r="X1383" s="40"/>
    </row>
    <row r="1384" spans="1:24">
      <c r="A1384" s="20">
        <v>1382</v>
      </c>
      <c r="B1384" s="16" t="s">
        <v>1563</v>
      </c>
      <c r="C1384" s="16" t="s">
        <v>1564</v>
      </c>
      <c r="D1384" s="16" t="s">
        <v>1600</v>
      </c>
      <c r="O1384" s="40"/>
      <c r="P1384" s="40"/>
      <c r="Q1384" s="40"/>
      <c r="R1384" s="40"/>
      <c r="S1384" s="40"/>
      <c r="T1384" s="40"/>
      <c r="U1384" s="40"/>
      <c r="V1384" s="40"/>
      <c r="W1384" s="40"/>
      <c r="X1384" s="40"/>
    </row>
    <row r="1385" spans="1:24">
      <c r="A1385" s="20">
        <v>1383</v>
      </c>
      <c r="B1385" s="16" t="s">
        <v>1563</v>
      </c>
      <c r="C1385" s="16" t="s">
        <v>1564</v>
      </c>
      <c r="D1385" s="16" t="s">
        <v>1601</v>
      </c>
      <c r="O1385" s="40"/>
      <c r="P1385" s="16"/>
      <c r="Q1385" s="40"/>
      <c r="R1385" s="40"/>
      <c r="S1385" s="16"/>
      <c r="T1385" s="16"/>
      <c r="U1385" s="16"/>
      <c r="V1385" s="16"/>
      <c r="W1385" s="16"/>
      <c r="X1385" s="16"/>
    </row>
    <row r="1386" spans="1:24">
      <c r="A1386" s="20">
        <v>1384</v>
      </c>
      <c r="B1386" s="16" t="s">
        <v>1563</v>
      </c>
      <c r="C1386" s="16" t="s">
        <v>1564</v>
      </c>
      <c r="D1386" s="16" t="s">
        <v>1602</v>
      </c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</row>
    <row r="1387" spans="1:24">
      <c r="A1387" s="20">
        <v>1385</v>
      </c>
      <c r="B1387" s="16" t="s">
        <v>1563</v>
      </c>
      <c r="C1387" s="16" t="s">
        <v>1564</v>
      </c>
      <c r="D1387" s="16" t="s">
        <v>1603</v>
      </c>
      <c r="O1387" s="40"/>
      <c r="P1387" s="40"/>
      <c r="Q1387" s="40"/>
      <c r="R1387" s="40"/>
      <c r="S1387" s="40"/>
      <c r="T1387" s="40"/>
      <c r="U1387" s="40"/>
      <c r="V1387" s="40"/>
      <c r="W1387" s="40"/>
      <c r="X1387" s="40"/>
    </row>
    <row r="1388" spans="1:24">
      <c r="A1388" s="20">
        <v>1386</v>
      </c>
      <c r="B1388" s="16" t="s">
        <v>1563</v>
      </c>
      <c r="C1388" s="16" t="s">
        <v>1564</v>
      </c>
      <c r="D1388" s="16" t="s">
        <v>1604</v>
      </c>
      <c r="O1388" s="40"/>
      <c r="P1388" s="40"/>
      <c r="Q1388" s="40"/>
      <c r="R1388" s="40"/>
      <c r="S1388" s="40"/>
      <c r="T1388" s="40"/>
      <c r="U1388" s="40"/>
      <c r="V1388" s="40"/>
      <c r="W1388" s="40"/>
      <c r="X1388" s="40"/>
    </row>
    <row r="1389" spans="1:24">
      <c r="A1389" s="20">
        <v>1387</v>
      </c>
      <c r="B1389" s="16" t="s">
        <v>1563</v>
      </c>
      <c r="C1389" s="16" t="s">
        <v>1564</v>
      </c>
      <c r="D1389" s="16" t="s">
        <v>1605</v>
      </c>
      <c r="O1389" s="40"/>
      <c r="P1389" s="40"/>
      <c r="Q1389" s="40"/>
      <c r="R1389" s="40"/>
      <c r="S1389" s="40"/>
      <c r="T1389" s="40"/>
      <c r="U1389" s="40"/>
      <c r="V1389" s="40"/>
      <c r="W1389" s="40"/>
      <c r="X1389" s="40"/>
    </row>
    <row r="1390" spans="1:24">
      <c r="A1390" s="20">
        <v>1388</v>
      </c>
      <c r="B1390" s="16" t="s">
        <v>1563</v>
      </c>
      <c r="C1390" s="16" t="s">
        <v>1564</v>
      </c>
      <c r="D1390" s="16" t="s">
        <v>1606</v>
      </c>
      <c r="O1390" s="40"/>
      <c r="P1390" s="40"/>
      <c r="Q1390" s="40"/>
      <c r="R1390" s="40"/>
      <c r="S1390" s="40"/>
      <c r="T1390" s="40"/>
      <c r="U1390" s="40"/>
      <c r="V1390" s="40"/>
      <c r="W1390" s="40"/>
      <c r="X1390" s="40"/>
    </row>
    <row r="1391" spans="1:24">
      <c r="A1391" s="20">
        <v>1389</v>
      </c>
      <c r="B1391" s="16" t="s">
        <v>1563</v>
      </c>
      <c r="C1391" s="16" t="s">
        <v>1564</v>
      </c>
      <c r="D1391" s="16" t="s">
        <v>884</v>
      </c>
      <c r="O1391" s="40"/>
      <c r="P1391" s="40"/>
      <c r="Q1391" s="40"/>
      <c r="R1391" s="40"/>
      <c r="S1391" s="40"/>
      <c r="T1391" s="40"/>
      <c r="U1391" s="40"/>
      <c r="V1391" s="40"/>
      <c r="W1391" s="40"/>
      <c r="X1391" s="40"/>
    </row>
    <row r="1392" spans="1:24">
      <c r="A1392" s="20">
        <v>1390</v>
      </c>
      <c r="B1392" s="16" t="s">
        <v>1563</v>
      </c>
      <c r="C1392" s="16" t="s">
        <v>1564</v>
      </c>
      <c r="D1392" s="16" t="s">
        <v>1607</v>
      </c>
      <c r="O1392" s="40"/>
      <c r="P1392" s="40"/>
      <c r="Q1392" s="40"/>
      <c r="R1392" s="40"/>
      <c r="S1392" s="40"/>
      <c r="T1392" s="40"/>
      <c r="U1392" s="40"/>
      <c r="V1392" s="40"/>
      <c r="W1392" s="40"/>
      <c r="X1392" s="40"/>
    </row>
    <row r="1393" spans="1:24">
      <c r="A1393" s="20">
        <v>1391</v>
      </c>
      <c r="B1393" s="16" t="s">
        <v>1563</v>
      </c>
      <c r="C1393" s="16" t="s">
        <v>1564</v>
      </c>
      <c r="D1393" s="16" t="s">
        <v>1608</v>
      </c>
      <c r="O1393" s="40"/>
      <c r="P1393" s="40"/>
      <c r="Q1393" s="40"/>
      <c r="R1393" s="40"/>
      <c r="S1393" s="40"/>
      <c r="T1393" s="40"/>
      <c r="U1393" s="40"/>
      <c r="V1393" s="40"/>
      <c r="W1393" s="40"/>
      <c r="X1393" s="40"/>
    </row>
    <row r="1394" spans="1:24">
      <c r="A1394" s="20">
        <v>1392</v>
      </c>
      <c r="B1394" s="16" t="s">
        <v>1563</v>
      </c>
      <c r="C1394" s="16" t="s">
        <v>1564</v>
      </c>
      <c r="D1394" s="16" t="s">
        <v>1609</v>
      </c>
      <c r="O1394" s="40"/>
      <c r="P1394" s="40"/>
      <c r="Q1394" s="40"/>
      <c r="R1394" s="40"/>
      <c r="S1394" s="40"/>
      <c r="T1394" s="40"/>
      <c r="U1394" s="40"/>
      <c r="V1394" s="40"/>
      <c r="W1394" s="40"/>
      <c r="X1394" s="40"/>
    </row>
    <row r="1395" spans="1:24">
      <c r="A1395" s="20">
        <v>1393</v>
      </c>
      <c r="B1395" s="16" t="s">
        <v>1563</v>
      </c>
      <c r="C1395" s="16" t="s">
        <v>1564</v>
      </c>
      <c r="D1395" s="16" t="s">
        <v>1610</v>
      </c>
      <c r="O1395" s="40"/>
      <c r="P1395" s="40"/>
      <c r="Q1395" s="40"/>
      <c r="R1395" s="40"/>
      <c r="S1395" s="40"/>
      <c r="T1395" s="40"/>
      <c r="U1395" s="40"/>
      <c r="V1395" s="40"/>
      <c r="W1395" s="40"/>
      <c r="X1395" s="40"/>
    </row>
    <row r="1396" spans="1:24">
      <c r="A1396" s="20">
        <v>1394</v>
      </c>
      <c r="B1396" s="16" t="s">
        <v>1563</v>
      </c>
      <c r="C1396" s="16" t="s">
        <v>1564</v>
      </c>
      <c r="D1396" s="16" t="s">
        <v>1611</v>
      </c>
      <c r="O1396" s="40"/>
      <c r="P1396" s="40"/>
      <c r="Q1396" s="40"/>
      <c r="R1396" s="40"/>
      <c r="S1396" s="40"/>
      <c r="T1396" s="40"/>
      <c r="U1396" s="40"/>
      <c r="V1396" s="40"/>
      <c r="W1396" s="40"/>
      <c r="X1396" s="40"/>
    </row>
    <row r="1397" spans="1:24">
      <c r="A1397" s="20">
        <v>1395</v>
      </c>
      <c r="B1397" s="16" t="s">
        <v>1563</v>
      </c>
      <c r="C1397" s="16" t="s">
        <v>1564</v>
      </c>
      <c r="D1397" s="16" t="s">
        <v>1612</v>
      </c>
      <c r="O1397" s="40"/>
      <c r="P1397" s="40"/>
      <c r="Q1397" s="40"/>
      <c r="R1397" s="40"/>
      <c r="S1397" s="40"/>
      <c r="T1397" s="40"/>
      <c r="U1397" s="40"/>
      <c r="V1397" s="40"/>
      <c r="W1397" s="40"/>
      <c r="X1397" s="40"/>
    </row>
    <row r="1398" spans="1:24">
      <c r="A1398" s="20">
        <v>1396</v>
      </c>
      <c r="B1398" s="16" t="s">
        <v>1563</v>
      </c>
      <c r="C1398" s="16" t="s">
        <v>1564</v>
      </c>
      <c r="D1398" s="16" t="s">
        <v>1613</v>
      </c>
      <c r="O1398" s="40"/>
      <c r="P1398" s="40"/>
      <c r="Q1398" s="40"/>
      <c r="R1398" s="40"/>
      <c r="S1398" s="40"/>
      <c r="T1398" s="40"/>
      <c r="U1398" s="40"/>
      <c r="V1398" s="40"/>
      <c r="W1398" s="40"/>
      <c r="X1398" s="40"/>
    </row>
    <row r="1399" spans="1:24">
      <c r="A1399" s="20">
        <v>1397</v>
      </c>
      <c r="B1399" s="16" t="s">
        <v>1563</v>
      </c>
      <c r="C1399" s="16" t="s">
        <v>1564</v>
      </c>
      <c r="D1399" s="16" t="s">
        <v>1614</v>
      </c>
      <c r="O1399" s="40"/>
      <c r="P1399" s="40"/>
      <c r="Q1399" s="40"/>
      <c r="R1399" s="40"/>
      <c r="S1399" s="40"/>
      <c r="T1399" s="40"/>
      <c r="U1399" s="40"/>
      <c r="V1399" s="40"/>
      <c r="W1399" s="40"/>
      <c r="X1399" s="40"/>
    </row>
    <row r="1400" spans="1:24">
      <c r="A1400" s="20">
        <v>1398</v>
      </c>
      <c r="B1400" s="16" t="s">
        <v>1563</v>
      </c>
      <c r="C1400" s="16" t="s">
        <v>1564</v>
      </c>
      <c r="D1400" s="16" t="s">
        <v>1615</v>
      </c>
      <c r="O1400" s="40"/>
      <c r="P1400" s="40"/>
      <c r="Q1400" s="40"/>
      <c r="R1400" s="40"/>
      <c r="S1400" s="40"/>
      <c r="T1400" s="40"/>
      <c r="U1400" s="40"/>
      <c r="V1400" s="40"/>
      <c r="W1400" s="40"/>
      <c r="X1400" s="40"/>
    </row>
    <row r="1401" spans="1:24">
      <c r="A1401" s="20">
        <v>1399</v>
      </c>
      <c r="B1401" s="16" t="s">
        <v>1563</v>
      </c>
      <c r="C1401" s="16" t="s">
        <v>1564</v>
      </c>
      <c r="D1401" s="16" t="s">
        <v>1616</v>
      </c>
      <c r="O1401" s="40"/>
      <c r="P1401" s="40"/>
      <c r="Q1401" s="40"/>
      <c r="R1401" s="40"/>
      <c r="S1401" s="40"/>
      <c r="T1401" s="40"/>
      <c r="U1401" s="40"/>
      <c r="V1401" s="40"/>
      <c r="W1401" s="40"/>
      <c r="X1401" s="40"/>
    </row>
    <row r="1402" spans="1:24">
      <c r="A1402" s="20">
        <v>1400</v>
      </c>
      <c r="B1402" s="16" t="s">
        <v>1563</v>
      </c>
      <c r="C1402" s="16" t="s">
        <v>1564</v>
      </c>
      <c r="D1402" s="16" t="s">
        <v>1617</v>
      </c>
      <c r="O1402" s="40"/>
      <c r="P1402" s="40"/>
      <c r="Q1402" s="40"/>
      <c r="R1402" s="40"/>
      <c r="S1402" s="40"/>
      <c r="T1402" s="40"/>
      <c r="U1402" s="40"/>
      <c r="V1402" s="40"/>
      <c r="W1402" s="40"/>
      <c r="X1402" s="40"/>
    </row>
    <row r="1403" spans="1:24">
      <c r="A1403" s="20">
        <v>1401</v>
      </c>
      <c r="B1403" s="16" t="s">
        <v>1563</v>
      </c>
      <c r="C1403" s="16" t="s">
        <v>1564</v>
      </c>
      <c r="D1403" s="16" t="s">
        <v>1618</v>
      </c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</row>
    <row r="1404" spans="1:24">
      <c r="A1404" s="20">
        <v>1402</v>
      </c>
      <c r="B1404" s="16" t="s">
        <v>1563</v>
      </c>
      <c r="C1404" s="16" t="s">
        <v>1564</v>
      </c>
      <c r="D1404" s="16" t="s">
        <v>1619</v>
      </c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</row>
    <row r="1405" spans="1:24">
      <c r="A1405" s="20">
        <v>1403</v>
      </c>
      <c r="B1405" s="16" t="s">
        <v>1563</v>
      </c>
      <c r="C1405" s="16" t="s">
        <v>1564</v>
      </c>
      <c r="D1405" s="16" t="s">
        <v>1620</v>
      </c>
      <c r="O1405" s="40"/>
      <c r="P1405" s="40"/>
      <c r="Q1405" s="40"/>
      <c r="R1405" s="40"/>
      <c r="S1405" s="40"/>
      <c r="T1405" s="40"/>
      <c r="U1405" s="40"/>
      <c r="V1405" s="40"/>
      <c r="W1405" s="40"/>
      <c r="X1405" s="40"/>
    </row>
    <row r="1406" spans="1:24">
      <c r="A1406" s="20">
        <v>1404</v>
      </c>
      <c r="B1406" s="16" t="s">
        <v>1563</v>
      </c>
      <c r="C1406" s="16" t="s">
        <v>1564</v>
      </c>
      <c r="D1406" s="16" t="s">
        <v>1621</v>
      </c>
      <c r="O1406" s="40"/>
      <c r="P1406" s="40"/>
      <c r="Q1406" s="40"/>
      <c r="R1406" s="40"/>
      <c r="S1406" s="40"/>
      <c r="T1406" s="40"/>
      <c r="U1406" s="40"/>
      <c r="V1406" s="40"/>
      <c r="W1406" s="40"/>
      <c r="X1406" s="40"/>
    </row>
    <row r="1407" spans="1:24">
      <c r="A1407" s="20">
        <v>1405</v>
      </c>
      <c r="B1407" s="16" t="s">
        <v>1563</v>
      </c>
      <c r="C1407" s="16" t="s">
        <v>1564</v>
      </c>
      <c r="D1407" s="16" t="s">
        <v>1622</v>
      </c>
      <c r="O1407" s="40"/>
      <c r="P1407" s="40"/>
      <c r="Q1407" s="40"/>
      <c r="R1407" s="40"/>
      <c r="S1407" s="40"/>
      <c r="T1407" s="40"/>
      <c r="U1407" s="40"/>
      <c r="V1407" s="40"/>
      <c r="W1407" s="40"/>
      <c r="X1407" s="40"/>
    </row>
    <row r="1408" spans="1:24">
      <c r="A1408" s="20">
        <v>1406</v>
      </c>
      <c r="B1408" s="16" t="s">
        <v>1563</v>
      </c>
      <c r="C1408" s="16" t="s">
        <v>1564</v>
      </c>
      <c r="D1408" s="16" t="s">
        <v>1623</v>
      </c>
      <c r="O1408" s="40"/>
      <c r="P1408" s="40"/>
      <c r="Q1408" s="40"/>
      <c r="R1408" s="40"/>
      <c r="S1408" s="40"/>
      <c r="T1408" s="40"/>
      <c r="U1408" s="40"/>
      <c r="V1408" s="40"/>
      <c r="W1408" s="40"/>
      <c r="X1408" s="40"/>
    </row>
    <row r="1409" spans="1:24">
      <c r="A1409" s="20">
        <v>1407</v>
      </c>
      <c r="B1409" s="16" t="s">
        <v>1563</v>
      </c>
      <c r="C1409" s="16" t="s">
        <v>1564</v>
      </c>
      <c r="D1409" s="16" t="s">
        <v>1624</v>
      </c>
      <c r="O1409" s="40"/>
      <c r="P1409" s="40"/>
      <c r="Q1409" s="40"/>
      <c r="R1409" s="40"/>
      <c r="S1409" s="40"/>
      <c r="T1409" s="40"/>
      <c r="U1409" s="40"/>
      <c r="V1409" s="40"/>
      <c r="W1409" s="40"/>
      <c r="X1409" s="40"/>
    </row>
    <row r="1410" spans="1:24">
      <c r="A1410" s="20">
        <v>1408</v>
      </c>
      <c r="B1410" s="16" t="s">
        <v>1563</v>
      </c>
      <c r="C1410" s="16" t="s">
        <v>1564</v>
      </c>
      <c r="D1410" s="16" t="s">
        <v>1625</v>
      </c>
      <c r="O1410" s="40"/>
      <c r="P1410" s="16"/>
      <c r="Q1410" s="40"/>
      <c r="R1410" s="40"/>
      <c r="S1410" s="16"/>
      <c r="T1410" s="16"/>
      <c r="U1410" s="16"/>
      <c r="V1410" s="16"/>
      <c r="W1410" s="16"/>
      <c r="X1410" s="16"/>
    </row>
    <row r="1411" spans="1:24">
      <c r="A1411" s="20">
        <v>1409</v>
      </c>
      <c r="B1411" s="16" t="s">
        <v>1563</v>
      </c>
      <c r="C1411" s="16" t="s">
        <v>1564</v>
      </c>
      <c r="D1411" s="16" t="s">
        <v>1626</v>
      </c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</row>
    <row r="1412" spans="1:24">
      <c r="A1412" s="20">
        <v>1410</v>
      </c>
      <c r="B1412" s="16" t="s">
        <v>1563</v>
      </c>
      <c r="C1412" s="16" t="s">
        <v>1564</v>
      </c>
      <c r="D1412" s="16" t="s">
        <v>1627</v>
      </c>
      <c r="O1412" s="40"/>
      <c r="P1412" s="40"/>
      <c r="Q1412" s="40"/>
      <c r="R1412" s="40"/>
      <c r="S1412" s="40"/>
      <c r="T1412" s="40"/>
      <c r="U1412" s="40"/>
      <c r="V1412" s="40"/>
      <c r="W1412" s="40"/>
      <c r="X1412" s="40"/>
    </row>
    <row r="1413" spans="1:24">
      <c r="A1413" s="20">
        <v>1411</v>
      </c>
      <c r="B1413" s="16" t="s">
        <v>1563</v>
      </c>
      <c r="C1413" s="16" t="s">
        <v>1564</v>
      </c>
      <c r="D1413" s="16" t="s">
        <v>1628</v>
      </c>
      <c r="O1413" s="40"/>
      <c r="P1413" s="40"/>
      <c r="Q1413" s="40"/>
      <c r="R1413" s="40"/>
      <c r="S1413" s="40"/>
      <c r="T1413" s="40"/>
      <c r="U1413" s="40"/>
      <c r="V1413" s="40"/>
      <c r="W1413" s="40"/>
      <c r="X1413" s="40"/>
    </row>
    <row r="1414" spans="1:24">
      <c r="A1414" s="20">
        <v>1412</v>
      </c>
      <c r="B1414" s="16" t="s">
        <v>1563</v>
      </c>
      <c r="C1414" s="16" t="s">
        <v>1564</v>
      </c>
      <c r="D1414" s="16" t="s">
        <v>1629</v>
      </c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</row>
    <row r="1415" spans="1:24">
      <c r="A1415" s="20">
        <v>1413</v>
      </c>
      <c r="B1415" s="16" t="s">
        <v>1563</v>
      </c>
      <c r="C1415" s="16" t="s">
        <v>1564</v>
      </c>
      <c r="D1415" s="16" t="s">
        <v>1630</v>
      </c>
      <c r="O1415" s="40"/>
      <c r="P1415" s="40"/>
      <c r="Q1415" s="40"/>
      <c r="R1415" s="40"/>
      <c r="S1415" s="40"/>
      <c r="T1415" s="40"/>
      <c r="U1415" s="40"/>
      <c r="V1415" s="40"/>
      <c r="W1415" s="40"/>
      <c r="X1415" s="40"/>
    </row>
    <row r="1416" spans="1:24">
      <c r="A1416" s="20">
        <v>1414</v>
      </c>
      <c r="B1416" s="16" t="s">
        <v>1563</v>
      </c>
      <c r="C1416" s="16" t="s">
        <v>1564</v>
      </c>
      <c r="D1416" s="16" t="s">
        <v>1631</v>
      </c>
      <c r="O1416" s="40"/>
      <c r="P1416" s="40"/>
      <c r="Q1416" s="40"/>
      <c r="R1416" s="40"/>
      <c r="S1416" s="40"/>
      <c r="T1416" s="40"/>
      <c r="U1416" s="40"/>
      <c r="V1416" s="40"/>
      <c r="W1416" s="40"/>
      <c r="X1416" s="40"/>
    </row>
    <row r="1417" spans="1:24">
      <c r="A1417" s="20">
        <v>1415</v>
      </c>
      <c r="B1417" s="16" t="s">
        <v>1563</v>
      </c>
      <c r="C1417" s="16" t="s">
        <v>1564</v>
      </c>
      <c r="D1417" s="16" t="s">
        <v>1632</v>
      </c>
      <c r="O1417" s="40"/>
      <c r="P1417" s="40"/>
      <c r="Q1417" s="40"/>
      <c r="R1417" s="40"/>
      <c r="S1417" s="40"/>
      <c r="T1417" s="40"/>
      <c r="U1417" s="40"/>
      <c r="V1417" s="40"/>
      <c r="W1417" s="40"/>
      <c r="X1417" s="40"/>
    </row>
    <row r="1418" spans="1:24">
      <c r="A1418" s="20">
        <v>1416</v>
      </c>
      <c r="B1418" s="16" t="s">
        <v>1563</v>
      </c>
      <c r="C1418" s="16" t="s">
        <v>1564</v>
      </c>
      <c r="D1418" s="16" t="s">
        <v>1633</v>
      </c>
      <c r="O1418" s="40"/>
      <c r="P1418" s="40"/>
      <c r="Q1418" s="40"/>
      <c r="R1418" s="40"/>
      <c r="S1418" s="40"/>
      <c r="T1418" s="40"/>
      <c r="U1418" s="40"/>
      <c r="V1418" s="40"/>
      <c r="W1418" s="40"/>
      <c r="X1418" s="40"/>
    </row>
    <row r="1419" spans="1:24">
      <c r="A1419" s="20">
        <v>1417</v>
      </c>
      <c r="B1419" s="16" t="s">
        <v>1563</v>
      </c>
      <c r="C1419" s="16" t="s">
        <v>1564</v>
      </c>
      <c r="D1419" s="16" t="s">
        <v>1634</v>
      </c>
      <c r="O1419" s="40"/>
      <c r="P1419" s="40"/>
      <c r="Q1419" s="40"/>
      <c r="R1419" s="40"/>
      <c r="S1419" s="40"/>
      <c r="T1419" s="40"/>
      <c r="U1419" s="40"/>
      <c r="V1419" s="40"/>
      <c r="W1419" s="40"/>
      <c r="X1419" s="40"/>
    </row>
    <row r="1420" spans="1:24">
      <c r="A1420" s="20">
        <v>1418</v>
      </c>
      <c r="B1420" s="16" t="s">
        <v>1563</v>
      </c>
      <c r="C1420" s="16" t="s">
        <v>1564</v>
      </c>
      <c r="D1420" s="16" t="s">
        <v>1635</v>
      </c>
      <c r="O1420" s="40"/>
      <c r="P1420" s="40"/>
      <c r="Q1420" s="40"/>
      <c r="R1420" s="40"/>
      <c r="S1420" s="40"/>
      <c r="T1420" s="40"/>
      <c r="U1420" s="40"/>
      <c r="V1420" s="40"/>
      <c r="W1420" s="40"/>
      <c r="X1420" s="40"/>
    </row>
    <row r="1421" spans="1:24">
      <c r="A1421" s="20">
        <v>1419</v>
      </c>
      <c r="B1421" s="16" t="s">
        <v>1563</v>
      </c>
      <c r="C1421" s="16" t="s">
        <v>1564</v>
      </c>
      <c r="D1421" s="16" t="s">
        <v>1543</v>
      </c>
      <c r="O1421" s="40"/>
      <c r="P1421" s="40"/>
      <c r="Q1421" s="40"/>
      <c r="R1421" s="40"/>
      <c r="S1421" s="40"/>
      <c r="T1421" s="40"/>
      <c r="U1421" s="40"/>
      <c r="V1421" s="40"/>
      <c r="W1421" s="40"/>
      <c r="X1421" s="40"/>
    </row>
    <row r="1422" spans="1:24">
      <c r="A1422" s="20">
        <v>1420</v>
      </c>
      <c r="B1422" s="16" t="s">
        <v>1563</v>
      </c>
      <c r="C1422" s="16" t="s">
        <v>1564</v>
      </c>
      <c r="D1422" s="16" t="s">
        <v>1636</v>
      </c>
      <c r="O1422" s="40"/>
      <c r="P1422" s="40"/>
      <c r="Q1422" s="40"/>
      <c r="R1422" s="40"/>
      <c r="S1422" s="40"/>
      <c r="T1422" s="40"/>
      <c r="U1422" s="40"/>
      <c r="V1422" s="40"/>
      <c r="W1422" s="40"/>
      <c r="X1422" s="40"/>
    </row>
    <row r="1423" spans="1:24">
      <c r="A1423" s="20">
        <v>1421</v>
      </c>
      <c r="B1423" s="16" t="s">
        <v>1563</v>
      </c>
      <c r="C1423" s="16" t="s">
        <v>1564</v>
      </c>
      <c r="D1423" s="16" t="s">
        <v>1637</v>
      </c>
      <c r="O1423" s="40"/>
      <c r="P1423" s="40"/>
      <c r="Q1423" s="40"/>
      <c r="R1423" s="40"/>
      <c r="S1423" s="40"/>
      <c r="T1423" s="40"/>
      <c r="U1423" s="40"/>
      <c r="V1423" s="40"/>
      <c r="W1423" s="40"/>
      <c r="X1423" s="40"/>
    </row>
    <row r="1424" spans="1:24">
      <c r="A1424" s="20">
        <v>1422</v>
      </c>
      <c r="B1424" s="16" t="s">
        <v>1563</v>
      </c>
      <c r="C1424" s="16" t="s">
        <v>1564</v>
      </c>
      <c r="D1424" s="16" t="s">
        <v>1638</v>
      </c>
      <c r="O1424" s="40"/>
      <c r="P1424" s="40"/>
      <c r="Q1424" s="40"/>
      <c r="R1424" s="40"/>
      <c r="S1424" s="40"/>
      <c r="T1424" s="40"/>
      <c r="U1424" s="40"/>
      <c r="V1424" s="40"/>
      <c r="W1424" s="40"/>
      <c r="X1424" s="40"/>
    </row>
    <row r="1425" spans="1:24">
      <c r="A1425" s="20">
        <v>1423</v>
      </c>
      <c r="B1425" s="16" t="s">
        <v>1563</v>
      </c>
      <c r="C1425" s="16" t="s">
        <v>1564</v>
      </c>
      <c r="D1425" s="16" t="s">
        <v>1639</v>
      </c>
      <c r="O1425" s="40"/>
      <c r="P1425" s="40"/>
      <c r="Q1425" s="40"/>
      <c r="R1425" s="40"/>
      <c r="S1425" s="40"/>
      <c r="T1425" s="40"/>
      <c r="U1425" s="40"/>
      <c r="V1425" s="40"/>
      <c r="W1425" s="40"/>
      <c r="X1425" s="40"/>
    </row>
    <row r="1426" spans="1:24">
      <c r="A1426" s="20">
        <v>1424</v>
      </c>
      <c r="B1426" s="16" t="s">
        <v>1563</v>
      </c>
      <c r="C1426" s="16" t="s">
        <v>1564</v>
      </c>
      <c r="D1426" s="16" t="s">
        <v>1640</v>
      </c>
      <c r="O1426" s="40"/>
      <c r="P1426" s="40"/>
      <c r="Q1426" s="40"/>
      <c r="R1426" s="40"/>
      <c r="S1426" s="40"/>
      <c r="T1426" s="40"/>
      <c r="U1426" s="40"/>
      <c r="V1426" s="40"/>
      <c r="W1426" s="40"/>
      <c r="X1426" s="40"/>
    </row>
    <row r="1427" spans="1:24">
      <c r="A1427" s="20">
        <v>1425</v>
      </c>
      <c r="B1427" s="16" t="s">
        <v>1563</v>
      </c>
      <c r="C1427" s="16" t="s">
        <v>1564</v>
      </c>
      <c r="D1427" s="16" t="s">
        <v>1641</v>
      </c>
      <c r="O1427" s="40"/>
      <c r="P1427" s="40"/>
      <c r="Q1427" s="40"/>
      <c r="R1427" s="40"/>
      <c r="S1427" s="40"/>
      <c r="T1427" s="40"/>
      <c r="U1427" s="40"/>
      <c r="V1427" s="40"/>
      <c r="W1427" s="40"/>
      <c r="X1427" s="40"/>
    </row>
    <row r="1428" spans="1:24">
      <c r="A1428" s="20">
        <v>1426</v>
      </c>
      <c r="B1428" s="16" t="s">
        <v>1563</v>
      </c>
      <c r="C1428" s="16" t="s">
        <v>1564</v>
      </c>
      <c r="D1428" s="16" t="s">
        <v>1642</v>
      </c>
      <c r="O1428" s="40"/>
      <c r="P1428" s="40"/>
      <c r="Q1428" s="40"/>
      <c r="R1428" s="40"/>
      <c r="S1428" s="40"/>
      <c r="T1428" s="40"/>
      <c r="U1428" s="40"/>
      <c r="V1428" s="40"/>
      <c r="W1428" s="40"/>
      <c r="X1428" s="40"/>
    </row>
    <row r="1429" spans="1:24">
      <c r="A1429" s="20">
        <v>1427</v>
      </c>
      <c r="B1429" s="16" t="s">
        <v>1563</v>
      </c>
      <c r="C1429" s="16" t="s">
        <v>1564</v>
      </c>
      <c r="D1429" s="16" t="s">
        <v>1643</v>
      </c>
      <c r="O1429" s="40"/>
      <c r="P1429" s="40"/>
      <c r="Q1429" s="40"/>
      <c r="R1429" s="40"/>
      <c r="S1429" s="40"/>
      <c r="T1429" s="40"/>
      <c r="U1429" s="40"/>
      <c r="V1429" s="40"/>
      <c r="W1429" s="40"/>
      <c r="X1429" s="40"/>
    </row>
    <row r="1430" spans="1:24">
      <c r="A1430" s="20">
        <v>1428</v>
      </c>
      <c r="B1430" s="16" t="s">
        <v>1563</v>
      </c>
      <c r="C1430" s="16" t="s">
        <v>1564</v>
      </c>
      <c r="D1430" s="16" t="s">
        <v>1644</v>
      </c>
      <c r="O1430" s="40"/>
      <c r="P1430" s="40"/>
      <c r="Q1430" s="40"/>
      <c r="R1430" s="40"/>
      <c r="S1430" s="40"/>
      <c r="T1430" s="40"/>
      <c r="U1430" s="40"/>
      <c r="V1430" s="40"/>
      <c r="W1430" s="40"/>
      <c r="X1430" s="40"/>
    </row>
    <row r="1431" spans="1:24">
      <c r="A1431" s="20">
        <v>1429</v>
      </c>
      <c r="B1431" s="16" t="s">
        <v>1563</v>
      </c>
      <c r="C1431" s="16" t="s">
        <v>1564</v>
      </c>
      <c r="D1431" s="16" t="s">
        <v>1645</v>
      </c>
      <c r="O1431" s="40"/>
      <c r="P1431" s="40"/>
      <c r="Q1431" s="40"/>
      <c r="R1431" s="40"/>
      <c r="S1431" s="40"/>
      <c r="T1431" s="40"/>
      <c r="U1431" s="40"/>
      <c r="V1431" s="40"/>
      <c r="W1431" s="40"/>
      <c r="X1431" s="40"/>
    </row>
    <row r="1432" spans="1:24">
      <c r="A1432" s="20">
        <v>1430</v>
      </c>
      <c r="B1432" s="16" t="s">
        <v>1563</v>
      </c>
      <c r="C1432" s="16" t="s">
        <v>1564</v>
      </c>
      <c r="D1432" s="16" t="s">
        <v>1646</v>
      </c>
      <c r="O1432" s="40"/>
      <c r="P1432" s="40"/>
      <c r="Q1432" s="40"/>
      <c r="R1432" s="40"/>
      <c r="S1432" s="40"/>
      <c r="T1432" s="40"/>
      <c r="U1432" s="40"/>
      <c r="V1432" s="40"/>
      <c r="W1432" s="40"/>
      <c r="X1432" s="40"/>
    </row>
    <row r="1433" spans="1:24">
      <c r="A1433" s="20">
        <v>1431</v>
      </c>
      <c r="B1433" s="16" t="s">
        <v>1563</v>
      </c>
      <c r="C1433" s="16" t="s">
        <v>1564</v>
      </c>
      <c r="D1433" s="16" t="s">
        <v>1647</v>
      </c>
      <c r="O1433" s="40"/>
      <c r="P1433" s="40"/>
      <c r="Q1433" s="40"/>
      <c r="R1433" s="40"/>
      <c r="S1433" s="40"/>
      <c r="T1433" s="40"/>
      <c r="U1433" s="40"/>
      <c r="V1433" s="40"/>
      <c r="W1433" s="40"/>
      <c r="X1433" s="40"/>
    </row>
    <row r="1434" spans="1:24">
      <c r="A1434" s="20">
        <v>1432</v>
      </c>
      <c r="B1434" s="16" t="s">
        <v>1563</v>
      </c>
      <c r="C1434" s="16" t="s">
        <v>1564</v>
      </c>
      <c r="D1434" s="16" t="s">
        <v>269</v>
      </c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</row>
    <row r="1435" spans="1:24">
      <c r="A1435" s="20">
        <v>1433</v>
      </c>
      <c r="B1435" s="16" t="s">
        <v>1563</v>
      </c>
      <c r="C1435" s="16" t="s">
        <v>1564</v>
      </c>
      <c r="D1435" s="16" t="s">
        <v>1648</v>
      </c>
      <c r="O1435" s="40"/>
      <c r="P1435" s="40"/>
      <c r="Q1435" s="40"/>
      <c r="R1435" s="40"/>
      <c r="S1435" s="40"/>
      <c r="T1435" s="40"/>
      <c r="U1435" s="40"/>
      <c r="V1435" s="40"/>
      <c r="W1435" s="40"/>
      <c r="X1435" s="40"/>
    </row>
    <row r="1436" spans="1:24">
      <c r="A1436" s="20">
        <v>1434</v>
      </c>
      <c r="B1436" s="16" t="s">
        <v>1563</v>
      </c>
      <c r="C1436" s="16" t="s">
        <v>1564</v>
      </c>
      <c r="D1436" s="16" t="s">
        <v>1649</v>
      </c>
      <c r="O1436" s="40"/>
      <c r="P1436" s="40"/>
      <c r="Q1436" s="40"/>
      <c r="R1436" s="40"/>
      <c r="S1436" s="40"/>
      <c r="T1436" s="40"/>
      <c r="U1436" s="40"/>
      <c r="V1436" s="40"/>
      <c r="W1436" s="40"/>
      <c r="X1436" s="40"/>
    </row>
    <row r="1437" spans="1:24">
      <c r="A1437" s="20">
        <v>1435</v>
      </c>
      <c r="B1437" s="16" t="s">
        <v>1563</v>
      </c>
      <c r="C1437" s="16" t="s">
        <v>1564</v>
      </c>
      <c r="D1437" s="16" t="s">
        <v>1643</v>
      </c>
      <c r="O1437" s="40"/>
      <c r="P1437" s="40"/>
      <c r="Q1437" s="40"/>
      <c r="R1437" s="40"/>
      <c r="S1437" s="40"/>
      <c r="T1437" s="40"/>
      <c r="U1437" s="40"/>
      <c r="V1437" s="40"/>
      <c r="W1437" s="40"/>
      <c r="X1437" s="40"/>
    </row>
    <row r="1438" spans="1:24">
      <c r="A1438" s="20">
        <v>1436</v>
      </c>
      <c r="B1438" s="16" t="s">
        <v>1563</v>
      </c>
      <c r="C1438" s="16" t="s">
        <v>1564</v>
      </c>
      <c r="D1438" s="16" t="s">
        <v>1650</v>
      </c>
      <c r="O1438" s="40"/>
      <c r="P1438" s="40"/>
      <c r="Q1438" s="40"/>
      <c r="R1438" s="40"/>
      <c r="S1438" s="40"/>
      <c r="T1438" s="40"/>
      <c r="U1438" s="40"/>
      <c r="V1438" s="40"/>
      <c r="W1438" s="40"/>
      <c r="X1438" s="40"/>
    </row>
    <row r="1439" spans="1:24">
      <c r="A1439" s="20">
        <v>1437</v>
      </c>
      <c r="B1439" s="16" t="s">
        <v>1563</v>
      </c>
      <c r="C1439" s="16" t="s">
        <v>1564</v>
      </c>
      <c r="D1439" s="16" t="s">
        <v>1651</v>
      </c>
      <c r="O1439" s="40"/>
      <c r="P1439" s="40"/>
      <c r="Q1439" s="40"/>
      <c r="R1439" s="40"/>
      <c r="S1439" s="40"/>
      <c r="T1439" s="40"/>
      <c r="U1439" s="40"/>
      <c r="V1439" s="40"/>
      <c r="W1439" s="40"/>
      <c r="X1439" s="40"/>
    </row>
    <row r="1440" spans="1:24">
      <c r="A1440" s="20">
        <v>1438</v>
      </c>
      <c r="B1440" s="16" t="s">
        <v>1563</v>
      </c>
      <c r="C1440" s="16" t="s">
        <v>1564</v>
      </c>
      <c r="D1440" s="16" t="s">
        <v>1652</v>
      </c>
      <c r="O1440" s="40"/>
      <c r="P1440" s="40"/>
      <c r="Q1440" s="40"/>
      <c r="R1440" s="40"/>
      <c r="S1440" s="40"/>
      <c r="T1440" s="40"/>
      <c r="U1440" s="40"/>
      <c r="V1440" s="40"/>
      <c r="W1440" s="40"/>
      <c r="X1440" s="40"/>
    </row>
    <row r="1441" spans="1:24">
      <c r="A1441" s="20">
        <v>1439</v>
      </c>
      <c r="B1441" s="16" t="s">
        <v>1563</v>
      </c>
      <c r="C1441" s="16" t="s">
        <v>1564</v>
      </c>
      <c r="D1441" s="16" t="s">
        <v>1653</v>
      </c>
      <c r="O1441" s="40"/>
      <c r="P1441" s="40"/>
      <c r="Q1441" s="40"/>
      <c r="R1441" s="40"/>
      <c r="S1441" s="40"/>
      <c r="T1441" s="40"/>
      <c r="U1441" s="40"/>
      <c r="V1441" s="40"/>
      <c r="W1441" s="40"/>
      <c r="X1441" s="40"/>
    </row>
    <row r="1442" spans="1:24">
      <c r="A1442" s="20">
        <v>1440</v>
      </c>
      <c r="B1442" s="16" t="s">
        <v>1563</v>
      </c>
      <c r="C1442" s="16" t="s">
        <v>1564</v>
      </c>
      <c r="D1442" s="16" t="s">
        <v>311</v>
      </c>
      <c r="O1442" s="40"/>
      <c r="P1442" s="40"/>
      <c r="Q1442" s="40"/>
      <c r="R1442" s="40"/>
      <c r="S1442" s="40"/>
      <c r="T1442" s="40"/>
      <c r="U1442" s="40"/>
      <c r="V1442" s="40"/>
      <c r="W1442" s="40"/>
      <c r="X1442" s="40"/>
    </row>
    <row r="1443" spans="1:24">
      <c r="A1443" s="20">
        <v>1441</v>
      </c>
      <c r="B1443" s="16" t="s">
        <v>1563</v>
      </c>
      <c r="C1443" s="16" t="s">
        <v>1564</v>
      </c>
      <c r="D1443" s="16" t="s">
        <v>1654</v>
      </c>
      <c r="O1443" s="40"/>
      <c r="P1443" s="40"/>
      <c r="Q1443" s="40"/>
      <c r="R1443" s="40"/>
      <c r="S1443" s="40"/>
      <c r="T1443" s="40"/>
      <c r="U1443" s="40"/>
      <c r="V1443" s="40"/>
      <c r="W1443" s="40"/>
      <c r="X1443" s="40"/>
    </row>
    <row r="1444" spans="1:24">
      <c r="A1444" s="20">
        <v>1442</v>
      </c>
      <c r="B1444" s="16" t="s">
        <v>1563</v>
      </c>
      <c r="C1444" s="16" t="s">
        <v>1564</v>
      </c>
      <c r="D1444" s="16" t="s">
        <v>1655</v>
      </c>
      <c r="O1444" s="40"/>
      <c r="P1444" s="40"/>
      <c r="Q1444" s="40"/>
      <c r="R1444" s="40"/>
      <c r="S1444" s="40"/>
      <c r="T1444" s="40"/>
      <c r="U1444" s="40"/>
      <c r="V1444" s="40"/>
      <c r="W1444" s="40"/>
      <c r="X1444" s="40"/>
    </row>
    <row r="1445" spans="1:24">
      <c r="A1445" s="20">
        <v>1443</v>
      </c>
      <c r="B1445" s="16" t="s">
        <v>1563</v>
      </c>
      <c r="C1445" s="16" t="s">
        <v>1564</v>
      </c>
      <c r="D1445" s="16" t="s">
        <v>1656</v>
      </c>
      <c r="O1445" s="40"/>
      <c r="P1445" s="40"/>
      <c r="Q1445" s="40"/>
      <c r="R1445" s="40"/>
      <c r="S1445" s="40"/>
      <c r="T1445" s="40"/>
      <c r="U1445" s="40"/>
      <c r="V1445" s="40"/>
      <c r="W1445" s="40"/>
      <c r="X1445" s="40"/>
    </row>
    <row r="1446" spans="1:24">
      <c r="A1446" s="20">
        <v>1444</v>
      </c>
      <c r="B1446" s="16" t="s">
        <v>1563</v>
      </c>
      <c r="C1446" s="16" t="s">
        <v>1564</v>
      </c>
      <c r="D1446" s="16" t="s">
        <v>1657</v>
      </c>
      <c r="O1446" s="40"/>
      <c r="P1446" s="40"/>
      <c r="Q1446" s="40"/>
      <c r="R1446" s="40"/>
      <c r="S1446" s="40"/>
      <c r="T1446" s="40"/>
      <c r="U1446" s="40"/>
      <c r="V1446" s="40"/>
      <c r="W1446" s="40"/>
      <c r="X1446" s="40"/>
    </row>
    <row r="1447" spans="1:24">
      <c r="A1447" s="20">
        <v>1445</v>
      </c>
      <c r="B1447" s="16" t="s">
        <v>1563</v>
      </c>
      <c r="C1447" s="16" t="s">
        <v>1564</v>
      </c>
      <c r="D1447" s="16" t="s">
        <v>1658</v>
      </c>
      <c r="O1447" s="40"/>
      <c r="P1447" s="40"/>
      <c r="Q1447" s="40"/>
      <c r="R1447" s="40"/>
      <c r="S1447" s="40"/>
      <c r="T1447" s="40"/>
      <c r="U1447" s="40"/>
      <c r="V1447" s="40"/>
      <c r="W1447" s="40"/>
      <c r="X1447" s="40"/>
    </row>
    <row r="1448" spans="1:24">
      <c r="A1448" s="20">
        <v>1446</v>
      </c>
      <c r="B1448" s="16" t="s">
        <v>1563</v>
      </c>
      <c r="C1448" s="16" t="s">
        <v>1564</v>
      </c>
      <c r="D1448" s="16" t="s">
        <v>269</v>
      </c>
      <c r="O1448" s="40"/>
      <c r="P1448" s="40"/>
      <c r="Q1448" s="40"/>
      <c r="R1448" s="40"/>
      <c r="S1448" s="40"/>
      <c r="T1448" s="40"/>
      <c r="U1448" s="40"/>
      <c r="V1448" s="40"/>
      <c r="W1448" s="40"/>
      <c r="X1448" s="40"/>
    </row>
    <row r="1449" spans="1:24">
      <c r="A1449" s="20">
        <v>1447</v>
      </c>
      <c r="B1449" s="16" t="s">
        <v>1563</v>
      </c>
      <c r="C1449" s="16" t="s">
        <v>1564</v>
      </c>
      <c r="D1449" s="16" t="s">
        <v>1659</v>
      </c>
      <c r="O1449" s="40"/>
      <c r="P1449" s="40"/>
      <c r="Q1449" s="40"/>
      <c r="R1449" s="40"/>
      <c r="S1449" s="40"/>
      <c r="T1449" s="40"/>
      <c r="U1449" s="40"/>
      <c r="V1449" s="40"/>
      <c r="W1449" s="40"/>
      <c r="X1449" s="40"/>
    </row>
    <row r="1450" spans="1:24">
      <c r="A1450" s="20">
        <v>1448</v>
      </c>
      <c r="B1450" s="16" t="s">
        <v>1563</v>
      </c>
      <c r="C1450" s="16" t="s">
        <v>1564</v>
      </c>
      <c r="D1450" s="16" t="s">
        <v>383</v>
      </c>
      <c r="O1450" s="40"/>
      <c r="P1450" s="40"/>
      <c r="Q1450" s="40"/>
      <c r="R1450" s="40"/>
      <c r="S1450" s="40"/>
      <c r="T1450" s="40"/>
      <c r="U1450" s="40"/>
      <c r="V1450" s="40"/>
      <c r="W1450" s="40"/>
      <c r="X1450" s="40"/>
    </row>
    <row r="1451" spans="1:24">
      <c r="A1451" s="20">
        <v>1449</v>
      </c>
      <c r="B1451" s="16" t="s">
        <v>1563</v>
      </c>
      <c r="C1451" s="16" t="s">
        <v>1564</v>
      </c>
      <c r="D1451" s="16" t="s">
        <v>1660</v>
      </c>
      <c r="O1451" s="40"/>
      <c r="P1451" s="40"/>
      <c r="Q1451" s="40"/>
      <c r="R1451" s="40"/>
      <c r="S1451" s="40"/>
      <c r="T1451" s="40"/>
      <c r="U1451" s="40"/>
      <c r="V1451" s="40"/>
      <c r="W1451" s="40"/>
      <c r="X1451" s="40"/>
    </row>
    <row r="1452" spans="1:24">
      <c r="A1452" s="20">
        <v>1450</v>
      </c>
      <c r="B1452" s="16" t="s">
        <v>1563</v>
      </c>
      <c r="C1452" s="16" t="s">
        <v>1564</v>
      </c>
      <c r="D1452" s="16" t="s">
        <v>1661</v>
      </c>
      <c r="O1452" s="40"/>
      <c r="P1452" s="40"/>
      <c r="Q1452" s="40"/>
      <c r="R1452" s="40"/>
      <c r="S1452" s="40"/>
      <c r="T1452" s="40"/>
      <c r="U1452" s="40"/>
      <c r="V1452" s="40"/>
      <c r="W1452" s="40"/>
      <c r="X1452" s="40"/>
    </row>
    <row r="1453" spans="1:24">
      <c r="A1453" s="20">
        <v>1451</v>
      </c>
      <c r="B1453" s="16" t="s">
        <v>1563</v>
      </c>
      <c r="C1453" s="16" t="s">
        <v>1564</v>
      </c>
      <c r="D1453" s="16" t="s">
        <v>1662</v>
      </c>
      <c r="O1453" s="40"/>
      <c r="P1453" s="40"/>
      <c r="Q1453" s="40"/>
      <c r="R1453" s="40"/>
      <c r="S1453" s="40"/>
      <c r="T1453" s="40"/>
      <c r="U1453" s="40"/>
      <c r="V1453" s="40"/>
      <c r="W1453" s="40"/>
      <c r="X1453" s="40"/>
    </row>
    <row r="1454" spans="1:24">
      <c r="A1454" s="20">
        <v>1452</v>
      </c>
      <c r="B1454" s="16" t="s">
        <v>1563</v>
      </c>
      <c r="C1454" s="16" t="s">
        <v>1564</v>
      </c>
      <c r="D1454" s="16" t="s">
        <v>1663</v>
      </c>
      <c r="O1454" s="40"/>
      <c r="P1454" s="40"/>
      <c r="Q1454" s="40"/>
      <c r="R1454" s="40"/>
      <c r="S1454" s="40"/>
      <c r="T1454" s="40"/>
      <c r="U1454" s="40"/>
      <c r="V1454" s="40"/>
      <c r="W1454" s="40"/>
      <c r="X1454" s="40"/>
    </row>
    <row r="1455" spans="1:24">
      <c r="A1455" s="20">
        <v>1453</v>
      </c>
      <c r="B1455" s="16" t="s">
        <v>1563</v>
      </c>
      <c r="C1455" s="16" t="s">
        <v>1564</v>
      </c>
      <c r="D1455" s="16" t="s">
        <v>1664</v>
      </c>
      <c r="O1455" s="40"/>
      <c r="P1455" s="40"/>
      <c r="Q1455" s="40"/>
      <c r="R1455" s="40"/>
      <c r="S1455" s="40"/>
      <c r="T1455" s="40"/>
      <c r="U1455" s="40"/>
      <c r="V1455" s="40"/>
      <c r="W1455" s="40"/>
      <c r="X1455" s="40"/>
    </row>
    <row r="1456" spans="1:24">
      <c r="A1456" s="20">
        <v>1454</v>
      </c>
      <c r="B1456" s="16" t="s">
        <v>1563</v>
      </c>
      <c r="C1456" s="16" t="s">
        <v>1564</v>
      </c>
      <c r="D1456" s="16" t="s">
        <v>1665</v>
      </c>
      <c r="O1456" s="40"/>
      <c r="P1456" s="40"/>
      <c r="Q1456" s="40"/>
      <c r="R1456" s="40"/>
      <c r="S1456" s="40"/>
      <c r="T1456" s="40"/>
      <c r="U1456" s="40"/>
      <c r="V1456" s="40"/>
      <c r="W1456" s="40"/>
      <c r="X1456" s="40"/>
    </row>
    <row r="1457" spans="1:24">
      <c r="A1457" s="20">
        <v>1455</v>
      </c>
      <c r="B1457" s="16" t="s">
        <v>1563</v>
      </c>
      <c r="C1457" s="16" t="s">
        <v>1564</v>
      </c>
      <c r="D1457" s="16" t="s">
        <v>1666</v>
      </c>
      <c r="O1457" s="40"/>
      <c r="P1457" s="40"/>
      <c r="Q1457" s="40"/>
      <c r="R1457" s="40"/>
      <c r="S1457" s="40"/>
      <c r="T1457" s="40"/>
      <c r="U1457" s="40"/>
      <c r="V1457" s="40"/>
      <c r="W1457" s="40"/>
      <c r="X1457" s="40"/>
    </row>
    <row r="1458" spans="1:24">
      <c r="A1458" s="20">
        <v>1456</v>
      </c>
      <c r="B1458" s="16" t="s">
        <v>1563</v>
      </c>
      <c r="C1458" s="16" t="s">
        <v>1564</v>
      </c>
      <c r="D1458" s="16" t="s">
        <v>1667</v>
      </c>
      <c r="O1458" s="40"/>
      <c r="P1458" s="40"/>
      <c r="Q1458" s="40"/>
      <c r="R1458" s="40"/>
      <c r="S1458" s="40"/>
      <c r="T1458" s="40"/>
      <c r="U1458" s="40"/>
      <c r="V1458" s="40"/>
      <c r="W1458" s="40"/>
      <c r="X1458" s="40"/>
    </row>
    <row r="1459" spans="1:24">
      <c r="A1459" s="20">
        <v>1457</v>
      </c>
      <c r="B1459" s="16" t="s">
        <v>1563</v>
      </c>
      <c r="C1459" s="16" t="s">
        <v>1564</v>
      </c>
      <c r="D1459" s="16" t="s">
        <v>1016</v>
      </c>
      <c r="O1459" s="40"/>
      <c r="P1459" s="40"/>
      <c r="Q1459" s="40"/>
      <c r="R1459" s="40"/>
      <c r="S1459" s="40"/>
      <c r="T1459" s="40"/>
      <c r="U1459" s="40"/>
      <c r="V1459" s="40"/>
      <c r="W1459" s="40"/>
      <c r="X1459" s="40"/>
    </row>
    <row r="1460" spans="1:24">
      <c r="A1460" s="20">
        <v>1458</v>
      </c>
      <c r="B1460" s="16" t="s">
        <v>1563</v>
      </c>
      <c r="C1460" s="16" t="s">
        <v>1564</v>
      </c>
      <c r="D1460" s="16" t="s">
        <v>1668</v>
      </c>
      <c r="O1460" s="40"/>
      <c r="P1460" s="40"/>
      <c r="Q1460" s="40"/>
      <c r="R1460" s="40"/>
      <c r="S1460" s="40"/>
      <c r="T1460" s="40"/>
      <c r="U1460" s="40"/>
      <c r="V1460" s="40"/>
      <c r="W1460" s="40"/>
      <c r="X1460" s="40"/>
    </row>
    <row r="1461" spans="1:24">
      <c r="A1461" s="20">
        <v>1459</v>
      </c>
      <c r="B1461" s="16" t="s">
        <v>1563</v>
      </c>
      <c r="C1461" s="16" t="s">
        <v>1564</v>
      </c>
      <c r="D1461" s="16" t="s">
        <v>1669</v>
      </c>
      <c r="O1461" s="40"/>
      <c r="P1461" s="40"/>
      <c r="Q1461" s="40"/>
      <c r="R1461" s="40"/>
      <c r="S1461" s="40"/>
      <c r="T1461" s="40"/>
      <c r="U1461" s="40"/>
      <c r="V1461" s="40"/>
      <c r="W1461" s="40"/>
      <c r="X1461" s="40"/>
    </row>
    <row r="1462" spans="1:24">
      <c r="A1462" s="20">
        <v>1460</v>
      </c>
      <c r="B1462" s="16" t="s">
        <v>1563</v>
      </c>
      <c r="C1462" s="16" t="s">
        <v>1564</v>
      </c>
      <c r="D1462" s="16" t="s">
        <v>1670</v>
      </c>
      <c r="O1462" s="40"/>
      <c r="P1462" s="40"/>
      <c r="Q1462" s="40"/>
      <c r="R1462" s="40"/>
      <c r="S1462" s="40"/>
      <c r="T1462" s="40"/>
      <c r="U1462" s="40"/>
      <c r="V1462" s="40"/>
      <c r="W1462" s="40"/>
      <c r="X1462" s="40"/>
    </row>
    <row r="1463" spans="1:24">
      <c r="A1463" s="20">
        <v>1461</v>
      </c>
      <c r="B1463" s="16" t="s">
        <v>1563</v>
      </c>
      <c r="C1463" s="16" t="s">
        <v>1564</v>
      </c>
      <c r="D1463" s="16" t="s">
        <v>1671</v>
      </c>
      <c r="O1463" s="40"/>
      <c r="P1463" s="40"/>
      <c r="Q1463" s="40"/>
      <c r="R1463" s="40"/>
      <c r="S1463" s="40"/>
      <c r="T1463" s="40"/>
      <c r="U1463" s="40"/>
      <c r="V1463" s="40"/>
      <c r="W1463" s="40"/>
      <c r="X1463" s="40"/>
    </row>
    <row r="1464" spans="1:24">
      <c r="A1464" s="20">
        <v>1462</v>
      </c>
      <c r="B1464" s="16" t="s">
        <v>1563</v>
      </c>
      <c r="C1464" s="16" t="s">
        <v>1564</v>
      </c>
      <c r="D1464" s="16" t="s">
        <v>1672</v>
      </c>
      <c r="O1464" s="40"/>
      <c r="P1464" s="40"/>
      <c r="Q1464" s="40"/>
      <c r="R1464" s="40"/>
      <c r="S1464" s="40"/>
      <c r="T1464" s="40"/>
      <c r="U1464" s="40"/>
      <c r="V1464" s="40"/>
      <c r="W1464" s="40"/>
      <c r="X1464" s="40"/>
    </row>
    <row r="1465" spans="1:24">
      <c r="A1465" s="20">
        <v>1463</v>
      </c>
      <c r="B1465" s="16" t="s">
        <v>1563</v>
      </c>
      <c r="C1465" s="16" t="s">
        <v>1564</v>
      </c>
      <c r="D1465" s="16" t="s">
        <v>1673</v>
      </c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</row>
    <row r="1466" spans="1:24">
      <c r="A1466" s="20">
        <v>1464</v>
      </c>
      <c r="B1466" s="16" t="s">
        <v>1563</v>
      </c>
      <c r="C1466" s="16" t="s">
        <v>1564</v>
      </c>
      <c r="D1466" s="16" t="s">
        <v>1674</v>
      </c>
      <c r="O1466" s="40"/>
      <c r="P1466" s="40"/>
      <c r="Q1466" s="40"/>
      <c r="R1466" s="40"/>
      <c r="S1466" s="40"/>
      <c r="T1466" s="40"/>
      <c r="U1466" s="40"/>
      <c r="V1466" s="40"/>
      <c r="W1466" s="40"/>
      <c r="X1466" s="40"/>
    </row>
    <row r="1467" spans="1:24">
      <c r="A1467" s="20">
        <v>1465</v>
      </c>
      <c r="B1467" s="16" t="s">
        <v>1563</v>
      </c>
      <c r="C1467" s="16" t="s">
        <v>1564</v>
      </c>
      <c r="D1467" s="16" t="s">
        <v>1675</v>
      </c>
      <c r="O1467" s="40"/>
      <c r="P1467" s="40"/>
      <c r="Q1467" s="40"/>
      <c r="R1467" s="40"/>
      <c r="S1467" s="40"/>
      <c r="T1467" s="40"/>
      <c r="U1467" s="40"/>
      <c r="V1467" s="40"/>
      <c r="W1467" s="40"/>
      <c r="X1467" s="40"/>
    </row>
    <row r="1468" spans="1:24">
      <c r="A1468" s="20">
        <v>1466</v>
      </c>
      <c r="B1468" s="16" t="s">
        <v>1563</v>
      </c>
      <c r="C1468" s="16" t="s">
        <v>1564</v>
      </c>
      <c r="D1468" s="16" t="s">
        <v>233</v>
      </c>
      <c r="O1468" s="40"/>
      <c r="P1468" s="40"/>
      <c r="Q1468" s="40"/>
      <c r="R1468" s="40"/>
      <c r="S1468" s="40"/>
      <c r="T1468" s="40"/>
      <c r="U1468" s="40"/>
      <c r="V1468" s="40"/>
      <c r="W1468" s="40"/>
      <c r="X1468" s="40"/>
    </row>
    <row r="1469" spans="1:24">
      <c r="A1469" s="20">
        <v>1467</v>
      </c>
      <c r="B1469" s="16" t="s">
        <v>1563</v>
      </c>
      <c r="C1469" s="16" t="s">
        <v>1564</v>
      </c>
      <c r="D1469" s="16" t="s">
        <v>1676</v>
      </c>
      <c r="O1469" s="40"/>
      <c r="P1469" s="40"/>
      <c r="Q1469" s="40"/>
      <c r="R1469" s="40"/>
      <c r="S1469" s="40"/>
      <c r="T1469" s="40"/>
      <c r="U1469" s="40"/>
      <c r="V1469" s="40"/>
      <c r="W1469" s="40"/>
      <c r="X1469" s="40"/>
    </row>
    <row r="1470" spans="1:24">
      <c r="A1470" s="20">
        <v>1468</v>
      </c>
      <c r="B1470" s="16" t="s">
        <v>1563</v>
      </c>
      <c r="C1470" s="16" t="s">
        <v>1564</v>
      </c>
      <c r="D1470" s="16" t="s">
        <v>1677</v>
      </c>
      <c r="O1470" s="40"/>
      <c r="P1470" s="40"/>
      <c r="Q1470" s="40"/>
      <c r="R1470" s="40"/>
      <c r="S1470" s="40"/>
      <c r="T1470" s="40"/>
      <c r="U1470" s="40"/>
      <c r="V1470" s="40"/>
      <c r="W1470" s="40"/>
      <c r="X1470" s="40"/>
    </row>
    <row r="1471" spans="1:24">
      <c r="A1471" s="20">
        <v>1469</v>
      </c>
      <c r="B1471" s="16" t="s">
        <v>1563</v>
      </c>
      <c r="C1471" s="16" t="s">
        <v>1564</v>
      </c>
      <c r="D1471" s="16" t="s">
        <v>1678</v>
      </c>
      <c r="O1471" s="40"/>
      <c r="P1471" s="40"/>
      <c r="Q1471" s="40"/>
      <c r="R1471" s="40"/>
      <c r="S1471" s="40"/>
      <c r="T1471" s="40"/>
      <c r="U1471" s="40"/>
      <c r="V1471" s="40"/>
      <c r="W1471" s="40"/>
      <c r="X1471" s="40"/>
    </row>
    <row r="1472" spans="1:24">
      <c r="A1472" s="20">
        <v>1470</v>
      </c>
      <c r="B1472" s="16" t="s">
        <v>1563</v>
      </c>
      <c r="C1472" s="16" t="s">
        <v>1564</v>
      </c>
      <c r="D1472" s="16" t="s">
        <v>1679</v>
      </c>
      <c r="O1472" s="40"/>
      <c r="P1472" s="40"/>
      <c r="Q1472" s="40"/>
      <c r="R1472" s="40"/>
      <c r="S1472" s="40"/>
      <c r="T1472" s="40"/>
      <c r="U1472" s="40"/>
      <c r="V1472" s="40"/>
      <c r="W1472" s="40"/>
      <c r="X1472" s="40"/>
    </row>
    <row r="1473" spans="1:24">
      <c r="A1473" s="20">
        <v>1471</v>
      </c>
      <c r="B1473" s="16" t="s">
        <v>1563</v>
      </c>
      <c r="C1473" s="16" t="s">
        <v>1564</v>
      </c>
      <c r="D1473" s="16" t="s">
        <v>1680</v>
      </c>
      <c r="O1473" s="40"/>
      <c r="P1473" s="40"/>
      <c r="Q1473" s="40"/>
      <c r="R1473" s="40"/>
      <c r="S1473" s="40"/>
      <c r="T1473" s="40"/>
      <c r="U1473" s="40"/>
      <c r="V1473" s="40"/>
      <c r="W1473" s="40"/>
      <c r="X1473" s="40"/>
    </row>
    <row r="1474" spans="1:24">
      <c r="A1474" s="20">
        <v>1472</v>
      </c>
      <c r="B1474" s="16" t="s">
        <v>1563</v>
      </c>
      <c r="C1474" s="16" t="s">
        <v>1564</v>
      </c>
      <c r="D1474" s="16" t="s">
        <v>474</v>
      </c>
      <c r="O1474" s="40"/>
      <c r="P1474" s="40"/>
      <c r="Q1474" s="40"/>
      <c r="R1474" s="40"/>
      <c r="S1474" s="40"/>
      <c r="T1474" s="40"/>
      <c r="U1474" s="40"/>
      <c r="V1474" s="40"/>
      <c r="W1474" s="40"/>
      <c r="X1474" s="40"/>
    </row>
    <row r="1475" spans="1:24">
      <c r="A1475" s="20">
        <v>1473</v>
      </c>
      <c r="B1475" s="16" t="s">
        <v>1563</v>
      </c>
      <c r="C1475" s="16" t="s">
        <v>1564</v>
      </c>
      <c r="D1475" s="16" t="s">
        <v>516</v>
      </c>
      <c r="O1475" s="40"/>
      <c r="P1475" s="40"/>
      <c r="Q1475" s="40"/>
      <c r="R1475" s="40"/>
      <c r="S1475" s="40"/>
      <c r="T1475" s="40"/>
      <c r="U1475" s="40"/>
      <c r="V1475" s="40"/>
      <c r="W1475" s="40"/>
      <c r="X1475" s="40"/>
    </row>
    <row r="1476" spans="1:24">
      <c r="A1476" s="20">
        <v>1474</v>
      </c>
      <c r="B1476" s="16" t="s">
        <v>1563</v>
      </c>
      <c r="C1476" s="16" t="s">
        <v>1564</v>
      </c>
      <c r="D1476" s="16" t="s">
        <v>448</v>
      </c>
      <c r="O1476" s="40"/>
      <c r="P1476" s="40"/>
      <c r="Q1476" s="40"/>
      <c r="R1476" s="40"/>
      <c r="S1476" s="40"/>
      <c r="T1476" s="40"/>
      <c r="U1476" s="40"/>
      <c r="V1476" s="40"/>
      <c r="W1476" s="40"/>
      <c r="X1476" s="40"/>
    </row>
    <row r="1477" spans="1:24">
      <c r="A1477" s="20">
        <v>1475</v>
      </c>
      <c r="B1477" s="16" t="s">
        <v>1563</v>
      </c>
      <c r="C1477" s="16" t="s">
        <v>1564</v>
      </c>
      <c r="D1477" s="16" t="s">
        <v>1681</v>
      </c>
      <c r="O1477" s="40"/>
      <c r="P1477" s="40"/>
      <c r="Q1477" s="40"/>
      <c r="R1477" s="40"/>
      <c r="S1477" s="40"/>
      <c r="T1477" s="40"/>
      <c r="U1477" s="40"/>
      <c r="V1477" s="40"/>
      <c r="W1477" s="40"/>
      <c r="X1477" s="40"/>
    </row>
    <row r="1478" spans="1:24">
      <c r="A1478" s="20">
        <v>1476</v>
      </c>
      <c r="B1478" s="16" t="s">
        <v>1563</v>
      </c>
      <c r="C1478" s="16" t="s">
        <v>1564</v>
      </c>
      <c r="D1478" s="16" t="s">
        <v>1682</v>
      </c>
      <c r="O1478" s="40"/>
      <c r="P1478" s="40"/>
      <c r="Q1478" s="40"/>
      <c r="R1478" s="40"/>
      <c r="S1478" s="40"/>
      <c r="T1478" s="40"/>
      <c r="U1478" s="40"/>
      <c r="V1478" s="40"/>
      <c r="W1478" s="40"/>
      <c r="X1478" s="40"/>
    </row>
    <row r="1479" spans="1:24">
      <c r="A1479" s="20">
        <v>1477</v>
      </c>
      <c r="B1479" s="16" t="s">
        <v>1563</v>
      </c>
      <c r="C1479" s="16" t="s">
        <v>1564</v>
      </c>
      <c r="D1479" s="16" t="s">
        <v>1683</v>
      </c>
      <c r="O1479" s="40"/>
      <c r="P1479" s="40"/>
      <c r="Q1479" s="40"/>
      <c r="R1479" s="40"/>
      <c r="S1479" s="40"/>
      <c r="T1479" s="40"/>
      <c r="U1479" s="40"/>
      <c r="V1479" s="40"/>
      <c r="W1479" s="40"/>
      <c r="X1479" s="40"/>
    </row>
    <row r="1480" spans="1:24">
      <c r="A1480" s="20">
        <v>1478</v>
      </c>
      <c r="B1480" s="16" t="s">
        <v>1563</v>
      </c>
      <c r="C1480" s="16" t="s">
        <v>1564</v>
      </c>
      <c r="D1480" s="16" t="s">
        <v>360</v>
      </c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</row>
    <row r="1481" spans="1:24">
      <c r="A1481" s="20">
        <v>1479</v>
      </c>
      <c r="B1481" s="16" t="s">
        <v>1684</v>
      </c>
      <c r="C1481" s="16" t="s">
        <v>1685</v>
      </c>
      <c r="D1481" s="16" t="s">
        <v>1686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</row>
    <row r="1482" spans="1:24">
      <c r="A1482" s="20">
        <v>1480</v>
      </c>
      <c r="B1482" s="16" t="s">
        <v>1684</v>
      </c>
      <c r="C1482" s="16" t="s">
        <v>1685</v>
      </c>
      <c r="D1482" s="16" t="s">
        <v>1689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</row>
    <row r="1483" spans="1:24">
      <c r="A1483" s="20">
        <v>1481</v>
      </c>
      <c r="B1483" s="16" t="s">
        <v>1684</v>
      </c>
      <c r="C1483" s="16" t="s">
        <v>1685</v>
      </c>
      <c r="D1483" s="16" t="s">
        <v>1690</v>
      </c>
      <c r="O1483" s="16">
        <v>0</v>
      </c>
      <c r="P1483" s="16">
        <v>0</v>
      </c>
      <c r="Q1483" s="16">
        <v>0</v>
      </c>
      <c r="R1483" s="16">
        <v>0</v>
      </c>
      <c r="S1483" s="16">
        <v>0</v>
      </c>
      <c r="T1483" s="16">
        <v>0</v>
      </c>
      <c r="U1483" s="16">
        <v>0</v>
      </c>
      <c r="V1483" s="16">
        <v>0</v>
      </c>
      <c r="W1483" s="16">
        <v>0</v>
      </c>
      <c r="X1483" s="16">
        <v>0</v>
      </c>
    </row>
    <row r="1484" spans="1:24">
      <c r="A1484" s="20">
        <v>1482</v>
      </c>
      <c r="B1484" s="16" t="s">
        <v>1684</v>
      </c>
      <c r="C1484" s="16" t="s">
        <v>1685</v>
      </c>
      <c r="D1484" s="16" t="s">
        <v>1691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  <c r="T1484" s="16">
        <v>0</v>
      </c>
      <c r="U1484" s="16">
        <v>0</v>
      </c>
      <c r="V1484" s="16">
        <v>0</v>
      </c>
      <c r="W1484" s="16">
        <v>0</v>
      </c>
      <c r="X1484" s="16">
        <v>0</v>
      </c>
    </row>
    <row r="1485" spans="1:24">
      <c r="A1485" s="20">
        <v>1483</v>
      </c>
      <c r="B1485" s="16" t="s">
        <v>1684</v>
      </c>
      <c r="C1485" s="16" t="s">
        <v>1685</v>
      </c>
      <c r="D1485" s="16" t="s">
        <v>1692</v>
      </c>
      <c r="O1485" s="16">
        <v>0</v>
      </c>
      <c r="P1485" s="16">
        <v>0</v>
      </c>
      <c r="Q1485" s="16">
        <v>0</v>
      </c>
      <c r="R1485" s="16">
        <v>0</v>
      </c>
      <c r="S1485" s="16">
        <v>0</v>
      </c>
      <c r="T1485" s="16">
        <v>0</v>
      </c>
      <c r="U1485" s="16">
        <v>0</v>
      </c>
      <c r="V1485" s="16">
        <v>0</v>
      </c>
      <c r="W1485" s="16">
        <v>0</v>
      </c>
      <c r="X1485" s="16">
        <v>0</v>
      </c>
    </row>
    <row r="1486" spans="1:24">
      <c r="A1486" s="20">
        <v>1484</v>
      </c>
      <c r="B1486" s="16" t="s">
        <v>1684</v>
      </c>
      <c r="C1486" s="16" t="s">
        <v>1685</v>
      </c>
      <c r="D1486" s="16" t="s">
        <v>1693</v>
      </c>
      <c r="O1486" s="16">
        <v>0</v>
      </c>
      <c r="P1486" s="16">
        <v>0</v>
      </c>
      <c r="Q1486" s="16">
        <v>0</v>
      </c>
      <c r="R1486" s="16">
        <v>0</v>
      </c>
      <c r="S1486" s="16">
        <v>0</v>
      </c>
      <c r="T1486" s="16">
        <v>0</v>
      </c>
      <c r="U1486" s="16">
        <v>0</v>
      </c>
      <c r="V1486" s="16">
        <v>0</v>
      </c>
      <c r="W1486" s="16">
        <v>0</v>
      </c>
      <c r="X1486" s="16">
        <v>0</v>
      </c>
    </row>
    <row r="1487" spans="1:24">
      <c r="A1487" s="20">
        <v>1485</v>
      </c>
      <c r="B1487" s="16" t="s">
        <v>1684</v>
      </c>
      <c r="C1487" s="16" t="s">
        <v>1685</v>
      </c>
      <c r="D1487" s="16" t="s">
        <v>1694</v>
      </c>
      <c r="O1487" s="16">
        <v>0</v>
      </c>
      <c r="P1487" s="16">
        <v>0</v>
      </c>
      <c r="Q1487" s="16">
        <v>0</v>
      </c>
      <c r="R1487" s="16">
        <v>0</v>
      </c>
      <c r="S1487" s="16">
        <v>0</v>
      </c>
      <c r="T1487" s="16">
        <v>0</v>
      </c>
      <c r="U1487" s="16">
        <v>0</v>
      </c>
      <c r="V1487" s="16">
        <v>0</v>
      </c>
      <c r="W1487" s="16">
        <v>0</v>
      </c>
      <c r="X1487" s="16">
        <v>0</v>
      </c>
    </row>
    <row r="1488" spans="1:24">
      <c r="A1488" s="20">
        <v>1486</v>
      </c>
      <c r="B1488" s="16" t="s">
        <v>1684</v>
      </c>
      <c r="C1488" s="16" t="s">
        <v>1685</v>
      </c>
      <c r="D1488" s="16" t="s">
        <v>1695</v>
      </c>
      <c r="O1488" s="16">
        <v>0</v>
      </c>
      <c r="P1488" s="16">
        <v>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</row>
    <row r="1489" spans="1:24">
      <c r="A1489" s="20">
        <v>1487</v>
      </c>
      <c r="B1489" s="16" t="s">
        <v>1684</v>
      </c>
      <c r="C1489" s="16" t="s">
        <v>1685</v>
      </c>
      <c r="D1489" s="16" t="s">
        <v>973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</row>
    <row r="1490" spans="1:24">
      <c r="A1490" s="20">
        <v>1488</v>
      </c>
      <c r="B1490" s="16" t="s">
        <v>1684</v>
      </c>
      <c r="C1490" s="16" t="s">
        <v>1685</v>
      </c>
      <c r="D1490" s="16" t="s">
        <v>1696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</row>
    <row r="1491" spans="1:24">
      <c r="A1491" s="20">
        <v>1489</v>
      </c>
      <c r="B1491" s="16" t="s">
        <v>1684</v>
      </c>
      <c r="C1491" s="16" t="s">
        <v>1685</v>
      </c>
      <c r="D1491" s="16" t="s">
        <v>1697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  <c r="T1491" s="16">
        <v>0</v>
      </c>
      <c r="U1491" s="16">
        <v>0</v>
      </c>
      <c r="V1491" s="16">
        <v>0</v>
      </c>
      <c r="W1491" s="16">
        <v>0</v>
      </c>
      <c r="X1491" s="16">
        <v>0</v>
      </c>
    </row>
    <row r="1492" spans="1:24">
      <c r="A1492" s="20">
        <v>1490</v>
      </c>
      <c r="B1492" s="16" t="s">
        <v>1684</v>
      </c>
      <c r="C1492" s="16" t="s">
        <v>1685</v>
      </c>
      <c r="D1492" s="16" t="s">
        <v>1698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</row>
    <row r="1493" spans="1:24">
      <c r="A1493" s="20">
        <v>1491</v>
      </c>
      <c r="B1493" s="16" t="s">
        <v>1684</v>
      </c>
      <c r="C1493" s="16" t="s">
        <v>1685</v>
      </c>
      <c r="D1493" s="16" t="s">
        <v>1486</v>
      </c>
      <c r="O1493" s="16">
        <v>0</v>
      </c>
      <c r="P1493" s="16">
        <v>0</v>
      </c>
      <c r="Q1493" s="16">
        <v>0</v>
      </c>
      <c r="R1493" s="16">
        <v>0</v>
      </c>
      <c r="S1493" s="16">
        <v>0</v>
      </c>
      <c r="T1493" s="16">
        <v>0</v>
      </c>
      <c r="U1493" s="16">
        <v>0</v>
      </c>
      <c r="V1493" s="16">
        <v>0</v>
      </c>
      <c r="W1493" s="16">
        <v>0</v>
      </c>
      <c r="X1493" s="16">
        <v>0</v>
      </c>
    </row>
    <row r="1494" spans="1:24">
      <c r="A1494" s="20">
        <v>1492</v>
      </c>
      <c r="B1494" s="16" t="s">
        <v>1684</v>
      </c>
      <c r="C1494" s="16" t="s">
        <v>1685</v>
      </c>
      <c r="D1494" s="16" t="s">
        <v>1699</v>
      </c>
      <c r="O1494" s="16">
        <v>0</v>
      </c>
      <c r="P1494" s="16">
        <v>0</v>
      </c>
      <c r="Q1494" s="16">
        <v>0</v>
      </c>
      <c r="R1494" s="16">
        <v>0</v>
      </c>
      <c r="S1494" s="16">
        <v>0</v>
      </c>
      <c r="T1494" s="16">
        <v>0</v>
      </c>
      <c r="U1494" s="16">
        <v>0</v>
      </c>
      <c r="V1494" s="16">
        <v>0</v>
      </c>
      <c r="W1494" s="16">
        <v>0</v>
      </c>
      <c r="X1494" s="16">
        <v>0</v>
      </c>
    </row>
    <row r="1495" spans="1:24">
      <c r="A1495" s="20">
        <v>1493</v>
      </c>
      <c r="B1495" s="16" t="s">
        <v>1684</v>
      </c>
      <c r="C1495" s="16" t="s">
        <v>1685</v>
      </c>
      <c r="D1495" s="16" t="s">
        <v>1700</v>
      </c>
      <c r="O1495" s="16">
        <v>0</v>
      </c>
      <c r="P1495" s="16">
        <v>0</v>
      </c>
      <c r="Q1495" s="16">
        <v>0</v>
      </c>
      <c r="R1495" s="16">
        <v>0</v>
      </c>
      <c r="S1495" s="16">
        <v>0</v>
      </c>
      <c r="T1495" s="16">
        <v>0</v>
      </c>
      <c r="U1495" s="16">
        <v>0</v>
      </c>
      <c r="V1495" s="16">
        <v>0</v>
      </c>
      <c r="W1495" s="16">
        <v>0</v>
      </c>
      <c r="X1495" s="16">
        <v>0</v>
      </c>
    </row>
    <row r="1496" spans="1:24">
      <c r="A1496" s="20">
        <v>1494</v>
      </c>
      <c r="B1496" s="16" t="s">
        <v>1684</v>
      </c>
      <c r="C1496" s="16" t="s">
        <v>1685</v>
      </c>
      <c r="D1496" s="16" t="s">
        <v>1701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</row>
    <row r="1497" spans="1:24">
      <c r="A1497" s="20">
        <v>1495</v>
      </c>
      <c r="B1497" s="16" t="s">
        <v>1684</v>
      </c>
      <c r="C1497" s="16" t="s">
        <v>1685</v>
      </c>
      <c r="D1497" s="16" t="s">
        <v>1702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</row>
    <row r="1498" spans="1:24">
      <c r="A1498" s="20">
        <v>1496</v>
      </c>
      <c r="B1498" s="16" t="s">
        <v>1684</v>
      </c>
      <c r="C1498" s="16" t="s">
        <v>1685</v>
      </c>
      <c r="D1498" s="16" t="s">
        <v>1703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</row>
    <row r="1499" spans="1:24">
      <c r="A1499" s="20">
        <v>1497</v>
      </c>
      <c r="B1499" s="16" t="s">
        <v>1684</v>
      </c>
      <c r="C1499" s="16" t="s">
        <v>1685</v>
      </c>
      <c r="D1499" s="16" t="s">
        <v>1704</v>
      </c>
      <c r="O1499" s="16">
        <v>0</v>
      </c>
      <c r="P1499" s="16">
        <v>0</v>
      </c>
      <c r="Q1499" s="16">
        <v>0</v>
      </c>
      <c r="R1499" s="16">
        <v>0</v>
      </c>
      <c r="S1499" s="16">
        <v>0</v>
      </c>
      <c r="T1499" s="16">
        <v>0</v>
      </c>
      <c r="U1499" s="16">
        <v>0</v>
      </c>
      <c r="V1499" s="16">
        <v>0</v>
      </c>
      <c r="W1499" s="16">
        <v>0</v>
      </c>
      <c r="X1499" s="16">
        <v>0</v>
      </c>
    </row>
    <row r="1500" spans="1:24">
      <c r="A1500" s="20">
        <v>1498</v>
      </c>
      <c r="B1500" s="16" t="s">
        <v>1684</v>
      </c>
      <c r="C1500" s="16" t="s">
        <v>1685</v>
      </c>
      <c r="D1500" s="16" t="s">
        <v>1705</v>
      </c>
      <c r="O1500" s="16">
        <v>0</v>
      </c>
      <c r="P1500" s="16">
        <v>0</v>
      </c>
      <c r="Q1500" s="16">
        <v>0</v>
      </c>
      <c r="R1500" s="16">
        <v>0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</row>
    <row r="1501" spans="1:24">
      <c r="A1501" s="20">
        <v>1499</v>
      </c>
      <c r="B1501" s="16" t="s">
        <v>1684</v>
      </c>
      <c r="C1501" s="16" t="s">
        <v>1685</v>
      </c>
      <c r="D1501" s="16" t="s">
        <v>1488</v>
      </c>
      <c r="O1501" s="16">
        <v>0</v>
      </c>
      <c r="P1501" s="16">
        <v>0</v>
      </c>
      <c r="Q1501" s="16">
        <v>0</v>
      </c>
      <c r="R1501" s="16">
        <v>0</v>
      </c>
      <c r="S1501" s="16">
        <v>0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</row>
    <row r="1502" spans="1:24">
      <c r="A1502" s="20">
        <v>1500</v>
      </c>
      <c r="B1502" s="16" t="s">
        <v>1684</v>
      </c>
      <c r="C1502" s="16" t="s">
        <v>1685</v>
      </c>
      <c r="D1502" s="16" t="s">
        <v>1706</v>
      </c>
      <c r="O1502" s="16">
        <v>0</v>
      </c>
      <c r="P1502" s="16">
        <v>0</v>
      </c>
      <c r="Q1502" s="16">
        <v>0</v>
      </c>
      <c r="R1502" s="16">
        <v>0</v>
      </c>
      <c r="S1502" s="16">
        <v>0</v>
      </c>
      <c r="T1502" s="16">
        <v>0</v>
      </c>
      <c r="U1502" s="16">
        <v>0</v>
      </c>
      <c r="V1502" s="16">
        <v>0</v>
      </c>
      <c r="W1502" s="16">
        <v>0</v>
      </c>
      <c r="X1502" s="16">
        <v>0</v>
      </c>
    </row>
    <row r="1503" spans="1:24">
      <c r="A1503" s="20">
        <v>1501</v>
      </c>
      <c r="B1503" s="16" t="s">
        <v>1684</v>
      </c>
      <c r="C1503" s="16" t="s">
        <v>1685</v>
      </c>
      <c r="D1503" s="16" t="s">
        <v>1707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</row>
    <row r="1504" spans="1:24">
      <c r="A1504" s="20">
        <v>1502</v>
      </c>
      <c r="B1504" s="16" t="s">
        <v>1684</v>
      </c>
      <c r="C1504" s="16" t="s">
        <v>1685</v>
      </c>
      <c r="D1504" s="16" t="s">
        <v>1708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</row>
    <row r="1505" spans="1:24">
      <c r="A1505" s="20">
        <v>1503</v>
      </c>
      <c r="B1505" s="16" t="s">
        <v>1684</v>
      </c>
      <c r="C1505" s="16" t="s">
        <v>1685</v>
      </c>
      <c r="D1505" s="16" t="s">
        <v>1709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</row>
    <row r="1506" spans="1:24">
      <c r="A1506" s="20">
        <v>1504</v>
      </c>
      <c r="B1506" s="16" t="s">
        <v>1684</v>
      </c>
      <c r="C1506" s="16" t="s">
        <v>1685</v>
      </c>
      <c r="D1506" s="16" t="s">
        <v>1710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</row>
    <row r="1507" spans="1:24">
      <c r="A1507" s="20">
        <v>1505</v>
      </c>
      <c r="B1507" s="16" t="s">
        <v>1684</v>
      </c>
      <c r="C1507" s="16" t="s">
        <v>1685</v>
      </c>
      <c r="D1507" s="16" t="s">
        <v>1711</v>
      </c>
      <c r="O1507" s="16">
        <v>0</v>
      </c>
      <c r="P1507" s="16">
        <v>0</v>
      </c>
      <c r="Q1507" s="16">
        <v>0</v>
      </c>
      <c r="R1507" s="16">
        <v>0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6">
        <v>0</v>
      </c>
    </row>
    <row r="1508" spans="1:24">
      <c r="A1508" s="20">
        <v>1506</v>
      </c>
      <c r="B1508" s="16" t="s">
        <v>1684</v>
      </c>
      <c r="C1508" s="16" t="s">
        <v>1685</v>
      </c>
      <c r="D1508" s="16" t="s">
        <v>1712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  <c r="T1508" s="16">
        <v>0</v>
      </c>
      <c r="U1508" s="16">
        <v>0</v>
      </c>
      <c r="V1508" s="16">
        <v>0</v>
      </c>
      <c r="W1508" s="16">
        <v>0</v>
      </c>
      <c r="X1508" s="16">
        <v>0</v>
      </c>
    </row>
    <row r="1509" spans="1:24">
      <c r="A1509" s="20">
        <v>1507</v>
      </c>
      <c r="B1509" s="16" t="s">
        <v>1684</v>
      </c>
      <c r="C1509" s="16" t="s">
        <v>1685</v>
      </c>
      <c r="D1509" s="16" t="s">
        <v>1713</v>
      </c>
      <c r="O1509" s="16">
        <v>0</v>
      </c>
      <c r="P1509" s="16">
        <v>0</v>
      </c>
      <c r="Q1509" s="16">
        <v>0</v>
      </c>
      <c r="R1509" s="16">
        <v>0</v>
      </c>
      <c r="S1509" s="16">
        <v>0</v>
      </c>
      <c r="T1509" s="16">
        <v>0</v>
      </c>
      <c r="U1509" s="16">
        <v>0</v>
      </c>
      <c r="V1509" s="16">
        <v>0</v>
      </c>
      <c r="W1509" s="16">
        <v>0</v>
      </c>
      <c r="X1509" s="16">
        <v>0</v>
      </c>
    </row>
    <row r="1510" spans="1:24">
      <c r="A1510" s="20">
        <v>1508</v>
      </c>
      <c r="B1510" s="16" t="s">
        <v>1684</v>
      </c>
      <c r="C1510" s="16" t="s">
        <v>1685</v>
      </c>
      <c r="D1510" s="16" t="s">
        <v>1714</v>
      </c>
      <c r="O1510" s="16">
        <v>0</v>
      </c>
      <c r="P1510" s="16">
        <v>0</v>
      </c>
      <c r="Q1510" s="16">
        <v>0</v>
      </c>
      <c r="R1510" s="16">
        <v>0</v>
      </c>
      <c r="S1510" s="16">
        <v>0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</row>
    <row r="1511" spans="1:24">
      <c r="A1511" s="20">
        <v>1509</v>
      </c>
      <c r="B1511" s="16" t="s">
        <v>1684</v>
      </c>
      <c r="C1511" s="16" t="s">
        <v>1685</v>
      </c>
      <c r="D1511" s="16" t="s">
        <v>1715</v>
      </c>
      <c r="O1511" s="16">
        <v>0</v>
      </c>
      <c r="P1511" s="16">
        <v>0</v>
      </c>
      <c r="Q1511" s="16">
        <v>0</v>
      </c>
      <c r="R1511" s="16">
        <v>0</v>
      </c>
      <c r="S1511" s="16">
        <v>0</v>
      </c>
      <c r="T1511" s="16">
        <v>0</v>
      </c>
      <c r="U1511" s="16">
        <v>0</v>
      </c>
      <c r="V1511" s="16">
        <v>0</v>
      </c>
      <c r="W1511" s="40"/>
      <c r="X1511" s="40"/>
    </row>
    <row r="1512" spans="1:24">
      <c r="A1512" s="20">
        <v>1510</v>
      </c>
      <c r="B1512" s="16" t="s">
        <v>1684</v>
      </c>
      <c r="C1512" s="16" t="s">
        <v>1685</v>
      </c>
      <c r="D1512" s="16" t="s">
        <v>1716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40"/>
      <c r="X1512" s="40"/>
    </row>
    <row r="1513" spans="1:24">
      <c r="A1513" s="20">
        <v>1511</v>
      </c>
      <c r="B1513" s="16" t="s">
        <v>1684</v>
      </c>
      <c r="C1513" s="16" t="s">
        <v>1685</v>
      </c>
      <c r="D1513" s="16" t="s">
        <v>1717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40"/>
      <c r="X1513" s="40"/>
    </row>
    <row r="1514" spans="1:24">
      <c r="A1514" s="20">
        <v>1512</v>
      </c>
      <c r="B1514" s="16" t="s">
        <v>1684</v>
      </c>
      <c r="C1514" s="16" t="s">
        <v>1685</v>
      </c>
      <c r="D1514" s="16" t="s">
        <v>1718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40"/>
      <c r="X1514" s="40"/>
    </row>
    <row r="1515" spans="1:24">
      <c r="A1515" s="20">
        <v>1513</v>
      </c>
      <c r="B1515" s="16" t="s">
        <v>1684</v>
      </c>
      <c r="C1515" s="16" t="s">
        <v>1685</v>
      </c>
      <c r="D1515" s="16" t="s">
        <v>1719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  <c r="T1515" s="16">
        <v>0</v>
      </c>
      <c r="U1515" s="16">
        <v>0</v>
      </c>
      <c r="V1515" s="16">
        <v>0</v>
      </c>
      <c r="W1515" s="40"/>
      <c r="X1515" s="40"/>
    </row>
    <row r="1516" spans="1:24">
      <c r="A1516" s="20">
        <v>1514</v>
      </c>
      <c r="B1516" s="16" t="s">
        <v>1684</v>
      </c>
      <c r="C1516" s="16" t="s">
        <v>1685</v>
      </c>
      <c r="D1516" s="16" t="s">
        <v>1720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  <c r="T1516" s="16">
        <v>0</v>
      </c>
      <c r="U1516" s="16">
        <v>0</v>
      </c>
      <c r="V1516" s="16">
        <v>0</v>
      </c>
      <c r="W1516" s="40"/>
      <c r="X1516" s="40"/>
    </row>
    <row r="1517" spans="1:24">
      <c r="A1517" s="20">
        <v>1515</v>
      </c>
      <c r="B1517" s="16" t="s">
        <v>1684</v>
      </c>
      <c r="C1517" s="16" t="s">
        <v>1685</v>
      </c>
      <c r="D1517" s="16" t="s">
        <v>1721</v>
      </c>
      <c r="O1517" s="16">
        <v>0</v>
      </c>
      <c r="P1517" s="16">
        <v>0</v>
      </c>
      <c r="Q1517" s="16">
        <v>0</v>
      </c>
      <c r="R1517" s="16">
        <v>0</v>
      </c>
      <c r="S1517" s="16">
        <v>0</v>
      </c>
      <c r="T1517" s="16">
        <v>0</v>
      </c>
      <c r="U1517" s="16">
        <v>0</v>
      </c>
      <c r="V1517" s="16">
        <v>0</v>
      </c>
      <c r="W1517" s="40"/>
      <c r="X1517" s="40"/>
    </row>
    <row r="1518" spans="1:24">
      <c r="A1518" s="20">
        <v>1516</v>
      </c>
      <c r="B1518" s="16" t="s">
        <v>1684</v>
      </c>
      <c r="C1518" s="16" t="s">
        <v>1685</v>
      </c>
      <c r="D1518" s="16" t="s">
        <v>1722</v>
      </c>
      <c r="O1518" s="16">
        <v>0</v>
      </c>
      <c r="P1518" s="16">
        <v>0</v>
      </c>
      <c r="Q1518" s="16">
        <v>0</v>
      </c>
      <c r="R1518" s="16">
        <v>0</v>
      </c>
      <c r="S1518" s="16">
        <v>0</v>
      </c>
      <c r="T1518" s="16">
        <v>0</v>
      </c>
      <c r="U1518" s="16">
        <v>0</v>
      </c>
      <c r="V1518" s="16">
        <v>0</v>
      </c>
      <c r="W1518" s="40"/>
      <c r="X1518" s="40"/>
    </row>
    <row r="1519" spans="1:24">
      <c r="A1519" s="20">
        <v>1517</v>
      </c>
      <c r="B1519" s="16" t="s">
        <v>1684</v>
      </c>
      <c r="C1519" s="16" t="s">
        <v>1685</v>
      </c>
      <c r="D1519" s="16" t="s">
        <v>1723</v>
      </c>
      <c r="O1519" s="16">
        <v>0</v>
      </c>
      <c r="P1519" s="16">
        <v>0</v>
      </c>
      <c r="Q1519" s="16">
        <v>0</v>
      </c>
      <c r="R1519" s="16">
        <v>0</v>
      </c>
      <c r="S1519" s="16">
        <v>0</v>
      </c>
      <c r="T1519" s="16">
        <v>0</v>
      </c>
      <c r="U1519" s="16">
        <v>0</v>
      </c>
      <c r="V1519" s="16">
        <v>0</v>
      </c>
      <c r="W1519" s="40"/>
      <c r="X1519" s="40"/>
    </row>
    <row r="1520" spans="1:24">
      <c r="A1520" s="20">
        <v>1518</v>
      </c>
      <c r="B1520" s="16" t="s">
        <v>1684</v>
      </c>
      <c r="C1520" s="16" t="s">
        <v>1685</v>
      </c>
      <c r="D1520" s="16" t="s">
        <v>1724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40"/>
      <c r="X1520" s="40"/>
    </row>
    <row r="1521" spans="1:24">
      <c r="A1521" s="20">
        <v>1519</v>
      </c>
      <c r="B1521" s="16" t="s">
        <v>1684</v>
      </c>
      <c r="C1521" s="16" t="s">
        <v>1685</v>
      </c>
      <c r="D1521" s="16" t="s">
        <v>1725</v>
      </c>
      <c r="O1521" s="16">
        <v>0</v>
      </c>
      <c r="P1521" s="16">
        <v>0</v>
      </c>
      <c r="Q1521" s="16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40"/>
      <c r="X1521" s="40"/>
    </row>
    <row r="1522" spans="1:24">
      <c r="A1522" s="20">
        <v>1520</v>
      </c>
      <c r="B1522" s="16" t="s">
        <v>1684</v>
      </c>
      <c r="C1522" s="16" t="s">
        <v>1685</v>
      </c>
      <c r="D1522" s="16" t="s">
        <v>1726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40"/>
      <c r="X1522" s="40"/>
    </row>
    <row r="1523" spans="1:24">
      <c r="A1523" s="20">
        <v>1521</v>
      </c>
      <c r="B1523" s="16" t="s">
        <v>1684</v>
      </c>
      <c r="C1523" s="16" t="s">
        <v>1685</v>
      </c>
      <c r="D1523" s="16" t="s">
        <v>1727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40"/>
      <c r="X1523" s="40"/>
    </row>
    <row r="1524" spans="1:24">
      <c r="A1524" s="20">
        <v>1522</v>
      </c>
      <c r="B1524" s="16" t="s">
        <v>1684</v>
      </c>
      <c r="C1524" s="16" t="s">
        <v>1685</v>
      </c>
      <c r="D1524" s="16" t="s">
        <v>1728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40"/>
      <c r="X1524" s="40"/>
    </row>
    <row r="1525" spans="1:24">
      <c r="A1525" s="20">
        <v>1523</v>
      </c>
      <c r="B1525" s="16" t="s">
        <v>1684</v>
      </c>
      <c r="C1525" s="16" t="s">
        <v>1685</v>
      </c>
      <c r="D1525" s="16" t="s">
        <v>1729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40"/>
      <c r="X1525" s="40"/>
    </row>
    <row r="1526" spans="1:24">
      <c r="A1526" s="20">
        <v>1524</v>
      </c>
      <c r="B1526" s="16" t="s">
        <v>1684</v>
      </c>
      <c r="C1526" s="16" t="s">
        <v>1685</v>
      </c>
      <c r="D1526" s="16" t="s">
        <v>1730</v>
      </c>
      <c r="O1526" s="16">
        <v>0</v>
      </c>
      <c r="P1526" s="16">
        <v>0</v>
      </c>
      <c r="Q1526" s="16">
        <v>0</v>
      </c>
      <c r="R1526" s="16">
        <v>0</v>
      </c>
      <c r="S1526" s="16">
        <v>0</v>
      </c>
      <c r="T1526" s="16">
        <v>0</v>
      </c>
      <c r="U1526" s="16">
        <v>0</v>
      </c>
      <c r="V1526" s="16">
        <v>0</v>
      </c>
      <c r="W1526" s="40"/>
      <c r="X1526" s="40"/>
    </row>
    <row r="1527" spans="1:24">
      <c r="A1527" s="20">
        <v>1525</v>
      </c>
      <c r="B1527" s="16" t="s">
        <v>1684</v>
      </c>
      <c r="C1527" s="16" t="s">
        <v>1685</v>
      </c>
      <c r="D1527" s="16" t="s">
        <v>1731</v>
      </c>
      <c r="O1527" s="16">
        <v>0</v>
      </c>
      <c r="P1527" s="16">
        <v>0</v>
      </c>
      <c r="Q1527" s="16">
        <v>0</v>
      </c>
      <c r="R1527" s="16">
        <v>0</v>
      </c>
      <c r="S1527" s="16">
        <v>0</v>
      </c>
      <c r="T1527" s="16">
        <v>0</v>
      </c>
      <c r="U1527" s="16">
        <v>0</v>
      </c>
      <c r="V1527" s="16">
        <v>0</v>
      </c>
      <c r="W1527" s="40"/>
      <c r="X1527" s="40"/>
    </row>
    <row r="1528" spans="1:24">
      <c r="A1528" s="20">
        <v>1526</v>
      </c>
      <c r="B1528" s="16" t="s">
        <v>1684</v>
      </c>
      <c r="C1528" s="16" t="s">
        <v>1685</v>
      </c>
      <c r="D1528" s="16" t="s">
        <v>1732</v>
      </c>
      <c r="O1528" s="16">
        <v>0</v>
      </c>
      <c r="P1528" s="16">
        <v>0</v>
      </c>
      <c r="Q1528" s="16">
        <v>0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40"/>
      <c r="X1528" s="40"/>
    </row>
    <row r="1529" spans="1:24">
      <c r="A1529" s="20">
        <v>1527</v>
      </c>
      <c r="B1529" s="16" t="s">
        <v>1684</v>
      </c>
      <c r="C1529" s="16" t="s">
        <v>1685</v>
      </c>
      <c r="D1529" s="16" t="s">
        <v>1733</v>
      </c>
      <c r="O1529" s="16">
        <v>0</v>
      </c>
      <c r="P1529" s="16">
        <v>0</v>
      </c>
      <c r="Q1529" s="16">
        <v>0</v>
      </c>
      <c r="R1529" s="16">
        <v>0</v>
      </c>
      <c r="S1529" s="16">
        <v>0</v>
      </c>
      <c r="T1529" s="16">
        <v>0</v>
      </c>
      <c r="U1529" s="16">
        <v>0</v>
      </c>
      <c r="V1529" s="16">
        <v>0</v>
      </c>
      <c r="W1529" s="40"/>
      <c r="X1529" s="40"/>
    </row>
    <row r="1530" spans="1:24">
      <c r="A1530" s="20">
        <v>1528</v>
      </c>
      <c r="B1530" s="16" t="s">
        <v>1684</v>
      </c>
      <c r="C1530" s="16" t="s">
        <v>1685</v>
      </c>
      <c r="D1530" s="16" t="s">
        <v>1734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40"/>
      <c r="X1530" s="40"/>
    </row>
    <row r="1531" spans="1:24">
      <c r="A1531" s="20">
        <v>1529</v>
      </c>
      <c r="B1531" s="16" t="s">
        <v>1684</v>
      </c>
      <c r="C1531" s="16" t="s">
        <v>1685</v>
      </c>
      <c r="D1531" s="16" t="s">
        <v>1735</v>
      </c>
      <c r="O1531" s="16">
        <v>0</v>
      </c>
      <c r="P1531" s="16">
        <v>0</v>
      </c>
      <c r="Q1531" s="16">
        <v>0</v>
      </c>
      <c r="R1531" s="16">
        <v>0</v>
      </c>
      <c r="S1531" s="16">
        <v>0</v>
      </c>
      <c r="T1531" s="16">
        <v>0</v>
      </c>
      <c r="U1531" s="16">
        <v>0</v>
      </c>
      <c r="V1531" s="16">
        <v>0</v>
      </c>
      <c r="W1531" s="40"/>
      <c r="X1531" s="40"/>
    </row>
    <row r="1532" spans="1:24">
      <c r="A1532" s="20">
        <v>1530</v>
      </c>
      <c r="B1532" s="16" t="s">
        <v>1684</v>
      </c>
      <c r="C1532" s="16" t="s">
        <v>1685</v>
      </c>
      <c r="D1532" s="16" t="s">
        <v>1651</v>
      </c>
      <c r="O1532" s="16">
        <v>0</v>
      </c>
      <c r="P1532" s="16">
        <v>0</v>
      </c>
      <c r="Q1532" s="16">
        <v>0</v>
      </c>
      <c r="R1532" s="16">
        <v>0</v>
      </c>
      <c r="S1532" s="16">
        <v>0</v>
      </c>
      <c r="T1532" s="16">
        <v>0</v>
      </c>
      <c r="U1532" s="16">
        <v>0</v>
      </c>
      <c r="V1532" s="16">
        <v>0</v>
      </c>
      <c r="W1532" s="40"/>
      <c r="X1532" s="40"/>
    </row>
    <row r="1533" spans="1:24">
      <c r="A1533" s="20">
        <v>1531</v>
      </c>
      <c r="B1533" s="16" t="s">
        <v>1684</v>
      </c>
      <c r="C1533" s="16" t="s">
        <v>1685</v>
      </c>
      <c r="D1533" s="16" t="s">
        <v>1736</v>
      </c>
      <c r="O1533" s="16">
        <v>0</v>
      </c>
      <c r="P1533" s="16">
        <v>0</v>
      </c>
      <c r="Q1533" s="16">
        <v>0</v>
      </c>
      <c r="R1533" s="16">
        <v>0</v>
      </c>
      <c r="S1533" s="16">
        <v>0</v>
      </c>
      <c r="T1533" s="16">
        <v>0</v>
      </c>
      <c r="U1533" s="16">
        <v>0</v>
      </c>
      <c r="V1533" s="16">
        <v>0</v>
      </c>
      <c r="W1533" s="40"/>
      <c r="X1533" s="40"/>
    </row>
    <row r="1534" spans="1:24">
      <c r="A1534" s="20">
        <v>1532</v>
      </c>
      <c r="B1534" s="16" t="s">
        <v>1684</v>
      </c>
      <c r="C1534" s="16" t="s">
        <v>1685</v>
      </c>
      <c r="D1534" s="16" t="s">
        <v>1737</v>
      </c>
      <c r="O1534" s="16">
        <v>0</v>
      </c>
      <c r="P1534" s="16">
        <v>0</v>
      </c>
      <c r="Q1534" s="16">
        <v>0</v>
      </c>
      <c r="R1534" s="16">
        <v>0</v>
      </c>
      <c r="S1534" s="16">
        <v>0</v>
      </c>
      <c r="T1534" s="16">
        <v>0</v>
      </c>
      <c r="U1534" s="16">
        <v>0</v>
      </c>
      <c r="V1534" s="16">
        <v>0</v>
      </c>
      <c r="W1534" s="40"/>
      <c r="X1534" s="40"/>
    </row>
    <row r="1535" spans="1:24">
      <c r="A1535" s="20">
        <v>1533</v>
      </c>
      <c r="B1535" s="16" t="s">
        <v>1684</v>
      </c>
      <c r="C1535" s="16" t="s">
        <v>1685</v>
      </c>
      <c r="D1535" s="16" t="s">
        <v>1738</v>
      </c>
      <c r="O1535" s="16">
        <v>0</v>
      </c>
      <c r="P1535" s="16">
        <v>0</v>
      </c>
      <c r="Q1535" s="16">
        <v>0</v>
      </c>
      <c r="R1535" s="16">
        <v>0</v>
      </c>
      <c r="S1535" s="16">
        <v>0</v>
      </c>
      <c r="T1535" s="16">
        <v>0</v>
      </c>
      <c r="U1535" s="16">
        <v>0</v>
      </c>
      <c r="V1535" s="16">
        <v>0</v>
      </c>
      <c r="W1535" s="40"/>
      <c r="X1535" s="40"/>
    </row>
    <row r="1536" spans="1:24">
      <c r="A1536" s="20">
        <v>1534</v>
      </c>
      <c r="B1536" s="16" t="s">
        <v>1684</v>
      </c>
      <c r="C1536" s="16" t="s">
        <v>1685</v>
      </c>
      <c r="D1536" s="16" t="s">
        <v>1739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40"/>
      <c r="X1536" s="40"/>
    </row>
    <row r="1537" spans="1:24">
      <c r="A1537" s="20">
        <v>1535</v>
      </c>
      <c r="B1537" s="16" t="s">
        <v>1684</v>
      </c>
      <c r="C1537" s="16" t="s">
        <v>1685</v>
      </c>
      <c r="D1537" s="16" t="s">
        <v>1740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40"/>
      <c r="X1537" s="40"/>
    </row>
    <row r="1538" spans="1:24">
      <c r="A1538" s="20">
        <v>1536</v>
      </c>
      <c r="B1538" s="16" t="s">
        <v>1684</v>
      </c>
      <c r="C1538" s="16" t="s">
        <v>1685</v>
      </c>
      <c r="D1538" s="16" t="s">
        <v>1741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40"/>
      <c r="X1538" s="40"/>
    </row>
    <row r="1539" spans="1:24">
      <c r="A1539" s="20">
        <v>1537</v>
      </c>
      <c r="B1539" s="16" t="s">
        <v>1684</v>
      </c>
      <c r="C1539" s="16" t="s">
        <v>1685</v>
      </c>
      <c r="D1539" s="16" t="s">
        <v>1742</v>
      </c>
      <c r="O1539" s="16">
        <v>0</v>
      </c>
      <c r="P1539" s="16">
        <v>0</v>
      </c>
      <c r="Q1539" s="16">
        <v>0</v>
      </c>
      <c r="R1539" s="16">
        <v>0</v>
      </c>
      <c r="S1539" s="16">
        <v>0</v>
      </c>
      <c r="T1539" s="16">
        <v>0</v>
      </c>
      <c r="U1539" s="16">
        <v>0</v>
      </c>
      <c r="V1539" s="16">
        <v>0</v>
      </c>
      <c r="W1539" s="40"/>
      <c r="X1539" s="40"/>
    </row>
    <row r="1540" spans="1:24">
      <c r="A1540" s="20">
        <v>1538</v>
      </c>
      <c r="B1540" s="16" t="s">
        <v>1684</v>
      </c>
      <c r="C1540" s="16" t="s">
        <v>1685</v>
      </c>
      <c r="D1540" s="16" t="s">
        <v>1743</v>
      </c>
      <c r="O1540" s="16">
        <v>0</v>
      </c>
      <c r="P1540" s="16">
        <v>0</v>
      </c>
      <c r="Q1540" s="16">
        <v>0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40"/>
      <c r="X1540" s="40"/>
    </row>
    <row r="1541" spans="1:24">
      <c r="A1541" s="20">
        <v>1539</v>
      </c>
      <c r="B1541" s="16" t="s">
        <v>1684</v>
      </c>
      <c r="C1541" s="16" t="s">
        <v>1685</v>
      </c>
      <c r="D1541" s="16" t="s">
        <v>1744</v>
      </c>
      <c r="O1541" s="16">
        <v>0</v>
      </c>
      <c r="P1541" s="16">
        <v>0</v>
      </c>
      <c r="Q1541" s="16">
        <v>0</v>
      </c>
      <c r="R1541" s="16">
        <v>0</v>
      </c>
      <c r="S1541" s="16">
        <v>0</v>
      </c>
      <c r="T1541" s="16">
        <v>0</v>
      </c>
      <c r="U1541" s="16">
        <v>0</v>
      </c>
      <c r="V1541" s="16">
        <v>0</v>
      </c>
      <c r="W1541" s="40"/>
      <c r="X1541" s="40"/>
    </row>
    <row r="1542" spans="1:24">
      <c r="A1542" s="20">
        <v>1540</v>
      </c>
      <c r="B1542" s="16" t="s">
        <v>1684</v>
      </c>
      <c r="C1542" s="16" t="s">
        <v>1685</v>
      </c>
      <c r="D1542" s="16" t="s">
        <v>1745</v>
      </c>
      <c r="O1542" s="16">
        <v>0</v>
      </c>
      <c r="P1542" s="16">
        <v>0</v>
      </c>
      <c r="Q1542" s="16">
        <v>0</v>
      </c>
      <c r="R1542" s="16">
        <v>0</v>
      </c>
      <c r="S1542" s="16">
        <v>0</v>
      </c>
      <c r="T1542" s="16">
        <v>0</v>
      </c>
      <c r="U1542" s="16">
        <v>0</v>
      </c>
      <c r="V1542" s="16">
        <v>0</v>
      </c>
      <c r="W1542" s="40"/>
      <c r="X1542" s="40"/>
    </row>
    <row r="1543" spans="1:24">
      <c r="A1543" s="20">
        <v>1541</v>
      </c>
      <c r="B1543" s="16" t="s">
        <v>1684</v>
      </c>
      <c r="C1543" s="16" t="s">
        <v>1685</v>
      </c>
      <c r="D1543" s="16" t="s">
        <v>1746</v>
      </c>
      <c r="O1543" s="16">
        <v>0</v>
      </c>
      <c r="P1543" s="16">
        <v>0</v>
      </c>
      <c r="Q1543" s="16">
        <v>0</v>
      </c>
      <c r="R1543" s="16">
        <v>0</v>
      </c>
      <c r="S1543" s="16">
        <v>0</v>
      </c>
      <c r="T1543" s="16">
        <v>0</v>
      </c>
      <c r="U1543" s="16">
        <v>0</v>
      </c>
      <c r="V1543" s="16">
        <v>0</v>
      </c>
      <c r="W1543" s="40"/>
      <c r="X1543" s="40"/>
    </row>
    <row r="1544" spans="1:24">
      <c r="A1544" s="20">
        <v>1542</v>
      </c>
      <c r="B1544" s="16" t="s">
        <v>1684</v>
      </c>
      <c r="C1544" s="16" t="s">
        <v>1685</v>
      </c>
      <c r="D1544" s="16" t="s">
        <v>1747</v>
      </c>
      <c r="O1544" s="16">
        <v>0</v>
      </c>
      <c r="P1544" s="16">
        <v>0</v>
      </c>
      <c r="Q1544" s="16">
        <v>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40"/>
      <c r="X1544" s="40"/>
    </row>
    <row r="1545" spans="1:24">
      <c r="A1545" s="20">
        <v>1543</v>
      </c>
      <c r="B1545" s="16" t="s">
        <v>1684</v>
      </c>
      <c r="C1545" s="16" t="s">
        <v>1685</v>
      </c>
      <c r="D1545" s="16" t="s">
        <v>1748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40"/>
      <c r="X1545" s="40"/>
    </row>
    <row r="1546" spans="1:24">
      <c r="A1546" s="20">
        <v>1544</v>
      </c>
      <c r="B1546" s="16" t="s">
        <v>1684</v>
      </c>
      <c r="C1546" s="16" t="s">
        <v>1685</v>
      </c>
      <c r="D1546" s="16" t="s">
        <v>1749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40"/>
      <c r="X1546" s="40"/>
    </row>
    <row r="1547" spans="1:24">
      <c r="A1547" s="20">
        <v>1545</v>
      </c>
      <c r="B1547" s="16" t="s">
        <v>1684</v>
      </c>
      <c r="C1547" s="16" t="s">
        <v>1685</v>
      </c>
      <c r="D1547" s="16" t="s">
        <v>1750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40"/>
      <c r="X1547" s="40"/>
    </row>
    <row r="1548" spans="1:24">
      <c r="A1548" s="20">
        <v>1546</v>
      </c>
      <c r="B1548" s="16" t="s">
        <v>1684</v>
      </c>
      <c r="C1548" s="16" t="s">
        <v>1685</v>
      </c>
      <c r="D1548" s="16" t="s">
        <v>1751</v>
      </c>
      <c r="O1548" s="16">
        <v>0</v>
      </c>
      <c r="P1548" s="16">
        <v>0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40"/>
      <c r="X1548" s="40"/>
    </row>
    <row r="1549" spans="1:24">
      <c r="A1549" s="20">
        <v>1547</v>
      </c>
      <c r="B1549" s="16" t="s">
        <v>1684</v>
      </c>
      <c r="C1549" s="16" t="s">
        <v>1685</v>
      </c>
      <c r="D1549" s="16" t="s">
        <v>1752</v>
      </c>
      <c r="O1549" s="16">
        <v>0</v>
      </c>
      <c r="P1549" s="16">
        <v>0</v>
      </c>
      <c r="Q1549" s="16">
        <v>0</v>
      </c>
      <c r="R1549" s="16">
        <v>0</v>
      </c>
      <c r="S1549" s="16">
        <v>0</v>
      </c>
      <c r="T1549" s="16">
        <v>0</v>
      </c>
      <c r="U1549" s="16">
        <v>0</v>
      </c>
      <c r="V1549" s="16">
        <v>0</v>
      </c>
      <c r="W1549" s="40"/>
      <c r="X1549" s="40"/>
    </row>
    <row r="1550" spans="1:24">
      <c r="A1550" s="20">
        <v>1548</v>
      </c>
      <c r="B1550" s="16" t="s">
        <v>1684</v>
      </c>
      <c r="C1550" s="16" t="s">
        <v>1685</v>
      </c>
      <c r="D1550" s="16" t="s">
        <v>1753</v>
      </c>
      <c r="O1550" s="16">
        <v>0</v>
      </c>
      <c r="P1550" s="16">
        <v>0</v>
      </c>
      <c r="Q1550" s="16">
        <v>0</v>
      </c>
      <c r="R1550" s="16">
        <v>0</v>
      </c>
      <c r="S1550" s="16">
        <v>0</v>
      </c>
      <c r="T1550" s="16">
        <v>0</v>
      </c>
      <c r="U1550" s="16">
        <v>0</v>
      </c>
      <c r="V1550" s="16">
        <v>0</v>
      </c>
      <c r="W1550" s="40"/>
      <c r="X1550" s="40"/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1247"/>
  <sheetViews>
    <sheetView zoomScale="89" zoomScaleNormal="89" workbookViewId="0">
      <selection activeCell="A21" sqref="A21"/>
    </sheetView>
  </sheetViews>
  <sheetFormatPr defaultRowHeight="12.75"/>
  <cols>
    <col min="1" max="1" width="6.28515625" customWidth="1"/>
    <col min="2" max="2" width="14.85546875" customWidth="1"/>
    <col min="3" max="3" width="23.28515625" customWidth="1"/>
    <col min="4" max="4" width="30" customWidth="1"/>
    <col min="5" max="1025" width="11.28515625"/>
  </cols>
  <sheetData>
    <row r="1" spans="1:16" ht="15">
      <c r="A1" s="8" t="s">
        <v>18</v>
      </c>
      <c r="B1" s="8" t="s">
        <v>19</v>
      </c>
      <c r="C1" s="8" t="s">
        <v>20</v>
      </c>
      <c r="D1" s="8" t="s">
        <v>21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65" t="s">
        <v>47</v>
      </c>
      <c r="M1" s="65"/>
      <c r="N1" s="65" t="s">
        <v>48</v>
      </c>
      <c r="O1" s="65"/>
      <c r="P1" s="8" t="s">
        <v>49</v>
      </c>
    </row>
    <row r="2" spans="1:16" ht="15">
      <c r="A2" s="8"/>
      <c r="B2" s="8"/>
      <c r="C2" s="8"/>
      <c r="D2" s="8"/>
      <c r="E2" s="8" t="s">
        <v>50</v>
      </c>
      <c r="F2" s="8" t="s">
        <v>50</v>
      </c>
      <c r="G2" s="8" t="s">
        <v>50</v>
      </c>
      <c r="H2" s="8" t="s">
        <v>51</v>
      </c>
      <c r="I2" s="8" t="s">
        <v>50</v>
      </c>
      <c r="J2" s="8" t="s">
        <v>52</v>
      </c>
      <c r="K2" s="8" t="s">
        <v>53</v>
      </c>
      <c r="L2" s="8" t="s">
        <v>54</v>
      </c>
      <c r="M2" s="8" t="s">
        <v>55</v>
      </c>
      <c r="N2" s="8" t="s">
        <v>54</v>
      </c>
      <c r="O2" s="8" t="s">
        <v>56</v>
      </c>
      <c r="P2" s="8" t="s">
        <v>57</v>
      </c>
    </row>
    <row r="3" spans="1:16">
      <c r="A3">
        <v>1</v>
      </c>
      <c r="B3" t="s">
        <v>130</v>
      </c>
      <c r="C3" t="s">
        <v>131</v>
      </c>
      <c r="D3" t="s">
        <v>132</v>
      </c>
      <c r="E3">
        <v>0</v>
      </c>
      <c r="F3">
        <v>6.7</v>
      </c>
      <c r="G3">
        <v>2.4</v>
      </c>
      <c r="H3">
        <v>45</v>
      </c>
      <c r="I3">
        <v>13.770277041479684</v>
      </c>
      <c r="J3">
        <v>0</v>
      </c>
      <c r="K3">
        <v>3.5</v>
      </c>
      <c r="L3">
        <v>90</v>
      </c>
      <c r="M3">
        <v>90</v>
      </c>
      <c r="N3">
        <v>0</v>
      </c>
      <c r="O3">
        <v>0</v>
      </c>
      <c r="P3">
        <v>0</v>
      </c>
    </row>
    <row r="4" spans="1:16">
      <c r="A4">
        <v>2</v>
      </c>
      <c r="B4" t="s">
        <v>130</v>
      </c>
      <c r="C4" t="s">
        <v>131</v>
      </c>
      <c r="D4" t="s">
        <v>139</v>
      </c>
      <c r="E4">
        <v>0</v>
      </c>
      <c r="F4">
        <v>5.5</v>
      </c>
      <c r="G4">
        <v>3</v>
      </c>
      <c r="H4">
        <v>45</v>
      </c>
      <c r="I4">
        <v>12.333809511662428</v>
      </c>
      <c r="J4">
        <v>0</v>
      </c>
      <c r="K4">
        <v>3.5</v>
      </c>
      <c r="L4">
        <v>30</v>
      </c>
      <c r="M4">
        <v>90</v>
      </c>
      <c r="N4">
        <v>0</v>
      </c>
      <c r="O4">
        <v>0</v>
      </c>
      <c r="P4">
        <v>0</v>
      </c>
    </row>
    <row r="5" spans="1:16">
      <c r="A5">
        <v>3</v>
      </c>
      <c r="B5" t="s">
        <v>130</v>
      </c>
      <c r="C5" t="s">
        <v>131</v>
      </c>
      <c r="D5" t="s">
        <v>141</v>
      </c>
      <c r="E5">
        <v>0</v>
      </c>
      <c r="F5">
        <v>5</v>
      </c>
      <c r="G5">
        <v>3</v>
      </c>
      <c r="H5">
        <v>45</v>
      </c>
      <c r="I5">
        <v>11.485281374238571</v>
      </c>
      <c r="J5">
        <v>0</v>
      </c>
      <c r="K5">
        <v>3.5</v>
      </c>
      <c r="L5">
        <v>30</v>
      </c>
      <c r="M5">
        <v>90</v>
      </c>
      <c r="N5">
        <v>0</v>
      </c>
      <c r="O5">
        <v>0</v>
      </c>
      <c r="P5">
        <v>0</v>
      </c>
    </row>
    <row r="6" spans="1:16">
      <c r="A6">
        <v>4</v>
      </c>
      <c r="B6" t="s">
        <v>130</v>
      </c>
      <c r="C6" t="s">
        <v>131</v>
      </c>
      <c r="D6" t="s">
        <v>143</v>
      </c>
      <c r="E6">
        <v>0</v>
      </c>
      <c r="F6">
        <v>2</v>
      </c>
      <c r="G6">
        <v>5</v>
      </c>
      <c r="H6">
        <v>45</v>
      </c>
      <c r="I6">
        <v>8.3941125496954285</v>
      </c>
      <c r="J6">
        <v>0</v>
      </c>
      <c r="K6">
        <v>3.5</v>
      </c>
      <c r="L6">
        <v>30</v>
      </c>
      <c r="M6">
        <v>90</v>
      </c>
      <c r="N6">
        <v>0</v>
      </c>
      <c r="O6">
        <v>0</v>
      </c>
      <c r="P6">
        <v>0</v>
      </c>
    </row>
    <row r="7" spans="1:16">
      <c r="A7">
        <v>5</v>
      </c>
      <c r="B7" t="s">
        <v>130</v>
      </c>
      <c r="C7" t="s">
        <v>131</v>
      </c>
      <c r="D7" t="s">
        <v>145</v>
      </c>
      <c r="E7">
        <v>0</v>
      </c>
      <c r="F7">
        <v>2</v>
      </c>
      <c r="G7">
        <v>5</v>
      </c>
      <c r="H7">
        <v>45</v>
      </c>
      <c r="I7">
        <v>8.3941125496954285</v>
      </c>
      <c r="J7">
        <v>0</v>
      </c>
      <c r="K7">
        <v>3.5</v>
      </c>
      <c r="L7">
        <v>30</v>
      </c>
      <c r="M7">
        <v>90</v>
      </c>
      <c r="N7">
        <v>0</v>
      </c>
      <c r="O7">
        <v>0</v>
      </c>
      <c r="P7">
        <v>0</v>
      </c>
    </row>
    <row r="8" spans="1:16">
      <c r="A8">
        <v>6</v>
      </c>
      <c r="B8" t="s">
        <v>130</v>
      </c>
      <c r="C8" t="s">
        <v>131</v>
      </c>
      <c r="D8" t="s">
        <v>147</v>
      </c>
      <c r="E8">
        <v>0</v>
      </c>
      <c r="F8">
        <v>1</v>
      </c>
      <c r="G8">
        <v>5</v>
      </c>
      <c r="H8">
        <v>45</v>
      </c>
      <c r="I8">
        <v>6.6970562748477143</v>
      </c>
      <c r="J8">
        <v>0</v>
      </c>
      <c r="K8">
        <v>3.5</v>
      </c>
      <c r="L8">
        <v>30</v>
      </c>
      <c r="M8">
        <v>90</v>
      </c>
      <c r="N8">
        <v>0</v>
      </c>
      <c r="O8">
        <v>0</v>
      </c>
      <c r="P8">
        <v>0</v>
      </c>
    </row>
    <row r="9" spans="1:16">
      <c r="A9">
        <v>7</v>
      </c>
      <c r="B9" t="s">
        <v>130</v>
      </c>
      <c r="C9" t="s">
        <v>131</v>
      </c>
      <c r="D9" t="s">
        <v>149</v>
      </c>
      <c r="E9">
        <v>0</v>
      </c>
      <c r="F9">
        <v>0</v>
      </c>
      <c r="G9">
        <v>0</v>
      </c>
      <c r="H9">
        <v>45</v>
      </c>
      <c r="I9">
        <v>0</v>
      </c>
      <c r="J9">
        <v>0</v>
      </c>
      <c r="K9">
        <v>3.5</v>
      </c>
      <c r="L9">
        <v>30</v>
      </c>
      <c r="M9">
        <v>90</v>
      </c>
      <c r="N9">
        <v>0</v>
      </c>
      <c r="O9">
        <v>0</v>
      </c>
      <c r="P9">
        <v>0</v>
      </c>
    </row>
    <row r="10" spans="1:16">
      <c r="A10">
        <v>8</v>
      </c>
      <c r="B10" t="s">
        <v>130</v>
      </c>
      <c r="C10" t="s">
        <v>131</v>
      </c>
      <c r="D10" t="s">
        <v>151</v>
      </c>
      <c r="E10">
        <v>0</v>
      </c>
      <c r="F10">
        <v>0</v>
      </c>
      <c r="G10">
        <v>0</v>
      </c>
      <c r="H10">
        <v>45</v>
      </c>
      <c r="I10">
        <v>0</v>
      </c>
      <c r="J10">
        <v>0</v>
      </c>
      <c r="K10">
        <v>3.5</v>
      </c>
      <c r="L10">
        <v>30</v>
      </c>
      <c r="M10">
        <v>90</v>
      </c>
      <c r="N10">
        <v>0</v>
      </c>
      <c r="O10">
        <v>0</v>
      </c>
      <c r="P10">
        <v>0</v>
      </c>
    </row>
    <row r="11" spans="1:16">
      <c r="A11">
        <v>9</v>
      </c>
      <c r="B11" t="s">
        <v>130</v>
      </c>
      <c r="C11" t="s">
        <v>131</v>
      </c>
      <c r="D11" t="s">
        <v>153</v>
      </c>
      <c r="E11">
        <v>0</v>
      </c>
      <c r="F11">
        <v>0</v>
      </c>
      <c r="G11">
        <v>0</v>
      </c>
      <c r="H11">
        <v>45</v>
      </c>
      <c r="I11">
        <v>0</v>
      </c>
      <c r="J11">
        <v>0</v>
      </c>
      <c r="K11">
        <v>3.5</v>
      </c>
      <c r="L11">
        <v>30</v>
      </c>
      <c r="M11">
        <v>30</v>
      </c>
      <c r="N11">
        <v>0</v>
      </c>
      <c r="O11">
        <v>0</v>
      </c>
      <c r="P11">
        <v>0</v>
      </c>
    </row>
    <row r="12" spans="1:16">
      <c r="A12">
        <v>10</v>
      </c>
      <c r="B12" t="s">
        <v>130</v>
      </c>
      <c r="C12" t="s">
        <v>131</v>
      </c>
      <c r="D12" t="s">
        <v>156</v>
      </c>
      <c r="E12">
        <v>300</v>
      </c>
      <c r="F12">
        <v>3</v>
      </c>
      <c r="G12">
        <v>5</v>
      </c>
      <c r="H12">
        <v>45</v>
      </c>
      <c r="I12">
        <v>10.091168824543143</v>
      </c>
      <c r="J12">
        <v>3.0273506473629426E-3</v>
      </c>
      <c r="K12">
        <v>15</v>
      </c>
      <c r="L12">
        <v>30</v>
      </c>
      <c r="M12">
        <v>30</v>
      </c>
      <c r="N12">
        <v>1.3623077913133244</v>
      </c>
      <c r="O12">
        <v>1.3623077913133244</v>
      </c>
      <c r="P12">
        <v>2.7246155826266487</v>
      </c>
    </row>
    <row r="13" spans="1:16">
      <c r="A13">
        <v>11</v>
      </c>
      <c r="B13" t="s">
        <v>130</v>
      </c>
      <c r="C13" t="s">
        <v>131</v>
      </c>
      <c r="D13" t="s">
        <v>158</v>
      </c>
      <c r="E13">
        <v>400</v>
      </c>
      <c r="F13">
        <v>3</v>
      </c>
      <c r="G13">
        <v>5</v>
      </c>
      <c r="H13">
        <v>45</v>
      </c>
      <c r="I13">
        <v>10.091168824543143</v>
      </c>
      <c r="J13">
        <v>4.0364675298172571E-3</v>
      </c>
      <c r="K13">
        <v>15</v>
      </c>
      <c r="L13">
        <v>30</v>
      </c>
      <c r="M13">
        <v>30</v>
      </c>
      <c r="N13">
        <v>1.8164103884177658</v>
      </c>
      <c r="O13">
        <v>1.8164103884177658</v>
      </c>
      <c r="P13">
        <v>3.6328207768355316</v>
      </c>
    </row>
    <row r="14" spans="1:16">
      <c r="A14">
        <v>12</v>
      </c>
      <c r="B14" t="s">
        <v>130</v>
      </c>
      <c r="C14" t="s">
        <v>131</v>
      </c>
      <c r="D14" t="s">
        <v>159</v>
      </c>
      <c r="E14">
        <v>200</v>
      </c>
      <c r="F14">
        <v>3</v>
      </c>
      <c r="G14">
        <v>5</v>
      </c>
      <c r="H14">
        <v>45</v>
      </c>
      <c r="I14">
        <v>10.091168824543143</v>
      </c>
      <c r="J14">
        <v>2.0182337649086285E-3</v>
      </c>
      <c r="K14">
        <v>15</v>
      </c>
      <c r="L14">
        <v>30</v>
      </c>
      <c r="M14">
        <v>30</v>
      </c>
      <c r="N14">
        <v>0.9082051942088829</v>
      </c>
      <c r="O14">
        <v>0.9082051942088829</v>
      </c>
      <c r="P14">
        <v>1.8164103884177658</v>
      </c>
    </row>
    <row r="15" spans="1:16">
      <c r="A15">
        <v>13</v>
      </c>
      <c r="B15" t="s">
        <v>130</v>
      </c>
      <c r="C15" t="s">
        <v>131</v>
      </c>
      <c r="D15" t="s">
        <v>162</v>
      </c>
      <c r="E15">
        <v>500</v>
      </c>
      <c r="F15">
        <v>3</v>
      </c>
      <c r="G15">
        <v>5</v>
      </c>
      <c r="H15">
        <v>45</v>
      </c>
      <c r="I15">
        <v>10.091168824543143</v>
      </c>
      <c r="J15">
        <v>5.0455844122715716E-3</v>
      </c>
      <c r="K15">
        <v>15</v>
      </c>
      <c r="L15">
        <v>30</v>
      </c>
      <c r="M15">
        <v>30</v>
      </c>
      <c r="N15">
        <v>2.270512985522207</v>
      </c>
      <c r="O15">
        <v>2.270512985522207</v>
      </c>
      <c r="P15">
        <v>4.5410259710444141</v>
      </c>
    </row>
    <row r="16" spans="1:16">
      <c r="A16">
        <v>14</v>
      </c>
      <c r="B16" t="s">
        <v>130</v>
      </c>
      <c r="C16" t="s">
        <v>131</v>
      </c>
      <c r="D16" t="s">
        <v>164</v>
      </c>
      <c r="I16">
        <v>0</v>
      </c>
      <c r="J16">
        <v>0</v>
      </c>
      <c r="N16">
        <v>0</v>
      </c>
      <c r="O16">
        <v>0</v>
      </c>
      <c r="P16">
        <v>0</v>
      </c>
    </row>
    <row r="17" spans="1:16">
      <c r="A17">
        <v>15</v>
      </c>
      <c r="B17" t="s">
        <v>130</v>
      </c>
      <c r="C17" t="s">
        <v>131</v>
      </c>
      <c r="D17" t="s">
        <v>166</v>
      </c>
      <c r="I17">
        <v>0</v>
      </c>
      <c r="J17">
        <v>0</v>
      </c>
      <c r="N17">
        <v>0</v>
      </c>
      <c r="O17">
        <v>0</v>
      </c>
      <c r="P17">
        <v>0</v>
      </c>
    </row>
    <row r="18" spans="1:16">
      <c r="A18">
        <v>16</v>
      </c>
      <c r="B18" t="s">
        <v>130</v>
      </c>
      <c r="C18" t="s">
        <v>131</v>
      </c>
      <c r="D18" t="s">
        <v>137</v>
      </c>
      <c r="I18">
        <v>0</v>
      </c>
      <c r="J18">
        <v>0</v>
      </c>
      <c r="N18">
        <v>0</v>
      </c>
      <c r="O18">
        <v>0</v>
      </c>
      <c r="P18">
        <v>0</v>
      </c>
    </row>
    <row r="19" spans="1:16">
      <c r="A19">
        <v>17</v>
      </c>
      <c r="B19" t="s">
        <v>130</v>
      </c>
      <c r="C19" t="s">
        <v>131</v>
      </c>
      <c r="D19" t="s">
        <v>169</v>
      </c>
      <c r="I19">
        <v>0</v>
      </c>
      <c r="J19">
        <v>0</v>
      </c>
      <c r="N19">
        <v>0</v>
      </c>
      <c r="O19">
        <v>0</v>
      </c>
      <c r="P19">
        <v>0</v>
      </c>
    </row>
    <row r="20" spans="1:16">
      <c r="A20">
        <v>18</v>
      </c>
      <c r="B20" t="s">
        <v>130</v>
      </c>
      <c r="C20" t="s">
        <v>131</v>
      </c>
      <c r="D20" t="s">
        <v>171</v>
      </c>
      <c r="I20">
        <v>0</v>
      </c>
      <c r="J20">
        <v>0</v>
      </c>
      <c r="N20">
        <v>0</v>
      </c>
      <c r="O20">
        <v>0</v>
      </c>
      <c r="P20">
        <v>0</v>
      </c>
    </row>
    <row r="21" spans="1:16">
      <c r="A21">
        <v>19</v>
      </c>
      <c r="B21" t="s">
        <v>130</v>
      </c>
      <c r="C21" t="s">
        <v>131</v>
      </c>
      <c r="D21" t="s">
        <v>173</v>
      </c>
      <c r="I21">
        <v>0</v>
      </c>
      <c r="J21">
        <v>0</v>
      </c>
      <c r="N21">
        <v>0</v>
      </c>
      <c r="O21">
        <v>0</v>
      </c>
      <c r="P21">
        <v>0</v>
      </c>
    </row>
    <row r="22" spans="1:16">
      <c r="A22">
        <v>20</v>
      </c>
      <c r="B22" t="s">
        <v>130</v>
      </c>
      <c r="C22" t="s">
        <v>131</v>
      </c>
      <c r="D22" t="s">
        <v>175</v>
      </c>
      <c r="I22">
        <v>0</v>
      </c>
      <c r="J22">
        <v>0</v>
      </c>
      <c r="N22">
        <v>0</v>
      </c>
      <c r="O22">
        <v>0</v>
      </c>
      <c r="P22">
        <v>0</v>
      </c>
    </row>
    <row r="23" spans="1:16">
      <c r="A23">
        <v>21</v>
      </c>
      <c r="B23" t="s">
        <v>130</v>
      </c>
      <c r="C23" t="s">
        <v>131</v>
      </c>
      <c r="D23" t="s">
        <v>176</v>
      </c>
      <c r="I23">
        <v>0</v>
      </c>
      <c r="J23">
        <v>0</v>
      </c>
      <c r="N23">
        <v>0</v>
      </c>
      <c r="O23">
        <v>0</v>
      </c>
      <c r="P23">
        <v>0</v>
      </c>
    </row>
    <row r="24" spans="1:16">
      <c r="A24">
        <v>22</v>
      </c>
      <c r="B24" t="s">
        <v>130</v>
      </c>
      <c r="C24" t="s">
        <v>131</v>
      </c>
      <c r="D24" t="s">
        <v>177</v>
      </c>
      <c r="I24">
        <v>0</v>
      </c>
      <c r="J24">
        <v>0</v>
      </c>
      <c r="N24">
        <v>0</v>
      </c>
      <c r="O24">
        <v>0</v>
      </c>
      <c r="P24">
        <v>0</v>
      </c>
    </row>
    <row r="25" spans="1:16">
      <c r="A25">
        <v>23</v>
      </c>
      <c r="B25" t="s">
        <v>130</v>
      </c>
      <c r="C25" t="s">
        <v>131</v>
      </c>
      <c r="D25" t="s">
        <v>179</v>
      </c>
      <c r="I25">
        <v>0</v>
      </c>
      <c r="J25">
        <v>0</v>
      </c>
      <c r="N25">
        <v>0</v>
      </c>
      <c r="O25">
        <v>0</v>
      </c>
      <c r="P25">
        <v>0</v>
      </c>
    </row>
    <row r="26" spans="1:16">
      <c r="A26">
        <v>24</v>
      </c>
      <c r="B26" t="s">
        <v>130</v>
      </c>
      <c r="C26" t="s">
        <v>131</v>
      </c>
      <c r="D26" t="s">
        <v>181</v>
      </c>
      <c r="I26">
        <v>0</v>
      </c>
      <c r="J26">
        <v>0</v>
      </c>
      <c r="N26">
        <v>0</v>
      </c>
      <c r="O26">
        <v>0</v>
      </c>
      <c r="P26">
        <v>0</v>
      </c>
    </row>
    <row r="27" spans="1:16">
      <c r="A27">
        <v>25</v>
      </c>
      <c r="B27" t="s">
        <v>130</v>
      </c>
      <c r="C27" t="s">
        <v>131</v>
      </c>
      <c r="D27" t="s">
        <v>182</v>
      </c>
      <c r="I27">
        <v>0</v>
      </c>
      <c r="J27">
        <v>0</v>
      </c>
      <c r="N27">
        <v>0</v>
      </c>
      <c r="O27">
        <v>0</v>
      </c>
      <c r="P27">
        <v>0</v>
      </c>
    </row>
    <row r="28" spans="1:16">
      <c r="A28">
        <v>26</v>
      </c>
      <c r="B28" t="s">
        <v>130</v>
      </c>
      <c r="C28" t="s">
        <v>131</v>
      </c>
      <c r="D28" t="s">
        <v>184</v>
      </c>
      <c r="I28">
        <v>0</v>
      </c>
      <c r="J28">
        <v>0</v>
      </c>
      <c r="N28">
        <v>0</v>
      </c>
      <c r="O28">
        <v>0</v>
      </c>
      <c r="P28">
        <v>0</v>
      </c>
    </row>
    <row r="29" spans="1:16">
      <c r="A29">
        <v>27</v>
      </c>
      <c r="B29" t="s">
        <v>130</v>
      </c>
      <c r="C29" t="s">
        <v>131</v>
      </c>
      <c r="D29" t="s">
        <v>186</v>
      </c>
      <c r="I29">
        <v>0</v>
      </c>
      <c r="J29">
        <v>0</v>
      </c>
      <c r="N29">
        <v>0</v>
      </c>
      <c r="O29">
        <v>0</v>
      </c>
      <c r="P29">
        <v>0</v>
      </c>
    </row>
    <row r="30" spans="1:16">
      <c r="A30">
        <v>28</v>
      </c>
      <c r="B30" t="s">
        <v>130</v>
      </c>
      <c r="C30" t="s">
        <v>131</v>
      </c>
      <c r="D30" t="s">
        <v>188</v>
      </c>
      <c r="I30">
        <v>0</v>
      </c>
      <c r="J30">
        <v>0</v>
      </c>
      <c r="N30">
        <v>0</v>
      </c>
      <c r="O30">
        <v>0</v>
      </c>
      <c r="P30">
        <v>0</v>
      </c>
    </row>
    <row r="31" spans="1:16">
      <c r="A31">
        <v>29</v>
      </c>
      <c r="B31" t="s">
        <v>130</v>
      </c>
      <c r="C31" t="s">
        <v>131</v>
      </c>
      <c r="D31" t="s">
        <v>190</v>
      </c>
      <c r="I31">
        <v>0</v>
      </c>
      <c r="J31">
        <v>0</v>
      </c>
      <c r="N31">
        <v>0</v>
      </c>
      <c r="O31">
        <v>0</v>
      </c>
      <c r="P31">
        <v>0</v>
      </c>
    </row>
    <row r="32" spans="1:16">
      <c r="A32">
        <v>30</v>
      </c>
      <c r="B32" t="s">
        <v>130</v>
      </c>
      <c r="C32" t="s">
        <v>131</v>
      </c>
      <c r="D32" t="s">
        <v>192</v>
      </c>
      <c r="I32">
        <v>0</v>
      </c>
      <c r="J32">
        <v>0</v>
      </c>
      <c r="N32">
        <v>0</v>
      </c>
      <c r="O32">
        <v>0</v>
      </c>
      <c r="P32">
        <v>0</v>
      </c>
    </row>
    <row r="33" spans="1:16">
      <c r="A33">
        <v>31</v>
      </c>
      <c r="B33" t="s">
        <v>130</v>
      </c>
      <c r="C33" t="s">
        <v>131</v>
      </c>
      <c r="D33" t="s">
        <v>194</v>
      </c>
      <c r="I33">
        <v>0</v>
      </c>
      <c r="J33">
        <v>0</v>
      </c>
      <c r="N33">
        <v>0</v>
      </c>
      <c r="O33">
        <v>0</v>
      </c>
      <c r="P33">
        <v>0</v>
      </c>
    </row>
    <row r="34" spans="1:16">
      <c r="A34">
        <v>32</v>
      </c>
      <c r="B34" t="s">
        <v>130</v>
      </c>
      <c r="C34" t="s">
        <v>131</v>
      </c>
      <c r="D34" t="s">
        <v>196</v>
      </c>
      <c r="I34">
        <v>0</v>
      </c>
      <c r="J34">
        <v>0</v>
      </c>
      <c r="N34">
        <v>0</v>
      </c>
      <c r="O34">
        <v>0</v>
      </c>
      <c r="P34">
        <v>0</v>
      </c>
    </row>
    <row r="35" spans="1:16">
      <c r="A35">
        <v>33</v>
      </c>
      <c r="B35" t="s">
        <v>130</v>
      </c>
      <c r="C35" t="s">
        <v>131</v>
      </c>
      <c r="D35" t="s">
        <v>198</v>
      </c>
      <c r="I35">
        <v>0</v>
      </c>
      <c r="J35">
        <v>0</v>
      </c>
      <c r="N35">
        <v>0</v>
      </c>
      <c r="O35">
        <v>0</v>
      </c>
      <c r="P35">
        <v>0</v>
      </c>
    </row>
    <row r="36" spans="1:16">
      <c r="A36">
        <v>34</v>
      </c>
      <c r="B36" t="s">
        <v>130</v>
      </c>
      <c r="C36" t="s">
        <v>131</v>
      </c>
      <c r="D36" t="s">
        <v>199</v>
      </c>
      <c r="I36">
        <v>0</v>
      </c>
      <c r="J36">
        <v>0</v>
      </c>
      <c r="N36">
        <v>0</v>
      </c>
      <c r="O36">
        <v>0</v>
      </c>
      <c r="P36">
        <v>0</v>
      </c>
    </row>
    <row r="37" spans="1:16">
      <c r="A37">
        <v>35</v>
      </c>
      <c r="B37" t="s">
        <v>130</v>
      </c>
      <c r="C37" t="s">
        <v>131</v>
      </c>
      <c r="D37" t="s">
        <v>200</v>
      </c>
      <c r="I37">
        <v>0</v>
      </c>
      <c r="J37">
        <v>0</v>
      </c>
      <c r="N37">
        <v>0</v>
      </c>
      <c r="O37">
        <v>0</v>
      </c>
      <c r="P37">
        <v>0</v>
      </c>
    </row>
    <row r="38" spans="1:16">
      <c r="A38">
        <v>36</v>
      </c>
      <c r="B38" t="s">
        <v>130</v>
      </c>
      <c r="C38" t="s">
        <v>131</v>
      </c>
      <c r="D38" t="s">
        <v>201</v>
      </c>
      <c r="I38">
        <v>0</v>
      </c>
      <c r="J38">
        <v>0</v>
      </c>
      <c r="N38">
        <v>0</v>
      </c>
      <c r="O38">
        <v>0</v>
      </c>
      <c r="P38">
        <v>0</v>
      </c>
    </row>
    <row r="39" spans="1:16">
      <c r="A39">
        <v>37</v>
      </c>
      <c r="B39" t="s">
        <v>130</v>
      </c>
      <c r="C39" t="s">
        <v>131</v>
      </c>
      <c r="D39" t="s">
        <v>203</v>
      </c>
      <c r="I39">
        <v>0</v>
      </c>
      <c r="J39">
        <v>0</v>
      </c>
      <c r="N39">
        <v>0</v>
      </c>
      <c r="O39">
        <v>0</v>
      </c>
      <c r="P39">
        <v>0</v>
      </c>
    </row>
    <row r="40" spans="1:16">
      <c r="A40">
        <v>38</v>
      </c>
      <c r="B40" t="s">
        <v>130</v>
      </c>
      <c r="C40" t="s">
        <v>131</v>
      </c>
      <c r="D40" t="s">
        <v>205</v>
      </c>
      <c r="I40">
        <v>0</v>
      </c>
      <c r="J40">
        <v>0</v>
      </c>
      <c r="N40">
        <v>0</v>
      </c>
      <c r="O40">
        <v>0</v>
      </c>
      <c r="P40">
        <v>0</v>
      </c>
    </row>
    <row r="41" spans="1:16">
      <c r="A41">
        <v>39</v>
      </c>
      <c r="B41" t="s">
        <v>130</v>
      </c>
      <c r="C41" t="s">
        <v>131</v>
      </c>
      <c r="D41" t="s">
        <v>207</v>
      </c>
      <c r="I41">
        <v>0</v>
      </c>
      <c r="J41">
        <v>0</v>
      </c>
      <c r="N41">
        <v>0</v>
      </c>
      <c r="O41">
        <v>0</v>
      </c>
      <c r="P41">
        <v>0</v>
      </c>
    </row>
    <row r="42" spans="1:16">
      <c r="A42">
        <v>40</v>
      </c>
      <c r="B42" t="s">
        <v>130</v>
      </c>
      <c r="C42" t="s">
        <v>131</v>
      </c>
      <c r="D42" t="s">
        <v>209</v>
      </c>
      <c r="I42">
        <v>0</v>
      </c>
      <c r="J42">
        <v>0</v>
      </c>
      <c r="N42">
        <v>0</v>
      </c>
      <c r="O42">
        <v>0</v>
      </c>
      <c r="P42">
        <v>0</v>
      </c>
    </row>
    <row r="43" spans="1:16">
      <c r="A43">
        <v>41</v>
      </c>
      <c r="B43" t="s">
        <v>130</v>
      </c>
      <c r="C43" t="s">
        <v>131</v>
      </c>
      <c r="D43" t="s">
        <v>211</v>
      </c>
      <c r="I43">
        <v>0</v>
      </c>
      <c r="J43">
        <v>0</v>
      </c>
      <c r="N43">
        <v>0</v>
      </c>
      <c r="O43">
        <v>0</v>
      </c>
      <c r="P43">
        <v>0</v>
      </c>
    </row>
    <row r="44" spans="1:16">
      <c r="A44">
        <v>42</v>
      </c>
      <c r="B44" t="s">
        <v>130</v>
      </c>
      <c r="C44" t="s">
        <v>131</v>
      </c>
      <c r="D44" t="s">
        <v>213</v>
      </c>
      <c r="I44">
        <v>0</v>
      </c>
      <c r="J44">
        <v>0</v>
      </c>
      <c r="N44">
        <v>0</v>
      </c>
      <c r="O44">
        <v>0</v>
      </c>
      <c r="P44">
        <v>0</v>
      </c>
    </row>
    <row r="45" spans="1:16">
      <c r="A45">
        <v>43</v>
      </c>
      <c r="B45" t="s">
        <v>130</v>
      </c>
      <c r="C45" t="s">
        <v>131</v>
      </c>
      <c r="D45" t="s">
        <v>215</v>
      </c>
      <c r="I45">
        <v>0</v>
      </c>
      <c r="J45">
        <v>0</v>
      </c>
      <c r="N45">
        <v>0</v>
      </c>
      <c r="O45">
        <v>0</v>
      </c>
      <c r="P45">
        <v>0</v>
      </c>
    </row>
    <row r="46" spans="1:16">
      <c r="A46">
        <v>44</v>
      </c>
      <c r="B46" t="s">
        <v>130</v>
      </c>
      <c r="C46" t="s">
        <v>131</v>
      </c>
      <c r="D46" t="s">
        <v>217</v>
      </c>
      <c r="I46">
        <v>0</v>
      </c>
      <c r="J46">
        <v>0</v>
      </c>
      <c r="N46">
        <v>0</v>
      </c>
      <c r="O46">
        <v>0</v>
      </c>
      <c r="P46">
        <v>0</v>
      </c>
    </row>
    <row r="47" spans="1:16">
      <c r="A47">
        <v>45</v>
      </c>
      <c r="B47" t="s">
        <v>130</v>
      </c>
      <c r="C47" t="s">
        <v>131</v>
      </c>
      <c r="D47" t="s">
        <v>219</v>
      </c>
      <c r="I47">
        <v>0</v>
      </c>
      <c r="J47">
        <v>0</v>
      </c>
      <c r="N47">
        <v>0</v>
      </c>
      <c r="O47">
        <v>0</v>
      </c>
      <c r="P47">
        <v>0</v>
      </c>
    </row>
    <row r="48" spans="1:16">
      <c r="A48">
        <v>46</v>
      </c>
      <c r="B48" t="s">
        <v>130</v>
      </c>
      <c r="C48" t="s">
        <v>131</v>
      </c>
      <c r="D48" t="s">
        <v>221</v>
      </c>
      <c r="I48">
        <v>0</v>
      </c>
      <c r="J48">
        <v>0</v>
      </c>
      <c r="N48">
        <v>0</v>
      </c>
      <c r="O48">
        <v>0</v>
      </c>
      <c r="P48">
        <v>0</v>
      </c>
    </row>
    <row r="49" spans="1:16">
      <c r="A49">
        <v>47</v>
      </c>
      <c r="B49" t="s">
        <v>130</v>
      </c>
      <c r="C49" t="s">
        <v>131</v>
      </c>
      <c r="D49" t="s">
        <v>223</v>
      </c>
      <c r="I49">
        <v>0</v>
      </c>
      <c r="J49">
        <v>0</v>
      </c>
      <c r="N49">
        <v>0</v>
      </c>
      <c r="O49">
        <v>0</v>
      </c>
      <c r="P49">
        <v>0</v>
      </c>
    </row>
    <row r="50" spans="1:16">
      <c r="A50">
        <v>48</v>
      </c>
      <c r="B50" t="s">
        <v>130</v>
      </c>
      <c r="C50" t="s">
        <v>131</v>
      </c>
      <c r="D50" t="s">
        <v>224</v>
      </c>
      <c r="I50">
        <v>0</v>
      </c>
      <c r="J50">
        <v>0</v>
      </c>
      <c r="N50">
        <v>0</v>
      </c>
      <c r="O50">
        <v>0</v>
      </c>
      <c r="P50">
        <v>0</v>
      </c>
    </row>
    <row r="51" spans="1:16">
      <c r="A51">
        <v>49</v>
      </c>
      <c r="B51" t="s">
        <v>130</v>
      </c>
      <c r="C51" t="s">
        <v>131</v>
      </c>
      <c r="D51" t="s">
        <v>226</v>
      </c>
      <c r="I51">
        <v>0</v>
      </c>
      <c r="J51">
        <v>0</v>
      </c>
      <c r="N51">
        <v>0</v>
      </c>
      <c r="O51">
        <v>0</v>
      </c>
      <c r="P51">
        <v>0</v>
      </c>
    </row>
    <row r="52" spans="1:16">
      <c r="A52">
        <v>50</v>
      </c>
      <c r="B52" t="s">
        <v>130</v>
      </c>
      <c r="C52" t="s">
        <v>131</v>
      </c>
      <c r="D52" t="s">
        <v>228</v>
      </c>
      <c r="I52">
        <v>0</v>
      </c>
      <c r="J52">
        <v>0</v>
      </c>
      <c r="N52">
        <v>0</v>
      </c>
      <c r="O52">
        <v>0</v>
      </c>
      <c r="P52">
        <v>0</v>
      </c>
    </row>
    <row r="53" spans="1:16">
      <c r="A53">
        <v>51</v>
      </c>
      <c r="B53" t="s">
        <v>130</v>
      </c>
      <c r="C53" t="s">
        <v>131</v>
      </c>
      <c r="D53" t="s">
        <v>229</v>
      </c>
      <c r="I53">
        <v>0</v>
      </c>
      <c r="J53">
        <v>0</v>
      </c>
      <c r="N53">
        <v>0</v>
      </c>
      <c r="O53">
        <v>0</v>
      </c>
      <c r="P53">
        <v>0</v>
      </c>
    </row>
    <row r="54" spans="1:16">
      <c r="A54">
        <v>52</v>
      </c>
      <c r="B54" t="s">
        <v>130</v>
      </c>
      <c r="C54" t="s">
        <v>131</v>
      </c>
      <c r="D54" t="s">
        <v>230</v>
      </c>
      <c r="I54">
        <v>0</v>
      </c>
      <c r="J54">
        <v>0</v>
      </c>
      <c r="N54">
        <v>0</v>
      </c>
      <c r="O54">
        <v>0</v>
      </c>
      <c r="P54">
        <v>0</v>
      </c>
    </row>
    <row r="55" spans="1:16">
      <c r="A55">
        <v>53</v>
      </c>
      <c r="B55" t="s">
        <v>130</v>
      </c>
      <c r="C55" t="s">
        <v>131</v>
      </c>
      <c r="D55" t="s">
        <v>231</v>
      </c>
      <c r="I55">
        <v>0</v>
      </c>
      <c r="J55">
        <v>0</v>
      </c>
      <c r="N55">
        <v>0</v>
      </c>
      <c r="O55">
        <v>0</v>
      </c>
      <c r="P55">
        <v>0</v>
      </c>
    </row>
    <row r="56" spans="1:16">
      <c r="A56">
        <v>54</v>
      </c>
      <c r="B56" t="s">
        <v>130</v>
      </c>
      <c r="C56" t="s">
        <v>131</v>
      </c>
      <c r="D56" t="s">
        <v>232</v>
      </c>
      <c r="I56">
        <v>0</v>
      </c>
      <c r="J56">
        <v>0</v>
      </c>
      <c r="N56">
        <v>0</v>
      </c>
      <c r="O56">
        <v>0</v>
      </c>
      <c r="P56">
        <v>0</v>
      </c>
    </row>
    <row r="57" spans="1:16">
      <c r="A57">
        <v>55</v>
      </c>
      <c r="B57" t="s">
        <v>130</v>
      </c>
      <c r="C57" t="s">
        <v>131</v>
      </c>
      <c r="D57" t="s">
        <v>233</v>
      </c>
      <c r="I57">
        <v>0</v>
      </c>
      <c r="J57">
        <v>0</v>
      </c>
      <c r="N57">
        <v>0</v>
      </c>
      <c r="O57">
        <v>0</v>
      </c>
      <c r="P57">
        <v>0</v>
      </c>
    </row>
    <row r="58" spans="1:16">
      <c r="A58">
        <v>56</v>
      </c>
      <c r="B58" t="s">
        <v>130</v>
      </c>
      <c r="C58" t="s">
        <v>131</v>
      </c>
      <c r="D58" t="s">
        <v>234</v>
      </c>
      <c r="I58">
        <v>0</v>
      </c>
      <c r="J58">
        <v>0</v>
      </c>
      <c r="N58">
        <v>0</v>
      </c>
      <c r="O58">
        <v>0</v>
      </c>
      <c r="P58">
        <v>0</v>
      </c>
    </row>
    <row r="59" spans="1:16">
      <c r="A59">
        <v>57</v>
      </c>
      <c r="B59" t="s">
        <v>130</v>
      </c>
      <c r="C59" t="s">
        <v>131</v>
      </c>
      <c r="D59" t="s">
        <v>235</v>
      </c>
      <c r="I59">
        <v>0</v>
      </c>
      <c r="J59">
        <v>0</v>
      </c>
      <c r="N59">
        <v>0</v>
      </c>
      <c r="O59">
        <v>0</v>
      </c>
      <c r="P59">
        <v>0</v>
      </c>
    </row>
    <row r="60" spans="1:16">
      <c r="A60">
        <v>58</v>
      </c>
      <c r="B60" t="s">
        <v>130</v>
      </c>
      <c r="C60" t="s">
        <v>131</v>
      </c>
      <c r="D60" t="s">
        <v>236</v>
      </c>
      <c r="I60">
        <v>0</v>
      </c>
      <c r="J60">
        <v>0</v>
      </c>
      <c r="N60">
        <v>0</v>
      </c>
      <c r="O60">
        <v>0</v>
      </c>
      <c r="P60">
        <v>0</v>
      </c>
    </row>
    <row r="61" spans="1:16">
      <c r="A61">
        <v>59</v>
      </c>
      <c r="B61" t="s">
        <v>130</v>
      </c>
      <c r="C61" t="s">
        <v>131</v>
      </c>
      <c r="D61" t="s">
        <v>237</v>
      </c>
      <c r="I61">
        <v>0</v>
      </c>
      <c r="J61">
        <v>0</v>
      </c>
      <c r="N61">
        <v>0</v>
      </c>
      <c r="O61">
        <v>0</v>
      </c>
      <c r="P61">
        <v>0</v>
      </c>
    </row>
    <row r="62" spans="1:16">
      <c r="A62">
        <v>60</v>
      </c>
      <c r="B62" t="s">
        <v>130</v>
      </c>
      <c r="C62" t="s">
        <v>131</v>
      </c>
      <c r="D62" t="s">
        <v>238</v>
      </c>
      <c r="I62">
        <v>0</v>
      </c>
      <c r="J62">
        <v>0</v>
      </c>
      <c r="N62">
        <v>0</v>
      </c>
      <c r="O62">
        <v>0</v>
      </c>
      <c r="P62">
        <v>0</v>
      </c>
    </row>
    <row r="63" spans="1:16">
      <c r="A63">
        <v>61</v>
      </c>
      <c r="B63" t="s">
        <v>239</v>
      </c>
      <c r="C63" t="s">
        <v>240</v>
      </c>
      <c r="D63" t="s">
        <v>241</v>
      </c>
      <c r="E63">
        <v>0</v>
      </c>
      <c r="F63">
        <v>0</v>
      </c>
      <c r="O63">
        <v>0</v>
      </c>
      <c r="P63">
        <v>2</v>
      </c>
    </row>
    <row r="64" spans="1:16">
      <c r="A64">
        <v>62</v>
      </c>
      <c r="B64" t="s">
        <v>239</v>
      </c>
      <c r="C64" t="s">
        <v>240</v>
      </c>
      <c r="D64" t="s">
        <v>243</v>
      </c>
      <c r="E64">
        <v>0</v>
      </c>
      <c r="F64">
        <v>0</v>
      </c>
      <c r="O64">
        <v>6</v>
      </c>
      <c r="P64">
        <v>3</v>
      </c>
    </row>
    <row r="65" spans="1:16">
      <c r="A65">
        <v>63</v>
      </c>
      <c r="B65" t="s">
        <v>239</v>
      </c>
      <c r="C65" t="s">
        <v>240</v>
      </c>
      <c r="D65" t="s">
        <v>244</v>
      </c>
      <c r="E65">
        <v>0</v>
      </c>
      <c r="F65">
        <v>0</v>
      </c>
      <c r="G65">
        <v>22</v>
      </c>
      <c r="I65">
        <v>0</v>
      </c>
      <c r="J65">
        <v>8</v>
      </c>
      <c r="O65">
        <v>0</v>
      </c>
      <c r="P65">
        <v>0</v>
      </c>
    </row>
    <row r="66" spans="1:16">
      <c r="A66">
        <v>64</v>
      </c>
      <c r="B66" t="s">
        <v>239</v>
      </c>
      <c r="C66" t="s">
        <v>240</v>
      </c>
      <c r="D66" t="s">
        <v>246</v>
      </c>
      <c r="E66">
        <v>0</v>
      </c>
      <c r="F66">
        <v>0</v>
      </c>
      <c r="O66">
        <v>0</v>
      </c>
      <c r="P66">
        <v>0</v>
      </c>
    </row>
    <row r="67" spans="1:16">
      <c r="A67">
        <v>65</v>
      </c>
      <c r="B67" t="s">
        <v>239</v>
      </c>
      <c r="C67" t="s">
        <v>240</v>
      </c>
      <c r="D67" t="s">
        <v>248</v>
      </c>
      <c r="E67">
        <v>0</v>
      </c>
      <c r="F67">
        <v>0</v>
      </c>
      <c r="O67">
        <v>6</v>
      </c>
      <c r="P67">
        <v>1</v>
      </c>
    </row>
    <row r="68" spans="1:16">
      <c r="A68">
        <v>66</v>
      </c>
      <c r="B68" t="s">
        <v>239</v>
      </c>
      <c r="C68" t="s">
        <v>240</v>
      </c>
      <c r="D68" t="s">
        <v>250</v>
      </c>
      <c r="E68">
        <v>0</v>
      </c>
      <c r="F68">
        <v>0</v>
      </c>
      <c r="O68">
        <v>2</v>
      </c>
      <c r="P68">
        <v>2</v>
      </c>
    </row>
    <row r="69" spans="1:16">
      <c r="A69">
        <v>67</v>
      </c>
      <c r="B69" t="s">
        <v>239</v>
      </c>
      <c r="C69" t="s">
        <v>240</v>
      </c>
      <c r="D69" t="s">
        <v>252</v>
      </c>
      <c r="E69">
        <v>0</v>
      </c>
      <c r="F69">
        <v>0</v>
      </c>
      <c r="O69">
        <v>8</v>
      </c>
      <c r="P69">
        <v>7</v>
      </c>
    </row>
    <row r="70" spans="1:16">
      <c r="A70">
        <v>68</v>
      </c>
      <c r="B70" t="s">
        <v>239</v>
      </c>
      <c r="C70" t="s">
        <v>240</v>
      </c>
      <c r="D70" t="s">
        <v>209</v>
      </c>
      <c r="E70">
        <v>0</v>
      </c>
      <c r="F70">
        <v>0</v>
      </c>
      <c r="O70">
        <v>6</v>
      </c>
      <c r="P70">
        <v>5</v>
      </c>
    </row>
    <row r="71" spans="1:16">
      <c r="A71">
        <v>69</v>
      </c>
      <c r="B71" t="s">
        <v>239</v>
      </c>
      <c r="C71" t="s">
        <v>240</v>
      </c>
      <c r="D71" t="s">
        <v>253</v>
      </c>
      <c r="E71">
        <v>0</v>
      </c>
      <c r="F71">
        <v>0</v>
      </c>
      <c r="O71">
        <v>1</v>
      </c>
      <c r="P71">
        <v>0</v>
      </c>
    </row>
    <row r="72" spans="1:16">
      <c r="A72">
        <v>70</v>
      </c>
      <c r="B72" t="s">
        <v>239</v>
      </c>
      <c r="C72" t="s">
        <v>240</v>
      </c>
      <c r="D72" t="s">
        <v>254</v>
      </c>
      <c r="E72">
        <v>0</v>
      </c>
      <c r="F72">
        <v>0</v>
      </c>
      <c r="O72">
        <v>1</v>
      </c>
      <c r="P72">
        <v>6</v>
      </c>
    </row>
    <row r="73" spans="1:16">
      <c r="A73">
        <v>71</v>
      </c>
      <c r="B73" t="s">
        <v>239</v>
      </c>
      <c r="C73" t="s">
        <v>240</v>
      </c>
      <c r="D73" t="s">
        <v>255</v>
      </c>
      <c r="E73">
        <v>0</v>
      </c>
      <c r="F73">
        <v>0</v>
      </c>
      <c r="O73">
        <v>2</v>
      </c>
      <c r="P73">
        <v>2</v>
      </c>
    </row>
    <row r="74" spans="1:16">
      <c r="A74">
        <v>72</v>
      </c>
      <c r="B74" t="s">
        <v>239</v>
      </c>
      <c r="C74" t="s">
        <v>240</v>
      </c>
      <c r="D74" t="s">
        <v>256</v>
      </c>
      <c r="E74">
        <v>0</v>
      </c>
      <c r="F74">
        <v>0</v>
      </c>
      <c r="O74">
        <v>8</v>
      </c>
      <c r="P74">
        <v>2</v>
      </c>
    </row>
    <row r="75" spans="1:16">
      <c r="A75">
        <v>73</v>
      </c>
      <c r="B75" t="s">
        <v>239</v>
      </c>
      <c r="C75" t="s">
        <v>240</v>
      </c>
      <c r="D75" t="s">
        <v>257</v>
      </c>
      <c r="E75">
        <v>0</v>
      </c>
      <c r="F75">
        <v>0</v>
      </c>
      <c r="O75">
        <v>12</v>
      </c>
      <c r="P75">
        <v>8</v>
      </c>
    </row>
    <row r="76" spans="1:16">
      <c r="A76">
        <v>74</v>
      </c>
      <c r="B76" t="s">
        <v>239</v>
      </c>
      <c r="C76" t="s">
        <v>240</v>
      </c>
      <c r="D76" t="s">
        <v>258</v>
      </c>
      <c r="E76">
        <v>0</v>
      </c>
      <c r="F76">
        <v>0</v>
      </c>
      <c r="O76">
        <v>2</v>
      </c>
      <c r="P76">
        <v>0</v>
      </c>
    </row>
    <row r="77" spans="1:16">
      <c r="A77">
        <v>75</v>
      </c>
      <c r="B77" t="s">
        <v>239</v>
      </c>
      <c r="C77" t="s">
        <v>240</v>
      </c>
      <c r="D77" t="s">
        <v>259</v>
      </c>
      <c r="E77">
        <v>0</v>
      </c>
      <c r="F77">
        <v>0</v>
      </c>
      <c r="O77">
        <v>2</v>
      </c>
      <c r="P77">
        <v>4</v>
      </c>
    </row>
    <row r="78" spans="1:16">
      <c r="A78">
        <v>76</v>
      </c>
      <c r="B78" t="s">
        <v>239</v>
      </c>
      <c r="C78" t="s">
        <v>240</v>
      </c>
      <c r="D78" t="s">
        <v>260</v>
      </c>
      <c r="E78">
        <v>0</v>
      </c>
      <c r="F78">
        <v>0</v>
      </c>
      <c r="O78">
        <v>8</v>
      </c>
      <c r="P78">
        <v>16</v>
      </c>
    </row>
    <row r="79" spans="1:16">
      <c r="A79">
        <v>77</v>
      </c>
      <c r="B79" t="s">
        <v>239</v>
      </c>
      <c r="C79" t="s">
        <v>240</v>
      </c>
      <c r="D79" t="s">
        <v>261</v>
      </c>
      <c r="E79">
        <v>0</v>
      </c>
      <c r="F79">
        <v>0</v>
      </c>
      <c r="O79">
        <v>2</v>
      </c>
      <c r="P79">
        <v>0</v>
      </c>
    </row>
    <row r="80" spans="1:16">
      <c r="A80">
        <v>78</v>
      </c>
      <c r="B80" t="s">
        <v>239</v>
      </c>
      <c r="C80" t="s">
        <v>240</v>
      </c>
      <c r="D80" t="s">
        <v>262</v>
      </c>
      <c r="E80">
        <v>0</v>
      </c>
      <c r="F80">
        <v>0</v>
      </c>
      <c r="O80">
        <v>8</v>
      </c>
      <c r="P80">
        <v>0</v>
      </c>
    </row>
    <row r="81" spans="1:16">
      <c r="A81">
        <v>79</v>
      </c>
      <c r="B81" t="s">
        <v>239</v>
      </c>
      <c r="C81" t="s">
        <v>240</v>
      </c>
      <c r="D81" t="s">
        <v>263</v>
      </c>
      <c r="E81">
        <v>0</v>
      </c>
      <c r="F81">
        <v>0</v>
      </c>
      <c r="O81">
        <v>2</v>
      </c>
      <c r="P81">
        <v>0</v>
      </c>
    </row>
    <row r="82" spans="1:16">
      <c r="A82">
        <v>80</v>
      </c>
      <c r="B82" t="s">
        <v>239</v>
      </c>
      <c r="C82" t="s">
        <v>240</v>
      </c>
      <c r="D82" t="s">
        <v>264</v>
      </c>
      <c r="E82">
        <v>0</v>
      </c>
      <c r="F82">
        <v>0</v>
      </c>
      <c r="O82">
        <v>2</v>
      </c>
      <c r="P82">
        <v>1</v>
      </c>
    </row>
    <row r="83" spans="1:16">
      <c r="A83">
        <v>81</v>
      </c>
      <c r="B83" t="s">
        <v>239</v>
      </c>
      <c r="C83" t="s">
        <v>240</v>
      </c>
      <c r="D83" t="s">
        <v>265</v>
      </c>
      <c r="E83">
        <v>0</v>
      </c>
      <c r="F83">
        <v>0</v>
      </c>
      <c r="O83">
        <v>6</v>
      </c>
      <c r="P83">
        <v>2</v>
      </c>
    </row>
    <row r="84" spans="1:16">
      <c r="A84">
        <v>82</v>
      </c>
      <c r="B84" t="s">
        <v>239</v>
      </c>
      <c r="C84" t="s">
        <v>240</v>
      </c>
      <c r="D84" t="s">
        <v>266</v>
      </c>
      <c r="E84">
        <v>0</v>
      </c>
      <c r="F84">
        <v>0</v>
      </c>
      <c r="O84">
        <v>2</v>
      </c>
      <c r="P84">
        <v>0</v>
      </c>
    </row>
    <row r="85" spans="1:16">
      <c r="A85">
        <v>83</v>
      </c>
      <c r="B85" t="s">
        <v>239</v>
      </c>
      <c r="C85" t="s">
        <v>240</v>
      </c>
      <c r="D85" t="s">
        <v>267</v>
      </c>
      <c r="E85">
        <v>0</v>
      </c>
      <c r="F85">
        <v>0</v>
      </c>
      <c r="O85">
        <v>5</v>
      </c>
      <c r="P85">
        <v>21</v>
      </c>
    </row>
    <row r="86" spans="1:16">
      <c r="A86">
        <v>84</v>
      </c>
      <c r="B86" t="s">
        <v>239</v>
      </c>
      <c r="C86" t="s">
        <v>240</v>
      </c>
      <c r="D86" t="s">
        <v>268</v>
      </c>
      <c r="E86">
        <v>0</v>
      </c>
      <c r="F86">
        <v>0</v>
      </c>
      <c r="O86">
        <v>6</v>
      </c>
      <c r="P86">
        <v>10</v>
      </c>
    </row>
    <row r="87" spans="1:16">
      <c r="A87">
        <v>85</v>
      </c>
      <c r="B87" t="s">
        <v>239</v>
      </c>
      <c r="C87" t="s">
        <v>240</v>
      </c>
      <c r="D87" t="s">
        <v>269</v>
      </c>
      <c r="E87">
        <v>0</v>
      </c>
      <c r="F87">
        <v>0</v>
      </c>
      <c r="O87">
        <v>0</v>
      </c>
      <c r="P87">
        <v>0</v>
      </c>
    </row>
    <row r="88" spans="1:16">
      <c r="A88">
        <v>86</v>
      </c>
      <c r="B88" t="s">
        <v>239</v>
      </c>
      <c r="C88" t="s">
        <v>240</v>
      </c>
      <c r="D88" t="s">
        <v>270</v>
      </c>
      <c r="E88">
        <v>0</v>
      </c>
      <c r="F88">
        <v>0</v>
      </c>
      <c r="O88">
        <v>8</v>
      </c>
      <c r="P88">
        <v>0</v>
      </c>
    </row>
    <row r="89" spans="1:16">
      <c r="A89">
        <v>87</v>
      </c>
      <c r="B89" t="s">
        <v>239</v>
      </c>
      <c r="C89" t="s">
        <v>240</v>
      </c>
      <c r="D89" t="s">
        <v>271</v>
      </c>
      <c r="E89">
        <v>0</v>
      </c>
      <c r="F89">
        <v>0</v>
      </c>
      <c r="O89">
        <v>8</v>
      </c>
      <c r="P89">
        <v>0</v>
      </c>
    </row>
    <row r="90" spans="1:16">
      <c r="A90">
        <v>88</v>
      </c>
      <c r="B90" t="s">
        <v>239</v>
      </c>
      <c r="C90" t="s">
        <v>240</v>
      </c>
      <c r="D90" t="s">
        <v>272</v>
      </c>
      <c r="E90">
        <v>0</v>
      </c>
      <c r="F90">
        <v>0</v>
      </c>
      <c r="O90">
        <v>10</v>
      </c>
      <c r="P90">
        <v>3</v>
      </c>
    </row>
    <row r="91" spans="1:16">
      <c r="A91">
        <v>89</v>
      </c>
      <c r="B91" t="s">
        <v>239</v>
      </c>
      <c r="C91" t="s">
        <v>240</v>
      </c>
      <c r="D91" t="s">
        <v>273</v>
      </c>
      <c r="E91">
        <v>0</v>
      </c>
      <c r="F91">
        <v>0</v>
      </c>
      <c r="O91">
        <v>6</v>
      </c>
      <c r="P91">
        <v>0</v>
      </c>
    </row>
    <row r="92" spans="1:16">
      <c r="A92">
        <v>90</v>
      </c>
      <c r="B92" t="s">
        <v>239</v>
      </c>
      <c r="C92" t="s">
        <v>240</v>
      </c>
      <c r="D92" t="s">
        <v>274</v>
      </c>
      <c r="E92">
        <v>0</v>
      </c>
      <c r="F92">
        <v>0</v>
      </c>
      <c r="O92">
        <v>10</v>
      </c>
      <c r="P92">
        <v>4</v>
      </c>
    </row>
    <row r="93" spans="1:16">
      <c r="A93">
        <v>91</v>
      </c>
      <c r="B93" t="s">
        <v>239</v>
      </c>
      <c r="C93" t="s">
        <v>240</v>
      </c>
      <c r="D93" t="s">
        <v>275</v>
      </c>
      <c r="E93">
        <v>0</v>
      </c>
      <c r="F93">
        <v>0</v>
      </c>
      <c r="O93">
        <v>0</v>
      </c>
      <c r="P93">
        <v>0</v>
      </c>
    </row>
    <row r="94" spans="1:16">
      <c r="A94">
        <v>92</v>
      </c>
      <c r="B94" t="s">
        <v>239</v>
      </c>
      <c r="C94" t="s">
        <v>240</v>
      </c>
      <c r="D94" t="s">
        <v>276</v>
      </c>
      <c r="E94">
        <v>0</v>
      </c>
      <c r="F94">
        <v>0</v>
      </c>
      <c r="O94">
        <v>2</v>
      </c>
      <c r="P94">
        <v>0</v>
      </c>
    </row>
    <row r="95" spans="1:16">
      <c r="A95">
        <v>93</v>
      </c>
      <c r="B95" t="s">
        <v>239</v>
      </c>
      <c r="C95" t="s">
        <v>240</v>
      </c>
      <c r="D95" t="s">
        <v>277</v>
      </c>
      <c r="E95">
        <v>0</v>
      </c>
      <c r="F95">
        <v>0</v>
      </c>
      <c r="O95">
        <v>2</v>
      </c>
      <c r="P95">
        <v>3</v>
      </c>
    </row>
    <row r="96" spans="1:16">
      <c r="A96">
        <v>94</v>
      </c>
      <c r="B96" t="s">
        <v>239</v>
      </c>
      <c r="C96" t="s">
        <v>240</v>
      </c>
      <c r="D96" t="s">
        <v>278</v>
      </c>
      <c r="E96">
        <v>0</v>
      </c>
      <c r="F96">
        <v>0</v>
      </c>
      <c r="O96">
        <v>4</v>
      </c>
      <c r="P96">
        <v>0</v>
      </c>
    </row>
    <row r="97" spans="1:16">
      <c r="A97">
        <v>95</v>
      </c>
      <c r="B97" t="s">
        <v>239</v>
      </c>
      <c r="C97" t="s">
        <v>240</v>
      </c>
      <c r="D97" t="s">
        <v>280</v>
      </c>
      <c r="E97">
        <v>0</v>
      </c>
      <c r="F97">
        <v>0</v>
      </c>
      <c r="O97">
        <v>26</v>
      </c>
      <c r="P97">
        <v>0</v>
      </c>
    </row>
    <row r="98" spans="1:16">
      <c r="A98">
        <v>96</v>
      </c>
      <c r="B98" t="s">
        <v>239</v>
      </c>
      <c r="C98" t="s">
        <v>240</v>
      </c>
      <c r="D98" t="s">
        <v>281</v>
      </c>
      <c r="E98">
        <v>0</v>
      </c>
      <c r="F98">
        <v>0</v>
      </c>
      <c r="O98">
        <v>6</v>
      </c>
      <c r="P98">
        <v>0</v>
      </c>
    </row>
    <row r="99" spans="1:16">
      <c r="A99">
        <v>97</v>
      </c>
      <c r="B99" t="s">
        <v>239</v>
      </c>
      <c r="C99" t="s">
        <v>240</v>
      </c>
      <c r="D99" t="s">
        <v>282</v>
      </c>
      <c r="E99">
        <v>0</v>
      </c>
      <c r="F99">
        <v>0</v>
      </c>
      <c r="O99">
        <v>1</v>
      </c>
      <c r="P99">
        <v>0</v>
      </c>
    </row>
    <row r="100" spans="1:16">
      <c r="A100">
        <v>98</v>
      </c>
      <c r="B100" t="s">
        <v>239</v>
      </c>
      <c r="C100" t="s">
        <v>240</v>
      </c>
      <c r="D100" t="s">
        <v>283</v>
      </c>
      <c r="E100">
        <v>0</v>
      </c>
      <c r="F100">
        <v>0</v>
      </c>
      <c r="O100">
        <v>0</v>
      </c>
      <c r="P100">
        <v>0</v>
      </c>
    </row>
    <row r="101" spans="1:16">
      <c r="A101">
        <v>99</v>
      </c>
      <c r="B101" t="s">
        <v>239</v>
      </c>
      <c r="C101" t="s">
        <v>240</v>
      </c>
      <c r="D101" t="s">
        <v>284</v>
      </c>
      <c r="E101">
        <v>0</v>
      </c>
      <c r="F101">
        <v>0</v>
      </c>
      <c r="O101">
        <v>24</v>
      </c>
      <c r="P101">
        <v>8</v>
      </c>
    </row>
    <row r="102" spans="1:16">
      <c r="A102">
        <v>100</v>
      </c>
      <c r="B102" t="s">
        <v>239</v>
      </c>
      <c r="C102" t="s">
        <v>240</v>
      </c>
      <c r="D102" t="s">
        <v>286</v>
      </c>
      <c r="E102">
        <v>0</v>
      </c>
      <c r="F102">
        <v>0</v>
      </c>
      <c r="O102">
        <v>15</v>
      </c>
      <c r="P102">
        <v>0</v>
      </c>
    </row>
    <row r="103" spans="1:16">
      <c r="A103">
        <v>101</v>
      </c>
      <c r="B103" t="s">
        <v>239</v>
      </c>
      <c r="C103" t="s">
        <v>240</v>
      </c>
      <c r="D103" t="s">
        <v>287</v>
      </c>
      <c r="E103">
        <v>0</v>
      </c>
      <c r="F103">
        <v>0</v>
      </c>
      <c r="O103">
        <v>11</v>
      </c>
      <c r="P103">
        <v>0</v>
      </c>
    </row>
    <row r="104" spans="1:16">
      <c r="A104">
        <v>102</v>
      </c>
      <c r="B104" t="s">
        <v>239</v>
      </c>
      <c r="C104" t="s">
        <v>240</v>
      </c>
      <c r="D104" t="s">
        <v>288</v>
      </c>
      <c r="E104">
        <v>0</v>
      </c>
      <c r="F104">
        <v>0</v>
      </c>
      <c r="O104">
        <v>5</v>
      </c>
      <c r="P104">
        <v>7</v>
      </c>
    </row>
    <row r="105" spans="1:16">
      <c r="A105">
        <v>103</v>
      </c>
      <c r="B105" t="s">
        <v>239</v>
      </c>
      <c r="C105" t="s">
        <v>240</v>
      </c>
      <c r="D105" t="s">
        <v>289</v>
      </c>
      <c r="E105">
        <v>0</v>
      </c>
      <c r="F105">
        <v>0</v>
      </c>
      <c r="O105">
        <v>5</v>
      </c>
      <c r="P105">
        <v>0</v>
      </c>
    </row>
    <row r="106" spans="1:16">
      <c r="A106">
        <v>104</v>
      </c>
      <c r="B106" t="s">
        <v>239</v>
      </c>
      <c r="C106" t="s">
        <v>240</v>
      </c>
      <c r="D106" t="s">
        <v>290</v>
      </c>
      <c r="E106">
        <v>0</v>
      </c>
      <c r="F106">
        <v>0</v>
      </c>
      <c r="O106">
        <v>6</v>
      </c>
      <c r="P106">
        <v>0</v>
      </c>
    </row>
    <row r="107" spans="1:16">
      <c r="A107">
        <v>105</v>
      </c>
      <c r="B107" t="s">
        <v>239</v>
      </c>
      <c r="C107" t="s">
        <v>240</v>
      </c>
      <c r="D107" t="s">
        <v>292</v>
      </c>
      <c r="E107">
        <v>0</v>
      </c>
      <c r="F107">
        <v>0</v>
      </c>
      <c r="O107">
        <v>11</v>
      </c>
      <c r="P107">
        <v>0</v>
      </c>
    </row>
    <row r="108" spans="1:16">
      <c r="A108">
        <v>106</v>
      </c>
      <c r="B108" t="s">
        <v>239</v>
      </c>
      <c r="C108" t="s">
        <v>240</v>
      </c>
      <c r="D108" t="s">
        <v>293</v>
      </c>
      <c r="E108">
        <v>0</v>
      </c>
      <c r="F108">
        <v>0</v>
      </c>
      <c r="O108">
        <v>5</v>
      </c>
      <c r="P108">
        <v>0</v>
      </c>
    </row>
    <row r="109" spans="1:16">
      <c r="A109">
        <v>107</v>
      </c>
      <c r="B109" t="s">
        <v>239</v>
      </c>
      <c r="C109" t="s">
        <v>240</v>
      </c>
      <c r="D109" t="s">
        <v>294</v>
      </c>
      <c r="E109">
        <v>0</v>
      </c>
      <c r="F109">
        <v>0</v>
      </c>
      <c r="O109">
        <v>0</v>
      </c>
      <c r="P109">
        <v>0</v>
      </c>
    </row>
    <row r="110" spans="1:16">
      <c r="A110">
        <v>108</v>
      </c>
      <c r="B110" t="s">
        <v>239</v>
      </c>
      <c r="C110" t="s">
        <v>240</v>
      </c>
      <c r="D110" t="s">
        <v>295</v>
      </c>
      <c r="E110">
        <v>0</v>
      </c>
      <c r="F110">
        <v>0</v>
      </c>
      <c r="O110">
        <v>2</v>
      </c>
      <c r="P110">
        <v>0</v>
      </c>
    </row>
    <row r="111" spans="1:16">
      <c r="A111">
        <v>109</v>
      </c>
      <c r="B111" t="s">
        <v>239</v>
      </c>
      <c r="C111" t="s">
        <v>240</v>
      </c>
      <c r="D111" t="s">
        <v>297</v>
      </c>
      <c r="E111">
        <v>0</v>
      </c>
      <c r="F111">
        <v>0</v>
      </c>
      <c r="O111">
        <v>22</v>
      </c>
      <c r="P111">
        <v>2</v>
      </c>
    </row>
    <row r="112" spans="1:16">
      <c r="A112">
        <v>110</v>
      </c>
      <c r="B112" t="s">
        <v>239</v>
      </c>
      <c r="C112" t="s">
        <v>240</v>
      </c>
      <c r="D112" t="s">
        <v>298</v>
      </c>
      <c r="E112">
        <v>0</v>
      </c>
      <c r="F112">
        <v>0</v>
      </c>
      <c r="O112">
        <v>9</v>
      </c>
      <c r="P112">
        <v>0</v>
      </c>
    </row>
    <row r="113" spans="1:16">
      <c r="A113">
        <v>111</v>
      </c>
      <c r="B113" t="s">
        <v>239</v>
      </c>
      <c r="C113" t="s">
        <v>240</v>
      </c>
      <c r="D113" t="s">
        <v>299</v>
      </c>
      <c r="E113">
        <v>0</v>
      </c>
      <c r="F113">
        <v>0</v>
      </c>
      <c r="O113">
        <v>6</v>
      </c>
      <c r="P113">
        <v>0</v>
      </c>
    </row>
    <row r="114" spans="1:16">
      <c r="A114">
        <v>112</v>
      </c>
      <c r="B114" t="s">
        <v>239</v>
      </c>
      <c r="C114" t="s">
        <v>240</v>
      </c>
      <c r="D114" t="s">
        <v>300</v>
      </c>
      <c r="E114">
        <v>0</v>
      </c>
      <c r="F114">
        <v>0</v>
      </c>
      <c r="O114">
        <v>5</v>
      </c>
      <c r="P114">
        <v>2</v>
      </c>
    </row>
    <row r="115" spans="1:16">
      <c r="A115">
        <v>113</v>
      </c>
      <c r="B115" t="s">
        <v>239</v>
      </c>
      <c r="C115" t="s">
        <v>240</v>
      </c>
      <c r="D115" t="s">
        <v>301</v>
      </c>
      <c r="E115">
        <v>0</v>
      </c>
      <c r="F115">
        <v>0</v>
      </c>
      <c r="O115">
        <v>8</v>
      </c>
      <c r="P115">
        <v>0</v>
      </c>
    </row>
    <row r="116" spans="1:16">
      <c r="A116">
        <v>114</v>
      </c>
      <c r="B116" t="s">
        <v>239</v>
      </c>
      <c r="C116" t="s">
        <v>240</v>
      </c>
      <c r="D116" t="s">
        <v>302</v>
      </c>
      <c r="E116">
        <v>0</v>
      </c>
      <c r="F116">
        <v>0</v>
      </c>
      <c r="O116">
        <v>6</v>
      </c>
      <c r="P116">
        <v>0</v>
      </c>
    </row>
    <row r="117" spans="1:16">
      <c r="A117">
        <v>115</v>
      </c>
      <c r="B117" t="s">
        <v>239</v>
      </c>
      <c r="C117" t="s">
        <v>240</v>
      </c>
      <c r="D117" t="s">
        <v>303</v>
      </c>
      <c r="E117">
        <v>0</v>
      </c>
      <c r="F117">
        <v>0</v>
      </c>
      <c r="O117">
        <v>11</v>
      </c>
      <c r="P117">
        <v>0</v>
      </c>
    </row>
    <row r="118" spans="1:16">
      <c r="A118">
        <v>116</v>
      </c>
      <c r="B118" t="s">
        <v>239</v>
      </c>
      <c r="C118" t="s">
        <v>240</v>
      </c>
      <c r="D118" t="s">
        <v>304</v>
      </c>
      <c r="E118">
        <v>0</v>
      </c>
      <c r="F118">
        <v>0</v>
      </c>
      <c r="O118">
        <v>16</v>
      </c>
      <c r="P118">
        <v>0</v>
      </c>
    </row>
    <row r="119" spans="1:16">
      <c r="A119">
        <v>117</v>
      </c>
      <c r="B119" t="s">
        <v>239</v>
      </c>
      <c r="C119" t="s">
        <v>240</v>
      </c>
      <c r="D119" t="s">
        <v>305</v>
      </c>
      <c r="E119">
        <v>0</v>
      </c>
      <c r="F119">
        <v>0</v>
      </c>
      <c r="O119">
        <v>5</v>
      </c>
      <c r="P119">
        <v>0</v>
      </c>
    </row>
    <row r="120" spans="1:16">
      <c r="A120">
        <v>118</v>
      </c>
      <c r="B120" t="s">
        <v>239</v>
      </c>
      <c r="C120" t="s">
        <v>240</v>
      </c>
      <c r="D120" t="s">
        <v>306</v>
      </c>
      <c r="E120">
        <v>0</v>
      </c>
      <c r="F120">
        <v>0</v>
      </c>
      <c r="O120">
        <v>8</v>
      </c>
      <c r="P120">
        <v>0</v>
      </c>
    </row>
    <row r="121" spans="1:16">
      <c r="A121">
        <v>119</v>
      </c>
      <c r="B121" t="s">
        <v>239</v>
      </c>
      <c r="C121" t="s">
        <v>240</v>
      </c>
      <c r="D121" t="s">
        <v>307</v>
      </c>
      <c r="E121">
        <v>0</v>
      </c>
      <c r="F121">
        <v>0</v>
      </c>
      <c r="O121">
        <v>0</v>
      </c>
      <c r="P121">
        <v>0</v>
      </c>
    </row>
    <row r="122" spans="1:16">
      <c r="A122">
        <v>120</v>
      </c>
      <c r="B122" t="s">
        <v>239</v>
      </c>
      <c r="C122" t="s">
        <v>240</v>
      </c>
      <c r="D122" t="s">
        <v>308</v>
      </c>
      <c r="E122">
        <v>0</v>
      </c>
      <c r="F122">
        <v>0</v>
      </c>
      <c r="O122">
        <v>0</v>
      </c>
      <c r="P122">
        <v>0</v>
      </c>
    </row>
    <row r="123" spans="1:16">
      <c r="A123">
        <v>121</v>
      </c>
      <c r="B123" t="s">
        <v>239</v>
      </c>
      <c r="C123" t="s">
        <v>240</v>
      </c>
      <c r="D123" t="s">
        <v>310</v>
      </c>
      <c r="E123">
        <v>0</v>
      </c>
      <c r="F123">
        <v>0</v>
      </c>
      <c r="O123">
        <v>0</v>
      </c>
      <c r="P123">
        <v>0</v>
      </c>
    </row>
    <row r="124" spans="1:16">
      <c r="A124">
        <v>122</v>
      </c>
      <c r="B124" t="s">
        <v>239</v>
      </c>
      <c r="C124" t="s">
        <v>240</v>
      </c>
      <c r="D124" t="s">
        <v>311</v>
      </c>
      <c r="E124">
        <v>23</v>
      </c>
      <c r="F124">
        <v>0</v>
      </c>
      <c r="O124">
        <v>0</v>
      </c>
      <c r="P124">
        <v>0</v>
      </c>
    </row>
    <row r="125" spans="1:16">
      <c r="A125">
        <v>123</v>
      </c>
      <c r="B125" t="s">
        <v>239</v>
      </c>
      <c r="C125" t="s">
        <v>240</v>
      </c>
      <c r="D125" t="s">
        <v>312</v>
      </c>
      <c r="E125">
        <v>0</v>
      </c>
      <c r="F125">
        <v>0</v>
      </c>
      <c r="O125">
        <v>0</v>
      </c>
      <c r="P125">
        <v>0</v>
      </c>
    </row>
    <row r="126" spans="1:16">
      <c r="A126">
        <v>124</v>
      </c>
      <c r="B126" t="s">
        <v>239</v>
      </c>
      <c r="C126" t="s">
        <v>240</v>
      </c>
      <c r="D126" t="s">
        <v>313</v>
      </c>
      <c r="E126">
        <v>0</v>
      </c>
      <c r="F126">
        <v>0</v>
      </c>
      <c r="O126">
        <v>0</v>
      </c>
      <c r="P126">
        <v>0</v>
      </c>
    </row>
    <row r="127" spans="1:16">
      <c r="A127">
        <v>125</v>
      </c>
      <c r="B127" t="s">
        <v>239</v>
      </c>
      <c r="C127" t="s">
        <v>240</v>
      </c>
      <c r="D127" t="s">
        <v>314</v>
      </c>
      <c r="E127">
        <v>0</v>
      </c>
      <c r="F127">
        <v>0</v>
      </c>
      <c r="O127">
        <v>0</v>
      </c>
      <c r="P127">
        <v>0</v>
      </c>
    </row>
    <row r="128" spans="1:16">
      <c r="A128">
        <v>126</v>
      </c>
      <c r="B128" t="s">
        <v>239</v>
      </c>
      <c r="C128" t="s">
        <v>240</v>
      </c>
      <c r="D128" t="s">
        <v>315</v>
      </c>
      <c r="E128">
        <v>0</v>
      </c>
      <c r="F128">
        <v>0</v>
      </c>
      <c r="O128">
        <v>0</v>
      </c>
      <c r="P128">
        <v>0</v>
      </c>
    </row>
    <row r="129" spans="1:16">
      <c r="A129">
        <v>127</v>
      </c>
      <c r="B129" t="s">
        <v>239</v>
      </c>
      <c r="C129" t="s">
        <v>240</v>
      </c>
      <c r="D129" t="s">
        <v>316</v>
      </c>
      <c r="E129">
        <v>0</v>
      </c>
      <c r="F129">
        <v>0</v>
      </c>
      <c r="O129">
        <v>0</v>
      </c>
      <c r="P129">
        <v>0</v>
      </c>
    </row>
    <row r="130" spans="1:16">
      <c r="A130">
        <v>128</v>
      </c>
      <c r="B130" t="s">
        <v>239</v>
      </c>
      <c r="C130" t="s">
        <v>240</v>
      </c>
      <c r="D130" t="s">
        <v>317</v>
      </c>
      <c r="E130">
        <v>0</v>
      </c>
      <c r="F130">
        <v>0</v>
      </c>
      <c r="O130">
        <v>0</v>
      </c>
      <c r="P130">
        <v>0</v>
      </c>
    </row>
    <row r="131" spans="1:16">
      <c r="A131">
        <v>129</v>
      </c>
      <c r="B131" t="s">
        <v>239</v>
      </c>
      <c r="C131" t="s">
        <v>240</v>
      </c>
      <c r="D131" t="s">
        <v>318</v>
      </c>
      <c r="E131">
        <v>0</v>
      </c>
      <c r="F131">
        <v>0</v>
      </c>
      <c r="O131">
        <v>0</v>
      </c>
      <c r="P131">
        <v>0</v>
      </c>
    </row>
    <row r="132" spans="1:16">
      <c r="A132">
        <v>130</v>
      </c>
      <c r="B132" t="s">
        <v>239</v>
      </c>
      <c r="C132" t="s">
        <v>240</v>
      </c>
      <c r="D132" t="s">
        <v>319</v>
      </c>
      <c r="E132">
        <v>0</v>
      </c>
      <c r="F132">
        <v>0</v>
      </c>
      <c r="O132">
        <v>0</v>
      </c>
      <c r="P132">
        <v>0</v>
      </c>
    </row>
    <row r="133" spans="1:16">
      <c r="A133">
        <v>131</v>
      </c>
      <c r="B133" t="s">
        <v>239</v>
      </c>
      <c r="C133" t="s">
        <v>240</v>
      </c>
      <c r="D133" t="s">
        <v>320</v>
      </c>
      <c r="E133">
        <v>0</v>
      </c>
      <c r="F133">
        <v>0</v>
      </c>
      <c r="O133">
        <v>0</v>
      </c>
      <c r="P133">
        <v>0</v>
      </c>
    </row>
    <row r="134" spans="1:16">
      <c r="A134">
        <v>132</v>
      </c>
      <c r="B134" t="s">
        <v>239</v>
      </c>
      <c r="C134" t="s">
        <v>240</v>
      </c>
      <c r="D134" t="s">
        <v>321</v>
      </c>
      <c r="E134">
        <v>0</v>
      </c>
      <c r="F134">
        <v>0</v>
      </c>
      <c r="O134">
        <v>0</v>
      </c>
      <c r="P134">
        <v>0</v>
      </c>
    </row>
    <row r="135" spans="1:16">
      <c r="A135">
        <v>133</v>
      </c>
      <c r="B135" t="s">
        <v>239</v>
      </c>
      <c r="C135" t="s">
        <v>240</v>
      </c>
      <c r="D135" t="s">
        <v>322</v>
      </c>
      <c r="E135">
        <v>0</v>
      </c>
      <c r="F135">
        <v>0</v>
      </c>
      <c r="O135">
        <v>0</v>
      </c>
      <c r="P135">
        <v>0</v>
      </c>
    </row>
    <row r="136" spans="1:16">
      <c r="A136">
        <v>134</v>
      </c>
      <c r="B136" t="s">
        <v>239</v>
      </c>
      <c r="C136" t="s">
        <v>240</v>
      </c>
      <c r="D136" t="s">
        <v>323</v>
      </c>
      <c r="E136">
        <v>0</v>
      </c>
      <c r="F136">
        <v>0</v>
      </c>
      <c r="O136">
        <v>0</v>
      </c>
      <c r="P136">
        <v>0</v>
      </c>
    </row>
    <row r="137" spans="1:16">
      <c r="A137">
        <v>135</v>
      </c>
      <c r="B137" t="s">
        <v>239</v>
      </c>
      <c r="C137" t="s">
        <v>240</v>
      </c>
      <c r="D137" t="s">
        <v>324</v>
      </c>
      <c r="E137">
        <v>0</v>
      </c>
      <c r="F137">
        <v>0</v>
      </c>
      <c r="O137">
        <v>0</v>
      </c>
      <c r="P137">
        <v>0</v>
      </c>
    </row>
    <row r="138" spans="1:16">
      <c r="A138">
        <v>136</v>
      </c>
      <c r="B138" t="s">
        <v>239</v>
      </c>
      <c r="C138" t="s">
        <v>240</v>
      </c>
      <c r="D138" t="s">
        <v>325</v>
      </c>
      <c r="E138">
        <v>0</v>
      </c>
      <c r="F138">
        <v>0</v>
      </c>
      <c r="O138">
        <v>0</v>
      </c>
      <c r="P138">
        <v>0</v>
      </c>
    </row>
    <row r="139" spans="1:16">
      <c r="A139">
        <v>137</v>
      </c>
      <c r="B139" t="s">
        <v>239</v>
      </c>
      <c r="C139" t="s">
        <v>240</v>
      </c>
      <c r="D139" t="s">
        <v>326</v>
      </c>
      <c r="E139">
        <v>0</v>
      </c>
      <c r="F139">
        <v>0</v>
      </c>
      <c r="O139">
        <v>0</v>
      </c>
      <c r="P139">
        <v>0</v>
      </c>
    </row>
    <row r="140" spans="1:16">
      <c r="A140">
        <v>138</v>
      </c>
      <c r="B140" t="s">
        <v>239</v>
      </c>
      <c r="C140" t="s">
        <v>240</v>
      </c>
      <c r="D140" t="s">
        <v>327</v>
      </c>
      <c r="E140">
        <v>0</v>
      </c>
      <c r="F140">
        <v>0</v>
      </c>
      <c r="O140">
        <v>0</v>
      </c>
      <c r="P140">
        <v>0</v>
      </c>
    </row>
    <row r="141" spans="1:16">
      <c r="A141">
        <v>139</v>
      </c>
      <c r="B141" t="s">
        <v>239</v>
      </c>
      <c r="C141" t="s">
        <v>240</v>
      </c>
      <c r="D141" t="s">
        <v>328</v>
      </c>
      <c r="E141">
        <v>0</v>
      </c>
      <c r="F141">
        <v>32</v>
      </c>
      <c r="O141">
        <v>0</v>
      </c>
      <c r="P141">
        <v>0</v>
      </c>
    </row>
    <row r="142" spans="1:16">
      <c r="A142">
        <v>140</v>
      </c>
      <c r="B142" t="s">
        <v>239</v>
      </c>
      <c r="C142" t="s">
        <v>240</v>
      </c>
      <c r="D142" t="s">
        <v>329</v>
      </c>
      <c r="E142">
        <v>0</v>
      </c>
      <c r="F142">
        <v>0</v>
      </c>
      <c r="O142">
        <v>0</v>
      </c>
      <c r="P142">
        <v>0</v>
      </c>
    </row>
    <row r="143" spans="1:16">
      <c r="A143">
        <v>141</v>
      </c>
      <c r="B143" t="s">
        <v>239</v>
      </c>
      <c r="C143" t="s">
        <v>240</v>
      </c>
      <c r="D143" t="s">
        <v>330</v>
      </c>
      <c r="E143">
        <v>0</v>
      </c>
      <c r="F143">
        <v>0</v>
      </c>
      <c r="O143">
        <v>0</v>
      </c>
      <c r="P143">
        <v>0</v>
      </c>
    </row>
    <row r="144" spans="1:16">
      <c r="A144">
        <v>142</v>
      </c>
      <c r="B144" t="s">
        <v>332</v>
      </c>
      <c r="C144" t="s">
        <v>333</v>
      </c>
      <c r="D144" t="s">
        <v>331</v>
      </c>
      <c r="E144">
        <v>1000</v>
      </c>
      <c r="F144">
        <v>3</v>
      </c>
      <c r="G144">
        <v>4</v>
      </c>
      <c r="H144">
        <v>45</v>
      </c>
      <c r="I144">
        <v>9.1</v>
      </c>
      <c r="J144">
        <v>8.9999999999999993E-3</v>
      </c>
      <c r="K144">
        <v>15</v>
      </c>
      <c r="L144">
        <v>80</v>
      </c>
      <c r="M144">
        <v>70</v>
      </c>
      <c r="N144">
        <v>10.91</v>
      </c>
      <c r="O144">
        <v>9.5500000000000007</v>
      </c>
      <c r="P144">
        <v>20.46</v>
      </c>
    </row>
    <row r="145" spans="1:16">
      <c r="A145">
        <v>143</v>
      </c>
      <c r="B145" t="s">
        <v>332</v>
      </c>
      <c r="C145" t="s">
        <v>333</v>
      </c>
      <c r="D145" t="s">
        <v>334</v>
      </c>
      <c r="E145">
        <v>700</v>
      </c>
      <c r="F145">
        <v>3</v>
      </c>
      <c r="G145">
        <v>4</v>
      </c>
      <c r="H145">
        <v>45</v>
      </c>
      <c r="I145">
        <v>9.1</v>
      </c>
      <c r="J145">
        <v>6.0000000000000001E-3</v>
      </c>
      <c r="K145">
        <v>15</v>
      </c>
      <c r="L145">
        <v>80</v>
      </c>
      <c r="M145">
        <v>70</v>
      </c>
      <c r="N145">
        <v>7.64</v>
      </c>
      <c r="O145">
        <v>6.68</v>
      </c>
      <c r="P145">
        <v>14.32</v>
      </c>
    </row>
    <row r="146" spans="1:16">
      <c r="A146">
        <v>144</v>
      </c>
      <c r="B146" t="s">
        <v>332</v>
      </c>
      <c r="C146" t="s">
        <v>333</v>
      </c>
      <c r="D146" t="s">
        <v>339</v>
      </c>
      <c r="E146">
        <v>700</v>
      </c>
      <c r="F146">
        <v>3</v>
      </c>
      <c r="G146">
        <v>4</v>
      </c>
      <c r="H146">
        <v>45</v>
      </c>
      <c r="I146">
        <v>9.1</v>
      </c>
      <c r="J146">
        <v>6.0000000000000001E-3</v>
      </c>
      <c r="K146">
        <v>15</v>
      </c>
      <c r="L146">
        <v>80</v>
      </c>
      <c r="M146">
        <v>70</v>
      </c>
      <c r="N146">
        <v>7.64</v>
      </c>
      <c r="O146">
        <v>6.68</v>
      </c>
      <c r="P146">
        <v>14.32</v>
      </c>
    </row>
    <row r="147" spans="1:16">
      <c r="A147">
        <v>145</v>
      </c>
      <c r="B147" t="s">
        <v>332</v>
      </c>
      <c r="C147" t="s">
        <v>333</v>
      </c>
      <c r="D147" t="s">
        <v>340</v>
      </c>
      <c r="E147">
        <v>400</v>
      </c>
      <c r="F147">
        <v>3</v>
      </c>
      <c r="G147">
        <v>4</v>
      </c>
      <c r="H147">
        <v>45</v>
      </c>
      <c r="I147">
        <v>9.1</v>
      </c>
      <c r="J147">
        <v>4.0000000000000001E-3</v>
      </c>
      <c r="K147">
        <v>15</v>
      </c>
      <c r="L147">
        <v>80</v>
      </c>
      <c r="M147">
        <v>70</v>
      </c>
      <c r="N147">
        <v>4.3600000000000003</v>
      </c>
      <c r="O147">
        <v>3.82</v>
      </c>
      <c r="P147">
        <v>8.18</v>
      </c>
    </row>
    <row r="148" spans="1:16">
      <c r="A148">
        <v>146</v>
      </c>
      <c r="B148" t="s">
        <v>332</v>
      </c>
      <c r="C148" t="s">
        <v>333</v>
      </c>
      <c r="D148" t="s">
        <v>341</v>
      </c>
      <c r="E148">
        <v>400</v>
      </c>
      <c r="F148">
        <v>3</v>
      </c>
      <c r="G148">
        <v>4</v>
      </c>
      <c r="H148">
        <v>45</v>
      </c>
      <c r="I148">
        <v>9.1</v>
      </c>
      <c r="J148">
        <v>4.0000000000000001E-3</v>
      </c>
      <c r="K148">
        <v>15</v>
      </c>
      <c r="L148">
        <v>80</v>
      </c>
      <c r="M148">
        <v>70</v>
      </c>
      <c r="N148">
        <v>4.3600000000000003</v>
      </c>
      <c r="O148">
        <v>3.82</v>
      </c>
      <c r="P148">
        <v>8.18</v>
      </c>
    </row>
    <row r="149" spans="1:16">
      <c r="A149">
        <v>147</v>
      </c>
      <c r="B149" t="s">
        <v>332</v>
      </c>
      <c r="C149" t="s">
        <v>333</v>
      </c>
      <c r="D149" t="s">
        <v>342</v>
      </c>
      <c r="E149">
        <v>450</v>
      </c>
      <c r="F149">
        <v>3</v>
      </c>
      <c r="G149">
        <v>4</v>
      </c>
      <c r="H149">
        <v>45</v>
      </c>
      <c r="I149">
        <v>9.1</v>
      </c>
      <c r="J149">
        <v>4.0000000000000001E-3</v>
      </c>
      <c r="K149">
        <v>15</v>
      </c>
      <c r="L149">
        <v>80</v>
      </c>
      <c r="M149">
        <v>70</v>
      </c>
      <c r="N149">
        <v>4.91</v>
      </c>
      <c r="O149">
        <v>4.3</v>
      </c>
      <c r="P149">
        <v>9.1999999999999993</v>
      </c>
    </row>
    <row r="150" spans="1:16">
      <c r="A150">
        <v>148</v>
      </c>
      <c r="B150" t="s">
        <v>332</v>
      </c>
      <c r="C150" t="s">
        <v>333</v>
      </c>
      <c r="D150" t="s">
        <v>344</v>
      </c>
      <c r="E150">
        <v>100</v>
      </c>
      <c r="F150">
        <v>3</v>
      </c>
      <c r="G150">
        <v>4</v>
      </c>
      <c r="H150">
        <v>45</v>
      </c>
      <c r="I150">
        <v>9.1</v>
      </c>
      <c r="J150">
        <v>1E-3</v>
      </c>
      <c r="K150">
        <v>15</v>
      </c>
      <c r="L150">
        <v>80</v>
      </c>
      <c r="M150">
        <v>70</v>
      </c>
      <c r="N150">
        <v>1.0900000000000001</v>
      </c>
      <c r="O150">
        <v>0.95</v>
      </c>
      <c r="P150">
        <v>2.0499999999999998</v>
      </c>
    </row>
    <row r="151" spans="1:16">
      <c r="A151">
        <v>149</v>
      </c>
      <c r="B151" t="s">
        <v>332</v>
      </c>
      <c r="C151" t="s">
        <v>333</v>
      </c>
      <c r="D151" t="s">
        <v>345</v>
      </c>
      <c r="E151">
        <v>100</v>
      </c>
      <c r="F151">
        <v>3</v>
      </c>
      <c r="G151">
        <v>4</v>
      </c>
      <c r="H151">
        <v>45</v>
      </c>
      <c r="I151">
        <v>9.1</v>
      </c>
      <c r="J151">
        <v>1E-3</v>
      </c>
      <c r="K151">
        <v>15</v>
      </c>
      <c r="L151">
        <v>80</v>
      </c>
      <c r="M151">
        <v>70</v>
      </c>
      <c r="N151">
        <v>1.0900000000000001</v>
      </c>
      <c r="O151">
        <v>0.95</v>
      </c>
      <c r="P151">
        <v>2.0499999999999998</v>
      </c>
    </row>
    <row r="152" spans="1:16">
      <c r="A152">
        <v>150</v>
      </c>
      <c r="B152" t="s">
        <v>332</v>
      </c>
      <c r="C152" t="s">
        <v>333</v>
      </c>
      <c r="D152" t="s">
        <v>346</v>
      </c>
      <c r="E152">
        <v>100</v>
      </c>
      <c r="F152">
        <v>3</v>
      </c>
      <c r="G152">
        <v>4</v>
      </c>
      <c r="H152">
        <v>45</v>
      </c>
      <c r="I152">
        <v>9.1</v>
      </c>
      <c r="J152">
        <v>1E-3</v>
      </c>
      <c r="K152">
        <v>15</v>
      </c>
      <c r="L152">
        <v>80</v>
      </c>
      <c r="M152">
        <v>70</v>
      </c>
      <c r="N152">
        <v>1.0900000000000001</v>
      </c>
      <c r="O152">
        <v>0.95</v>
      </c>
      <c r="P152">
        <v>2.0499999999999998</v>
      </c>
    </row>
    <row r="153" spans="1:16">
      <c r="A153">
        <v>151</v>
      </c>
      <c r="B153" t="s">
        <v>332</v>
      </c>
      <c r="C153" t="s">
        <v>333</v>
      </c>
      <c r="D153" t="s">
        <v>347</v>
      </c>
      <c r="E153">
        <v>300</v>
      </c>
      <c r="F153">
        <v>3</v>
      </c>
      <c r="G153">
        <v>4</v>
      </c>
      <c r="H153">
        <v>45</v>
      </c>
      <c r="I153">
        <v>9.1</v>
      </c>
      <c r="J153">
        <v>3.0000000000000001E-3</v>
      </c>
      <c r="K153">
        <v>15</v>
      </c>
      <c r="L153">
        <v>80</v>
      </c>
      <c r="M153">
        <v>70</v>
      </c>
      <c r="N153">
        <v>3.27</v>
      </c>
      <c r="O153">
        <v>2.86</v>
      </c>
      <c r="P153">
        <v>6.14</v>
      </c>
    </row>
    <row r="154" spans="1:16">
      <c r="A154">
        <v>152</v>
      </c>
      <c r="B154" t="s">
        <v>332</v>
      </c>
      <c r="C154" t="s">
        <v>333</v>
      </c>
      <c r="D154" t="s">
        <v>348</v>
      </c>
      <c r="E154">
        <v>500</v>
      </c>
      <c r="F154">
        <v>3</v>
      </c>
      <c r="G154">
        <v>4</v>
      </c>
      <c r="H154">
        <v>45</v>
      </c>
      <c r="I154">
        <v>9.1</v>
      </c>
      <c r="J154">
        <v>5.0000000000000001E-3</v>
      </c>
      <c r="K154">
        <v>15</v>
      </c>
      <c r="L154">
        <v>80</v>
      </c>
      <c r="M154">
        <v>70</v>
      </c>
      <c r="N154">
        <v>5.45</v>
      </c>
      <c r="O154">
        <v>4.7699999999999996</v>
      </c>
      <c r="P154">
        <v>10.23</v>
      </c>
    </row>
    <row r="155" spans="1:16">
      <c r="A155">
        <v>153</v>
      </c>
      <c r="B155" t="s">
        <v>332</v>
      </c>
      <c r="C155" t="s">
        <v>333</v>
      </c>
      <c r="D155" t="s">
        <v>350</v>
      </c>
      <c r="E155">
        <v>100</v>
      </c>
      <c r="F155">
        <v>3</v>
      </c>
      <c r="G155">
        <v>4</v>
      </c>
      <c r="H155">
        <v>45</v>
      </c>
      <c r="I155">
        <v>9.1</v>
      </c>
      <c r="J155">
        <v>1E-3</v>
      </c>
      <c r="K155">
        <v>15</v>
      </c>
      <c r="L155">
        <v>80</v>
      </c>
      <c r="M155">
        <v>70</v>
      </c>
      <c r="N155">
        <v>1.0900000000000001</v>
      </c>
      <c r="O155">
        <v>0.95</v>
      </c>
      <c r="P155">
        <v>2.0499999999999998</v>
      </c>
    </row>
    <row r="156" spans="1:16">
      <c r="A156">
        <v>154</v>
      </c>
      <c r="B156" t="s">
        <v>332</v>
      </c>
      <c r="C156" t="s">
        <v>333</v>
      </c>
      <c r="D156" t="s">
        <v>351</v>
      </c>
      <c r="E156">
        <v>400</v>
      </c>
      <c r="F156">
        <v>3</v>
      </c>
      <c r="G156">
        <v>4</v>
      </c>
      <c r="H156">
        <v>45</v>
      </c>
      <c r="I156">
        <v>9.1</v>
      </c>
      <c r="J156">
        <v>4.0000000000000001E-3</v>
      </c>
      <c r="K156">
        <v>15</v>
      </c>
      <c r="L156">
        <v>80</v>
      </c>
      <c r="M156">
        <v>70</v>
      </c>
      <c r="N156">
        <v>4.3600000000000003</v>
      </c>
      <c r="O156">
        <v>3.82</v>
      </c>
      <c r="P156">
        <v>8.18</v>
      </c>
    </row>
    <row r="157" spans="1:16">
      <c r="A157">
        <v>155</v>
      </c>
      <c r="B157" t="s">
        <v>332</v>
      </c>
      <c r="C157" t="s">
        <v>333</v>
      </c>
      <c r="D157" t="s">
        <v>352</v>
      </c>
      <c r="E157">
        <v>300</v>
      </c>
      <c r="F157">
        <v>3</v>
      </c>
      <c r="G157">
        <v>4</v>
      </c>
      <c r="H157">
        <v>45</v>
      </c>
      <c r="I157">
        <v>9.1</v>
      </c>
      <c r="J157">
        <v>3.0000000000000001E-3</v>
      </c>
      <c r="K157">
        <v>15</v>
      </c>
      <c r="L157">
        <v>80</v>
      </c>
      <c r="M157">
        <v>70</v>
      </c>
      <c r="N157">
        <v>3.27</v>
      </c>
      <c r="O157">
        <v>2.86</v>
      </c>
      <c r="P157">
        <v>6.14</v>
      </c>
    </row>
    <row r="158" spans="1:16">
      <c r="A158">
        <v>156</v>
      </c>
      <c r="B158" t="s">
        <v>332</v>
      </c>
      <c r="C158" t="s">
        <v>333</v>
      </c>
      <c r="D158" t="s">
        <v>353</v>
      </c>
      <c r="E158">
        <v>100</v>
      </c>
      <c r="F158">
        <v>3</v>
      </c>
      <c r="G158">
        <v>4</v>
      </c>
      <c r="H158">
        <v>45</v>
      </c>
      <c r="I158">
        <v>9.1</v>
      </c>
      <c r="J158">
        <v>1E-3</v>
      </c>
      <c r="K158">
        <v>15</v>
      </c>
      <c r="L158">
        <v>80</v>
      </c>
      <c r="M158">
        <v>70</v>
      </c>
      <c r="N158">
        <v>1.0900000000000001</v>
      </c>
      <c r="O158">
        <v>0.95</v>
      </c>
      <c r="P158">
        <v>2.0499999999999998</v>
      </c>
    </row>
    <row r="159" spans="1:16">
      <c r="A159">
        <v>157</v>
      </c>
      <c r="B159" t="s">
        <v>332</v>
      </c>
      <c r="C159" t="s">
        <v>333</v>
      </c>
      <c r="D159" t="s">
        <v>354</v>
      </c>
      <c r="E159">
        <v>600</v>
      </c>
      <c r="F159">
        <v>3</v>
      </c>
      <c r="G159">
        <v>4</v>
      </c>
      <c r="H159">
        <v>45</v>
      </c>
      <c r="I159">
        <v>9.1</v>
      </c>
      <c r="J159">
        <v>5.0000000000000001E-3</v>
      </c>
      <c r="K159">
        <v>15</v>
      </c>
      <c r="L159">
        <v>80</v>
      </c>
      <c r="M159">
        <v>70</v>
      </c>
      <c r="N159">
        <v>6.55</v>
      </c>
      <c r="O159">
        <v>5.73</v>
      </c>
      <c r="P159">
        <v>12.27</v>
      </c>
    </row>
    <row r="160" spans="1:16">
      <c r="A160">
        <v>158</v>
      </c>
      <c r="B160" t="s">
        <v>332</v>
      </c>
      <c r="C160" t="s">
        <v>333</v>
      </c>
      <c r="D160" t="s">
        <v>355</v>
      </c>
      <c r="E160">
        <v>100</v>
      </c>
      <c r="F160">
        <v>3</v>
      </c>
      <c r="G160">
        <v>4</v>
      </c>
      <c r="H160">
        <v>45</v>
      </c>
      <c r="I160">
        <v>9.1</v>
      </c>
      <c r="J160">
        <v>1E-3</v>
      </c>
      <c r="K160">
        <v>15</v>
      </c>
      <c r="L160">
        <v>80</v>
      </c>
      <c r="M160">
        <v>70</v>
      </c>
      <c r="N160">
        <v>1.0900000000000001</v>
      </c>
      <c r="O160">
        <v>0.95</v>
      </c>
      <c r="P160">
        <v>2.0499999999999998</v>
      </c>
    </row>
    <row r="161" spans="1:16">
      <c r="A161">
        <v>159</v>
      </c>
      <c r="B161" t="s">
        <v>332</v>
      </c>
      <c r="C161" t="s">
        <v>333</v>
      </c>
      <c r="D161" t="s">
        <v>356</v>
      </c>
      <c r="E161">
        <v>100</v>
      </c>
      <c r="F161">
        <v>3</v>
      </c>
      <c r="G161">
        <v>4</v>
      </c>
      <c r="H161">
        <v>45</v>
      </c>
      <c r="I161">
        <v>9.1</v>
      </c>
      <c r="J161">
        <v>1E-3</v>
      </c>
      <c r="K161">
        <v>15</v>
      </c>
      <c r="L161">
        <v>80</v>
      </c>
      <c r="M161">
        <v>70</v>
      </c>
      <c r="N161">
        <v>1.0900000000000001</v>
      </c>
      <c r="O161">
        <v>0.95</v>
      </c>
      <c r="P161">
        <v>2.0499999999999998</v>
      </c>
    </row>
    <row r="162" spans="1:16">
      <c r="A162">
        <v>160</v>
      </c>
      <c r="B162" t="s">
        <v>332</v>
      </c>
      <c r="C162" t="s">
        <v>333</v>
      </c>
      <c r="D162" t="s">
        <v>358</v>
      </c>
      <c r="E162">
        <v>400</v>
      </c>
      <c r="F162">
        <v>3</v>
      </c>
      <c r="G162">
        <v>4</v>
      </c>
      <c r="H162">
        <v>45</v>
      </c>
      <c r="I162">
        <v>9.1</v>
      </c>
      <c r="J162">
        <v>4.0000000000000001E-3</v>
      </c>
      <c r="K162">
        <v>15</v>
      </c>
      <c r="L162">
        <v>80</v>
      </c>
      <c r="M162">
        <v>70</v>
      </c>
      <c r="N162">
        <v>4.3600000000000003</v>
      </c>
      <c r="O162">
        <v>3.82</v>
      </c>
      <c r="P162">
        <v>8.18</v>
      </c>
    </row>
    <row r="163" spans="1:16">
      <c r="A163">
        <v>161</v>
      </c>
      <c r="B163" t="s">
        <v>332</v>
      </c>
      <c r="C163" t="s">
        <v>333</v>
      </c>
      <c r="D163" t="s">
        <v>360</v>
      </c>
      <c r="E163">
        <v>500</v>
      </c>
      <c r="F163">
        <v>3</v>
      </c>
      <c r="G163">
        <v>4</v>
      </c>
      <c r="H163">
        <v>45</v>
      </c>
      <c r="I163">
        <v>9.1</v>
      </c>
      <c r="J163">
        <v>5.0000000000000001E-3</v>
      </c>
      <c r="K163">
        <v>15</v>
      </c>
      <c r="L163">
        <v>80</v>
      </c>
      <c r="M163">
        <v>70</v>
      </c>
      <c r="N163">
        <v>5.45</v>
      </c>
      <c r="O163">
        <v>4.7699999999999996</v>
      </c>
      <c r="P163">
        <v>10.23</v>
      </c>
    </row>
    <row r="164" spans="1:16">
      <c r="A164">
        <v>162</v>
      </c>
      <c r="B164" t="s">
        <v>332</v>
      </c>
      <c r="C164" t="s">
        <v>333</v>
      </c>
      <c r="D164" t="s">
        <v>362</v>
      </c>
      <c r="E164">
        <v>300</v>
      </c>
      <c r="F164">
        <v>3</v>
      </c>
      <c r="G164">
        <v>4</v>
      </c>
      <c r="H164">
        <v>45</v>
      </c>
      <c r="I164">
        <v>9.1</v>
      </c>
      <c r="J164">
        <v>3.0000000000000001E-3</v>
      </c>
      <c r="K164">
        <v>15</v>
      </c>
      <c r="L164">
        <v>80</v>
      </c>
      <c r="M164">
        <v>70</v>
      </c>
      <c r="N164">
        <v>3.27</v>
      </c>
      <c r="O164">
        <v>2.86</v>
      </c>
      <c r="P164">
        <v>6.14</v>
      </c>
    </row>
    <row r="165" spans="1:16">
      <c r="A165">
        <v>163</v>
      </c>
      <c r="B165" t="s">
        <v>332</v>
      </c>
      <c r="C165" t="s">
        <v>333</v>
      </c>
      <c r="D165" t="s">
        <v>364</v>
      </c>
      <c r="E165">
        <v>400</v>
      </c>
      <c r="F165">
        <v>3</v>
      </c>
      <c r="G165">
        <v>4</v>
      </c>
      <c r="H165">
        <v>45</v>
      </c>
      <c r="I165">
        <v>9.1</v>
      </c>
      <c r="J165">
        <v>4.0000000000000001E-3</v>
      </c>
      <c r="K165">
        <v>15</v>
      </c>
      <c r="L165">
        <v>80</v>
      </c>
      <c r="M165">
        <v>70</v>
      </c>
      <c r="N165">
        <v>4.3600000000000003</v>
      </c>
      <c r="O165">
        <v>3.82</v>
      </c>
      <c r="P165">
        <v>8.18</v>
      </c>
    </row>
    <row r="166" spans="1:16">
      <c r="A166">
        <v>164</v>
      </c>
      <c r="B166" t="s">
        <v>332</v>
      </c>
      <c r="C166" t="s">
        <v>333</v>
      </c>
      <c r="D166" t="s">
        <v>366</v>
      </c>
      <c r="E166">
        <v>300</v>
      </c>
      <c r="F166">
        <v>3</v>
      </c>
      <c r="G166">
        <v>4</v>
      </c>
      <c r="H166">
        <v>45</v>
      </c>
      <c r="I166">
        <v>9.1</v>
      </c>
      <c r="J166">
        <v>3.0000000000000001E-3</v>
      </c>
      <c r="K166">
        <v>15</v>
      </c>
      <c r="L166">
        <v>80</v>
      </c>
      <c r="M166">
        <v>70</v>
      </c>
      <c r="N166">
        <v>3.27</v>
      </c>
      <c r="O166">
        <v>2.86</v>
      </c>
      <c r="P166">
        <v>6.14</v>
      </c>
    </row>
    <row r="167" spans="1:16">
      <c r="A167">
        <v>165</v>
      </c>
      <c r="B167" t="s">
        <v>332</v>
      </c>
      <c r="C167" t="s">
        <v>333</v>
      </c>
      <c r="D167" t="s">
        <v>368</v>
      </c>
      <c r="E167">
        <v>300</v>
      </c>
      <c r="F167">
        <v>3</v>
      </c>
      <c r="G167">
        <v>4</v>
      </c>
      <c r="H167">
        <v>45</v>
      </c>
      <c r="I167">
        <v>9.1</v>
      </c>
      <c r="J167">
        <v>3.0000000000000001E-3</v>
      </c>
      <c r="K167">
        <v>15</v>
      </c>
      <c r="L167">
        <v>80</v>
      </c>
      <c r="M167">
        <v>70</v>
      </c>
      <c r="N167">
        <v>3.27</v>
      </c>
      <c r="O167">
        <v>2.86</v>
      </c>
      <c r="P167">
        <v>6.14</v>
      </c>
    </row>
    <row r="168" spans="1:16">
      <c r="A168">
        <v>166</v>
      </c>
      <c r="B168" t="s">
        <v>332</v>
      </c>
      <c r="C168" t="s">
        <v>333</v>
      </c>
      <c r="D168" t="s">
        <v>369</v>
      </c>
      <c r="E168">
        <v>300</v>
      </c>
      <c r="F168">
        <v>3</v>
      </c>
      <c r="G168">
        <v>4</v>
      </c>
      <c r="H168">
        <v>45</v>
      </c>
      <c r="I168">
        <v>9.1</v>
      </c>
      <c r="J168">
        <v>3.0000000000000001E-3</v>
      </c>
      <c r="K168">
        <v>15</v>
      </c>
      <c r="L168">
        <v>80</v>
      </c>
      <c r="M168">
        <v>70</v>
      </c>
      <c r="N168">
        <v>3.27</v>
      </c>
      <c r="O168">
        <v>2.86</v>
      </c>
      <c r="P168">
        <v>6.14</v>
      </c>
    </row>
    <row r="169" spans="1:16">
      <c r="A169">
        <v>167</v>
      </c>
      <c r="B169" t="s">
        <v>332</v>
      </c>
      <c r="C169" t="s">
        <v>333</v>
      </c>
      <c r="D169" t="s">
        <v>370</v>
      </c>
      <c r="E169">
        <v>500</v>
      </c>
      <c r="F169">
        <v>3</v>
      </c>
      <c r="G169">
        <v>4</v>
      </c>
      <c r="H169">
        <v>45</v>
      </c>
      <c r="I169">
        <v>9.1</v>
      </c>
      <c r="J169">
        <v>5.0000000000000001E-3</v>
      </c>
      <c r="K169">
        <v>15</v>
      </c>
      <c r="L169">
        <v>80</v>
      </c>
      <c r="M169">
        <v>70</v>
      </c>
      <c r="N169">
        <v>5.45</v>
      </c>
      <c r="O169">
        <v>4.7699999999999996</v>
      </c>
      <c r="P169">
        <v>10.23</v>
      </c>
    </row>
    <row r="170" spans="1:16">
      <c r="A170">
        <v>168</v>
      </c>
      <c r="B170" t="s">
        <v>332</v>
      </c>
      <c r="C170" t="s">
        <v>333</v>
      </c>
      <c r="D170" t="s">
        <v>371</v>
      </c>
      <c r="E170">
        <v>300</v>
      </c>
      <c r="F170">
        <v>3</v>
      </c>
      <c r="G170">
        <v>4</v>
      </c>
      <c r="H170">
        <v>45</v>
      </c>
      <c r="I170">
        <v>9.1</v>
      </c>
      <c r="J170">
        <v>3.0000000000000001E-3</v>
      </c>
      <c r="K170">
        <v>15</v>
      </c>
      <c r="L170">
        <v>80</v>
      </c>
      <c r="M170">
        <v>70</v>
      </c>
      <c r="N170">
        <v>3.27</v>
      </c>
      <c r="O170">
        <v>2.86</v>
      </c>
      <c r="P170">
        <v>6.14</v>
      </c>
    </row>
    <row r="171" spans="1:16">
      <c r="A171">
        <v>169</v>
      </c>
      <c r="B171" t="s">
        <v>332</v>
      </c>
      <c r="C171" t="s">
        <v>333</v>
      </c>
      <c r="D171" t="s">
        <v>372</v>
      </c>
      <c r="E171">
        <v>300</v>
      </c>
      <c r="F171">
        <v>3</v>
      </c>
      <c r="G171">
        <v>4</v>
      </c>
      <c r="H171">
        <v>45</v>
      </c>
      <c r="I171">
        <v>9.1</v>
      </c>
      <c r="J171">
        <v>3.0000000000000001E-3</v>
      </c>
      <c r="K171">
        <v>15</v>
      </c>
      <c r="L171">
        <v>80</v>
      </c>
      <c r="M171">
        <v>70</v>
      </c>
      <c r="N171">
        <v>3.27</v>
      </c>
      <c r="O171">
        <v>2.86</v>
      </c>
      <c r="P171">
        <v>6.14</v>
      </c>
    </row>
    <row r="172" spans="1:16">
      <c r="A172">
        <v>170</v>
      </c>
      <c r="B172" t="s">
        <v>332</v>
      </c>
      <c r="C172" t="s">
        <v>333</v>
      </c>
      <c r="D172" t="s">
        <v>373</v>
      </c>
      <c r="E172">
        <v>300</v>
      </c>
      <c r="F172">
        <v>3</v>
      </c>
      <c r="G172">
        <v>4</v>
      </c>
      <c r="H172">
        <v>45</v>
      </c>
      <c r="I172">
        <v>9.1</v>
      </c>
      <c r="J172">
        <v>3.0000000000000001E-3</v>
      </c>
      <c r="K172">
        <v>15</v>
      </c>
      <c r="L172">
        <v>80</v>
      </c>
      <c r="M172">
        <v>70</v>
      </c>
      <c r="N172">
        <v>3.27</v>
      </c>
      <c r="O172">
        <v>2.86</v>
      </c>
      <c r="P172">
        <v>6.14</v>
      </c>
    </row>
    <row r="173" spans="1:16">
      <c r="A173">
        <v>171</v>
      </c>
      <c r="B173" t="s">
        <v>332</v>
      </c>
      <c r="C173" t="s">
        <v>333</v>
      </c>
      <c r="D173" t="s">
        <v>374</v>
      </c>
      <c r="E173">
        <v>100</v>
      </c>
      <c r="F173">
        <v>3</v>
      </c>
      <c r="G173">
        <v>4</v>
      </c>
      <c r="H173">
        <v>45</v>
      </c>
      <c r="I173">
        <v>9.1</v>
      </c>
      <c r="J173">
        <v>1E-3</v>
      </c>
      <c r="K173">
        <v>15</v>
      </c>
      <c r="L173">
        <v>80</v>
      </c>
      <c r="M173">
        <v>70</v>
      </c>
      <c r="N173">
        <v>1.0900000000000001</v>
      </c>
      <c r="O173">
        <v>0.95</v>
      </c>
      <c r="P173">
        <v>2.0499999999999998</v>
      </c>
    </row>
    <row r="174" spans="1:16">
      <c r="A174">
        <v>172</v>
      </c>
      <c r="B174" t="s">
        <v>332</v>
      </c>
      <c r="C174" t="s">
        <v>333</v>
      </c>
      <c r="D174" t="s">
        <v>375</v>
      </c>
      <c r="E174">
        <v>0</v>
      </c>
      <c r="F174">
        <v>3</v>
      </c>
      <c r="G174">
        <v>4</v>
      </c>
      <c r="H174">
        <v>45</v>
      </c>
      <c r="I174">
        <v>9.1</v>
      </c>
      <c r="J174">
        <v>0</v>
      </c>
      <c r="K174">
        <v>15</v>
      </c>
      <c r="L174">
        <v>80</v>
      </c>
      <c r="M174">
        <v>70</v>
      </c>
      <c r="N174">
        <v>0</v>
      </c>
      <c r="O174">
        <v>0</v>
      </c>
      <c r="P174">
        <v>0</v>
      </c>
    </row>
    <row r="175" spans="1:16">
      <c r="A175">
        <v>173</v>
      </c>
      <c r="B175" t="s">
        <v>332</v>
      </c>
      <c r="C175" t="s">
        <v>333</v>
      </c>
      <c r="D175" t="s">
        <v>376</v>
      </c>
      <c r="E175">
        <v>0</v>
      </c>
      <c r="F175">
        <v>3</v>
      </c>
      <c r="G175">
        <v>4</v>
      </c>
      <c r="H175">
        <v>45</v>
      </c>
      <c r="I175">
        <v>9.1</v>
      </c>
      <c r="J175">
        <v>0</v>
      </c>
      <c r="K175">
        <v>15</v>
      </c>
      <c r="L175">
        <v>80</v>
      </c>
      <c r="M175">
        <v>70</v>
      </c>
      <c r="N175">
        <v>0</v>
      </c>
      <c r="O175">
        <v>0</v>
      </c>
      <c r="P175">
        <v>0</v>
      </c>
    </row>
    <row r="176" spans="1:16">
      <c r="A176">
        <v>174</v>
      </c>
      <c r="B176" t="s">
        <v>332</v>
      </c>
      <c r="C176" t="s">
        <v>333</v>
      </c>
      <c r="D176" t="s">
        <v>377</v>
      </c>
      <c r="E176">
        <v>30</v>
      </c>
      <c r="F176">
        <v>3</v>
      </c>
      <c r="G176">
        <v>4</v>
      </c>
      <c r="H176">
        <v>45</v>
      </c>
      <c r="I176">
        <v>9.1</v>
      </c>
      <c r="J176">
        <v>0</v>
      </c>
      <c r="K176">
        <v>15</v>
      </c>
      <c r="L176">
        <v>80</v>
      </c>
      <c r="M176">
        <v>70</v>
      </c>
      <c r="N176">
        <v>0.33</v>
      </c>
      <c r="O176">
        <v>0.28999999999999998</v>
      </c>
      <c r="P176">
        <v>0.61</v>
      </c>
    </row>
    <row r="177" spans="1:16">
      <c r="A177">
        <v>175</v>
      </c>
      <c r="B177" t="s">
        <v>332</v>
      </c>
      <c r="C177" t="s">
        <v>333</v>
      </c>
      <c r="D177" t="s">
        <v>378</v>
      </c>
      <c r="E177">
        <v>200</v>
      </c>
      <c r="F177">
        <v>3</v>
      </c>
      <c r="G177">
        <v>4</v>
      </c>
      <c r="H177">
        <v>45</v>
      </c>
      <c r="I177">
        <v>9.1</v>
      </c>
      <c r="J177">
        <v>2E-3</v>
      </c>
      <c r="K177">
        <v>15</v>
      </c>
      <c r="L177">
        <v>80</v>
      </c>
      <c r="M177">
        <v>70</v>
      </c>
      <c r="N177">
        <v>2.1800000000000002</v>
      </c>
      <c r="O177">
        <v>1.91</v>
      </c>
      <c r="P177">
        <v>4.09</v>
      </c>
    </row>
    <row r="178" spans="1:16">
      <c r="A178">
        <v>176</v>
      </c>
      <c r="B178" t="s">
        <v>332</v>
      </c>
      <c r="C178" t="s">
        <v>333</v>
      </c>
      <c r="D178" t="s">
        <v>379</v>
      </c>
      <c r="E178">
        <v>300</v>
      </c>
      <c r="F178">
        <v>3</v>
      </c>
      <c r="G178">
        <v>4</v>
      </c>
      <c r="H178">
        <v>45</v>
      </c>
      <c r="I178">
        <v>9.1</v>
      </c>
      <c r="J178">
        <v>3.0000000000000001E-3</v>
      </c>
      <c r="K178">
        <v>15</v>
      </c>
      <c r="L178">
        <v>80</v>
      </c>
      <c r="M178">
        <v>70</v>
      </c>
      <c r="N178">
        <v>3.27</v>
      </c>
      <c r="O178">
        <v>2.86</v>
      </c>
      <c r="P178">
        <v>6.14</v>
      </c>
    </row>
    <row r="179" spans="1:16">
      <c r="A179">
        <v>177</v>
      </c>
      <c r="B179" t="s">
        <v>332</v>
      </c>
      <c r="C179" t="s">
        <v>333</v>
      </c>
      <c r="D179" t="s">
        <v>219</v>
      </c>
      <c r="E179">
        <v>500</v>
      </c>
      <c r="F179">
        <v>3</v>
      </c>
      <c r="G179">
        <v>4</v>
      </c>
      <c r="H179">
        <v>45</v>
      </c>
      <c r="I179">
        <v>9.1</v>
      </c>
      <c r="J179">
        <v>5.0000000000000001E-3</v>
      </c>
      <c r="K179">
        <v>15</v>
      </c>
      <c r="L179">
        <v>80</v>
      </c>
      <c r="M179">
        <v>70</v>
      </c>
      <c r="N179">
        <v>5.45</v>
      </c>
      <c r="O179">
        <v>4.7699999999999996</v>
      </c>
      <c r="P179">
        <v>10.23</v>
      </c>
    </row>
    <row r="180" spans="1:16">
      <c r="A180">
        <v>178</v>
      </c>
      <c r="B180" t="s">
        <v>332</v>
      </c>
      <c r="C180" t="s">
        <v>333</v>
      </c>
      <c r="D180" t="s">
        <v>380</v>
      </c>
      <c r="E180">
        <v>0</v>
      </c>
      <c r="F180">
        <v>0</v>
      </c>
      <c r="G180">
        <v>0</v>
      </c>
      <c r="H180">
        <v>45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179</v>
      </c>
      <c r="B181" t="s">
        <v>332</v>
      </c>
      <c r="C181" t="s">
        <v>333</v>
      </c>
      <c r="D181" t="s">
        <v>269</v>
      </c>
      <c r="E181">
        <v>0</v>
      </c>
      <c r="F181">
        <v>0</v>
      </c>
      <c r="G181">
        <v>0</v>
      </c>
      <c r="H181">
        <v>45</v>
      </c>
      <c r="I181">
        <v>0</v>
      </c>
      <c r="J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180</v>
      </c>
      <c r="B182" t="s">
        <v>332</v>
      </c>
      <c r="C182" t="s">
        <v>333</v>
      </c>
      <c r="D182" t="s">
        <v>381</v>
      </c>
      <c r="E182">
        <v>0</v>
      </c>
      <c r="F182">
        <v>0</v>
      </c>
      <c r="G182">
        <v>0</v>
      </c>
      <c r="H182">
        <v>45</v>
      </c>
      <c r="I182">
        <v>0</v>
      </c>
      <c r="J182">
        <v>0</v>
      </c>
      <c r="K182">
        <v>3.5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>
        <v>181</v>
      </c>
      <c r="B183" t="s">
        <v>332</v>
      </c>
      <c r="C183" t="s">
        <v>333</v>
      </c>
      <c r="D183" t="s">
        <v>382</v>
      </c>
      <c r="E183">
        <v>0</v>
      </c>
      <c r="F183">
        <v>0</v>
      </c>
      <c r="G183">
        <v>0</v>
      </c>
      <c r="H183">
        <v>45</v>
      </c>
      <c r="I183">
        <v>0</v>
      </c>
      <c r="J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182</v>
      </c>
      <c r="B184" t="s">
        <v>332</v>
      </c>
      <c r="C184" t="s">
        <v>333</v>
      </c>
      <c r="D184" t="s">
        <v>383</v>
      </c>
      <c r="E184">
        <v>0</v>
      </c>
      <c r="F184">
        <v>0</v>
      </c>
      <c r="G184">
        <v>0</v>
      </c>
      <c r="H184">
        <v>45</v>
      </c>
      <c r="I184">
        <v>0</v>
      </c>
      <c r="J184">
        <v>0</v>
      </c>
      <c r="K184">
        <v>3.5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183</v>
      </c>
      <c r="B185" t="s">
        <v>332</v>
      </c>
      <c r="C185" t="s">
        <v>333</v>
      </c>
      <c r="D185" t="s">
        <v>384</v>
      </c>
      <c r="E185">
        <v>0</v>
      </c>
      <c r="F185">
        <v>0</v>
      </c>
      <c r="G185">
        <v>0</v>
      </c>
      <c r="H185">
        <v>45</v>
      </c>
      <c r="I185">
        <v>0</v>
      </c>
      <c r="J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>
        <v>184</v>
      </c>
      <c r="B186" t="s">
        <v>332</v>
      </c>
      <c r="C186" t="s">
        <v>333</v>
      </c>
      <c r="D186" t="s">
        <v>385</v>
      </c>
      <c r="E186">
        <v>0</v>
      </c>
      <c r="F186">
        <v>0</v>
      </c>
      <c r="G186">
        <v>0</v>
      </c>
      <c r="H186">
        <v>45</v>
      </c>
      <c r="I186">
        <v>0</v>
      </c>
      <c r="J186">
        <v>0</v>
      </c>
      <c r="K186">
        <v>3.5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>
        <v>185</v>
      </c>
      <c r="B187" t="s">
        <v>332</v>
      </c>
      <c r="C187" t="s">
        <v>333</v>
      </c>
      <c r="D187" t="s">
        <v>386</v>
      </c>
      <c r="E187">
        <v>0</v>
      </c>
      <c r="F187">
        <v>0</v>
      </c>
      <c r="G187">
        <v>0</v>
      </c>
      <c r="H187">
        <v>45</v>
      </c>
      <c r="I187">
        <v>0</v>
      </c>
      <c r="J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186</v>
      </c>
      <c r="B188" t="s">
        <v>332</v>
      </c>
      <c r="C188" t="s">
        <v>333</v>
      </c>
      <c r="D188" t="s">
        <v>387</v>
      </c>
      <c r="E188">
        <v>0</v>
      </c>
      <c r="F188">
        <v>0</v>
      </c>
      <c r="G188">
        <v>0</v>
      </c>
      <c r="H188">
        <v>45</v>
      </c>
      <c r="I188">
        <v>0</v>
      </c>
      <c r="J188">
        <v>0</v>
      </c>
      <c r="K188">
        <v>3.5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187</v>
      </c>
      <c r="B189" t="s">
        <v>332</v>
      </c>
      <c r="C189" t="s">
        <v>333</v>
      </c>
      <c r="D189" t="s">
        <v>388</v>
      </c>
      <c r="E189">
        <v>0</v>
      </c>
      <c r="F189">
        <v>0</v>
      </c>
      <c r="G189">
        <v>0</v>
      </c>
      <c r="H189">
        <v>45</v>
      </c>
      <c r="I189">
        <v>0</v>
      </c>
      <c r="J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>
        <v>188</v>
      </c>
      <c r="B190" t="s">
        <v>392</v>
      </c>
      <c r="C190" t="s">
        <v>393</v>
      </c>
      <c r="D190" t="s">
        <v>389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O190">
        <v>0</v>
      </c>
      <c r="P190">
        <v>0</v>
      </c>
    </row>
    <row r="191" spans="1:16">
      <c r="A191">
        <v>189</v>
      </c>
      <c r="B191" t="s">
        <v>392</v>
      </c>
      <c r="C191" t="s">
        <v>393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O191">
        <v>0</v>
      </c>
      <c r="P191">
        <v>0</v>
      </c>
    </row>
    <row r="192" spans="1:16">
      <c r="A192">
        <v>190</v>
      </c>
      <c r="B192" t="s">
        <v>392</v>
      </c>
      <c r="C192" t="s">
        <v>393</v>
      </c>
      <c r="D192" t="s">
        <v>391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O192">
        <v>0</v>
      </c>
      <c r="P192">
        <v>0</v>
      </c>
    </row>
    <row r="193" spans="1:16">
      <c r="A193">
        <v>191</v>
      </c>
      <c r="B193" t="s">
        <v>392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O193">
        <v>0</v>
      </c>
      <c r="P193">
        <v>0</v>
      </c>
    </row>
    <row r="194" spans="1:16">
      <c r="A194">
        <v>192</v>
      </c>
      <c r="B194" t="s">
        <v>392</v>
      </c>
      <c r="C194" t="s">
        <v>393</v>
      </c>
      <c r="D194" t="s">
        <v>349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O194">
        <v>0</v>
      </c>
      <c r="P194">
        <v>0</v>
      </c>
    </row>
    <row r="195" spans="1:16">
      <c r="A195">
        <v>193</v>
      </c>
      <c r="B195" t="s">
        <v>392</v>
      </c>
      <c r="C195" t="s">
        <v>393</v>
      </c>
      <c r="D195" t="s">
        <v>397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O195">
        <v>0</v>
      </c>
      <c r="P195">
        <v>0</v>
      </c>
    </row>
    <row r="196" spans="1:16">
      <c r="A196">
        <v>194</v>
      </c>
      <c r="B196" t="s">
        <v>392</v>
      </c>
      <c r="C196" t="s">
        <v>393</v>
      </c>
      <c r="D196" t="s">
        <v>398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O196">
        <v>0</v>
      </c>
      <c r="P196">
        <v>0</v>
      </c>
    </row>
    <row r="197" spans="1:16">
      <c r="A197">
        <v>195</v>
      </c>
      <c r="B197" t="s">
        <v>392</v>
      </c>
      <c r="C197" t="s">
        <v>393</v>
      </c>
      <c r="D197" t="s">
        <v>400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O197">
        <v>0</v>
      </c>
      <c r="P197">
        <v>0</v>
      </c>
    </row>
    <row r="198" spans="1:16">
      <c r="A198">
        <v>196</v>
      </c>
      <c r="B198" t="s">
        <v>392</v>
      </c>
      <c r="C198" t="s">
        <v>393</v>
      </c>
      <c r="D198" t="s">
        <v>402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O198">
        <v>0</v>
      </c>
      <c r="P198">
        <v>0</v>
      </c>
    </row>
    <row r="199" spans="1:16">
      <c r="A199">
        <v>197</v>
      </c>
      <c r="B199" t="s">
        <v>392</v>
      </c>
      <c r="C199" t="s">
        <v>393</v>
      </c>
      <c r="D199" t="s">
        <v>404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O199">
        <v>0</v>
      </c>
      <c r="P199">
        <v>0</v>
      </c>
    </row>
    <row r="200" spans="1:16">
      <c r="A200">
        <v>198</v>
      </c>
      <c r="B200" t="s">
        <v>392</v>
      </c>
      <c r="C200" t="s">
        <v>393</v>
      </c>
      <c r="D200" t="s">
        <v>406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O200">
        <v>0</v>
      </c>
      <c r="P200">
        <v>0</v>
      </c>
    </row>
    <row r="201" spans="1:16">
      <c r="A201">
        <v>199</v>
      </c>
      <c r="B201" t="s">
        <v>392</v>
      </c>
      <c r="C201" t="s">
        <v>393</v>
      </c>
      <c r="D201" t="s">
        <v>408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O201">
        <v>0</v>
      </c>
      <c r="P201">
        <v>0</v>
      </c>
    </row>
    <row r="202" spans="1:16">
      <c r="A202">
        <v>200</v>
      </c>
      <c r="B202" t="s">
        <v>392</v>
      </c>
      <c r="C202" t="s">
        <v>393</v>
      </c>
      <c r="D202" t="s">
        <v>409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O202">
        <v>0</v>
      </c>
      <c r="P202">
        <v>0</v>
      </c>
    </row>
    <row r="203" spans="1:16">
      <c r="A203">
        <v>201</v>
      </c>
      <c r="B203" t="s">
        <v>392</v>
      </c>
      <c r="C203" t="s">
        <v>393</v>
      </c>
      <c r="D203" t="s">
        <v>410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O203">
        <v>0</v>
      </c>
      <c r="P203">
        <v>0</v>
      </c>
    </row>
    <row r="204" spans="1:16">
      <c r="A204">
        <v>202</v>
      </c>
      <c r="B204" t="s">
        <v>392</v>
      </c>
      <c r="C204" t="s">
        <v>393</v>
      </c>
      <c r="D204" t="s">
        <v>411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O204">
        <v>0</v>
      </c>
      <c r="P204">
        <v>0</v>
      </c>
    </row>
    <row r="205" spans="1:16">
      <c r="A205">
        <v>203</v>
      </c>
      <c r="B205" t="s">
        <v>392</v>
      </c>
      <c r="C205" t="s">
        <v>393</v>
      </c>
      <c r="D205" t="s">
        <v>412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O205">
        <v>0</v>
      </c>
      <c r="P205">
        <v>0</v>
      </c>
    </row>
    <row r="206" spans="1:16">
      <c r="A206">
        <v>204</v>
      </c>
      <c r="B206" t="s">
        <v>392</v>
      </c>
      <c r="C206" t="s">
        <v>393</v>
      </c>
      <c r="D206" t="s">
        <v>413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O206">
        <v>0</v>
      </c>
      <c r="P206">
        <v>0</v>
      </c>
    </row>
    <row r="207" spans="1:16">
      <c r="A207">
        <v>205</v>
      </c>
      <c r="B207" t="s">
        <v>392</v>
      </c>
      <c r="C207" t="s">
        <v>393</v>
      </c>
      <c r="D207" t="s">
        <v>414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O207">
        <v>0</v>
      </c>
      <c r="P207">
        <v>0</v>
      </c>
    </row>
    <row r="208" spans="1:16">
      <c r="A208">
        <v>206</v>
      </c>
      <c r="B208" t="s">
        <v>392</v>
      </c>
      <c r="C208" t="s">
        <v>393</v>
      </c>
      <c r="D208" t="s">
        <v>415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O208">
        <v>0</v>
      </c>
      <c r="P208">
        <v>0</v>
      </c>
    </row>
    <row r="209" spans="1:16">
      <c r="A209">
        <v>207</v>
      </c>
      <c r="B209" t="s">
        <v>392</v>
      </c>
      <c r="C209" t="s">
        <v>393</v>
      </c>
      <c r="D209" t="s">
        <v>416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O209">
        <v>0</v>
      </c>
      <c r="P209">
        <v>0</v>
      </c>
    </row>
    <row r="210" spans="1:16">
      <c r="A210">
        <v>208</v>
      </c>
      <c r="B210" t="s">
        <v>392</v>
      </c>
      <c r="C210" t="s">
        <v>393</v>
      </c>
      <c r="D210" t="s">
        <v>417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O210">
        <v>0</v>
      </c>
      <c r="P210">
        <v>0</v>
      </c>
    </row>
    <row r="211" spans="1:16">
      <c r="A211">
        <v>209</v>
      </c>
      <c r="B211" t="s">
        <v>392</v>
      </c>
      <c r="C211" t="s">
        <v>393</v>
      </c>
      <c r="D211" t="s">
        <v>418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O211">
        <v>0</v>
      </c>
      <c r="P211">
        <v>0</v>
      </c>
    </row>
    <row r="212" spans="1:16">
      <c r="A212">
        <v>210</v>
      </c>
      <c r="B212" t="s">
        <v>392</v>
      </c>
      <c r="C212" t="s">
        <v>393</v>
      </c>
      <c r="D212" t="s">
        <v>419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O212">
        <v>0</v>
      </c>
      <c r="P212">
        <v>0</v>
      </c>
    </row>
    <row r="213" spans="1:16">
      <c r="A213">
        <v>211</v>
      </c>
      <c r="B213" t="s">
        <v>392</v>
      </c>
      <c r="C213" t="s">
        <v>393</v>
      </c>
      <c r="D213" t="s">
        <v>420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O213">
        <v>0</v>
      </c>
      <c r="P213">
        <v>0</v>
      </c>
    </row>
    <row r="214" spans="1:16">
      <c r="A214">
        <v>212</v>
      </c>
      <c r="B214" t="s">
        <v>392</v>
      </c>
      <c r="C214" t="s">
        <v>393</v>
      </c>
      <c r="D214" t="s">
        <v>354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O214">
        <v>0</v>
      </c>
      <c r="P214">
        <v>0</v>
      </c>
    </row>
    <row r="215" spans="1:16">
      <c r="A215">
        <v>213</v>
      </c>
      <c r="B215" t="s">
        <v>392</v>
      </c>
      <c r="C215" t="s">
        <v>393</v>
      </c>
      <c r="D215" t="s">
        <v>421</v>
      </c>
      <c r="O215">
        <v>0</v>
      </c>
      <c r="P215">
        <v>0</v>
      </c>
    </row>
    <row r="216" spans="1:16">
      <c r="A216">
        <v>214</v>
      </c>
      <c r="B216" t="s">
        <v>392</v>
      </c>
      <c r="C216" t="s">
        <v>393</v>
      </c>
      <c r="D216" t="s">
        <v>422</v>
      </c>
      <c r="O216">
        <v>0</v>
      </c>
      <c r="P216">
        <v>0</v>
      </c>
    </row>
    <row r="217" spans="1:16">
      <c r="A217">
        <v>215</v>
      </c>
      <c r="B217" t="s">
        <v>392</v>
      </c>
      <c r="C217" t="s">
        <v>393</v>
      </c>
      <c r="D217" t="s">
        <v>423</v>
      </c>
      <c r="O217">
        <v>0</v>
      </c>
      <c r="P217">
        <v>0</v>
      </c>
    </row>
    <row r="218" spans="1:16">
      <c r="A218">
        <v>216</v>
      </c>
      <c r="B218" t="s">
        <v>433</v>
      </c>
      <c r="C218" t="s">
        <v>434</v>
      </c>
      <c r="D218" t="s">
        <v>425</v>
      </c>
      <c r="E218">
        <v>0</v>
      </c>
      <c r="F218">
        <v>3</v>
      </c>
      <c r="G218">
        <v>4</v>
      </c>
      <c r="H218">
        <v>45</v>
      </c>
      <c r="I218">
        <v>8.1999999999999993</v>
      </c>
      <c r="J218">
        <v>0</v>
      </c>
      <c r="K218">
        <v>15</v>
      </c>
      <c r="L218">
        <v>80</v>
      </c>
      <c r="M218">
        <v>70</v>
      </c>
      <c r="N218">
        <v>0</v>
      </c>
      <c r="O218">
        <v>0</v>
      </c>
      <c r="P218">
        <v>0</v>
      </c>
    </row>
    <row r="219" spans="1:16">
      <c r="A219">
        <v>217</v>
      </c>
      <c r="B219" t="s">
        <v>433</v>
      </c>
      <c r="C219" t="s">
        <v>434</v>
      </c>
      <c r="D219" t="s">
        <v>427</v>
      </c>
      <c r="E219">
        <v>200</v>
      </c>
      <c r="F219">
        <v>3</v>
      </c>
      <c r="G219">
        <v>4</v>
      </c>
      <c r="H219">
        <v>45</v>
      </c>
      <c r="I219">
        <v>8.1999999999999993</v>
      </c>
      <c r="J219">
        <v>2E-3</v>
      </c>
      <c r="K219">
        <v>15</v>
      </c>
      <c r="L219">
        <v>80</v>
      </c>
      <c r="M219">
        <v>70</v>
      </c>
      <c r="N219">
        <v>1.98</v>
      </c>
      <c r="O219">
        <v>1.73</v>
      </c>
      <c r="P219">
        <v>3.71</v>
      </c>
    </row>
    <row r="220" spans="1:16">
      <c r="A220">
        <v>218</v>
      </c>
      <c r="B220" t="s">
        <v>433</v>
      </c>
      <c r="C220" t="s">
        <v>434</v>
      </c>
      <c r="D220" t="s">
        <v>429</v>
      </c>
      <c r="E220">
        <v>0</v>
      </c>
      <c r="F220">
        <v>3</v>
      </c>
      <c r="G220">
        <v>4</v>
      </c>
      <c r="H220">
        <v>45</v>
      </c>
      <c r="I220">
        <v>8.1999999999999993</v>
      </c>
      <c r="J220">
        <v>0</v>
      </c>
      <c r="K220">
        <v>15</v>
      </c>
      <c r="L220">
        <v>80</v>
      </c>
      <c r="M220">
        <v>70</v>
      </c>
      <c r="N220">
        <v>0</v>
      </c>
      <c r="O220">
        <v>0</v>
      </c>
      <c r="P220">
        <v>0</v>
      </c>
    </row>
    <row r="221" spans="1:16">
      <c r="A221">
        <v>219</v>
      </c>
      <c r="B221" t="s">
        <v>433</v>
      </c>
      <c r="C221" t="s">
        <v>434</v>
      </c>
      <c r="D221" t="s">
        <v>431</v>
      </c>
      <c r="E221">
        <v>0</v>
      </c>
      <c r="F221">
        <v>3</v>
      </c>
      <c r="G221">
        <v>4</v>
      </c>
      <c r="H221">
        <v>45</v>
      </c>
      <c r="I221">
        <v>8.1999999999999993</v>
      </c>
      <c r="J221">
        <v>0</v>
      </c>
      <c r="K221">
        <v>15</v>
      </c>
      <c r="L221">
        <v>80</v>
      </c>
      <c r="M221">
        <v>70</v>
      </c>
      <c r="N221">
        <v>0</v>
      </c>
      <c r="O221">
        <v>0</v>
      </c>
      <c r="P221">
        <v>0</v>
      </c>
    </row>
    <row r="222" spans="1:16">
      <c r="A222">
        <v>220</v>
      </c>
      <c r="B222" t="s">
        <v>433</v>
      </c>
      <c r="C222" t="s">
        <v>434</v>
      </c>
      <c r="D222" t="s">
        <v>435</v>
      </c>
      <c r="E222">
        <v>0</v>
      </c>
      <c r="F222">
        <v>3</v>
      </c>
      <c r="G222">
        <v>4</v>
      </c>
      <c r="H222">
        <v>45</v>
      </c>
      <c r="I222">
        <v>8.1999999999999993</v>
      </c>
      <c r="J222">
        <v>0</v>
      </c>
      <c r="K222">
        <v>15</v>
      </c>
      <c r="L222">
        <v>80</v>
      </c>
      <c r="M222">
        <v>70</v>
      </c>
      <c r="N222">
        <v>0</v>
      </c>
      <c r="O222">
        <v>0</v>
      </c>
      <c r="P222">
        <v>0</v>
      </c>
    </row>
    <row r="223" spans="1:16">
      <c r="A223">
        <v>221</v>
      </c>
      <c r="B223" t="s">
        <v>433</v>
      </c>
      <c r="C223" t="s">
        <v>434</v>
      </c>
      <c r="D223" t="s">
        <v>437</v>
      </c>
      <c r="E223">
        <v>0</v>
      </c>
      <c r="F223">
        <v>3</v>
      </c>
      <c r="G223">
        <v>4</v>
      </c>
      <c r="H223">
        <v>45</v>
      </c>
      <c r="I223">
        <v>8.1999999999999993</v>
      </c>
      <c r="J223">
        <v>0</v>
      </c>
      <c r="K223">
        <v>15</v>
      </c>
      <c r="L223">
        <v>80</v>
      </c>
      <c r="M223">
        <v>70</v>
      </c>
      <c r="N223">
        <v>0</v>
      </c>
      <c r="O223">
        <v>0</v>
      </c>
      <c r="P223">
        <v>0</v>
      </c>
    </row>
    <row r="224" spans="1:16">
      <c r="A224">
        <v>222</v>
      </c>
      <c r="B224" t="s">
        <v>433</v>
      </c>
      <c r="C224" t="s">
        <v>434</v>
      </c>
      <c r="D224" t="s">
        <v>438</v>
      </c>
      <c r="E224">
        <v>0</v>
      </c>
      <c r="F224">
        <v>3</v>
      </c>
      <c r="G224">
        <v>4</v>
      </c>
      <c r="H224">
        <v>45</v>
      </c>
      <c r="I224">
        <v>8.1999999999999993</v>
      </c>
      <c r="J224">
        <v>0</v>
      </c>
      <c r="K224">
        <v>15</v>
      </c>
      <c r="L224">
        <v>80</v>
      </c>
      <c r="M224">
        <v>70</v>
      </c>
      <c r="N224">
        <v>0</v>
      </c>
      <c r="O224">
        <v>0</v>
      </c>
      <c r="P224">
        <v>0</v>
      </c>
    </row>
    <row r="225" spans="1:16">
      <c r="A225">
        <v>223</v>
      </c>
      <c r="B225" t="s">
        <v>433</v>
      </c>
      <c r="C225" t="s">
        <v>434</v>
      </c>
      <c r="D225" t="s">
        <v>439</v>
      </c>
      <c r="E225">
        <v>400</v>
      </c>
      <c r="F225">
        <v>3</v>
      </c>
      <c r="G225">
        <v>4</v>
      </c>
      <c r="H225">
        <v>45</v>
      </c>
      <c r="I225">
        <v>8.1999999999999993</v>
      </c>
      <c r="J225">
        <v>3.0000000000000001E-3</v>
      </c>
      <c r="K225">
        <v>15</v>
      </c>
      <c r="L225">
        <v>80</v>
      </c>
      <c r="M225">
        <v>70</v>
      </c>
      <c r="N225">
        <v>3.96</v>
      </c>
      <c r="O225">
        <v>3.46</v>
      </c>
      <c r="P225">
        <v>7.42</v>
      </c>
    </row>
    <row r="226" spans="1:16">
      <c r="A226">
        <v>224</v>
      </c>
      <c r="B226" t="s">
        <v>433</v>
      </c>
      <c r="C226" t="s">
        <v>434</v>
      </c>
      <c r="D226" t="s">
        <v>440</v>
      </c>
      <c r="E226">
        <v>200</v>
      </c>
      <c r="F226">
        <v>3</v>
      </c>
      <c r="G226">
        <v>4</v>
      </c>
      <c r="H226">
        <v>45</v>
      </c>
      <c r="I226">
        <v>8.1999999999999993</v>
      </c>
      <c r="J226">
        <v>2E-3</v>
      </c>
      <c r="K226">
        <v>15</v>
      </c>
      <c r="L226">
        <v>80</v>
      </c>
      <c r="M226">
        <v>70</v>
      </c>
      <c r="N226">
        <v>1.98</v>
      </c>
      <c r="O226">
        <v>1.73</v>
      </c>
      <c r="P226">
        <v>3.71</v>
      </c>
    </row>
    <row r="227" spans="1:16">
      <c r="A227">
        <v>225</v>
      </c>
      <c r="B227" t="s">
        <v>433</v>
      </c>
      <c r="C227" t="s">
        <v>434</v>
      </c>
      <c r="D227" t="s">
        <v>441</v>
      </c>
      <c r="E227">
        <v>0</v>
      </c>
      <c r="F227">
        <v>3</v>
      </c>
      <c r="G227">
        <v>4</v>
      </c>
      <c r="H227">
        <v>45</v>
      </c>
      <c r="I227">
        <v>8.1999999999999993</v>
      </c>
      <c r="J227">
        <v>0</v>
      </c>
      <c r="K227">
        <v>15</v>
      </c>
      <c r="L227">
        <v>80</v>
      </c>
      <c r="M227">
        <v>70</v>
      </c>
      <c r="N227">
        <v>0</v>
      </c>
      <c r="O227">
        <v>0</v>
      </c>
      <c r="P227">
        <v>0</v>
      </c>
    </row>
    <row r="228" spans="1:16">
      <c r="A228">
        <v>226</v>
      </c>
      <c r="B228" t="s">
        <v>433</v>
      </c>
      <c r="C228" t="s">
        <v>434</v>
      </c>
      <c r="D228" t="s">
        <v>442</v>
      </c>
      <c r="E228">
        <v>0</v>
      </c>
      <c r="F228">
        <v>3</v>
      </c>
      <c r="G228">
        <v>4</v>
      </c>
      <c r="H228">
        <v>45</v>
      </c>
      <c r="I228">
        <v>8.1999999999999993</v>
      </c>
      <c r="J228">
        <v>0</v>
      </c>
      <c r="K228">
        <v>15</v>
      </c>
      <c r="L228">
        <v>80</v>
      </c>
      <c r="M228">
        <v>70</v>
      </c>
      <c r="N228">
        <v>0</v>
      </c>
      <c r="O228">
        <v>0</v>
      </c>
      <c r="P228">
        <v>0</v>
      </c>
    </row>
    <row r="229" spans="1:16">
      <c r="A229">
        <v>227</v>
      </c>
      <c r="B229" t="s">
        <v>433</v>
      </c>
      <c r="C229" t="s">
        <v>434</v>
      </c>
      <c r="D229" t="s">
        <v>443</v>
      </c>
      <c r="E229">
        <v>200</v>
      </c>
      <c r="F229">
        <v>3</v>
      </c>
      <c r="G229">
        <v>4</v>
      </c>
      <c r="H229">
        <v>45</v>
      </c>
      <c r="I229">
        <v>8.1999999999999993</v>
      </c>
      <c r="J229">
        <v>2E-3</v>
      </c>
      <c r="K229">
        <v>15</v>
      </c>
      <c r="L229">
        <v>80</v>
      </c>
      <c r="M229">
        <v>70</v>
      </c>
      <c r="N229">
        <v>1.98</v>
      </c>
      <c r="O229">
        <v>1.73</v>
      </c>
      <c r="P229">
        <v>3.71</v>
      </c>
    </row>
    <row r="230" spans="1:16">
      <c r="A230">
        <v>228</v>
      </c>
      <c r="B230" t="s">
        <v>433</v>
      </c>
      <c r="C230" t="s">
        <v>434</v>
      </c>
      <c r="D230" t="s">
        <v>444</v>
      </c>
      <c r="E230">
        <v>0</v>
      </c>
      <c r="F230">
        <v>3</v>
      </c>
      <c r="G230">
        <v>4</v>
      </c>
      <c r="H230">
        <v>45</v>
      </c>
      <c r="I230">
        <v>8.1999999999999993</v>
      </c>
      <c r="J230">
        <v>0</v>
      </c>
      <c r="K230">
        <v>15</v>
      </c>
      <c r="L230">
        <v>80</v>
      </c>
      <c r="M230">
        <v>70</v>
      </c>
      <c r="N230">
        <v>0</v>
      </c>
      <c r="O230">
        <v>0</v>
      </c>
      <c r="P230">
        <v>0</v>
      </c>
    </row>
    <row r="231" spans="1:16">
      <c r="A231">
        <v>229</v>
      </c>
      <c r="B231" t="s">
        <v>433</v>
      </c>
      <c r="C231" t="s">
        <v>434</v>
      </c>
      <c r="D231" t="s">
        <v>445</v>
      </c>
      <c r="E231">
        <v>0</v>
      </c>
      <c r="F231">
        <v>3</v>
      </c>
      <c r="G231">
        <v>4</v>
      </c>
      <c r="H231">
        <v>45</v>
      </c>
      <c r="I231">
        <v>8.1999999999999993</v>
      </c>
      <c r="J231">
        <v>0</v>
      </c>
      <c r="K231">
        <v>15</v>
      </c>
      <c r="L231">
        <v>80</v>
      </c>
      <c r="M231">
        <v>70</v>
      </c>
      <c r="N231">
        <v>0</v>
      </c>
      <c r="O231">
        <v>0</v>
      </c>
      <c r="P231">
        <v>0</v>
      </c>
    </row>
    <row r="232" spans="1:16">
      <c r="A232">
        <v>230</v>
      </c>
      <c r="B232" t="s">
        <v>433</v>
      </c>
      <c r="C232" t="s">
        <v>434</v>
      </c>
      <c r="D232" t="s">
        <v>446</v>
      </c>
      <c r="E232">
        <v>0</v>
      </c>
      <c r="F232">
        <v>3</v>
      </c>
      <c r="G232">
        <v>4</v>
      </c>
      <c r="H232">
        <v>45</v>
      </c>
      <c r="I232">
        <v>8.1999999999999993</v>
      </c>
      <c r="J232">
        <v>0</v>
      </c>
      <c r="K232">
        <v>15</v>
      </c>
      <c r="L232">
        <v>80</v>
      </c>
      <c r="M232">
        <v>70</v>
      </c>
      <c r="N232">
        <v>0</v>
      </c>
      <c r="O232">
        <v>0</v>
      </c>
      <c r="P232">
        <v>0</v>
      </c>
    </row>
    <row r="233" spans="1:16">
      <c r="A233">
        <v>231</v>
      </c>
      <c r="B233" t="s">
        <v>433</v>
      </c>
      <c r="C233" t="s">
        <v>434</v>
      </c>
      <c r="D233" t="s">
        <v>254</v>
      </c>
      <c r="E233">
        <v>0</v>
      </c>
      <c r="F233">
        <v>3</v>
      </c>
      <c r="G233">
        <v>4</v>
      </c>
      <c r="H233">
        <v>45</v>
      </c>
      <c r="I233">
        <v>8.1999999999999993</v>
      </c>
      <c r="J233">
        <v>0</v>
      </c>
      <c r="K233">
        <v>15</v>
      </c>
      <c r="L233">
        <v>80</v>
      </c>
      <c r="M233">
        <v>70</v>
      </c>
      <c r="N233">
        <v>0</v>
      </c>
      <c r="O233">
        <v>0</v>
      </c>
      <c r="P233">
        <v>0</v>
      </c>
    </row>
    <row r="234" spans="1:16">
      <c r="A234">
        <v>232</v>
      </c>
      <c r="B234" t="s">
        <v>433</v>
      </c>
      <c r="C234" t="s">
        <v>434</v>
      </c>
      <c r="D234" t="s">
        <v>447</v>
      </c>
      <c r="E234">
        <v>200</v>
      </c>
      <c r="F234">
        <v>3</v>
      </c>
      <c r="G234">
        <v>4</v>
      </c>
      <c r="H234">
        <v>45</v>
      </c>
      <c r="I234">
        <v>8.1999999999999993</v>
      </c>
      <c r="J234">
        <v>2E-3</v>
      </c>
      <c r="K234">
        <v>15</v>
      </c>
      <c r="L234">
        <v>80</v>
      </c>
      <c r="M234">
        <v>70</v>
      </c>
      <c r="N234">
        <v>1.98</v>
      </c>
      <c r="O234">
        <v>1.73</v>
      </c>
      <c r="P234">
        <v>3.71</v>
      </c>
    </row>
    <row r="235" spans="1:16">
      <c r="A235">
        <v>233</v>
      </c>
      <c r="B235" t="s">
        <v>433</v>
      </c>
      <c r="C235" t="s">
        <v>434</v>
      </c>
      <c r="D235" t="s">
        <v>448</v>
      </c>
      <c r="E235">
        <v>0</v>
      </c>
      <c r="F235">
        <v>3</v>
      </c>
      <c r="G235">
        <v>4</v>
      </c>
      <c r="H235">
        <v>45</v>
      </c>
      <c r="I235">
        <v>8.1999999999999993</v>
      </c>
      <c r="J235">
        <v>0</v>
      </c>
      <c r="K235">
        <v>15</v>
      </c>
      <c r="L235">
        <v>80</v>
      </c>
      <c r="M235">
        <v>70</v>
      </c>
      <c r="N235">
        <v>0</v>
      </c>
      <c r="O235">
        <v>0</v>
      </c>
      <c r="P235">
        <v>0</v>
      </c>
    </row>
    <row r="236" spans="1:16">
      <c r="A236">
        <v>234</v>
      </c>
      <c r="B236" t="s">
        <v>433</v>
      </c>
      <c r="C236" t="s">
        <v>434</v>
      </c>
      <c r="D236" t="s">
        <v>449</v>
      </c>
      <c r="E236">
        <v>100</v>
      </c>
      <c r="F236">
        <v>3</v>
      </c>
      <c r="G236">
        <v>4</v>
      </c>
      <c r="H236">
        <v>45</v>
      </c>
      <c r="I236">
        <v>8.1999999999999993</v>
      </c>
      <c r="J236">
        <v>1E-3</v>
      </c>
      <c r="K236">
        <v>15</v>
      </c>
      <c r="L236">
        <v>80</v>
      </c>
      <c r="M236">
        <v>70</v>
      </c>
      <c r="N236">
        <v>0.99</v>
      </c>
      <c r="O236">
        <v>0.87</v>
      </c>
      <c r="P236">
        <v>1.85</v>
      </c>
    </row>
    <row r="237" spans="1:16">
      <c r="A237">
        <v>235</v>
      </c>
      <c r="B237" t="s">
        <v>433</v>
      </c>
      <c r="C237" t="s">
        <v>434</v>
      </c>
      <c r="D237" t="s">
        <v>450</v>
      </c>
      <c r="E237">
        <v>0</v>
      </c>
      <c r="F237">
        <v>3</v>
      </c>
      <c r="G237">
        <v>4</v>
      </c>
      <c r="H237">
        <v>45</v>
      </c>
      <c r="I237">
        <v>8.1999999999999993</v>
      </c>
      <c r="J237">
        <v>0</v>
      </c>
      <c r="K237">
        <v>15</v>
      </c>
      <c r="L237">
        <v>80</v>
      </c>
      <c r="M237">
        <v>70</v>
      </c>
      <c r="N237">
        <v>0</v>
      </c>
      <c r="O237">
        <v>0</v>
      </c>
      <c r="P237">
        <v>0</v>
      </c>
    </row>
    <row r="238" spans="1:16">
      <c r="A238">
        <v>236</v>
      </c>
      <c r="B238" t="s">
        <v>433</v>
      </c>
      <c r="C238" t="s">
        <v>434</v>
      </c>
      <c r="D238" t="s">
        <v>451</v>
      </c>
      <c r="E238">
        <v>100</v>
      </c>
      <c r="F238">
        <v>3</v>
      </c>
      <c r="G238">
        <v>4</v>
      </c>
      <c r="H238">
        <v>45</v>
      </c>
      <c r="I238">
        <v>8.1999999999999993</v>
      </c>
      <c r="J238">
        <v>1E-3</v>
      </c>
      <c r="K238">
        <v>15</v>
      </c>
      <c r="L238">
        <v>80</v>
      </c>
      <c r="M238">
        <v>70</v>
      </c>
      <c r="N238">
        <v>0.99</v>
      </c>
      <c r="O238">
        <v>0.87</v>
      </c>
      <c r="P238">
        <v>1.85</v>
      </c>
    </row>
    <row r="239" spans="1:16">
      <c r="A239">
        <v>237</v>
      </c>
      <c r="B239" t="s">
        <v>433</v>
      </c>
      <c r="C239" t="s">
        <v>434</v>
      </c>
      <c r="D239" t="s">
        <v>452</v>
      </c>
      <c r="E239">
        <v>0</v>
      </c>
      <c r="F239">
        <v>3</v>
      </c>
      <c r="G239">
        <v>4</v>
      </c>
      <c r="H239">
        <v>45</v>
      </c>
      <c r="I239">
        <v>8.1999999999999993</v>
      </c>
      <c r="J239">
        <v>0</v>
      </c>
      <c r="K239">
        <v>15</v>
      </c>
      <c r="L239">
        <v>80</v>
      </c>
      <c r="M239">
        <v>70</v>
      </c>
      <c r="N239">
        <v>0</v>
      </c>
      <c r="O239">
        <v>0</v>
      </c>
      <c r="P239">
        <v>0</v>
      </c>
    </row>
    <row r="240" spans="1:16">
      <c r="A240">
        <v>238</v>
      </c>
      <c r="B240" t="s">
        <v>433</v>
      </c>
      <c r="C240" t="s">
        <v>434</v>
      </c>
      <c r="D240" t="s">
        <v>453</v>
      </c>
      <c r="E240">
        <v>300</v>
      </c>
      <c r="F240">
        <v>3</v>
      </c>
      <c r="G240">
        <v>4</v>
      </c>
      <c r="H240">
        <v>45</v>
      </c>
      <c r="I240">
        <v>8.1999999999999993</v>
      </c>
      <c r="J240">
        <v>2E-3</v>
      </c>
      <c r="K240">
        <v>15</v>
      </c>
      <c r="L240">
        <v>80</v>
      </c>
      <c r="M240">
        <v>70</v>
      </c>
      <c r="N240">
        <v>2.97</v>
      </c>
      <c r="O240">
        <v>2.6</v>
      </c>
      <c r="P240">
        <v>5.56</v>
      </c>
    </row>
    <row r="241" spans="1:16">
      <c r="A241">
        <v>239</v>
      </c>
      <c r="B241" t="s">
        <v>433</v>
      </c>
      <c r="C241" t="s">
        <v>434</v>
      </c>
      <c r="D241" t="s">
        <v>454</v>
      </c>
      <c r="E241">
        <v>0</v>
      </c>
      <c r="F241">
        <v>3</v>
      </c>
      <c r="G241">
        <v>4</v>
      </c>
      <c r="H241">
        <v>45</v>
      </c>
      <c r="I241">
        <v>8.1999999999999993</v>
      </c>
      <c r="J241">
        <v>0</v>
      </c>
      <c r="K241">
        <v>15</v>
      </c>
      <c r="L241">
        <v>80</v>
      </c>
      <c r="M241">
        <v>70</v>
      </c>
      <c r="N241">
        <v>0</v>
      </c>
      <c r="O241">
        <v>0</v>
      </c>
      <c r="P241">
        <v>0</v>
      </c>
    </row>
    <row r="242" spans="1:16">
      <c r="A242">
        <v>240</v>
      </c>
      <c r="B242" t="s">
        <v>433</v>
      </c>
      <c r="C242" t="s">
        <v>434</v>
      </c>
      <c r="D242" t="s">
        <v>455</v>
      </c>
      <c r="E242">
        <v>200</v>
      </c>
      <c r="F242">
        <v>3</v>
      </c>
      <c r="G242">
        <v>4</v>
      </c>
      <c r="H242">
        <v>45</v>
      </c>
      <c r="I242">
        <v>8.1999999999999993</v>
      </c>
      <c r="J242">
        <v>2E-3</v>
      </c>
      <c r="K242">
        <v>15</v>
      </c>
      <c r="L242">
        <v>80</v>
      </c>
      <c r="M242">
        <v>70</v>
      </c>
      <c r="N242">
        <v>1.98</v>
      </c>
      <c r="O242">
        <v>1.73</v>
      </c>
      <c r="P242">
        <v>3.71</v>
      </c>
    </row>
    <row r="243" spans="1:16">
      <c r="A243">
        <v>241</v>
      </c>
      <c r="B243" t="s">
        <v>433</v>
      </c>
      <c r="C243" t="s">
        <v>434</v>
      </c>
      <c r="D243" t="s">
        <v>456</v>
      </c>
      <c r="E243">
        <v>200</v>
      </c>
      <c r="F243">
        <v>3</v>
      </c>
      <c r="G243">
        <v>4</v>
      </c>
      <c r="H243">
        <v>45</v>
      </c>
      <c r="I243">
        <v>8.1999999999999993</v>
      </c>
      <c r="J243">
        <v>2E-3</v>
      </c>
      <c r="K243">
        <v>15</v>
      </c>
      <c r="L243">
        <v>80</v>
      </c>
      <c r="M243">
        <v>70</v>
      </c>
      <c r="N243">
        <v>1.98</v>
      </c>
      <c r="O243">
        <v>1.73</v>
      </c>
      <c r="P243">
        <v>3.71</v>
      </c>
    </row>
    <row r="244" spans="1:16">
      <c r="A244">
        <v>242</v>
      </c>
      <c r="B244" t="s">
        <v>433</v>
      </c>
      <c r="C244" t="s">
        <v>434</v>
      </c>
      <c r="D244" t="s">
        <v>457</v>
      </c>
      <c r="F244">
        <v>3</v>
      </c>
      <c r="G244">
        <v>4</v>
      </c>
      <c r="H244">
        <v>45</v>
      </c>
      <c r="I244">
        <v>8.1999999999999993</v>
      </c>
      <c r="J244">
        <v>0</v>
      </c>
      <c r="N244">
        <v>0</v>
      </c>
      <c r="O244">
        <v>0</v>
      </c>
      <c r="P244">
        <v>0</v>
      </c>
    </row>
    <row r="245" spans="1:16">
      <c r="A245">
        <v>243</v>
      </c>
      <c r="B245" t="s">
        <v>433</v>
      </c>
      <c r="C245" t="s">
        <v>434</v>
      </c>
      <c r="D245" t="s">
        <v>458</v>
      </c>
      <c r="F245">
        <v>3</v>
      </c>
      <c r="G245">
        <v>4</v>
      </c>
      <c r="H245">
        <v>45</v>
      </c>
      <c r="I245">
        <v>8.1999999999999993</v>
      </c>
      <c r="J245">
        <v>0</v>
      </c>
      <c r="N245">
        <v>0</v>
      </c>
      <c r="O245">
        <v>0</v>
      </c>
      <c r="P245">
        <v>0</v>
      </c>
    </row>
    <row r="246" spans="1:16">
      <c r="A246">
        <v>244</v>
      </c>
      <c r="B246" t="s">
        <v>433</v>
      </c>
      <c r="C246" t="s">
        <v>434</v>
      </c>
      <c r="D246" t="s">
        <v>459</v>
      </c>
      <c r="F246">
        <v>3</v>
      </c>
      <c r="G246">
        <v>4</v>
      </c>
      <c r="H246">
        <v>45</v>
      </c>
      <c r="I246">
        <v>8.1999999999999993</v>
      </c>
      <c r="J246">
        <v>0</v>
      </c>
      <c r="N246">
        <v>0</v>
      </c>
      <c r="O246">
        <v>0</v>
      </c>
      <c r="P246">
        <v>0</v>
      </c>
    </row>
    <row r="247" spans="1:16">
      <c r="A247">
        <v>245</v>
      </c>
      <c r="B247" t="s">
        <v>433</v>
      </c>
      <c r="C247" t="s">
        <v>434</v>
      </c>
      <c r="D247" t="s">
        <v>460</v>
      </c>
      <c r="F247">
        <v>3</v>
      </c>
      <c r="G247">
        <v>4</v>
      </c>
      <c r="H247">
        <v>45</v>
      </c>
      <c r="I247">
        <v>8.1999999999999993</v>
      </c>
      <c r="J247">
        <v>0</v>
      </c>
      <c r="N247">
        <v>0</v>
      </c>
      <c r="O247">
        <v>0</v>
      </c>
      <c r="P247">
        <v>0</v>
      </c>
    </row>
    <row r="248" spans="1:16">
      <c r="A248">
        <v>246</v>
      </c>
      <c r="B248" t="s">
        <v>433</v>
      </c>
      <c r="C248" t="s">
        <v>434</v>
      </c>
      <c r="D248" t="s">
        <v>461</v>
      </c>
      <c r="F248">
        <v>3</v>
      </c>
      <c r="G248">
        <v>4</v>
      </c>
      <c r="H248">
        <v>45</v>
      </c>
      <c r="I248">
        <v>8.1999999999999993</v>
      </c>
      <c r="J248">
        <v>0</v>
      </c>
      <c r="N248">
        <v>0</v>
      </c>
      <c r="O248">
        <v>0</v>
      </c>
      <c r="P248">
        <v>0</v>
      </c>
    </row>
    <row r="249" spans="1:16">
      <c r="A249">
        <v>247</v>
      </c>
      <c r="B249" t="s">
        <v>433</v>
      </c>
      <c r="C249" t="s">
        <v>434</v>
      </c>
      <c r="D249" t="s">
        <v>462</v>
      </c>
      <c r="F249">
        <v>3</v>
      </c>
      <c r="G249">
        <v>4</v>
      </c>
      <c r="H249">
        <v>45</v>
      </c>
      <c r="I249">
        <v>8.1999999999999993</v>
      </c>
      <c r="J249">
        <v>0</v>
      </c>
      <c r="N249">
        <v>0</v>
      </c>
      <c r="O249">
        <v>0</v>
      </c>
      <c r="P249">
        <v>0</v>
      </c>
    </row>
    <row r="250" spans="1:16">
      <c r="A250">
        <v>248</v>
      </c>
      <c r="B250" t="s">
        <v>433</v>
      </c>
      <c r="C250" t="s">
        <v>434</v>
      </c>
      <c r="D250" t="s">
        <v>463</v>
      </c>
      <c r="F250">
        <v>3</v>
      </c>
      <c r="G250">
        <v>4</v>
      </c>
      <c r="H250">
        <v>45</v>
      </c>
      <c r="I250">
        <v>8.1999999999999993</v>
      </c>
      <c r="J250">
        <v>0</v>
      </c>
      <c r="N250">
        <v>0</v>
      </c>
      <c r="O250">
        <v>0</v>
      </c>
      <c r="P250">
        <v>0</v>
      </c>
    </row>
    <row r="251" spans="1:16">
      <c r="A251">
        <v>249</v>
      </c>
      <c r="B251" t="s">
        <v>433</v>
      </c>
      <c r="C251" t="s">
        <v>434</v>
      </c>
      <c r="D251" t="s">
        <v>464</v>
      </c>
      <c r="F251">
        <v>3</v>
      </c>
      <c r="G251">
        <v>4</v>
      </c>
      <c r="H251">
        <v>45</v>
      </c>
      <c r="I251">
        <v>8.1999999999999993</v>
      </c>
      <c r="J251">
        <v>0</v>
      </c>
      <c r="N251">
        <v>0</v>
      </c>
      <c r="O251">
        <v>0</v>
      </c>
      <c r="P251">
        <v>0</v>
      </c>
    </row>
    <row r="252" spans="1:16">
      <c r="A252">
        <v>250</v>
      </c>
      <c r="B252" t="s">
        <v>433</v>
      </c>
      <c r="C252" t="s">
        <v>434</v>
      </c>
      <c r="D252" t="s">
        <v>465</v>
      </c>
      <c r="F252">
        <v>3</v>
      </c>
      <c r="G252">
        <v>4</v>
      </c>
      <c r="H252">
        <v>45</v>
      </c>
      <c r="I252">
        <v>8.1999999999999993</v>
      </c>
      <c r="J252">
        <v>0</v>
      </c>
      <c r="N252">
        <v>0</v>
      </c>
      <c r="O252">
        <v>0</v>
      </c>
      <c r="P252">
        <v>0</v>
      </c>
    </row>
    <row r="253" spans="1:16">
      <c r="A253">
        <v>251</v>
      </c>
      <c r="B253" t="s">
        <v>433</v>
      </c>
      <c r="C253" t="s">
        <v>434</v>
      </c>
      <c r="D253" t="s">
        <v>466</v>
      </c>
      <c r="F253">
        <v>3</v>
      </c>
      <c r="G253">
        <v>4</v>
      </c>
      <c r="H253">
        <v>45</v>
      </c>
      <c r="I253">
        <v>8.1999999999999993</v>
      </c>
      <c r="J253">
        <v>0</v>
      </c>
      <c r="N253">
        <v>0</v>
      </c>
      <c r="O253">
        <v>0</v>
      </c>
      <c r="P253">
        <v>0</v>
      </c>
    </row>
    <row r="254" spans="1:16">
      <c r="A254">
        <v>252</v>
      </c>
      <c r="B254" t="s">
        <v>433</v>
      </c>
      <c r="C254" t="s">
        <v>434</v>
      </c>
      <c r="D254" t="s">
        <v>467</v>
      </c>
      <c r="F254">
        <v>3</v>
      </c>
      <c r="G254">
        <v>4</v>
      </c>
      <c r="H254">
        <v>45</v>
      </c>
      <c r="I254">
        <v>8.1999999999999993</v>
      </c>
      <c r="J254">
        <v>0</v>
      </c>
      <c r="N254">
        <v>0</v>
      </c>
      <c r="O254">
        <v>0</v>
      </c>
      <c r="P254">
        <v>0</v>
      </c>
    </row>
    <row r="255" spans="1:16">
      <c r="A255">
        <v>253</v>
      </c>
      <c r="B255" t="s">
        <v>433</v>
      </c>
      <c r="C255" t="s">
        <v>434</v>
      </c>
      <c r="D255" t="s">
        <v>468</v>
      </c>
      <c r="F255">
        <v>3</v>
      </c>
      <c r="G255">
        <v>4</v>
      </c>
      <c r="H255">
        <v>45</v>
      </c>
      <c r="I255">
        <v>8.1999999999999993</v>
      </c>
      <c r="J255">
        <v>0</v>
      </c>
      <c r="N255">
        <v>0</v>
      </c>
      <c r="O255">
        <v>0</v>
      </c>
      <c r="P255">
        <v>0</v>
      </c>
    </row>
    <row r="256" spans="1:16">
      <c r="A256">
        <v>254</v>
      </c>
      <c r="B256" t="s">
        <v>433</v>
      </c>
      <c r="C256" t="s">
        <v>434</v>
      </c>
      <c r="D256" t="s">
        <v>469</v>
      </c>
      <c r="F256">
        <v>3</v>
      </c>
      <c r="G256">
        <v>4</v>
      </c>
      <c r="H256">
        <v>45</v>
      </c>
      <c r="I256">
        <v>8.1999999999999993</v>
      </c>
      <c r="J256">
        <v>0</v>
      </c>
      <c r="N256">
        <v>0</v>
      </c>
      <c r="O256">
        <v>0</v>
      </c>
      <c r="P256">
        <v>0</v>
      </c>
    </row>
    <row r="257" spans="1:16">
      <c r="A257">
        <v>255</v>
      </c>
      <c r="B257" t="s">
        <v>433</v>
      </c>
      <c r="C257" t="s">
        <v>434</v>
      </c>
      <c r="D257" t="s">
        <v>470</v>
      </c>
      <c r="F257">
        <v>3</v>
      </c>
      <c r="G257">
        <v>4</v>
      </c>
      <c r="H257">
        <v>45</v>
      </c>
      <c r="I257">
        <v>8.1999999999999993</v>
      </c>
      <c r="J257">
        <v>0</v>
      </c>
      <c r="N257">
        <v>0</v>
      </c>
      <c r="O257">
        <v>0</v>
      </c>
      <c r="P257">
        <v>0</v>
      </c>
    </row>
    <row r="258" spans="1:16">
      <c r="A258">
        <v>256</v>
      </c>
      <c r="B258" t="s">
        <v>433</v>
      </c>
      <c r="C258" t="s">
        <v>434</v>
      </c>
      <c r="D258" t="s">
        <v>471</v>
      </c>
      <c r="F258">
        <v>3</v>
      </c>
      <c r="G258">
        <v>4</v>
      </c>
      <c r="H258">
        <v>45</v>
      </c>
      <c r="I258">
        <v>8.1999999999999993</v>
      </c>
      <c r="J258">
        <v>0</v>
      </c>
      <c r="N258">
        <v>0</v>
      </c>
      <c r="O258">
        <v>0</v>
      </c>
      <c r="P258">
        <v>0</v>
      </c>
    </row>
    <row r="259" spans="1:16">
      <c r="A259">
        <v>257</v>
      </c>
      <c r="B259" t="s">
        <v>433</v>
      </c>
      <c r="C259" t="s">
        <v>434</v>
      </c>
      <c r="D259" t="s">
        <v>472</v>
      </c>
      <c r="F259">
        <v>3</v>
      </c>
      <c r="G259">
        <v>4</v>
      </c>
      <c r="H259">
        <v>45</v>
      </c>
      <c r="I259">
        <v>8.1999999999999993</v>
      </c>
      <c r="J259">
        <v>0</v>
      </c>
      <c r="N259">
        <v>0</v>
      </c>
      <c r="O259">
        <v>0</v>
      </c>
      <c r="P259">
        <v>0</v>
      </c>
    </row>
    <row r="260" spans="1:16">
      <c r="A260">
        <v>258</v>
      </c>
      <c r="B260" t="s">
        <v>433</v>
      </c>
      <c r="C260" t="s">
        <v>434</v>
      </c>
      <c r="D260" t="s">
        <v>473</v>
      </c>
      <c r="F260">
        <v>3</v>
      </c>
      <c r="G260">
        <v>4</v>
      </c>
      <c r="H260">
        <v>45</v>
      </c>
      <c r="I260">
        <v>8.1999999999999993</v>
      </c>
      <c r="J260">
        <v>0</v>
      </c>
      <c r="N260">
        <v>0</v>
      </c>
      <c r="O260">
        <v>0</v>
      </c>
      <c r="P260">
        <v>0</v>
      </c>
    </row>
    <row r="261" spans="1:16">
      <c r="A261">
        <v>259</v>
      </c>
      <c r="B261" t="s">
        <v>433</v>
      </c>
      <c r="C261" t="s">
        <v>434</v>
      </c>
      <c r="D261" t="s">
        <v>475</v>
      </c>
      <c r="F261">
        <v>3</v>
      </c>
      <c r="G261">
        <v>4</v>
      </c>
      <c r="H261">
        <v>45</v>
      </c>
      <c r="I261">
        <v>8.1999999999999993</v>
      </c>
      <c r="J261">
        <v>0</v>
      </c>
      <c r="N261">
        <v>0</v>
      </c>
      <c r="O261">
        <v>0</v>
      </c>
      <c r="P261">
        <v>0</v>
      </c>
    </row>
    <row r="262" spans="1:16">
      <c r="A262">
        <v>260</v>
      </c>
      <c r="B262" t="s">
        <v>433</v>
      </c>
      <c r="C262" t="s">
        <v>434</v>
      </c>
      <c r="D262" t="s">
        <v>476</v>
      </c>
      <c r="F262">
        <v>3</v>
      </c>
      <c r="G262">
        <v>4</v>
      </c>
      <c r="H262">
        <v>45</v>
      </c>
      <c r="I262">
        <v>8.1999999999999993</v>
      </c>
      <c r="J262">
        <v>0</v>
      </c>
      <c r="N262">
        <v>0</v>
      </c>
      <c r="O262">
        <v>0</v>
      </c>
      <c r="P262">
        <v>0</v>
      </c>
    </row>
    <row r="263" spans="1:16">
      <c r="A263">
        <v>261</v>
      </c>
      <c r="B263" t="s">
        <v>433</v>
      </c>
      <c r="C263" t="s">
        <v>434</v>
      </c>
      <c r="D263" t="s">
        <v>477</v>
      </c>
      <c r="F263">
        <v>3</v>
      </c>
      <c r="G263">
        <v>4</v>
      </c>
      <c r="H263">
        <v>45</v>
      </c>
      <c r="I263">
        <v>8.1999999999999993</v>
      </c>
      <c r="J263">
        <v>0</v>
      </c>
      <c r="N263">
        <v>0</v>
      </c>
      <c r="O263">
        <v>0</v>
      </c>
      <c r="P263">
        <v>0</v>
      </c>
    </row>
    <row r="264" spans="1:16">
      <c r="A264">
        <v>262</v>
      </c>
      <c r="B264" t="s">
        <v>433</v>
      </c>
      <c r="C264" t="s">
        <v>434</v>
      </c>
      <c r="D264" t="s">
        <v>478</v>
      </c>
      <c r="F264">
        <v>3</v>
      </c>
      <c r="G264">
        <v>4</v>
      </c>
      <c r="H264">
        <v>45</v>
      </c>
      <c r="I264">
        <v>8.1999999999999993</v>
      </c>
      <c r="J264">
        <v>0</v>
      </c>
      <c r="N264">
        <v>0</v>
      </c>
      <c r="O264">
        <v>0</v>
      </c>
      <c r="P264">
        <v>0</v>
      </c>
    </row>
    <row r="265" spans="1:16">
      <c r="A265">
        <v>263</v>
      </c>
      <c r="B265" t="s">
        <v>433</v>
      </c>
      <c r="C265" t="s">
        <v>434</v>
      </c>
      <c r="D265" t="s">
        <v>479</v>
      </c>
      <c r="F265">
        <v>3</v>
      </c>
      <c r="G265">
        <v>4</v>
      </c>
      <c r="H265">
        <v>45</v>
      </c>
      <c r="I265">
        <v>8.1999999999999993</v>
      </c>
      <c r="J265">
        <v>0</v>
      </c>
      <c r="N265">
        <v>0</v>
      </c>
      <c r="O265">
        <v>0</v>
      </c>
      <c r="P265">
        <v>0</v>
      </c>
    </row>
    <row r="266" spans="1:16">
      <c r="A266">
        <v>264</v>
      </c>
      <c r="B266" t="s">
        <v>433</v>
      </c>
      <c r="C266" t="s">
        <v>434</v>
      </c>
      <c r="D266" t="s">
        <v>480</v>
      </c>
      <c r="F266">
        <v>3</v>
      </c>
      <c r="G266">
        <v>4</v>
      </c>
      <c r="H266">
        <v>45</v>
      </c>
      <c r="I266">
        <v>8.1999999999999993</v>
      </c>
      <c r="J266">
        <v>0</v>
      </c>
      <c r="N266">
        <v>0</v>
      </c>
      <c r="O266">
        <v>0</v>
      </c>
      <c r="P266">
        <v>0</v>
      </c>
    </row>
    <row r="267" spans="1:16">
      <c r="A267">
        <v>265</v>
      </c>
      <c r="B267" t="s">
        <v>433</v>
      </c>
      <c r="C267" t="s">
        <v>434</v>
      </c>
      <c r="D267" t="s">
        <v>481</v>
      </c>
      <c r="F267">
        <v>3</v>
      </c>
      <c r="G267">
        <v>4</v>
      </c>
      <c r="H267">
        <v>45</v>
      </c>
      <c r="I267">
        <v>8.1999999999999993</v>
      </c>
      <c r="J267">
        <v>0</v>
      </c>
      <c r="N267">
        <v>0</v>
      </c>
      <c r="O267">
        <v>0</v>
      </c>
      <c r="P267">
        <v>0</v>
      </c>
    </row>
    <row r="268" spans="1:16">
      <c r="A268">
        <v>266</v>
      </c>
      <c r="B268" t="s">
        <v>433</v>
      </c>
      <c r="C268" t="s">
        <v>434</v>
      </c>
      <c r="D268" t="s">
        <v>482</v>
      </c>
      <c r="F268">
        <v>3</v>
      </c>
      <c r="G268">
        <v>4</v>
      </c>
      <c r="H268">
        <v>45</v>
      </c>
      <c r="I268">
        <v>8.1999999999999993</v>
      </c>
      <c r="J268">
        <v>0</v>
      </c>
      <c r="N268">
        <v>0</v>
      </c>
      <c r="O268">
        <v>0</v>
      </c>
      <c r="P268">
        <v>0</v>
      </c>
    </row>
    <row r="269" spans="1:16">
      <c r="A269">
        <v>267</v>
      </c>
      <c r="B269" t="s">
        <v>433</v>
      </c>
      <c r="C269" t="s">
        <v>434</v>
      </c>
      <c r="D269" t="s">
        <v>483</v>
      </c>
      <c r="F269">
        <v>3</v>
      </c>
      <c r="G269">
        <v>4</v>
      </c>
      <c r="H269">
        <v>45</v>
      </c>
      <c r="I269">
        <v>8.1999999999999993</v>
      </c>
      <c r="J269">
        <v>0</v>
      </c>
      <c r="N269">
        <v>0</v>
      </c>
      <c r="O269">
        <v>0</v>
      </c>
      <c r="P269">
        <v>0</v>
      </c>
    </row>
    <row r="270" spans="1:16">
      <c r="A270">
        <v>268</v>
      </c>
      <c r="B270" t="s">
        <v>433</v>
      </c>
      <c r="C270" t="s">
        <v>434</v>
      </c>
      <c r="D270" t="s">
        <v>484</v>
      </c>
      <c r="F270">
        <v>3</v>
      </c>
      <c r="G270">
        <v>4</v>
      </c>
      <c r="H270">
        <v>45</v>
      </c>
      <c r="I270">
        <v>8.1999999999999993</v>
      </c>
      <c r="J270">
        <v>0</v>
      </c>
      <c r="N270">
        <v>0</v>
      </c>
      <c r="O270">
        <v>0</v>
      </c>
      <c r="P270">
        <v>0</v>
      </c>
    </row>
    <row r="271" spans="1:16">
      <c r="A271">
        <v>269</v>
      </c>
      <c r="B271" t="s">
        <v>433</v>
      </c>
      <c r="C271" t="s">
        <v>434</v>
      </c>
      <c r="D271" t="s">
        <v>485</v>
      </c>
      <c r="F271">
        <v>3</v>
      </c>
      <c r="G271">
        <v>4</v>
      </c>
      <c r="H271">
        <v>45</v>
      </c>
      <c r="I271">
        <v>8.1999999999999993</v>
      </c>
      <c r="J271">
        <v>0</v>
      </c>
      <c r="N271">
        <v>0</v>
      </c>
      <c r="O271">
        <v>0</v>
      </c>
      <c r="P271">
        <v>0</v>
      </c>
    </row>
    <row r="272" spans="1:16">
      <c r="A272">
        <v>270</v>
      </c>
      <c r="B272" t="s">
        <v>433</v>
      </c>
      <c r="C272" t="s">
        <v>434</v>
      </c>
      <c r="D272" t="s">
        <v>486</v>
      </c>
      <c r="F272">
        <v>3</v>
      </c>
      <c r="G272">
        <v>4</v>
      </c>
      <c r="H272">
        <v>45</v>
      </c>
      <c r="I272">
        <v>8.1999999999999993</v>
      </c>
      <c r="J272">
        <v>0</v>
      </c>
      <c r="N272">
        <v>0</v>
      </c>
      <c r="O272">
        <v>0</v>
      </c>
      <c r="P272">
        <v>0</v>
      </c>
    </row>
    <row r="273" spans="1:16">
      <c r="A273">
        <v>271</v>
      </c>
      <c r="B273" t="s">
        <v>433</v>
      </c>
      <c r="C273" t="s">
        <v>434</v>
      </c>
      <c r="D273" t="s">
        <v>487</v>
      </c>
      <c r="F273">
        <v>3</v>
      </c>
      <c r="G273">
        <v>4</v>
      </c>
      <c r="H273">
        <v>45</v>
      </c>
      <c r="I273">
        <v>8.1999999999999993</v>
      </c>
      <c r="J273">
        <v>0</v>
      </c>
      <c r="N273">
        <v>0</v>
      </c>
      <c r="O273">
        <v>0</v>
      </c>
      <c r="P273">
        <v>0</v>
      </c>
    </row>
    <row r="274" spans="1:16">
      <c r="A274">
        <v>272</v>
      </c>
      <c r="B274" t="s">
        <v>433</v>
      </c>
      <c r="C274" t="s">
        <v>434</v>
      </c>
      <c r="D274" t="s">
        <v>488</v>
      </c>
      <c r="F274">
        <v>3</v>
      </c>
      <c r="G274">
        <v>4</v>
      </c>
      <c r="H274">
        <v>45</v>
      </c>
      <c r="I274">
        <v>8.1999999999999993</v>
      </c>
      <c r="J274">
        <v>0</v>
      </c>
      <c r="N274">
        <v>0</v>
      </c>
      <c r="O274">
        <v>0</v>
      </c>
      <c r="P274">
        <v>0</v>
      </c>
    </row>
    <row r="275" spans="1:16">
      <c r="A275">
        <v>273</v>
      </c>
      <c r="B275" t="s">
        <v>433</v>
      </c>
      <c r="C275" t="s">
        <v>434</v>
      </c>
      <c r="D275" t="s">
        <v>489</v>
      </c>
      <c r="F275">
        <v>3</v>
      </c>
      <c r="G275">
        <v>4</v>
      </c>
      <c r="H275">
        <v>45</v>
      </c>
      <c r="I275">
        <v>8.1999999999999993</v>
      </c>
      <c r="J275">
        <v>0</v>
      </c>
      <c r="N275">
        <v>0</v>
      </c>
      <c r="O275">
        <v>0</v>
      </c>
      <c r="P275">
        <v>0</v>
      </c>
    </row>
    <row r="276" spans="1:16">
      <c r="A276">
        <v>274</v>
      </c>
      <c r="B276" t="s">
        <v>433</v>
      </c>
      <c r="C276" t="s">
        <v>434</v>
      </c>
      <c r="D276" t="s">
        <v>490</v>
      </c>
      <c r="F276">
        <v>3</v>
      </c>
      <c r="G276">
        <v>4</v>
      </c>
      <c r="H276">
        <v>45</v>
      </c>
      <c r="I276">
        <v>8.1999999999999993</v>
      </c>
      <c r="J276">
        <v>0</v>
      </c>
      <c r="N276">
        <v>0</v>
      </c>
      <c r="O276">
        <v>0</v>
      </c>
      <c r="P276">
        <v>0</v>
      </c>
    </row>
    <row r="277" spans="1:16">
      <c r="A277">
        <v>275</v>
      </c>
      <c r="B277" t="s">
        <v>433</v>
      </c>
      <c r="C277" t="s">
        <v>434</v>
      </c>
      <c r="D277" t="s">
        <v>491</v>
      </c>
      <c r="F277">
        <v>3</v>
      </c>
      <c r="G277">
        <v>4</v>
      </c>
      <c r="H277">
        <v>45</v>
      </c>
      <c r="I277">
        <v>8.1999999999999993</v>
      </c>
      <c r="J277">
        <v>0</v>
      </c>
      <c r="N277">
        <v>0</v>
      </c>
      <c r="O277">
        <v>0</v>
      </c>
      <c r="P277">
        <v>0</v>
      </c>
    </row>
    <row r="278" spans="1:16">
      <c r="A278">
        <v>276</v>
      </c>
      <c r="B278" t="s">
        <v>433</v>
      </c>
      <c r="C278" t="s">
        <v>434</v>
      </c>
      <c r="D278" t="s">
        <v>492</v>
      </c>
      <c r="F278">
        <v>3</v>
      </c>
      <c r="G278">
        <v>4</v>
      </c>
      <c r="H278">
        <v>45</v>
      </c>
      <c r="I278">
        <v>8.1999999999999993</v>
      </c>
      <c r="J278">
        <v>0</v>
      </c>
      <c r="N278">
        <v>0</v>
      </c>
      <c r="O278">
        <v>0</v>
      </c>
      <c r="P278">
        <v>0</v>
      </c>
    </row>
    <row r="279" spans="1:16">
      <c r="A279">
        <v>277</v>
      </c>
      <c r="B279" t="s">
        <v>433</v>
      </c>
      <c r="C279" t="s">
        <v>434</v>
      </c>
      <c r="D279" t="s">
        <v>493</v>
      </c>
      <c r="F279">
        <v>3</v>
      </c>
      <c r="G279">
        <v>4</v>
      </c>
      <c r="H279">
        <v>45</v>
      </c>
      <c r="I279">
        <v>8.1999999999999993</v>
      </c>
      <c r="J279">
        <v>0</v>
      </c>
      <c r="N279">
        <v>0</v>
      </c>
      <c r="O279">
        <v>0</v>
      </c>
      <c r="P279">
        <v>0</v>
      </c>
    </row>
    <row r="280" spans="1:16">
      <c r="A280">
        <v>278</v>
      </c>
      <c r="B280" t="s">
        <v>433</v>
      </c>
      <c r="C280" t="s">
        <v>434</v>
      </c>
      <c r="D280" t="s">
        <v>494</v>
      </c>
      <c r="F280">
        <v>3</v>
      </c>
      <c r="G280">
        <v>4</v>
      </c>
      <c r="H280">
        <v>45</v>
      </c>
      <c r="I280">
        <v>8.1999999999999993</v>
      </c>
      <c r="J280">
        <v>0</v>
      </c>
      <c r="N280">
        <v>0</v>
      </c>
      <c r="O280">
        <v>0</v>
      </c>
      <c r="P280">
        <v>0</v>
      </c>
    </row>
    <row r="281" spans="1:16">
      <c r="A281">
        <v>279</v>
      </c>
      <c r="B281" t="s">
        <v>433</v>
      </c>
      <c r="C281" t="s">
        <v>434</v>
      </c>
      <c r="D281" t="s">
        <v>495</v>
      </c>
      <c r="F281">
        <v>3</v>
      </c>
      <c r="G281">
        <v>4</v>
      </c>
      <c r="H281">
        <v>45</v>
      </c>
      <c r="I281">
        <v>8.1999999999999993</v>
      </c>
      <c r="J281">
        <v>0</v>
      </c>
      <c r="N281">
        <v>0</v>
      </c>
      <c r="O281">
        <v>0</v>
      </c>
      <c r="P281">
        <v>0</v>
      </c>
    </row>
    <row r="282" spans="1:16">
      <c r="A282">
        <v>280</v>
      </c>
      <c r="B282" t="s">
        <v>433</v>
      </c>
      <c r="C282" t="s">
        <v>434</v>
      </c>
      <c r="D282" t="s">
        <v>496</v>
      </c>
      <c r="F282">
        <v>3</v>
      </c>
      <c r="G282">
        <v>4</v>
      </c>
      <c r="H282">
        <v>45</v>
      </c>
      <c r="I282">
        <v>8.1999999999999993</v>
      </c>
      <c r="J282">
        <v>0</v>
      </c>
      <c r="N282">
        <v>0</v>
      </c>
      <c r="O282">
        <v>0</v>
      </c>
      <c r="P282">
        <v>0</v>
      </c>
    </row>
    <row r="283" spans="1:16">
      <c r="A283">
        <v>281</v>
      </c>
      <c r="B283" t="s">
        <v>433</v>
      </c>
      <c r="C283" t="s">
        <v>434</v>
      </c>
      <c r="D283" t="s">
        <v>383</v>
      </c>
      <c r="F283">
        <v>3</v>
      </c>
      <c r="G283">
        <v>4</v>
      </c>
      <c r="H283">
        <v>45</v>
      </c>
      <c r="I283">
        <v>8.1999999999999993</v>
      </c>
      <c r="J283">
        <v>0</v>
      </c>
      <c r="N283">
        <v>0</v>
      </c>
      <c r="O283">
        <v>0</v>
      </c>
      <c r="P283">
        <v>0</v>
      </c>
    </row>
    <row r="284" spans="1:16">
      <c r="A284">
        <v>282</v>
      </c>
      <c r="B284" t="s">
        <v>433</v>
      </c>
      <c r="C284" t="s">
        <v>434</v>
      </c>
      <c r="D284" t="s">
        <v>497</v>
      </c>
      <c r="F284">
        <v>3</v>
      </c>
      <c r="G284">
        <v>4</v>
      </c>
      <c r="H284">
        <v>45</v>
      </c>
      <c r="I284">
        <v>8.1999999999999993</v>
      </c>
      <c r="J284">
        <v>0</v>
      </c>
      <c r="N284">
        <v>0</v>
      </c>
      <c r="O284">
        <v>0</v>
      </c>
      <c r="P284">
        <v>0</v>
      </c>
    </row>
    <row r="285" spans="1:16">
      <c r="A285">
        <v>283</v>
      </c>
      <c r="B285" t="s">
        <v>433</v>
      </c>
      <c r="C285" t="s">
        <v>434</v>
      </c>
      <c r="D285" t="s">
        <v>498</v>
      </c>
      <c r="F285">
        <v>3</v>
      </c>
      <c r="G285">
        <v>4</v>
      </c>
      <c r="H285">
        <v>45</v>
      </c>
      <c r="I285">
        <v>8.1999999999999993</v>
      </c>
      <c r="J285">
        <v>0</v>
      </c>
      <c r="N285">
        <v>0</v>
      </c>
      <c r="O285">
        <v>0</v>
      </c>
      <c r="P285">
        <v>0</v>
      </c>
    </row>
    <row r="286" spans="1:16">
      <c r="A286">
        <v>284</v>
      </c>
      <c r="B286" t="s">
        <v>433</v>
      </c>
      <c r="C286" t="s">
        <v>434</v>
      </c>
      <c r="D286" t="s">
        <v>499</v>
      </c>
      <c r="F286">
        <v>3</v>
      </c>
      <c r="G286">
        <v>4</v>
      </c>
      <c r="H286">
        <v>45</v>
      </c>
      <c r="I286">
        <v>8.1999999999999993</v>
      </c>
      <c r="J286">
        <v>0</v>
      </c>
      <c r="N286">
        <v>0</v>
      </c>
      <c r="O286">
        <v>0</v>
      </c>
      <c r="P286">
        <v>0</v>
      </c>
    </row>
    <row r="287" spans="1:16">
      <c r="A287">
        <v>285</v>
      </c>
      <c r="B287" t="s">
        <v>433</v>
      </c>
      <c r="C287" t="s">
        <v>434</v>
      </c>
      <c r="D287" t="s">
        <v>500</v>
      </c>
      <c r="F287">
        <v>3</v>
      </c>
      <c r="G287">
        <v>4</v>
      </c>
      <c r="H287">
        <v>45</v>
      </c>
      <c r="I287">
        <v>8.1999999999999993</v>
      </c>
      <c r="J287">
        <v>0</v>
      </c>
      <c r="N287">
        <v>0</v>
      </c>
      <c r="O287">
        <v>0</v>
      </c>
      <c r="P287">
        <v>0</v>
      </c>
    </row>
    <row r="288" spans="1:16">
      <c r="A288">
        <v>286</v>
      </c>
      <c r="B288" t="s">
        <v>433</v>
      </c>
      <c r="C288" t="s">
        <v>434</v>
      </c>
      <c r="D288" t="s">
        <v>501</v>
      </c>
      <c r="F288">
        <v>3</v>
      </c>
      <c r="G288">
        <v>4</v>
      </c>
      <c r="H288">
        <v>45</v>
      </c>
      <c r="I288">
        <v>8.1999999999999993</v>
      </c>
      <c r="J288">
        <v>0</v>
      </c>
      <c r="N288">
        <v>0</v>
      </c>
      <c r="O288">
        <v>0</v>
      </c>
      <c r="P288">
        <v>0</v>
      </c>
    </row>
    <row r="289" spans="1:16">
      <c r="A289">
        <v>287</v>
      </c>
      <c r="B289" t="s">
        <v>433</v>
      </c>
      <c r="C289" t="s">
        <v>434</v>
      </c>
      <c r="D289" t="s">
        <v>502</v>
      </c>
      <c r="F289">
        <v>3</v>
      </c>
      <c r="G289">
        <v>4</v>
      </c>
      <c r="H289">
        <v>45</v>
      </c>
      <c r="I289">
        <v>8.1999999999999993</v>
      </c>
      <c r="J289">
        <v>0</v>
      </c>
      <c r="N289">
        <v>0</v>
      </c>
      <c r="O289">
        <v>0</v>
      </c>
      <c r="P289">
        <v>0</v>
      </c>
    </row>
    <row r="290" spans="1:16">
      <c r="A290">
        <v>288</v>
      </c>
      <c r="B290" t="s">
        <v>433</v>
      </c>
      <c r="C290" t="s">
        <v>434</v>
      </c>
      <c r="D290" t="s">
        <v>503</v>
      </c>
      <c r="F290">
        <v>3</v>
      </c>
      <c r="G290">
        <v>4</v>
      </c>
      <c r="H290">
        <v>45</v>
      </c>
      <c r="I290">
        <v>8.1999999999999993</v>
      </c>
      <c r="J290">
        <v>0</v>
      </c>
      <c r="N290">
        <v>0</v>
      </c>
      <c r="O290">
        <v>0</v>
      </c>
      <c r="P290">
        <v>0</v>
      </c>
    </row>
    <row r="291" spans="1:16">
      <c r="A291">
        <v>289</v>
      </c>
      <c r="B291" t="s">
        <v>433</v>
      </c>
      <c r="C291" t="s">
        <v>434</v>
      </c>
      <c r="D291" t="s">
        <v>504</v>
      </c>
      <c r="F291">
        <v>3</v>
      </c>
      <c r="G291">
        <v>4</v>
      </c>
      <c r="H291">
        <v>45</v>
      </c>
      <c r="I291">
        <v>8.1999999999999993</v>
      </c>
      <c r="J291">
        <v>0</v>
      </c>
      <c r="N291">
        <v>0</v>
      </c>
      <c r="O291">
        <v>0</v>
      </c>
      <c r="P291">
        <v>0</v>
      </c>
    </row>
    <row r="292" spans="1:16">
      <c r="A292">
        <v>290</v>
      </c>
      <c r="B292" t="s">
        <v>433</v>
      </c>
      <c r="C292" t="s">
        <v>434</v>
      </c>
      <c r="D292" t="s">
        <v>505</v>
      </c>
      <c r="F292">
        <v>3</v>
      </c>
      <c r="G292">
        <v>4</v>
      </c>
      <c r="H292">
        <v>45</v>
      </c>
      <c r="I292">
        <v>8.1999999999999993</v>
      </c>
      <c r="J292">
        <v>0</v>
      </c>
      <c r="N292">
        <v>0</v>
      </c>
      <c r="O292">
        <v>0</v>
      </c>
      <c r="P292">
        <v>0</v>
      </c>
    </row>
    <row r="293" spans="1:16">
      <c r="A293">
        <v>291</v>
      </c>
      <c r="B293" t="s">
        <v>433</v>
      </c>
      <c r="C293" t="s">
        <v>434</v>
      </c>
      <c r="D293" t="s">
        <v>506</v>
      </c>
      <c r="F293">
        <v>3</v>
      </c>
      <c r="G293">
        <v>4</v>
      </c>
      <c r="H293">
        <v>45</v>
      </c>
      <c r="I293">
        <v>8.1999999999999993</v>
      </c>
      <c r="J293">
        <v>0</v>
      </c>
      <c r="N293">
        <v>0</v>
      </c>
      <c r="O293">
        <v>0</v>
      </c>
      <c r="P293">
        <v>0</v>
      </c>
    </row>
    <row r="294" spans="1:16">
      <c r="A294">
        <v>292</v>
      </c>
      <c r="B294" t="s">
        <v>433</v>
      </c>
      <c r="C294" t="s">
        <v>434</v>
      </c>
      <c r="D294" t="s">
        <v>507</v>
      </c>
      <c r="F294">
        <v>3</v>
      </c>
      <c r="G294">
        <v>4</v>
      </c>
      <c r="H294">
        <v>45</v>
      </c>
      <c r="I294">
        <v>8.1999999999999993</v>
      </c>
      <c r="J294">
        <v>0</v>
      </c>
      <c r="N294">
        <v>0</v>
      </c>
      <c r="O294">
        <v>0</v>
      </c>
      <c r="P294">
        <v>0</v>
      </c>
    </row>
    <row r="295" spans="1:16">
      <c r="A295">
        <v>293</v>
      </c>
      <c r="B295" t="s">
        <v>514</v>
      </c>
      <c r="C295" t="s">
        <v>515</v>
      </c>
      <c r="D295" t="s">
        <v>508</v>
      </c>
      <c r="E295">
        <v>500</v>
      </c>
      <c r="F295">
        <v>3</v>
      </c>
      <c r="G295">
        <v>4</v>
      </c>
      <c r="H295">
        <v>45</v>
      </c>
      <c r="I295">
        <v>9.1</v>
      </c>
      <c r="J295">
        <v>5.0000000000000001E-3</v>
      </c>
      <c r="K295">
        <v>15</v>
      </c>
      <c r="L295">
        <v>80</v>
      </c>
      <c r="M295">
        <v>70</v>
      </c>
      <c r="N295">
        <v>5.45</v>
      </c>
      <c r="O295">
        <v>4.7699999999999996</v>
      </c>
      <c r="P295">
        <v>10.23</v>
      </c>
    </row>
    <row r="296" spans="1:16">
      <c r="A296">
        <v>294</v>
      </c>
      <c r="B296" t="s">
        <v>514</v>
      </c>
      <c r="C296" t="s">
        <v>515</v>
      </c>
      <c r="D296" t="s">
        <v>509</v>
      </c>
      <c r="E296">
        <v>200</v>
      </c>
      <c r="F296">
        <v>3</v>
      </c>
      <c r="G296">
        <v>4</v>
      </c>
      <c r="H296">
        <v>45</v>
      </c>
      <c r="I296">
        <v>9.1</v>
      </c>
      <c r="J296">
        <v>2E-3</v>
      </c>
      <c r="K296">
        <v>15</v>
      </c>
      <c r="L296">
        <v>80</v>
      </c>
      <c r="M296">
        <v>70</v>
      </c>
      <c r="N296">
        <v>2.1800000000000002</v>
      </c>
      <c r="O296">
        <v>1.91</v>
      </c>
      <c r="P296">
        <v>4.09</v>
      </c>
    </row>
    <row r="297" spans="1:16">
      <c r="A297">
        <v>295</v>
      </c>
      <c r="B297" t="s">
        <v>514</v>
      </c>
      <c r="C297" t="s">
        <v>515</v>
      </c>
      <c r="D297" t="s">
        <v>510</v>
      </c>
      <c r="E297">
        <v>200</v>
      </c>
      <c r="F297">
        <v>3</v>
      </c>
      <c r="G297">
        <v>4</v>
      </c>
      <c r="H297">
        <v>45</v>
      </c>
      <c r="I297">
        <v>9.1</v>
      </c>
      <c r="J297">
        <v>2E-3</v>
      </c>
      <c r="K297">
        <v>15</v>
      </c>
      <c r="L297">
        <v>80</v>
      </c>
      <c r="M297">
        <v>70</v>
      </c>
      <c r="N297">
        <v>2.1800000000000002</v>
      </c>
      <c r="O297">
        <v>1.91</v>
      </c>
      <c r="P297">
        <v>4.09</v>
      </c>
    </row>
    <row r="298" spans="1:16">
      <c r="A298">
        <v>296</v>
      </c>
      <c r="B298" t="s">
        <v>514</v>
      </c>
      <c r="C298" t="s">
        <v>515</v>
      </c>
      <c r="D298" t="s">
        <v>511</v>
      </c>
      <c r="E298">
        <v>500</v>
      </c>
      <c r="F298">
        <v>3</v>
      </c>
      <c r="G298">
        <v>4</v>
      </c>
      <c r="H298">
        <v>45</v>
      </c>
      <c r="I298">
        <v>9.1</v>
      </c>
      <c r="J298">
        <v>5.0000000000000001E-3</v>
      </c>
      <c r="K298">
        <v>15</v>
      </c>
      <c r="L298">
        <v>80</v>
      </c>
      <c r="M298">
        <v>70</v>
      </c>
      <c r="N298">
        <v>5.45</v>
      </c>
      <c r="O298">
        <v>4.7699999999999996</v>
      </c>
      <c r="P298">
        <v>10.23</v>
      </c>
    </row>
    <row r="299" spans="1:16">
      <c r="A299">
        <v>297</v>
      </c>
      <c r="B299" t="s">
        <v>514</v>
      </c>
      <c r="C299" t="s">
        <v>515</v>
      </c>
      <c r="D299" t="s">
        <v>512</v>
      </c>
      <c r="E299">
        <v>400</v>
      </c>
      <c r="F299">
        <v>3</v>
      </c>
      <c r="G299">
        <v>4</v>
      </c>
      <c r="H299">
        <v>45</v>
      </c>
      <c r="I299">
        <v>9.1</v>
      </c>
      <c r="J299">
        <v>4.0000000000000001E-3</v>
      </c>
      <c r="K299">
        <v>15</v>
      </c>
      <c r="L299">
        <v>80</v>
      </c>
      <c r="M299">
        <v>70</v>
      </c>
      <c r="N299">
        <v>4.3600000000000003</v>
      </c>
      <c r="O299">
        <v>3.82</v>
      </c>
      <c r="P299">
        <v>8.18</v>
      </c>
    </row>
    <row r="300" spans="1:16">
      <c r="A300">
        <v>298</v>
      </c>
      <c r="B300" t="s">
        <v>514</v>
      </c>
      <c r="C300" t="s">
        <v>515</v>
      </c>
      <c r="D300" t="s">
        <v>513</v>
      </c>
      <c r="E300">
        <v>0</v>
      </c>
      <c r="F300">
        <v>3</v>
      </c>
      <c r="G300">
        <v>4</v>
      </c>
      <c r="H300">
        <v>45</v>
      </c>
      <c r="I300">
        <v>9.1</v>
      </c>
      <c r="J300">
        <v>0</v>
      </c>
      <c r="K300">
        <v>15</v>
      </c>
      <c r="L300">
        <v>80</v>
      </c>
      <c r="M300">
        <v>70</v>
      </c>
      <c r="N300">
        <v>0</v>
      </c>
      <c r="O300">
        <v>0</v>
      </c>
      <c r="P300">
        <v>0</v>
      </c>
    </row>
    <row r="301" spans="1:16">
      <c r="A301">
        <v>299</v>
      </c>
      <c r="B301" t="s">
        <v>514</v>
      </c>
      <c r="C301" t="s">
        <v>515</v>
      </c>
      <c r="D301" t="s">
        <v>516</v>
      </c>
      <c r="E301">
        <v>200</v>
      </c>
      <c r="F301">
        <v>3</v>
      </c>
      <c r="G301">
        <v>4</v>
      </c>
      <c r="H301">
        <v>45</v>
      </c>
      <c r="I301">
        <v>9.1</v>
      </c>
      <c r="J301">
        <v>2E-3</v>
      </c>
      <c r="K301">
        <v>15</v>
      </c>
      <c r="L301">
        <v>80</v>
      </c>
      <c r="M301">
        <v>70</v>
      </c>
      <c r="N301">
        <v>2.1800000000000002</v>
      </c>
      <c r="O301">
        <v>1.91</v>
      </c>
      <c r="P301">
        <v>4.09</v>
      </c>
    </row>
    <row r="302" spans="1:16">
      <c r="A302">
        <v>300</v>
      </c>
      <c r="B302" t="s">
        <v>514</v>
      </c>
      <c r="C302" t="s">
        <v>515</v>
      </c>
      <c r="D302" t="s">
        <v>518</v>
      </c>
      <c r="E302">
        <v>500</v>
      </c>
      <c r="F302">
        <v>3</v>
      </c>
      <c r="G302">
        <v>4</v>
      </c>
      <c r="H302">
        <v>45</v>
      </c>
      <c r="I302">
        <v>9.1</v>
      </c>
      <c r="J302">
        <v>5.0000000000000001E-3</v>
      </c>
      <c r="K302">
        <v>15</v>
      </c>
      <c r="L302">
        <v>80</v>
      </c>
      <c r="M302">
        <v>70</v>
      </c>
      <c r="N302">
        <v>5.45</v>
      </c>
      <c r="O302">
        <v>4.7699999999999996</v>
      </c>
      <c r="P302">
        <v>10.23</v>
      </c>
    </row>
    <row r="303" spans="1:16">
      <c r="A303">
        <v>301</v>
      </c>
      <c r="B303" t="s">
        <v>514</v>
      </c>
      <c r="C303" t="s">
        <v>515</v>
      </c>
      <c r="D303" t="s">
        <v>520</v>
      </c>
      <c r="E303">
        <v>0</v>
      </c>
      <c r="F303">
        <v>0</v>
      </c>
      <c r="G303">
        <v>0</v>
      </c>
      <c r="H303">
        <v>45</v>
      </c>
      <c r="I303">
        <v>0</v>
      </c>
      <c r="J303">
        <v>0</v>
      </c>
      <c r="K303">
        <v>15</v>
      </c>
      <c r="L303">
        <v>80</v>
      </c>
      <c r="M303">
        <v>70</v>
      </c>
      <c r="N303">
        <v>0</v>
      </c>
      <c r="O303">
        <v>0</v>
      </c>
      <c r="P303">
        <v>0</v>
      </c>
    </row>
    <row r="304" spans="1:16">
      <c r="A304">
        <v>302</v>
      </c>
      <c r="B304" t="s">
        <v>514</v>
      </c>
      <c r="C304" t="s">
        <v>515</v>
      </c>
      <c r="D304" t="s">
        <v>521</v>
      </c>
      <c r="E304">
        <v>0</v>
      </c>
      <c r="F304">
        <v>0</v>
      </c>
      <c r="G304">
        <v>0</v>
      </c>
      <c r="H304">
        <v>45</v>
      </c>
      <c r="I304">
        <v>0</v>
      </c>
      <c r="J304">
        <v>0</v>
      </c>
      <c r="K304">
        <v>3.5</v>
      </c>
      <c r="L304">
        <v>80</v>
      </c>
      <c r="M304">
        <v>70</v>
      </c>
      <c r="N304">
        <v>0</v>
      </c>
      <c r="O304">
        <v>0</v>
      </c>
      <c r="P304">
        <v>0</v>
      </c>
    </row>
    <row r="305" spans="1:16">
      <c r="A305">
        <v>303</v>
      </c>
      <c r="B305" t="s">
        <v>514</v>
      </c>
      <c r="C305" t="s">
        <v>515</v>
      </c>
      <c r="D305" t="s">
        <v>522</v>
      </c>
      <c r="E305">
        <v>0</v>
      </c>
      <c r="F305">
        <v>0</v>
      </c>
      <c r="G305">
        <v>0</v>
      </c>
      <c r="H305">
        <v>45</v>
      </c>
      <c r="I305">
        <v>0</v>
      </c>
      <c r="J305">
        <v>0</v>
      </c>
      <c r="K305">
        <v>3.5</v>
      </c>
      <c r="L305">
        <v>30</v>
      </c>
      <c r="M305">
        <v>90</v>
      </c>
      <c r="N305">
        <v>0</v>
      </c>
      <c r="O305">
        <v>0</v>
      </c>
      <c r="P305">
        <v>0</v>
      </c>
    </row>
    <row r="306" spans="1:16">
      <c r="A306">
        <v>304</v>
      </c>
      <c r="B306" t="s">
        <v>514</v>
      </c>
      <c r="C306" t="s">
        <v>515</v>
      </c>
      <c r="D306" t="s">
        <v>523</v>
      </c>
      <c r="I306">
        <v>0</v>
      </c>
      <c r="J306">
        <v>0</v>
      </c>
      <c r="N306">
        <v>0</v>
      </c>
      <c r="O306">
        <v>0</v>
      </c>
      <c r="P306">
        <v>0</v>
      </c>
    </row>
    <row r="307" spans="1:16">
      <c r="A307">
        <v>305</v>
      </c>
      <c r="B307" t="s">
        <v>514</v>
      </c>
      <c r="C307" t="s">
        <v>515</v>
      </c>
      <c r="D307" t="s">
        <v>524</v>
      </c>
      <c r="I307">
        <v>0</v>
      </c>
      <c r="J307">
        <v>0</v>
      </c>
      <c r="N307">
        <v>0</v>
      </c>
      <c r="O307">
        <v>0</v>
      </c>
      <c r="P307">
        <v>0</v>
      </c>
    </row>
    <row r="308" spans="1:16">
      <c r="A308">
        <v>306</v>
      </c>
      <c r="B308" t="s">
        <v>514</v>
      </c>
      <c r="C308" t="s">
        <v>515</v>
      </c>
      <c r="D308" t="s">
        <v>525</v>
      </c>
      <c r="I308">
        <v>0</v>
      </c>
      <c r="J308">
        <v>0</v>
      </c>
      <c r="N308">
        <v>0</v>
      </c>
      <c r="O308">
        <v>0</v>
      </c>
      <c r="P308">
        <v>0</v>
      </c>
    </row>
    <row r="309" spans="1:16">
      <c r="A309">
        <v>307</v>
      </c>
      <c r="B309" t="s">
        <v>514</v>
      </c>
      <c r="C309" t="s">
        <v>515</v>
      </c>
      <c r="D309" t="s">
        <v>526</v>
      </c>
      <c r="I309">
        <v>0</v>
      </c>
      <c r="J309">
        <v>0</v>
      </c>
      <c r="N309">
        <v>0</v>
      </c>
      <c r="O309">
        <v>0</v>
      </c>
      <c r="P309">
        <v>0</v>
      </c>
    </row>
    <row r="310" spans="1:16">
      <c r="A310">
        <v>308</v>
      </c>
      <c r="B310" t="s">
        <v>514</v>
      </c>
      <c r="C310" t="s">
        <v>515</v>
      </c>
      <c r="D310" t="s">
        <v>527</v>
      </c>
      <c r="I310">
        <v>0</v>
      </c>
      <c r="J310">
        <v>0</v>
      </c>
      <c r="N310">
        <v>0</v>
      </c>
      <c r="O310">
        <v>0</v>
      </c>
      <c r="P310">
        <v>0</v>
      </c>
    </row>
    <row r="311" spans="1:16">
      <c r="A311">
        <v>309</v>
      </c>
      <c r="B311" t="s">
        <v>514</v>
      </c>
      <c r="C311" t="s">
        <v>515</v>
      </c>
      <c r="D311" t="s">
        <v>528</v>
      </c>
      <c r="I311">
        <v>0</v>
      </c>
      <c r="J311">
        <v>0</v>
      </c>
      <c r="N311">
        <v>0</v>
      </c>
      <c r="O311">
        <v>0</v>
      </c>
      <c r="P311">
        <v>0</v>
      </c>
    </row>
    <row r="312" spans="1:16">
      <c r="A312">
        <v>310</v>
      </c>
      <c r="B312" t="s">
        <v>514</v>
      </c>
      <c r="C312" t="s">
        <v>515</v>
      </c>
      <c r="D312" t="s">
        <v>529</v>
      </c>
      <c r="I312">
        <v>0</v>
      </c>
      <c r="J312">
        <v>0</v>
      </c>
      <c r="N312">
        <v>0</v>
      </c>
      <c r="O312">
        <v>0</v>
      </c>
      <c r="P312">
        <v>0</v>
      </c>
    </row>
    <row r="313" spans="1:16">
      <c r="A313">
        <v>311</v>
      </c>
      <c r="B313" t="s">
        <v>514</v>
      </c>
      <c r="C313" t="s">
        <v>515</v>
      </c>
      <c r="D313" t="s">
        <v>530</v>
      </c>
      <c r="I313">
        <v>0</v>
      </c>
      <c r="J313">
        <v>0</v>
      </c>
      <c r="N313">
        <v>0</v>
      </c>
      <c r="O313">
        <v>0</v>
      </c>
      <c r="P313">
        <v>0</v>
      </c>
    </row>
    <row r="314" spans="1:16">
      <c r="A314">
        <v>312</v>
      </c>
      <c r="B314" t="s">
        <v>514</v>
      </c>
      <c r="C314" t="s">
        <v>515</v>
      </c>
      <c r="D314" t="s">
        <v>531</v>
      </c>
      <c r="I314">
        <v>0</v>
      </c>
      <c r="J314">
        <v>0</v>
      </c>
      <c r="N314">
        <v>0</v>
      </c>
      <c r="O314">
        <v>0</v>
      </c>
      <c r="P314">
        <v>0</v>
      </c>
    </row>
    <row r="315" spans="1:16">
      <c r="A315">
        <v>313</v>
      </c>
      <c r="B315" t="s">
        <v>514</v>
      </c>
      <c r="C315" t="s">
        <v>515</v>
      </c>
      <c r="D315" t="s">
        <v>532</v>
      </c>
      <c r="I315">
        <v>0</v>
      </c>
      <c r="J315">
        <v>0</v>
      </c>
      <c r="N315">
        <v>0</v>
      </c>
      <c r="O315">
        <v>0</v>
      </c>
      <c r="P315">
        <v>0</v>
      </c>
    </row>
    <row r="316" spans="1:16">
      <c r="A316">
        <v>314</v>
      </c>
      <c r="B316" t="s">
        <v>514</v>
      </c>
      <c r="C316" t="s">
        <v>515</v>
      </c>
      <c r="D316" t="s">
        <v>533</v>
      </c>
      <c r="I316">
        <v>0</v>
      </c>
      <c r="J316">
        <v>0</v>
      </c>
      <c r="N316">
        <v>0</v>
      </c>
      <c r="O316">
        <v>0</v>
      </c>
      <c r="P316">
        <v>0</v>
      </c>
    </row>
    <row r="317" spans="1:16">
      <c r="A317">
        <v>315</v>
      </c>
      <c r="B317" t="s">
        <v>514</v>
      </c>
      <c r="C317" t="s">
        <v>515</v>
      </c>
      <c r="D317" t="s">
        <v>534</v>
      </c>
      <c r="I317">
        <v>0</v>
      </c>
      <c r="J317">
        <v>0</v>
      </c>
      <c r="N317">
        <v>0</v>
      </c>
      <c r="O317">
        <v>0</v>
      </c>
      <c r="P317">
        <v>0</v>
      </c>
    </row>
    <row r="318" spans="1:16">
      <c r="A318">
        <v>316</v>
      </c>
      <c r="B318" t="s">
        <v>514</v>
      </c>
      <c r="C318" t="s">
        <v>515</v>
      </c>
      <c r="D318" t="s">
        <v>535</v>
      </c>
      <c r="I318">
        <v>0</v>
      </c>
      <c r="J318">
        <v>0</v>
      </c>
      <c r="N318">
        <v>0</v>
      </c>
      <c r="O318">
        <v>0</v>
      </c>
      <c r="P318">
        <v>0</v>
      </c>
    </row>
    <row r="319" spans="1:16">
      <c r="A319">
        <v>317</v>
      </c>
      <c r="B319" t="s">
        <v>514</v>
      </c>
      <c r="C319" t="s">
        <v>515</v>
      </c>
      <c r="D319" t="s">
        <v>536</v>
      </c>
      <c r="I319">
        <v>0</v>
      </c>
      <c r="J319">
        <v>0</v>
      </c>
      <c r="N319">
        <v>0</v>
      </c>
      <c r="O319">
        <v>0</v>
      </c>
      <c r="P319">
        <v>0</v>
      </c>
    </row>
    <row r="320" spans="1:16">
      <c r="A320">
        <v>318</v>
      </c>
      <c r="B320" t="s">
        <v>514</v>
      </c>
      <c r="C320" t="s">
        <v>515</v>
      </c>
      <c r="D320" t="s">
        <v>519</v>
      </c>
      <c r="I320">
        <v>0</v>
      </c>
      <c r="J320">
        <v>0</v>
      </c>
      <c r="N320">
        <v>0</v>
      </c>
      <c r="O320">
        <v>0</v>
      </c>
      <c r="P320">
        <v>0</v>
      </c>
    </row>
    <row r="321" spans="1:16">
      <c r="A321">
        <v>319</v>
      </c>
      <c r="B321" t="s">
        <v>514</v>
      </c>
      <c r="C321" t="s">
        <v>515</v>
      </c>
      <c r="D321" t="s">
        <v>537</v>
      </c>
      <c r="I321">
        <v>0</v>
      </c>
      <c r="J321">
        <v>0</v>
      </c>
      <c r="N321">
        <v>0</v>
      </c>
      <c r="O321">
        <v>0</v>
      </c>
      <c r="P321">
        <v>0</v>
      </c>
    </row>
    <row r="322" spans="1:16">
      <c r="A322">
        <v>320</v>
      </c>
      <c r="B322" t="s">
        <v>514</v>
      </c>
      <c r="C322" t="s">
        <v>515</v>
      </c>
      <c r="D322" t="s">
        <v>538</v>
      </c>
      <c r="I322">
        <v>0</v>
      </c>
      <c r="J322">
        <v>0</v>
      </c>
      <c r="N322">
        <v>0</v>
      </c>
      <c r="O322">
        <v>0</v>
      </c>
      <c r="P322">
        <v>0</v>
      </c>
    </row>
    <row r="323" spans="1:16">
      <c r="A323">
        <v>321</v>
      </c>
      <c r="B323" t="s">
        <v>514</v>
      </c>
      <c r="C323" t="s">
        <v>515</v>
      </c>
      <c r="D323" t="s">
        <v>539</v>
      </c>
      <c r="I323">
        <v>0</v>
      </c>
      <c r="J323">
        <v>0</v>
      </c>
      <c r="N323">
        <v>0</v>
      </c>
      <c r="O323">
        <v>0</v>
      </c>
      <c r="P323">
        <v>0</v>
      </c>
    </row>
    <row r="324" spans="1:16">
      <c r="A324">
        <v>322</v>
      </c>
      <c r="B324" t="s">
        <v>514</v>
      </c>
      <c r="C324" t="s">
        <v>515</v>
      </c>
      <c r="D324" t="s">
        <v>540</v>
      </c>
      <c r="I324">
        <v>0</v>
      </c>
      <c r="J324">
        <v>0</v>
      </c>
      <c r="N324">
        <v>0</v>
      </c>
      <c r="O324">
        <v>0</v>
      </c>
      <c r="P324">
        <v>0</v>
      </c>
    </row>
    <row r="325" spans="1:16">
      <c r="A325">
        <v>323</v>
      </c>
      <c r="B325" t="s">
        <v>514</v>
      </c>
      <c r="C325" t="s">
        <v>515</v>
      </c>
      <c r="D325" t="s">
        <v>541</v>
      </c>
      <c r="I325">
        <v>0</v>
      </c>
      <c r="J325">
        <v>0</v>
      </c>
      <c r="N325">
        <v>0</v>
      </c>
      <c r="O325">
        <v>0</v>
      </c>
      <c r="P325">
        <v>0</v>
      </c>
    </row>
    <row r="326" spans="1:16">
      <c r="A326">
        <v>324</v>
      </c>
      <c r="B326" t="s">
        <v>514</v>
      </c>
      <c r="C326" t="s">
        <v>515</v>
      </c>
      <c r="D326" t="s">
        <v>542</v>
      </c>
      <c r="I326">
        <v>0</v>
      </c>
      <c r="J326">
        <v>0</v>
      </c>
      <c r="N326">
        <v>0</v>
      </c>
      <c r="O326">
        <v>0</v>
      </c>
      <c r="P326">
        <v>0</v>
      </c>
    </row>
    <row r="327" spans="1:16">
      <c r="A327">
        <v>325</v>
      </c>
      <c r="B327" t="s">
        <v>514</v>
      </c>
      <c r="C327" t="s">
        <v>515</v>
      </c>
      <c r="D327" t="s">
        <v>543</v>
      </c>
      <c r="I327">
        <v>0</v>
      </c>
      <c r="J327">
        <v>0</v>
      </c>
      <c r="N327">
        <v>0</v>
      </c>
      <c r="O327">
        <v>0</v>
      </c>
      <c r="P327">
        <v>0</v>
      </c>
    </row>
    <row r="328" spans="1:16">
      <c r="A328">
        <v>326</v>
      </c>
      <c r="B328" t="s">
        <v>514</v>
      </c>
      <c r="C328" t="s">
        <v>515</v>
      </c>
      <c r="D328" t="s">
        <v>544</v>
      </c>
      <c r="I328">
        <v>0</v>
      </c>
      <c r="J328">
        <v>0</v>
      </c>
      <c r="N328">
        <v>0</v>
      </c>
      <c r="O328">
        <v>0</v>
      </c>
      <c r="P328">
        <v>0</v>
      </c>
    </row>
    <row r="329" spans="1:16">
      <c r="A329">
        <v>327</v>
      </c>
      <c r="B329" t="s">
        <v>514</v>
      </c>
      <c r="C329" t="s">
        <v>515</v>
      </c>
      <c r="D329" t="s">
        <v>545</v>
      </c>
      <c r="I329">
        <v>0</v>
      </c>
      <c r="J329">
        <v>0</v>
      </c>
      <c r="N329">
        <v>0</v>
      </c>
      <c r="O329">
        <v>0</v>
      </c>
      <c r="P329">
        <v>0</v>
      </c>
    </row>
    <row r="330" spans="1:16">
      <c r="A330">
        <v>328</v>
      </c>
      <c r="B330" t="s">
        <v>514</v>
      </c>
      <c r="C330" t="s">
        <v>515</v>
      </c>
      <c r="D330" t="s">
        <v>546</v>
      </c>
      <c r="I330">
        <v>0</v>
      </c>
      <c r="J330">
        <v>0</v>
      </c>
      <c r="N330">
        <v>0</v>
      </c>
      <c r="O330">
        <v>0</v>
      </c>
      <c r="P330">
        <v>0</v>
      </c>
    </row>
    <row r="331" spans="1:16">
      <c r="A331">
        <v>329</v>
      </c>
      <c r="B331" t="s">
        <v>514</v>
      </c>
      <c r="C331" t="s">
        <v>515</v>
      </c>
      <c r="D331" t="s">
        <v>547</v>
      </c>
      <c r="I331">
        <v>0</v>
      </c>
      <c r="J331">
        <v>0</v>
      </c>
      <c r="N331">
        <v>0</v>
      </c>
      <c r="O331">
        <v>0</v>
      </c>
      <c r="P331">
        <v>0</v>
      </c>
    </row>
    <row r="332" spans="1:16">
      <c r="A332">
        <v>330</v>
      </c>
      <c r="B332" t="s">
        <v>514</v>
      </c>
      <c r="C332" t="s">
        <v>515</v>
      </c>
      <c r="D332" t="s">
        <v>548</v>
      </c>
      <c r="I332">
        <v>0</v>
      </c>
      <c r="J332">
        <v>0</v>
      </c>
      <c r="N332">
        <v>0</v>
      </c>
      <c r="O332">
        <v>0</v>
      </c>
      <c r="P332">
        <v>0</v>
      </c>
    </row>
    <row r="333" spans="1:16">
      <c r="A333">
        <v>331</v>
      </c>
      <c r="B333" t="s">
        <v>514</v>
      </c>
      <c r="C333" t="s">
        <v>515</v>
      </c>
      <c r="D333" t="s">
        <v>549</v>
      </c>
      <c r="I333">
        <v>0</v>
      </c>
      <c r="J333">
        <v>0</v>
      </c>
      <c r="N333">
        <v>0</v>
      </c>
      <c r="O333">
        <v>0</v>
      </c>
      <c r="P333">
        <v>0</v>
      </c>
    </row>
    <row r="334" spans="1:16">
      <c r="A334">
        <v>332</v>
      </c>
      <c r="B334" t="s">
        <v>514</v>
      </c>
      <c r="C334" t="s">
        <v>515</v>
      </c>
      <c r="D334" t="s">
        <v>550</v>
      </c>
      <c r="I334">
        <v>0</v>
      </c>
      <c r="J334">
        <v>0</v>
      </c>
      <c r="N334">
        <v>0</v>
      </c>
      <c r="O334">
        <v>0</v>
      </c>
      <c r="P334">
        <v>0</v>
      </c>
    </row>
    <row r="335" spans="1:16">
      <c r="A335">
        <v>333</v>
      </c>
      <c r="B335" t="s">
        <v>514</v>
      </c>
      <c r="C335" t="s">
        <v>515</v>
      </c>
      <c r="D335" t="s">
        <v>551</v>
      </c>
      <c r="I335">
        <v>0</v>
      </c>
      <c r="J335">
        <v>0</v>
      </c>
      <c r="N335">
        <v>0</v>
      </c>
      <c r="O335">
        <v>0</v>
      </c>
      <c r="P335">
        <v>0</v>
      </c>
    </row>
    <row r="336" spans="1:16">
      <c r="A336">
        <v>334</v>
      </c>
      <c r="B336" t="s">
        <v>514</v>
      </c>
      <c r="C336" t="s">
        <v>515</v>
      </c>
      <c r="D336" t="s">
        <v>552</v>
      </c>
      <c r="I336">
        <v>0</v>
      </c>
      <c r="J336">
        <v>0</v>
      </c>
      <c r="N336">
        <v>0</v>
      </c>
      <c r="O336">
        <v>0</v>
      </c>
      <c r="P336">
        <v>0</v>
      </c>
    </row>
    <row r="337" spans="1:16">
      <c r="A337">
        <v>335</v>
      </c>
      <c r="B337" t="s">
        <v>514</v>
      </c>
      <c r="C337" t="s">
        <v>515</v>
      </c>
      <c r="D337" t="s">
        <v>553</v>
      </c>
      <c r="I337">
        <v>0</v>
      </c>
      <c r="J337">
        <v>0</v>
      </c>
      <c r="N337">
        <v>0</v>
      </c>
      <c r="O337">
        <v>0</v>
      </c>
      <c r="P337">
        <v>0</v>
      </c>
    </row>
    <row r="338" spans="1:16">
      <c r="A338">
        <v>336</v>
      </c>
      <c r="B338" t="s">
        <v>514</v>
      </c>
      <c r="C338" t="s">
        <v>515</v>
      </c>
      <c r="D338" t="s">
        <v>554</v>
      </c>
      <c r="I338">
        <v>0</v>
      </c>
      <c r="J338">
        <v>0</v>
      </c>
      <c r="N338">
        <v>0</v>
      </c>
      <c r="O338">
        <v>0</v>
      </c>
      <c r="P338">
        <v>0</v>
      </c>
    </row>
    <row r="339" spans="1:16">
      <c r="A339">
        <v>337</v>
      </c>
      <c r="B339" t="s">
        <v>514</v>
      </c>
      <c r="C339" t="s">
        <v>515</v>
      </c>
      <c r="D339" t="s">
        <v>555</v>
      </c>
      <c r="I339">
        <v>0</v>
      </c>
      <c r="J339">
        <v>0</v>
      </c>
      <c r="N339">
        <v>0</v>
      </c>
      <c r="O339">
        <v>0</v>
      </c>
      <c r="P339">
        <v>0</v>
      </c>
    </row>
    <row r="340" spans="1:16">
      <c r="A340">
        <v>338</v>
      </c>
      <c r="B340" t="s">
        <v>514</v>
      </c>
      <c r="C340" t="s">
        <v>515</v>
      </c>
      <c r="D340" t="s">
        <v>556</v>
      </c>
      <c r="I340">
        <v>0</v>
      </c>
      <c r="J340">
        <v>0</v>
      </c>
      <c r="N340">
        <v>0</v>
      </c>
      <c r="O340">
        <v>0</v>
      </c>
      <c r="P340">
        <v>0</v>
      </c>
    </row>
    <row r="341" spans="1:16">
      <c r="A341">
        <v>339</v>
      </c>
      <c r="B341" t="s">
        <v>514</v>
      </c>
      <c r="C341" t="s">
        <v>515</v>
      </c>
      <c r="D341" t="s">
        <v>557</v>
      </c>
      <c r="I341">
        <v>0</v>
      </c>
      <c r="J341">
        <v>0</v>
      </c>
      <c r="N341">
        <v>0</v>
      </c>
      <c r="O341">
        <v>0</v>
      </c>
      <c r="P341">
        <v>0</v>
      </c>
    </row>
    <row r="342" spans="1:16">
      <c r="A342">
        <v>340</v>
      </c>
      <c r="B342" t="s">
        <v>514</v>
      </c>
      <c r="C342" t="s">
        <v>515</v>
      </c>
      <c r="D342" t="s">
        <v>558</v>
      </c>
      <c r="I342">
        <v>0</v>
      </c>
      <c r="J342">
        <v>0</v>
      </c>
      <c r="N342">
        <v>0</v>
      </c>
      <c r="O342">
        <v>0</v>
      </c>
      <c r="P342">
        <v>0</v>
      </c>
    </row>
    <row r="343" spans="1:16">
      <c r="A343">
        <v>341</v>
      </c>
      <c r="B343" t="s">
        <v>514</v>
      </c>
      <c r="C343" t="s">
        <v>515</v>
      </c>
      <c r="D343" t="s">
        <v>559</v>
      </c>
      <c r="I343">
        <v>0</v>
      </c>
      <c r="J343">
        <v>0</v>
      </c>
      <c r="N343">
        <v>0</v>
      </c>
      <c r="O343">
        <v>0</v>
      </c>
      <c r="P343">
        <v>0</v>
      </c>
    </row>
    <row r="344" spans="1:16">
      <c r="A344">
        <v>342</v>
      </c>
      <c r="B344" t="s">
        <v>514</v>
      </c>
      <c r="C344" t="s">
        <v>515</v>
      </c>
      <c r="D344" t="s">
        <v>560</v>
      </c>
      <c r="I344">
        <v>0</v>
      </c>
      <c r="J344">
        <v>0</v>
      </c>
      <c r="N344">
        <v>0</v>
      </c>
      <c r="O344">
        <v>0</v>
      </c>
      <c r="P344">
        <v>0</v>
      </c>
    </row>
    <row r="345" spans="1:16">
      <c r="A345">
        <v>343</v>
      </c>
      <c r="B345" t="s">
        <v>514</v>
      </c>
      <c r="C345" t="s">
        <v>515</v>
      </c>
      <c r="D345" t="s">
        <v>561</v>
      </c>
      <c r="I345">
        <v>0</v>
      </c>
      <c r="J345">
        <v>0</v>
      </c>
      <c r="N345">
        <v>0</v>
      </c>
      <c r="O345">
        <v>0</v>
      </c>
      <c r="P345">
        <v>0</v>
      </c>
    </row>
    <row r="346" spans="1:16">
      <c r="A346">
        <v>344</v>
      </c>
      <c r="B346" t="s">
        <v>514</v>
      </c>
      <c r="C346" t="s">
        <v>515</v>
      </c>
      <c r="D346" t="s">
        <v>562</v>
      </c>
      <c r="I346">
        <v>0</v>
      </c>
      <c r="J346">
        <v>0</v>
      </c>
      <c r="N346">
        <v>0</v>
      </c>
      <c r="O346">
        <v>0</v>
      </c>
      <c r="P346">
        <v>0</v>
      </c>
    </row>
    <row r="347" spans="1:16">
      <c r="A347">
        <v>345</v>
      </c>
      <c r="B347" t="s">
        <v>514</v>
      </c>
      <c r="C347" t="s">
        <v>515</v>
      </c>
      <c r="D347" t="s">
        <v>563</v>
      </c>
      <c r="I347">
        <v>0</v>
      </c>
      <c r="J347">
        <v>0</v>
      </c>
      <c r="N347">
        <v>0</v>
      </c>
      <c r="O347">
        <v>0</v>
      </c>
      <c r="P347">
        <v>0</v>
      </c>
    </row>
    <row r="348" spans="1:16">
      <c r="A348">
        <v>346</v>
      </c>
      <c r="B348" t="s">
        <v>514</v>
      </c>
      <c r="C348" t="s">
        <v>515</v>
      </c>
      <c r="D348" t="s">
        <v>564</v>
      </c>
      <c r="I348">
        <v>0</v>
      </c>
      <c r="J348">
        <v>0</v>
      </c>
      <c r="N348">
        <v>0</v>
      </c>
      <c r="O348">
        <v>0</v>
      </c>
      <c r="P348">
        <v>0</v>
      </c>
    </row>
    <row r="349" spans="1:16">
      <c r="A349">
        <v>347</v>
      </c>
      <c r="B349" t="s">
        <v>514</v>
      </c>
      <c r="C349" t="s">
        <v>515</v>
      </c>
      <c r="D349" t="s">
        <v>565</v>
      </c>
      <c r="I349">
        <v>0</v>
      </c>
      <c r="J349">
        <v>0</v>
      </c>
      <c r="N349">
        <v>0</v>
      </c>
      <c r="O349">
        <v>0</v>
      </c>
      <c r="P349">
        <v>0</v>
      </c>
    </row>
    <row r="350" spans="1:16">
      <c r="A350">
        <v>348</v>
      </c>
      <c r="B350" t="s">
        <v>514</v>
      </c>
      <c r="C350" t="s">
        <v>515</v>
      </c>
      <c r="D350" t="s">
        <v>566</v>
      </c>
      <c r="I350">
        <v>0</v>
      </c>
      <c r="J350">
        <v>0</v>
      </c>
      <c r="N350">
        <v>0</v>
      </c>
      <c r="O350">
        <v>0</v>
      </c>
      <c r="P350">
        <v>0</v>
      </c>
    </row>
    <row r="351" spans="1:16">
      <c r="A351">
        <v>349</v>
      </c>
      <c r="B351" t="s">
        <v>514</v>
      </c>
      <c r="C351" t="s">
        <v>515</v>
      </c>
      <c r="D351" t="s">
        <v>567</v>
      </c>
      <c r="I351">
        <v>0</v>
      </c>
      <c r="J351">
        <v>0</v>
      </c>
      <c r="N351">
        <v>0</v>
      </c>
      <c r="O351">
        <v>0</v>
      </c>
      <c r="P351">
        <v>0</v>
      </c>
    </row>
    <row r="352" spans="1:16">
      <c r="A352">
        <v>350</v>
      </c>
      <c r="B352" t="s">
        <v>514</v>
      </c>
      <c r="C352" t="s">
        <v>515</v>
      </c>
      <c r="D352" t="s">
        <v>418</v>
      </c>
      <c r="I352">
        <v>0</v>
      </c>
      <c r="J352">
        <v>0</v>
      </c>
      <c r="N352">
        <v>0</v>
      </c>
      <c r="O352">
        <v>0</v>
      </c>
      <c r="P352">
        <v>0</v>
      </c>
    </row>
    <row r="353" spans="1:16">
      <c r="A353">
        <v>351</v>
      </c>
      <c r="B353" t="s">
        <v>514</v>
      </c>
      <c r="C353" t="s">
        <v>515</v>
      </c>
      <c r="D353" t="s">
        <v>568</v>
      </c>
      <c r="I353">
        <v>0</v>
      </c>
      <c r="J353">
        <v>0</v>
      </c>
      <c r="N353">
        <v>0</v>
      </c>
      <c r="O353">
        <v>0</v>
      </c>
      <c r="P353">
        <v>0</v>
      </c>
    </row>
    <row r="354" spans="1:16">
      <c r="A354">
        <v>352</v>
      </c>
      <c r="B354" t="s">
        <v>514</v>
      </c>
      <c r="C354" t="s">
        <v>515</v>
      </c>
      <c r="D354" t="s">
        <v>569</v>
      </c>
      <c r="I354">
        <v>0</v>
      </c>
      <c r="J354">
        <v>0</v>
      </c>
      <c r="N354">
        <v>0</v>
      </c>
      <c r="O354">
        <v>0</v>
      </c>
      <c r="P354">
        <v>0</v>
      </c>
    </row>
    <row r="355" spans="1:16">
      <c r="A355">
        <v>353</v>
      </c>
      <c r="B355" t="s">
        <v>514</v>
      </c>
      <c r="C355" t="s">
        <v>515</v>
      </c>
      <c r="D355" t="s">
        <v>570</v>
      </c>
      <c r="I355">
        <v>0</v>
      </c>
      <c r="J355">
        <v>0</v>
      </c>
      <c r="N355">
        <v>0</v>
      </c>
      <c r="O355">
        <v>0</v>
      </c>
      <c r="P355">
        <v>0</v>
      </c>
    </row>
    <row r="356" spans="1:16">
      <c r="A356">
        <v>354</v>
      </c>
      <c r="B356" t="s">
        <v>514</v>
      </c>
      <c r="C356" t="s">
        <v>515</v>
      </c>
      <c r="D356" t="s">
        <v>571</v>
      </c>
      <c r="I356">
        <v>0</v>
      </c>
      <c r="J356">
        <v>0</v>
      </c>
      <c r="N356">
        <v>0</v>
      </c>
      <c r="O356">
        <v>0</v>
      </c>
      <c r="P356">
        <v>0</v>
      </c>
    </row>
    <row r="357" spans="1:16">
      <c r="A357">
        <v>355</v>
      </c>
      <c r="B357" t="s">
        <v>514</v>
      </c>
      <c r="C357" t="s">
        <v>515</v>
      </c>
      <c r="D357" t="s">
        <v>572</v>
      </c>
      <c r="I357">
        <v>0</v>
      </c>
      <c r="J357">
        <v>0</v>
      </c>
      <c r="N357">
        <v>0</v>
      </c>
      <c r="O357">
        <v>0</v>
      </c>
      <c r="P357">
        <v>0</v>
      </c>
    </row>
    <row r="358" spans="1:16">
      <c r="A358">
        <v>356</v>
      </c>
      <c r="B358" t="s">
        <v>514</v>
      </c>
      <c r="C358" t="s">
        <v>515</v>
      </c>
      <c r="D358" t="s">
        <v>573</v>
      </c>
      <c r="I358">
        <v>0</v>
      </c>
      <c r="J358">
        <v>0</v>
      </c>
      <c r="N358">
        <v>0</v>
      </c>
      <c r="O358">
        <v>0</v>
      </c>
      <c r="P358">
        <v>0</v>
      </c>
    </row>
    <row r="359" spans="1:16">
      <c r="A359">
        <v>357</v>
      </c>
      <c r="B359" t="s">
        <v>514</v>
      </c>
      <c r="C359" t="s">
        <v>515</v>
      </c>
      <c r="D359" t="s">
        <v>574</v>
      </c>
      <c r="I359">
        <v>0</v>
      </c>
      <c r="J359">
        <v>0</v>
      </c>
      <c r="N359">
        <v>0</v>
      </c>
      <c r="O359">
        <v>0</v>
      </c>
      <c r="P359">
        <v>0</v>
      </c>
    </row>
    <row r="360" spans="1:16">
      <c r="A360">
        <v>358</v>
      </c>
      <c r="B360" t="s">
        <v>514</v>
      </c>
      <c r="C360" t="s">
        <v>515</v>
      </c>
      <c r="D360" t="s">
        <v>575</v>
      </c>
      <c r="I360">
        <v>0</v>
      </c>
      <c r="J360">
        <v>0</v>
      </c>
      <c r="N360">
        <v>0</v>
      </c>
      <c r="O360">
        <v>0</v>
      </c>
      <c r="P360">
        <v>0</v>
      </c>
    </row>
    <row r="361" spans="1:16">
      <c r="A361">
        <v>359</v>
      </c>
      <c r="B361" t="s">
        <v>514</v>
      </c>
      <c r="C361" t="s">
        <v>515</v>
      </c>
      <c r="D361" t="s">
        <v>233</v>
      </c>
      <c r="I361">
        <v>0</v>
      </c>
      <c r="J361">
        <v>0</v>
      </c>
      <c r="N361">
        <v>0</v>
      </c>
      <c r="O361">
        <v>0</v>
      </c>
      <c r="P361">
        <v>0</v>
      </c>
    </row>
    <row r="362" spans="1:16">
      <c r="A362">
        <v>360</v>
      </c>
      <c r="B362" t="s">
        <v>514</v>
      </c>
      <c r="C362" t="s">
        <v>515</v>
      </c>
      <c r="D362" t="s">
        <v>541</v>
      </c>
      <c r="I362">
        <v>0</v>
      </c>
      <c r="J362">
        <v>0</v>
      </c>
      <c r="N362">
        <v>0</v>
      </c>
      <c r="O362">
        <v>0</v>
      </c>
      <c r="P362">
        <v>0</v>
      </c>
    </row>
    <row r="363" spans="1:16">
      <c r="A363">
        <v>361</v>
      </c>
      <c r="B363" t="s">
        <v>514</v>
      </c>
      <c r="C363" t="s">
        <v>515</v>
      </c>
      <c r="D363" t="s">
        <v>576</v>
      </c>
      <c r="I363">
        <v>0</v>
      </c>
      <c r="J363">
        <v>0</v>
      </c>
      <c r="N363">
        <v>0</v>
      </c>
      <c r="O363">
        <v>0</v>
      </c>
      <c r="P363">
        <v>0</v>
      </c>
    </row>
    <row r="364" spans="1:16">
      <c r="A364">
        <v>362</v>
      </c>
      <c r="B364" t="s">
        <v>514</v>
      </c>
      <c r="C364" t="s">
        <v>515</v>
      </c>
      <c r="D364" t="s">
        <v>244</v>
      </c>
      <c r="I364">
        <v>0</v>
      </c>
      <c r="J364">
        <v>0</v>
      </c>
      <c r="N364">
        <v>0</v>
      </c>
      <c r="O364">
        <v>0</v>
      </c>
      <c r="P364">
        <v>0</v>
      </c>
    </row>
    <row r="365" spans="1:16">
      <c r="A365">
        <v>363</v>
      </c>
      <c r="B365" t="s">
        <v>514</v>
      </c>
      <c r="C365" t="s">
        <v>515</v>
      </c>
      <c r="D365" t="s">
        <v>577</v>
      </c>
      <c r="I365">
        <v>0</v>
      </c>
      <c r="J365">
        <v>0</v>
      </c>
      <c r="N365">
        <v>0</v>
      </c>
      <c r="O365">
        <v>0</v>
      </c>
      <c r="P365">
        <v>0</v>
      </c>
    </row>
    <row r="366" spans="1:16">
      <c r="A366">
        <v>364</v>
      </c>
      <c r="B366" t="s">
        <v>514</v>
      </c>
      <c r="C366" t="s">
        <v>515</v>
      </c>
      <c r="D366" t="s">
        <v>378</v>
      </c>
      <c r="I366">
        <v>0</v>
      </c>
      <c r="J366">
        <v>0</v>
      </c>
      <c r="N366">
        <v>0</v>
      </c>
      <c r="O366">
        <v>0</v>
      </c>
      <c r="P366">
        <v>0</v>
      </c>
    </row>
    <row r="367" spans="1:16">
      <c r="A367">
        <v>365</v>
      </c>
      <c r="B367" t="s">
        <v>514</v>
      </c>
      <c r="C367" t="s">
        <v>515</v>
      </c>
      <c r="D367" t="s">
        <v>578</v>
      </c>
      <c r="I367">
        <v>0</v>
      </c>
      <c r="J367">
        <v>0</v>
      </c>
      <c r="N367">
        <v>0</v>
      </c>
      <c r="O367">
        <v>0</v>
      </c>
      <c r="P367">
        <v>0</v>
      </c>
    </row>
    <row r="368" spans="1:16">
      <c r="A368">
        <v>366</v>
      </c>
      <c r="B368" t="s">
        <v>514</v>
      </c>
      <c r="C368" t="s">
        <v>515</v>
      </c>
      <c r="D368" t="s">
        <v>579</v>
      </c>
      <c r="I368">
        <v>0</v>
      </c>
      <c r="J368">
        <v>0</v>
      </c>
      <c r="N368">
        <v>0</v>
      </c>
      <c r="O368">
        <v>0</v>
      </c>
      <c r="P368">
        <v>0</v>
      </c>
    </row>
    <row r="369" spans="1:16">
      <c r="A369">
        <v>367</v>
      </c>
      <c r="B369" t="s">
        <v>514</v>
      </c>
      <c r="C369" t="s">
        <v>515</v>
      </c>
      <c r="D369" t="s">
        <v>580</v>
      </c>
      <c r="I369">
        <v>0</v>
      </c>
      <c r="J369">
        <v>0</v>
      </c>
      <c r="N369">
        <v>0</v>
      </c>
      <c r="O369">
        <v>0</v>
      </c>
      <c r="P369">
        <v>0</v>
      </c>
    </row>
    <row r="370" spans="1:16">
      <c r="A370">
        <v>368</v>
      </c>
      <c r="B370" t="s">
        <v>514</v>
      </c>
      <c r="C370" t="s">
        <v>515</v>
      </c>
      <c r="D370" t="s">
        <v>581</v>
      </c>
      <c r="I370">
        <v>0</v>
      </c>
      <c r="J370">
        <v>0</v>
      </c>
      <c r="N370">
        <v>0</v>
      </c>
      <c r="O370">
        <v>0</v>
      </c>
      <c r="P370">
        <v>0</v>
      </c>
    </row>
    <row r="371" spans="1:16">
      <c r="A371">
        <v>369</v>
      </c>
      <c r="B371" t="s">
        <v>514</v>
      </c>
      <c r="C371" t="s">
        <v>515</v>
      </c>
      <c r="D371" t="s">
        <v>552</v>
      </c>
      <c r="I371">
        <v>0</v>
      </c>
      <c r="J371">
        <v>0</v>
      </c>
      <c r="N371">
        <v>0</v>
      </c>
      <c r="O371">
        <v>0</v>
      </c>
      <c r="P371">
        <v>0</v>
      </c>
    </row>
    <row r="372" spans="1:16">
      <c r="A372">
        <v>370</v>
      </c>
      <c r="B372" t="s">
        <v>594</v>
      </c>
      <c r="C372" t="s">
        <v>595</v>
      </c>
      <c r="D372" t="s">
        <v>582</v>
      </c>
      <c r="E372">
        <v>0</v>
      </c>
      <c r="F372">
        <v>3</v>
      </c>
      <c r="G372">
        <v>4</v>
      </c>
      <c r="H372">
        <v>45</v>
      </c>
      <c r="I372">
        <v>9.1</v>
      </c>
      <c r="J372">
        <v>0</v>
      </c>
      <c r="K372">
        <v>15</v>
      </c>
      <c r="L372">
        <v>80</v>
      </c>
      <c r="M372">
        <v>70</v>
      </c>
      <c r="N372">
        <v>0</v>
      </c>
      <c r="O372">
        <v>0</v>
      </c>
      <c r="P372">
        <v>0</v>
      </c>
    </row>
    <row r="373" spans="1:16">
      <c r="A373">
        <v>371</v>
      </c>
      <c r="B373" t="s">
        <v>594</v>
      </c>
      <c r="C373" t="s">
        <v>595</v>
      </c>
      <c r="D373" t="s">
        <v>583</v>
      </c>
      <c r="E373">
        <v>0</v>
      </c>
      <c r="F373">
        <v>3</v>
      </c>
      <c r="G373">
        <v>4</v>
      </c>
      <c r="H373">
        <v>45</v>
      </c>
      <c r="I373">
        <v>9.1</v>
      </c>
      <c r="J373">
        <v>0</v>
      </c>
      <c r="K373">
        <v>15</v>
      </c>
      <c r="L373">
        <v>80</v>
      </c>
      <c r="M373">
        <v>70</v>
      </c>
      <c r="N373">
        <v>0</v>
      </c>
      <c r="O373">
        <v>0</v>
      </c>
      <c r="P373">
        <v>0</v>
      </c>
    </row>
    <row r="374" spans="1:16">
      <c r="A374">
        <v>372</v>
      </c>
      <c r="B374" t="s">
        <v>594</v>
      </c>
      <c r="C374" t="s">
        <v>595</v>
      </c>
      <c r="D374" t="s">
        <v>584</v>
      </c>
      <c r="E374">
        <v>100</v>
      </c>
      <c r="F374">
        <v>3</v>
      </c>
      <c r="G374">
        <v>4</v>
      </c>
      <c r="H374">
        <v>45</v>
      </c>
      <c r="I374">
        <v>9.1</v>
      </c>
      <c r="J374">
        <v>1E-3</v>
      </c>
      <c r="K374">
        <v>15</v>
      </c>
      <c r="L374">
        <v>80</v>
      </c>
      <c r="M374">
        <v>70</v>
      </c>
      <c r="N374">
        <v>1.0900000000000001</v>
      </c>
      <c r="O374">
        <v>0.95</v>
      </c>
      <c r="P374">
        <v>2.0499999999999998</v>
      </c>
    </row>
    <row r="375" spans="1:16">
      <c r="A375">
        <v>373</v>
      </c>
      <c r="B375" t="s">
        <v>594</v>
      </c>
      <c r="C375" t="s">
        <v>595</v>
      </c>
      <c r="D375" t="s">
        <v>585</v>
      </c>
      <c r="E375">
        <v>1000</v>
      </c>
      <c r="F375">
        <v>3</v>
      </c>
      <c r="G375">
        <v>4</v>
      </c>
      <c r="H375">
        <v>45</v>
      </c>
      <c r="I375">
        <v>9.1</v>
      </c>
      <c r="J375">
        <v>8.9999999999999993E-3</v>
      </c>
      <c r="K375">
        <v>15</v>
      </c>
      <c r="L375">
        <v>80</v>
      </c>
      <c r="M375">
        <v>70</v>
      </c>
      <c r="N375">
        <v>10.91</v>
      </c>
      <c r="O375">
        <v>9.5500000000000007</v>
      </c>
      <c r="P375">
        <v>20.46</v>
      </c>
    </row>
    <row r="376" spans="1:16">
      <c r="A376">
        <v>374</v>
      </c>
      <c r="B376" t="s">
        <v>594</v>
      </c>
      <c r="C376" t="s">
        <v>595</v>
      </c>
      <c r="D376" t="s">
        <v>586</v>
      </c>
      <c r="E376">
        <v>0</v>
      </c>
      <c r="F376">
        <v>3</v>
      </c>
      <c r="G376">
        <v>4</v>
      </c>
      <c r="H376">
        <v>45</v>
      </c>
      <c r="I376">
        <v>9.1</v>
      </c>
      <c r="J376">
        <v>0</v>
      </c>
      <c r="K376">
        <v>15</v>
      </c>
      <c r="L376">
        <v>80</v>
      </c>
      <c r="M376">
        <v>70</v>
      </c>
      <c r="N376">
        <v>0</v>
      </c>
      <c r="O376">
        <v>0</v>
      </c>
      <c r="P376">
        <v>0</v>
      </c>
    </row>
    <row r="377" spans="1:16">
      <c r="A377">
        <v>375</v>
      </c>
      <c r="B377" t="s">
        <v>594</v>
      </c>
      <c r="C377" t="s">
        <v>595</v>
      </c>
      <c r="D377" t="s">
        <v>587</v>
      </c>
      <c r="E377">
        <v>0</v>
      </c>
      <c r="F377">
        <v>3</v>
      </c>
      <c r="G377">
        <v>4</v>
      </c>
      <c r="H377">
        <v>45</v>
      </c>
      <c r="I377">
        <v>9.1</v>
      </c>
      <c r="J377">
        <v>0</v>
      </c>
      <c r="K377">
        <v>15</v>
      </c>
      <c r="L377">
        <v>80</v>
      </c>
      <c r="M377">
        <v>70</v>
      </c>
      <c r="N377">
        <v>0</v>
      </c>
      <c r="O377">
        <v>0</v>
      </c>
      <c r="P377">
        <v>0</v>
      </c>
    </row>
    <row r="378" spans="1:16">
      <c r="A378">
        <v>376</v>
      </c>
      <c r="B378" t="s">
        <v>594</v>
      </c>
      <c r="C378" t="s">
        <v>595</v>
      </c>
      <c r="D378" t="s">
        <v>588</v>
      </c>
      <c r="E378">
        <v>0</v>
      </c>
      <c r="F378">
        <v>3</v>
      </c>
      <c r="G378">
        <v>4</v>
      </c>
      <c r="H378">
        <v>45</v>
      </c>
      <c r="I378">
        <v>9.1</v>
      </c>
      <c r="J378">
        <v>0</v>
      </c>
      <c r="K378">
        <v>15</v>
      </c>
      <c r="L378">
        <v>80</v>
      </c>
      <c r="M378">
        <v>70</v>
      </c>
      <c r="N378">
        <v>0</v>
      </c>
      <c r="O378">
        <v>0</v>
      </c>
      <c r="P378">
        <v>0</v>
      </c>
    </row>
    <row r="379" spans="1:16">
      <c r="A379">
        <v>377</v>
      </c>
      <c r="B379" t="s">
        <v>594</v>
      </c>
      <c r="C379" t="s">
        <v>595</v>
      </c>
      <c r="D379" t="s">
        <v>589</v>
      </c>
      <c r="E379">
        <v>0</v>
      </c>
      <c r="F379">
        <v>3</v>
      </c>
      <c r="G379">
        <v>4</v>
      </c>
      <c r="H379">
        <v>45</v>
      </c>
      <c r="I379">
        <v>9.1</v>
      </c>
      <c r="J379">
        <v>0</v>
      </c>
      <c r="K379">
        <v>15</v>
      </c>
      <c r="L379">
        <v>80</v>
      </c>
      <c r="M379">
        <v>70</v>
      </c>
      <c r="N379">
        <v>0</v>
      </c>
      <c r="O379">
        <v>0</v>
      </c>
      <c r="P379">
        <v>0</v>
      </c>
    </row>
    <row r="380" spans="1:16">
      <c r="A380">
        <v>378</v>
      </c>
      <c r="B380" t="s">
        <v>594</v>
      </c>
      <c r="C380" t="s">
        <v>595</v>
      </c>
      <c r="D380" t="s">
        <v>590</v>
      </c>
      <c r="E380">
        <v>0</v>
      </c>
      <c r="F380">
        <v>3</v>
      </c>
      <c r="G380">
        <v>4</v>
      </c>
      <c r="H380">
        <v>45</v>
      </c>
      <c r="I380">
        <v>9.1</v>
      </c>
      <c r="J380">
        <v>0</v>
      </c>
      <c r="K380">
        <v>15</v>
      </c>
      <c r="L380">
        <v>80</v>
      </c>
      <c r="M380">
        <v>70</v>
      </c>
      <c r="N380">
        <v>0</v>
      </c>
      <c r="O380">
        <v>0</v>
      </c>
      <c r="P380">
        <v>0</v>
      </c>
    </row>
    <row r="381" spans="1:16">
      <c r="A381">
        <v>379</v>
      </c>
      <c r="B381" t="s">
        <v>594</v>
      </c>
      <c r="C381" t="s">
        <v>595</v>
      </c>
      <c r="D381" t="s">
        <v>591</v>
      </c>
      <c r="E381">
        <v>0</v>
      </c>
      <c r="F381">
        <v>3</v>
      </c>
      <c r="G381">
        <v>4</v>
      </c>
      <c r="H381">
        <v>45</v>
      </c>
      <c r="I381">
        <v>9.1</v>
      </c>
      <c r="J381">
        <v>0</v>
      </c>
      <c r="K381">
        <v>15</v>
      </c>
      <c r="L381">
        <v>80</v>
      </c>
      <c r="M381">
        <v>70</v>
      </c>
      <c r="N381">
        <v>0</v>
      </c>
      <c r="O381">
        <v>0</v>
      </c>
      <c r="P381">
        <v>0</v>
      </c>
    </row>
    <row r="382" spans="1:16">
      <c r="A382">
        <v>380</v>
      </c>
      <c r="B382" t="s">
        <v>594</v>
      </c>
      <c r="C382" t="s">
        <v>595</v>
      </c>
      <c r="D382" t="s">
        <v>323</v>
      </c>
      <c r="E382">
        <v>0</v>
      </c>
      <c r="F382">
        <v>3</v>
      </c>
      <c r="G382">
        <v>4</v>
      </c>
      <c r="H382">
        <v>45</v>
      </c>
      <c r="I382">
        <v>9.1</v>
      </c>
      <c r="J382">
        <v>0</v>
      </c>
      <c r="K382">
        <v>15</v>
      </c>
      <c r="L382">
        <v>80</v>
      </c>
      <c r="M382">
        <v>70</v>
      </c>
      <c r="N382">
        <v>0</v>
      </c>
      <c r="O382">
        <v>0</v>
      </c>
      <c r="P382">
        <v>0</v>
      </c>
    </row>
    <row r="383" spans="1:16">
      <c r="A383">
        <v>381</v>
      </c>
      <c r="B383" t="s">
        <v>594</v>
      </c>
      <c r="C383" t="s">
        <v>595</v>
      </c>
      <c r="D383" t="s">
        <v>592</v>
      </c>
      <c r="E383">
        <v>1200</v>
      </c>
      <c r="F383">
        <v>3</v>
      </c>
      <c r="G383">
        <v>4</v>
      </c>
      <c r="H383">
        <v>45</v>
      </c>
      <c r="I383">
        <v>9.1</v>
      </c>
      <c r="J383">
        <v>1.0999999999999999E-2</v>
      </c>
      <c r="K383">
        <v>15</v>
      </c>
      <c r="L383">
        <v>80</v>
      </c>
      <c r="M383">
        <v>70</v>
      </c>
      <c r="N383">
        <v>13.09</v>
      </c>
      <c r="O383">
        <v>11.45</v>
      </c>
      <c r="P383">
        <v>24.55</v>
      </c>
    </row>
    <row r="384" spans="1:16">
      <c r="A384">
        <v>382</v>
      </c>
      <c r="B384" t="s">
        <v>594</v>
      </c>
      <c r="C384" t="s">
        <v>595</v>
      </c>
      <c r="D384" t="s">
        <v>593</v>
      </c>
      <c r="E384">
        <v>800</v>
      </c>
      <c r="F384">
        <v>3</v>
      </c>
      <c r="G384">
        <v>4</v>
      </c>
      <c r="H384">
        <v>45</v>
      </c>
      <c r="I384">
        <v>9.1</v>
      </c>
      <c r="J384">
        <v>7.0000000000000001E-3</v>
      </c>
      <c r="K384">
        <v>15</v>
      </c>
      <c r="L384">
        <v>80</v>
      </c>
      <c r="M384">
        <v>70</v>
      </c>
      <c r="N384">
        <v>8.73</v>
      </c>
      <c r="O384">
        <v>7.64</v>
      </c>
      <c r="P384">
        <v>16.36</v>
      </c>
    </row>
    <row r="385" spans="1:16">
      <c r="A385">
        <v>383</v>
      </c>
      <c r="B385" t="s">
        <v>594</v>
      </c>
      <c r="C385" t="s">
        <v>595</v>
      </c>
      <c r="D385" t="s">
        <v>596</v>
      </c>
      <c r="E385">
        <v>800</v>
      </c>
      <c r="F385">
        <v>3</v>
      </c>
      <c r="G385">
        <v>4</v>
      </c>
      <c r="H385">
        <v>45</v>
      </c>
      <c r="I385">
        <v>9.1</v>
      </c>
      <c r="J385">
        <v>7.0000000000000001E-3</v>
      </c>
      <c r="K385">
        <v>15</v>
      </c>
      <c r="L385">
        <v>80</v>
      </c>
      <c r="M385">
        <v>70</v>
      </c>
      <c r="N385">
        <v>8.73</v>
      </c>
      <c r="O385">
        <v>7.64</v>
      </c>
      <c r="P385">
        <v>16.36</v>
      </c>
    </row>
    <row r="386" spans="1:16">
      <c r="A386">
        <v>384</v>
      </c>
      <c r="B386" t="s">
        <v>594</v>
      </c>
      <c r="C386" t="s">
        <v>595</v>
      </c>
      <c r="D386" t="s">
        <v>599</v>
      </c>
      <c r="E386">
        <v>2000</v>
      </c>
      <c r="F386">
        <v>3</v>
      </c>
      <c r="G386">
        <v>4</v>
      </c>
      <c r="H386">
        <v>45</v>
      </c>
      <c r="I386">
        <v>9.1</v>
      </c>
      <c r="J386">
        <v>1.7999999999999999E-2</v>
      </c>
      <c r="K386">
        <v>15</v>
      </c>
      <c r="L386">
        <v>80</v>
      </c>
      <c r="M386">
        <v>70</v>
      </c>
      <c r="N386">
        <v>21.82</v>
      </c>
      <c r="O386">
        <v>19.09</v>
      </c>
      <c r="P386">
        <v>40.909999999999997</v>
      </c>
    </row>
    <row r="387" spans="1:16">
      <c r="A387">
        <v>385</v>
      </c>
      <c r="B387" t="s">
        <v>594</v>
      </c>
      <c r="C387" t="s">
        <v>595</v>
      </c>
      <c r="D387" t="s">
        <v>600</v>
      </c>
      <c r="E387">
        <v>400</v>
      </c>
      <c r="F387">
        <v>3</v>
      </c>
      <c r="G387">
        <v>4</v>
      </c>
      <c r="H387">
        <v>45</v>
      </c>
      <c r="I387">
        <v>9.1</v>
      </c>
      <c r="J387">
        <v>4.0000000000000001E-3</v>
      </c>
      <c r="K387">
        <v>15</v>
      </c>
      <c r="L387">
        <v>80</v>
      </c>
      <c r="M387">
        <v>70</v>
      </c>
      <c r="N387">
        <v>4.3600000000000003</v>
      </c>
      <c r="O387">
        <v>3.82</v>
      </c>
      <c r="P387">
        <v>8.18</v>
      </c>
    </row>
    <row r="388" spans="1:16">
      <c r="A388">
        <v>386</v>
      </c>
      <c r="B388" t="s">
        <v>594</v>
      </c>
      <c r="C388" t="s">
        <v>595</v>
      </c>
      <c r="D388" t="s">
        <v>601</v>
      </c>
      <c r="E388">
        <v>300</v>
      </c>
      <c r="F388">
        <v>3</v>
      </c>
      <c r="G388">
        <v>4</v>
      </c>
      <c r="H388">
        <v>45</v>
      </c>
      <c r="I388">
        <v>9.1</v>
      </c>
      <c r="J388">
        <v>3.0000000000000001E-3</v>
      </c>
      <c r="K388">
        <v>15</v>
      </c>
      <c r="L388">
        <v>80</v>
      </c>
      <c r="M388">
        <v>70</v>
      </c>
      <c r="N388">
        <v>3.27</v>
      </c>
      <c r="O388">
        <v>2.86</v>
      </c>
      <c r="P388">
        <v>6.14</v>
      </c>
    </row>
    <row r="389" spans="1:16">
      <c r="A389">
        <v>387</v>
      </c>
      <c r="B389" t="s">
        <v>594</v>
      </c>
      <c r="C389" t="s">
        <v>595</v>
      </c>
      <c r="D389" t="s">
        <v>252</v>
      </c>
      <c r="E389">
        <v>400</v>
      </c>
      <c r="F389">
        <v>3</v>
      </c>
      <c r="G389">
        <v>4</v>
      </c>
      <c r="H389">
        <v>45</v>
      </c>
      <c r="I389">
        <v>9.1</v>
      </c>
      <c r="J389">
        <v>4.0000000000000001E-3</v>
      </c>
      <c r="K389">
        <v>15</v>
      </c>
      <c r="L389">
        <v>80</v>
      </c>
      <c r="M389">
        <v>70</v>
      </c>
      <c r="N389">
        <v>4.3600000000000003</v>
      </c>
      <c r="O389">
        <v>3.82</v>
      </c>
      <c r="P389">
        <v>8.18</v>
      </c>
    </row>
    <row r="390" spans="1:16">
      <c r="A390">
        <v>388</v>
      </c>
      <c r="B390" t="s">
        <v>594</v>
      </c>
      <c r="C390" t="s">
        <v>595</v>
      </c>
      <c r="D390" t="s">
        <v>602</v>
      </c>
      <c r="E390">
        <v>800</v>
      </c>
      <c r="F390">
        <v>3</v>
      </c>
      <c r="G390">
        <v>4</v>
      </c>
      <c r="H390">
        <v>45</v>
      </c>
      <c r="I390">
        <v>9.1</v>
      </c>
      <c r="J390">
        <v>7.0000000000000001E-3</v>
      </c>
      <c r="K390">
        <v>15</v>
      </c>
      <c r="L390">
        <v>80</v>
      </c>
      <c r="M390">
        <v>70</v>
      </c>
      <c r="N390">
        <v>8.73</v>
      </c>
      <c r="O390">
        <v>7.64</v>
      </c>
      <c r="P390">
        <v>16.36</v>
      </c>
    </row>
    <row r="391" spans="1:16">
      <c r="A391">
        <v>389</v>
      </c>
      <c r="B391" t="s">
        <v>594</v>
      </c>
      <c r="C391" t="s">
        <v>595</v>
      </c>
      <c r="D391" t="s">
        <v>603</v>
      </c>
      <c r="E391">
        <v>400</v>
      </c>
      <c r="F391">
        <v>3</v>
      </c>
      <c r="G391">
        <v>4</v>
      </c>
      <c r="H391">
        <v>45</v>
      </c>
      <c r="I391">
        <v>9.1</v>
      </c>
      <c r="J391">
        <v>4.0000000000000001E-3</v>
      </c>
      <c r="K391">
        <v>15</v>
      </c>
      <c r="L391">
        <v>80</v>
      </c>
      <c r="M391">
        <v>70</v>
      </c>
      <c r="N391">
        <v>4.3600000000000003</v>
      </c>
      <c r="O391">
        <v>3.82</v>
      </c>
      <c r="P391">
        <v>8.18</v>
      </c>
    </row>
    <row r="392" spans="1:16">
      <c r="A392">
        <v>390</v>
      </c>
      <c r="B392" t="s">
        <v>594</v>
      </c>
      <c r="C392" t="s">
        <v>595</v>
      </c>
      <c r="D392" t="s">
        <v>604</v>
      </c>
      <c r="E392">
        <v>200</v>
      </c>
      <c r="F392">
        <v>3</v>
      </c>
      <c r="G392">
        <v>4</v>
      </c>
      <c r="H392">
        <v>45</v>
      </c>
      <c r="I392">
        <v>9.1</v>
      </c>
      <c r="J392">
        <v>2E-3</v>
      </c>
      <c r="K392">
        <v>15</v>
      </c>
      <c r="L392">
        <v>80</v>
      </c>
      <c r="M392">
        <v>70</v>
      </c>
      <c r="N392">
        <v>2.1800000000000002</v>
      </c>
      <c r="O392">
        <v>1.91</v>
      </c>
      <c r="P392">
        <v>4.09</v>
      </c>
    </row>
    <row r="393" spans="1:16">
      <c r="A393">
        <v>391</v>
      </c>
      <c r="B393" t="s">
        <v>594</v>
      </c>
      <c r="C393" t="s">
        <v>595</v>
      </c>
      <c r="D393" t="s">
        <v>605</v>
      </c>
      <c r="E393">
        <v>1200</v>
      </c>
      <c r="F393">
        <v>3</v>
      </c>
      <c r="G393">
        <v>4</v>
      </c>
      <c r="H393">
        <v>45</v>
      </c>
      <c r="I393">
        <v>9.1</v>
      </c>
      <c r="J393">
        <v>1.0999999999999999E-2</v>
      </c>
      <c r="K393">
        <v>15</v>
      </c>
      <c r="L393">
        <v>80</v>
      </c>
      <c r="M393">
        <v>70</v>
      </c>
      <c r="N393">
        <v>13.09</v>
      </c>
      <c r="O393">
        <v>11.45</v>
      </c>
      <c r="P393">
        <v>24.55</v>
      </c>
    </row>
    <row r="394" spans="1:16">
      <c r="A394">
        <v>392</v>
      </c>
      <c r="B394" t="s">
        <v>594</v>
      </c>
      <c r="C394" t="s">
        <v>595</v>
      </c>
      <c r="D394" t="s">
        <v>606</v>
      </c>
      <c r="E394">
        <v>600</v>
      </c>
      <c r="F394">
        <v>3</v>
      </c>
      <c r="G394">
        <v>4</v>
      </c>
      <c r="H394">
        <v>45</v>
      </c>
      <c r="I394">
        <v>9.1</v>
      </c>
      <c r="J394">
        <v>5.0000000000000001E-3</v>
      </c>
      <c r="K394">
        <v>15</v>
      </c>
      <c r="L394">
        <v>80</v>
      </c>
      <c r="M394">
        <v>70</v>
      </c>
      <c r="N394">
        <v>6.55</v>
      </c>
      <c r="O394">
        <v>5.73</v>
      </c>
      <c r="P394">
        <v>12.27</v>
      </c>
    </row>
    <row r="395" spans="1:16">
      <c r="A395">
        <v>393</v>
      </c>
      <c r="B395" t="s">
        <v>594</v>
      </c>
      <c r="C395" t="s">
        <v>595</v>
      </c>
      <c r="D395" t="s">
        <v>607</v>
      </c>
      <c r="E395">
        <v>300</v>
      </c>
      <c r="F395">
        <v>3</v>
      </c>
      <c r="G395">
        <v>4</v>
      </c>
      <c r="H395">
        <v>45</v>
      </c>
      <c r="I395">
        <v>9.1</v>
      </c>
      <c r="J395">
        <v>3.0000000000000001E-3</v>
      </c>
      <c r="K395">
        <v>15</v>
      </c>
      <c r="L395">
        <v>80</v>
      </c>
      <c r="M395">
        <v>70</v>
      </c>
      <c r="N395">
        <v>3.27</v>
      </c>
      <c r="O395">
        <v>2.86</v>
      </c>
      <c r="P395">
        <v>6.14</v>
      </c>
    </row>
    <row r="396" spans="1:16">
      <c r="A396">
        <v>394</v>
      </c>
      <c r="B396" t="s">
        <v>594</v>
      </c>
      <c r="C396" t="s">
        <v>595</v>
      </c>
      <c r="D396" t="s">
        <v>608</v>
      </c>
      <c r="E396">
        <v>100</v>
      </c>
      <c r="F396">
        <v>3</v>
      </c>
      <c r="G396">
        <v>4</v>
      </c>
      <c r="H396">
        <v>45</v>
      </c>
      <c r="I396">
        <v>9.1</v>
      </c>
      <c r="J396">
        <v>1E-3</v>
      </c>
      <c r="K396">
        <v>15</v>
      </c>
      <c r="L396">
        <v>80</v>
      </c>
      <c r="M396">
        <v>70</v>
      </c>
      <c r="N396">
        <v>1.0900000000000001</v>
      </c>
      <c r="O396">
        <v>0.95</v>
      </c>
      <c r="P396">
        <v>2.0499999999999998</v>
      </c>
    </row>
    <row r="397" spans="1:16">
      <c r="A397">
        <v>395</v>
      </c>
      <c r="B397" t="s">
        <v>594</v>
      </c>
      <c r="C397" t="s">
        <v>595</v>
      </c>
      <c r="D397" t="s">
        <v>609</v>
      </c>
      <c r="F397">
        <v>3</v>
      </c>
      <c r="G397">
        <v>4</v>
      </c>
      <c r="H397">
        <v>45</v>
      </c>
      <c r="I397">
        <v>9.1</v>
      </c>
      <c r="J397">
        <v>0</v>
      </c>
      <c r="N397">
        <v>0</v>
      </c>
      <c r="O397">
        <v>0</v>
      </c>
      <c r="P397">
        <v>0</v>
      </c>
    </row>
    <row r="398" spans="1:16">
      <c r="A398">
        <v>396</v>
      </c>
      <c r="B398" t="s">
        <v>594</v>
      </c>
      <c r="C398" t="s">
        <v>595</v>
      </c>
      <c r="D398" t="s">
        <v>610</v>
      </c>
      <c r="F398">
        <v>3</v>
      </c>
      <c r="G398">
        <v>4</v>
      </c>
      <c r="H398">
        <v>45</v>
      </c>
      <c r="I398">
        <v>9.1</v>
      </c>
      <c r="J398">
        <v>0</v>
      </c>
      <c r="N398">
        <v>0</v>
      </c>
      <c r="O398">
        <v>0</v>
      </c>
      <c r="P398">
        <v>0</v>
      </c>
    </row>
    <row r="399" spans="1:16">
      <c r="A399">
        <v>397</v>
      </c>
      <c r="B399" t="s">
        <v>594</v>
      </c>
      <c r="C399" t="s">
        <v>595</v>
      </c>
      <c r="D399" t="s">
        <v>611</v>
      </c>
      <c r="F399">
        <v>3</v>
      </c>
      <c r="G399">
        <v>4</v>
      </c>
      <c r="H399">
        <v>45</v>
      </c>
      <c r="I399">
        <v>9.1</v>
      </c>
      <c r="J399">
        <v>0</v>
      </c>
      <c r="N399">
        <v>0</v>
      </c>
      <c r="O399">
        <v>0</v>
      </c>
      <c r="P399">
        <v>0</v>
      </c>
    </row>
    <row r="400" spans="1:16">
      <c r="A400">
        <v>398</v>
      </c>
      <c r="B400" t="s">
        <v>594</v>
      </c>
      <c r="C400" t="s">
        <v>595</v>
      </c>
      <c r="D400" t="s">
        <v>612</v>
      </c>
      <c r="F400">
        <v>3</v>
      </c>
      <c r="G400">
        <v>4</v>
      </c>
      <c r="H400">
        <v>45</v>
      </c>
      <c r="I400">
        <v>9.1</v>
      </c>
      <c r="J400">
        <v>0</v>
      </c>
      <c r="N400">
        <v>0</v>
      </c>
      <c r="O400">
        <v>0</v>
      </c>
      <c r="P400">
        <v>0</v>
      </c>
    </row>
    <row r="401" spans="1:16">
      <c r="A401">
        <v>399</v>
      </c>
      <c r="B401" t="s">
        <v>594</v>
      </c>
      <c r="C401" t="s">
        <v>595</v>
      </c>
      <c r="D401" t="s">
        <v>613</v>
      </c>
      <c r="F401">
        <v>3</v>
      </c>
      <c r="G401">
        <v>4</v>
      </c>
      <c r="H401">
        <v>45</v>
      </c>
      <c r="I401">
        <v>9.1</v>
      </c>
      <c r="J401">
        <v>0</v>
      </c>
      <c r="N401">
        <v>0</v>
      </c>
      <c r="O401">
        <v>0</v>
      </c>
      <c r="P401">
        <v>0</v>
      </c>
    </row>
    <row r="402" spans="1:16">
      <c r="A402">
        <v>400</v>
      </c>
      <c r="B402" t="s">
        <v>594</v>
      </c>
      <c r="C402" t="s">
        <v>595</v>
      </c>
      <c r="D402" t="s">
        <v>614</v>
      </c>
      <c r="F402">
        <v>3</v>
      </c>
      <c r="G402">
        <v>4</v>
      </c>
      <c r="H402">
        <v>45</v>
      </c>
      <c r="I402">
        <v>9.1</v>
      </c>
      <c r="J402">
        <v>0</v>
      </c>
      <c r="N402">
        <v>0</v>
      </c>
      <c r="O402">
        <v>0</v>
      </c>
      <c r="P402">
        <v>0</v>
      </c>
    </row>
    <row r="403" spans="1:16">
      <c r="A403">
        <v>401</v>
      </c>
      <c r="B403" t="s">
        <v>594</v>
      </c>
      <c r="C403" t="s">
        <v>595</v>
      </c>
      <c r="D403" t="s">
        <v>615</v>
      </c>
      <c r="F403">
        <v>3</v>
      </c>
      <c r="G403">
        <v>4</v>
      </c>
      <c r="H403">
        <v>45</v>
      </c>
      <c r="I403">
        <v>9.1</v>
      </c>
      <c r="J403">
        <v>0</v>
      </c>
      <c r="N403">
        <v>0</v>
      </c>
      <c r="O403">
        <v>0</v>
      </c>
      <c r="P403">
        <v>0</v>
      </c>
    </row>
    <row r="404" spans="1:16">
      <c r="A404">
        <v>402</v>
      </c>
      <c r="B404" t="s">
        <v>594</v>
      </c>
      <c r="C404" t="s">
        <v>595</v>
      </c>
      <c r="D404" t="s">
        <v>616</v>
      </c>
      <c r="F404">
        <v>3</v>
      </c>
      <c r="G404">
        <v>4</v>
      </c>
      <c r="H404">
        <v>45</v>
      </c>
      <c r="I404">
        <v>9.1</v>
      </c>
      <c r="J404">
        <v>0</v>
      </c>
      <c r="N404">
        <v>0</v>
      </c>
      <c r="O404">
        <v>0</v>
      </c>
      <c r="P404">
        <v>0</v>
      </c>
    </row>
    <row r="405" spans="1:16">
      <c r="A405">
        <v>403</v>
      </c>
      <c r="B405" t="s">
        <v>594</v>
      </c>
      <c r="C405" t="s">
        <v>595</v>
      </c>
      <c r="D405" t="s">
        <v>617</v>
      </c>
      <c r="F405">
        <v>3</v>
      </c>
      <c r="G405">
        <v>4</v>
      </c>
      <c r="H405">
        <v>45</v>
      </c>
      <c r="I405">
        <v>9.1</v>
      </c>
      <c r="J405">
        <v>0</v>
      </c>
      <c r="N405">
        <v>0</v>
      </c>
      <c r="O405">
        <v>0</v>
      </c>
      <c r="P405">
        <v>0</v>
      </c>
    </row>
    <row r="406" spans="1:16">
      <c r="A406">
        <v>404</v>
      </c>
      <c r="B406" t="s">
        <v>594</v>
      </c>
      <c r="C406" t="s">
        <v>595</v>
      </c>
      <c r="D406" t="s">
        <v>618</v>
      </c>
      <c r="F406">
        <v>3</v>
      </c>
      <c r="G406">
        <v>4</v>
      </c>
      <c r="H406">
        <v>45</v>
      </c>
      <c r="I406">
        <v>9.1</v>
      </c>
      <c r="J406">
        <v>0</v>
      </c>
      <c r="N406">
        <v>0</v>
      </c>
      <c r="O406">
        <v>0</v>
      </c>
      <c r="P406">
        <v>0</v>
      </c>
    </row>
    <row r="407" spans="1:16">
      <c r="A407">
        <v>405</v>
      </c>
      <c r="B407" t="s">
        <v>594</v>
      </c>
      <c r="C407" t="s">
        <v>595</v>
      </c>
      <c r="D407" t="s">
        <v>619</v>
      </c>
      <c r="F407">
        <v>3</v>
      </c>
      <c r="G407">
        <v>4</v>
      </c>
      <c r="H407">
        <v>45</v>
      </c>
      <c r="I407">
        <v>9.1</v>
      </c>
      <c r="J407">
        <v>0</v>
      </c>
      <c r="N407">
        <v>0</v>
      </c>
      <c r="O407">
        <v>0</v>
      </c>
      <c r="P407">
        <v>0</v>
      </c>
    </row>
    <row r="408" spans="1:16">
      <c r="A408">
        <v>406</v>
      </c>
      <c r="B408" t="s">
        <v>594</v>
      </c>
      <c r="C408" t="s">
        <v>595</v>
      </c>
      <c r="D408" t="s">
        <v>620</v>
      </c>
      <c r="F408">
        <v>3</v>
      </c>
      <c r="G408">
        <v>4</v>
      </c>
      <c r="H408">
        <v>45</v>
      </c>
      <c r="I408">
        <v>9.1</v>
      </c>
      <c r="J408">
        <v>0</v>
      </c>
      <c r="N408">
        <v>0</v>
      </c>
      <c r="O408">
        <v>0</v>
      </c>
      <c r="P408">
        <v>0</v>
      </c>
    </row>
    <row r="409" spans="1:16">
      <c r="A409">
        <v>407</v>
      </c>
      <c r="B409" t="s">
        <v>594</v>
      </c>
      <c r="C409" t="s">
        <v>595</v>
      </c>
      <c r="D409" t="s">
        <v>621</v>
      </c>
      <c r="F409">
        <v>3</v>
      </c>
      <c r="G409">
        <v>4</v>
      </c>
      <c r="H409">
        <v>45</v>
      </c>
      <c r="I409">
        <v>9.1</v>
      </c>
      <c r="J409">
        <v>0</v>
      </c>
      <c r="N409">
        <v>0</v>
      </c>
      <c r="O409">
        <v>0</v>
      </c>
      <c r="P409">
        <v>0</v>
      </c>
    </row>
    <row r="410" spans="1:16">
      <c r="A410">
        <v>408</v>
      </c>
      <c r="B410" t="s">
        <v>594</v>
      </c>
      <c r="C410" t="s">
        <v>595</v>
      </c>
      <c r="D410" t="s">
        <v>622</v>
      </c>
      <c r="F410">
        <v>3</v>
      </c>
      <c r="G410">
        <v>4</v>
      </c>
      <c r="H410">
        <v>45</v>
      </c>
      <c r="I410">
        <v>9.1</v>
      </c>
      <c r="J410">
        <v>0</v>
      </c>
      <c r="N410">
        <v>0</v>
      </c>
      <c r="O410">
        <v>0</v>
      </c>
      <c r="P410">
        <v>0</v>
      </c>
    </row>
    <row r="411" spans="1:16">
      <c r="A411">
        <v>409</v>
      </c>
      <c r="B411" t="s">
        <v>594</v>
      </c>
      <c r="C411" t="s">
        <v>595</v>
      </c>
      <c r="D411" t="s">
        <v>623</v>
      </c>
      <c r="F411">
        <v>3</v>
      </c>
      <c r="G411">
        <v>4</v>
      </c>
      <c r="H411">
        <v>45</v>
      </c>
      <c r="I411">
        <v>9.1</v>
      </c>
      <c r="J411">
        <v>0</v>
      </c>
      <c r="N411">
        <v>0</v>
      </c>
      <c r="O411">
        <v>0</v>
      </c>
      <c r="P411">
        <v>0</v>
      </c>
    </row>
    <row r="412" spans="1:16">
      <c r="A412">
        <v>410</v>
      </c>
      <c r="B412" t="s">
        <v>594</v>
      </c>
      <c r="C412" t="s">
        <v>595</v>
      </c>
      <c r="D412" t="s">
        <v>624</v>
      </c>
      <c r="F412">
        <v>3</v>
      </c>
      <c r="G412">
        <v>4</v>
      </c>
      <c r="H412">
        <v>45</v>
      </c>
      <c r="I412">
        <v>9.1</v>
      </c>
      <c r="J412">
        <v>0</v>
      </c>
      <c r="N412">
        <v>0</v>
      </c>
      <c r="O412">
        <v>0</v>
      </c>
      <c r="P412">
        <v>0</v>
      </c>
    </row>
    <row r="413" spans="1:16">
      <c r="A413">
        <v>411</v>
      </c>
      <c r="B413" t="s">
        <v>594</v>
      </c>
      <c r="C413" t="s">
        <v>595</v>
      </c>
      <c r="D413" t="s">
        <v>625</v>
      </c>
      <c r="F413">
        <v>3</v>
      </c>
      <c r="G413">
        <v>4</v>
      </c>
      <c r="H413">
        <v>45</v>
      </c>
      <c r="I413">
        <v>9.1</v>
      </c>
      <c r="J413">
        <v>0</v>
      </c>
      <c r="N413">
        <v>0</v>
      </c>
      <c r="O413">
        <v>0</v>
      </c>
      <c r="P413">
        <v>0</v>
      </c>
    </row>
    <row r="414" spans="1:16">
      <c r="A414">
        <v>412</v>
      </c>
      <c r="B414" t="s">
        <v>594</v>
      </c>
      <c r="C414" t="s">
        <v>595</v>
      </c>
      <c r="D414" t="s">
        <v>626</v>
      </c>
      <c r="F414">
        <v>3</v>
      </c>
      <c r="G414">
        <v>4</v>
      </c>
      <c r="H414">
        <v>45</v>
      </c>
      <c r="I414">
        <v>9.1</v>
      </c>
      <c r="J414">
        <v>0</v>
      </c>
      <c r="N414">
        <v>0</v>
      </c>
      <c r="O414">
        <v>0</v>
      </c>
      <c r="P414">
        <v>0</v>
      </c>
    </row>
    <row r="415" spans="1:16">
      <c r="A415">
        <v>413</v>
      </c>
      <c r="B415" t="s">
        <v>594</v>
      </c>
      <c r="C415" t="s">
        <v>595</v>
      </c>
      <c r="D415" t="s">
        <v>627</v>
      </c>
      <c r="F415">
        <v>3</v>
      </c>
      <c r="G415">
        <v>4</v>
      </c>
      <c r="H415">
        <v>45</v>
      </c>
      <c r="I415">
        <v>9.1</v>
      </c>
      <c r="J415">
        <v>0</v>
      </c>
      <c r="N415">
        <v>0</v>
      </c>
      <c r="O415">
        <v>0</v>
      </c>
      <c r="P415">
        <v>0</v>
      </c>
    </row>
    <row r="416" spans="1:16">
      <c r="A416">
        <v>414</v>
      </c>
      <c r="B416" t="s">
        <v>594</v>
      </c>
      <c r="C416" t="s">
        <v>595</v>
      </c>
      <c r="D416" t="s">
        <v>628</v>
      </c>
      <c r="F416">
        <v>3</v>
      </c>
      <c r="G416">
        <v>4</v>
      </c>
      <c r="H416">
        <v>45</v>
      </c>
      <c r="I416">
        <v>9.1</v>
      </c>
      <c r="J416">
        <v>0</v>
      </c>
      <c r="N416">
        <v>0</v>
      </c>
      <c r="O416">
        <v>0</v>
      </c>
      <c r="P416">
        <v>0</v>
      </c>
    </row>
    <row r="417" spans="1:16">
      <c r="A417">
        <v>415</v>
      </c>
      <c r="B417" t="s">
        <v>594</v>
      </c>
      <c r="C417" t="s">
        <v>595</v>
      </c>
      <c r="D417" t="s">
        <v>629</v>
      </c>
      <c r="F417">
        <v>3</v>
      </c>
      <c r="G417">
        <v>4</v>
      </c>
      <c r="H417">
        <v>45</v>
      </c>
      <c r="I417">
        <v>9.1</v>
      </c>
      <c r="J417">
        <v>0</v>
      </c>
      <c r="N417">
        <v>0</v>
      </c>
      <c r="O417">
        <v>0</v>
      </c>
      <c r="P417">
        <v>0</v>
      </c>
    </row>
    <row r="418" spans="1:16">
      <c r="A418">
        <v>416</v>
      </c>
      <c r="B418" t="s">
        <v>594</v>
      </c>
      <c r="C418" t="s">
        <v>595</v>
      </c>
      <c r="D418" t="s">
        <v>630</v>
      </c>
      <c r="F418">
        <v>3</v>
      </c>
      <c r="G418">
        <v>4</v>
      </c>
      <c r="H418">
        <v>45</v>
      </c>
      <c r="I418">
        <v>9.1</v>
      </c>
      <c r="J418">
        <v>0</v>
      </c>
      <c r="N418">
        <v>0</v>
      </c>
      <c r="O418">
        <v>0</v>
      </c>
      <c r="P418">
        <v>0</v>
      </c>
    </row>
    <row r="419" spans="1:16">
      <c r="A419">
        <v>417</v>
      </c>
      <c r="B419" t="s">
        <v>594</v>
      </c>
      <c r="C419" t="s">
        <v>595</v>
      </c>
      <c r="D419" t="s">
        <v>631</v>
      </c>
      <c r="F419">
        <v>3</v>
      </c>
      <c r="G419">
        <v>4</v>
      </c>
      <c r="H419">
        <v>45</v>
      </c>
      <c r="I419">
        <v>9.1</v>
      </c>
      <c r="J419">
        <v>0</v>
      </c>
      <c r="N419">
        <v>0</v>
      </c>
      <c r="O419">
        <v>0</v>
      </c>
      <c r="P419">
        <v>0</v>
      </c>
    </row>
    <row r="420" spans="1:16">
      <c r="A420">
        <v>418</v>
      </c>
      <c r="B420" t="s">
        <v>594</v>
      </c>
      <c r="C420" t="s">
        <v>595</v>
      </c>
      <c r="D420" t="s">
        <v>632</v>
      </c>
      <c r="F420">
        <v>3</v>
      </c>
      <c r="G420">
        <v>4</v>
      </c>
      <c r="H420">
        <v>45</v>
      </c>
      <c r="I420">
        <v>9.1</v>
      </c>
      <c r="J420">
        <v>0</v>
      </c>
      <c r="N420">
        <v>0</v>
      </c>
      <c r="O420">
        <v>0</v>
      </c>
      <c r="P420">
        <v>0</v>
      </c>
    </row>
    <row r="421" spans="1:16">
      <c r="A421">
        <v>419</v>
      </c>
      <c r="B421" t="s">
        <v>594</v>
      </c>
      <c r="C421" t="s">
        <v>595</v>
      </c>
      <c r="D421" t="s">
        <v>633</v>
      </c>
      <c r="F421">
        <v>3</v>
      </c>
      <c r="G421">
        <v>4</v>
      </c>
      <c r="H421">
        <v>45</v>
      </c>
      <c r="I421">
        <v>9.1</v>
      </c>
      <c r="J421">
        <v>0</v>
      </c>
      <c r="N421">
        <v>0</v>
      </c>
      <c r="O421">
        <v>0</v>
      </c>
      <c r="P421">
        <v>0</v>
      </c>
    </row>
    <row r="422" spans="1:16">
      <c r="A422">
        <v>420</v>
      </c>
      <c r="B422" t="s">
        <v>594</v>
      </c>
      <c r="C422" t="s">
        <v>595</v>
      </c>
      <c r="D422" t="s">
        <v>634</v>
      </c>
      <c r="F422">
        <v>3</v>
      </c>
      <c r="G422">
        <v>4</v>
      </c>
      <c r="H422">
        <v>45</v>
      </c>
      <c r="I422">
        <v>9.1</v>
      </c>
      <c r="J422">
        <v>0</v>
      </c>
      <c r="N422">
        <v>0</v>
      </c>
      <c r="O422">
        <v>0</v>
      </c>
      <c r="P422">
        <v>0</v>
      </c>
    </row>
    <row r="423" spans="1:16">
      <c r="A423">
        <v>421</v>
      </c>
      <c r="B423" t="s">
        <v>594</v>
      </c>
      <c r="C423" t="s">
        <v>595</v>
      </c>
      <c r="D423" t="s">
        <v>635</v>
      </c>
      <c r="F423">
        <v>3</v>
      </c>
      <c r="G423">
        <v>4</v>
      </c>
      <c r="H423">
        <v>45</v>
      </c>
      <c r="I423">
        <v>9.1</v>
      </c>
      <c r="J423">
        <v>0</v>
      </c>
      <c r="N423">
        <v>0</v>
      </c>
      <c r="O423">
        <v>0</v>
      </c>
      <c r="P423">
        <v>0</v>
      </c>
    </row>
    <row r="424" spans="1:16">
      <c r="A424">
        <v>422</v>
      </c>
      <c r="B424" t="s">
        <v>594</v>
      </c>
      <c r="C424" t="s">
        <v>595</v>
      </c>
      <c r="D424" t="s">
        <v>636</v>
      </c>
      <c r="F424">
        <v>3</v>
      </c>
      <c r="G424">
        <v>4</v>
      </c>
      <c r="H424">
        <v>45</v>
      </c>
      <c r="I424">
        <v>9.1</v>
      </c>
      <c r="J424">
        <v>0</v>
      </c>
      <c r="N424">
        <v>0</v>
      </c>
      <c r="O424">
        <v>0</v>
      </c>
      <c r="P424">
        <v>0</v>
      </c>
    </row>
    <row r="425" spans="1:16">
      <c r="A425">
        <v>423</v>
      </c>
      <c r="B425" t="s">
        <v>594</v>
      </c>
      <c r="C425" t="s">
        <v>595</v>
      </c>
      <c r="D425" t="s">
        <v>525</v>
      </c>
      <c r="F425">
        <v>3</v>
      </c>
      <c r="G425">
        <v>4</v>
      </c>
      <c r="H425">
        <v>45</v>
      </c>
      <c r="I425">
        <v>9.1</v>
      </c>
      <c r="J425">
        <v>0</v>
      </c>
      <c r="N425">
        <v>0</v>
      </c>
      <c r="O425">
        <v>0</v>
      </c>
      <c r="P425">
        <v>0</v>
      </c>
    </row>
    <row r="426" spans="1:16">
      <c r="A426">
        <v>424</v>
      </c>
      <c r="B426" t="s">
        <v>594</v>
      </c>
      <c r="C426" t="s">
        <v>595</v>
      </c>
      <c r="D426" t="s">
        <v>637</v>
      </c>
      <c r="F426">
        <v>3</v>
      </c>
      <c r="G426">
        <v>4</v>
      </c>
      <c r="H426">
        <v>45</v>
      </c>
      <c r="I426">
        <v>9.1</v>
      </c>
      <c r="J426">
        <v>0</v>
      </c>
      <c r="N426">
        <v>0</v>
      </c>
      <c r="O426">
        <v>0</v>
      </c>
      <c r="P426">
        <v>0</v>
      </c>
    </row>
    <row r="427" spans="1:16">
      <c r="A427">
        <v>425</v>
      </c>
      <c r="B427" t="s">
        <v>594</v>
      </c>
      <c r="C427" t="s">
        <v>595</v>
      </c>
      <c r="D427" t="s">
        <v>638</v>
      </c>
      <c r="F427">
        <v>3</v>
      </c>
      <c r="G427">
        <v>4</v>
      </c>
      <c r="H427">
        <v>45</v>
      </c>
      <c r="I427">
        <v>9.1</v>
      </c>
      <c r="J427">
        <v>0</v>
      </c>
      <c r="N427">
        <v>0</v>
      </c>
      <c r="O427">
        <v>0</v>
      </c>
      <c r="P427">
        <v>0</v>
      </c>
    </row>
    <row r="428" spans="1:16">
      <c r="A428">
        <v>426</v>
      </c>
      <c r="B428" t="s">
        <v>594</v>
      </c>
      <c r="C428" t="s">
        <v>595</v>
      </c>
      <c r="D428" t="s">
        <v>639</v>
      </c>
      <c r="F428">
        <v>3</v>
      </c>
      <c r="G428">
        <v>4</v>
      </c>
      <c r="H428">
        <v>45</v>
      </c>
      <c r="I428">
        <v>9.1</v>
      </c>
      <c r="J428">
        <v>0</v>
      </c>
      <c r="N428">
        <v>0</v>
      </c>
      <c r="O428">
        <v>0</v>
      </c>
      <c r="P428">
        <v>0</v>
      </c>
    </row>
    <row r="429" spans="1:16">
      <c r="A429">
        <v>427</v>
      </c>
      <c r="B429" t="s">
        <v>594</v>
      </c>
      <c r="C429" t="s">
        <v>595</v>
      </c>
      <c r="D429" t="s">
        <v>640</v>
      </c>
      <c r="F429">
        <v>3</v>
      </c>
      <c r="G429">
        <v>4</v>
      </c>
      <c r="H429">
        <v>45</v>
      </c>
      <c r="I429">
        <v>9.1</v>
      </c>
      <c r="J429">
        <v>0</v>
      </c>
      <c r="N429">
        <v>0</v>
      </c>
      <c r="O429">
        <v>0</v>
      </c>
      <c r="P429">
        <v>0</v>
      </c>
    </row>
    <row r="430" spans="1:16">
      <c r="A430">
        <v>428</v>
      </c>
      <c r="B430" t="s">
        <v>594</v>
      </c>
      <c r="C430" t="s">
        <v>595</v>
      </c>
      <c r="D430" t="s">
        <v>516</v>
      </c>
      <c r="F430">
        <v>3</v>
      </c>
      <c r="G430">
        <v>4</v>
      </c>
      <c r="H430">
        <v>45</v>
      </c>
      <c r="I430">
        <v>9.1</v>
      </c>
      <c r="J430">
        <v>0</v>
      </c>
      <c r="N430">
        <v>0</v>
      </c>
      <c r="O430">
        <v>0</v>
      </c>
      <c r="P430">
        <v>0</v>
      </c>
    </row>
    <row r="431" spans="1:16">
      <c r="A431">
        <v>429</v>
      </c>
      <c r="B431" t="s">
        <v>594</v>
      </c>
      <c r="C431" t="s">
        <v>595</v>
      </c>
      <c r="D431" t="s">
        <v>641</v>
      </c>
      <c r="F431">
        <v>3</v>
      </c>
      <c r="G431">
        <v>4</v>
      </c>
      <c r="H431">
        <v>45</v>
      </c>
      <c r="I431">
        <v>9.1</v>
      </c>
      <c r="J431">
        <v>0</v>
      </c>
      <c r="N431">
        <v>0</v>
      </c>
      <c r="O431">
        <v>0</v>
      </c>
      <c r="P431">
        <v>0</v>
      </c>
    </row>
    <row r="432" spans="1:16">
      <c r="A432">
        <v>430</v>
      </c>
      <c r="B432" t="s">
        <v>594</v>
      </c>
      <c r="C432" t="s">
        <v>595</v>
      </c>
      <c r="D432" t="s">
        <v>642</v>
      </c>
      <c r="F432">
        <v>3</v>
      </c>
      <c r="G432">
        <v>4</v>
      </c>
      <c r="H432">
        <v>45</v>
      </c>
      <c r="I432">
        <v>9.1</v>
      </c>
      <c r="J432">
        <v>0</v>
      </c>
      <c r="N432">
        <v>0</v>
      </c>
      <c r="O432">
        <v>0</v>
      </c>
      <c r="P432">
        <v>0</v>
      </c>
    </row>
    <row r="433" spans="1:16">
      <c r="A433">
        <v>431</v>
      </c>
      <c r="B433" t="s">
        <v>594</v>
      </c>
      <c r="C433" t="s">
        <v>595</v>
      </c>
      <c r="D433" t="s">
        <v>643</v>
      </c>
      <c r="F433">
        <v>3</v>
      </c>
      <c r="G433">
        <v>4</v>
      </c>
      <c r="H433">
        <v>45</v>
      </c>
      <c r="I433">
        <v>9.1</v>
      </c>
      <c r="J433">
        <v>0</v>
      </c>
      <c r="N433">
        <v>0</v>
      </c>
      <c r="O433">
        <v>0</v>
      </c>
      <c r="P433">
        <v>0</v>
      </c>
    </row>
    <row r="434" spans="1:16">
      <c r="A434">
        <v>432</v>
      </c>
      <c r="B434" t="s">
        <v>594</v>
      </c>
      <c r="C434" t="s">
        <v>595</v>
      </c>
      <c r="D434" t="s">
        <v>644</v>
      </c>
      <c r="F434">
        <v>3</v>
      </c>
      <c r="G434">
        <v>4</v>
      </c>
      <c r="H434">
        <v>45</v>
      </c>
      <c r="I434">
        <v>9.1</v>
      </c>
      <c r="J434">
        <v>0</v>
      </c>
      <c r="N434">
        <v>0</v>
      </c>
      <c r="O434">
        <v>0</v>
      </c>
      <c r="P434">
        <v>0</v>
      </c>
    </row>
    <row r="435" spans="1:16">
      <c r="A435">
        <v>433</v>
      </c>
      <c r="B435" t="s">
        <v>594</v>
      </c>
      <c r="C435" t="s">
        <v>595</v>
      </c>
      <c r="D435" t="s">
        <v>645</v>
      </c>
      <c r="F435">
        <v>3</v>
      </c>
      <c r="G435">
        <v>4</v>
      </c>
      <c r="H435">
        <v>45</v>
      </c>
      <c r="I435">
        <v>9.1</v>
      </c>
      <c r="J435">
        <v>0</v>
      </c>
      <c r="N435">
        <v>0</v>
      </c>
      <c r="O435">
        <v>0</v>
      </c>
      <c r="P435">
        <v>0</v>
      </c>
    </row>
    <row r="436" spans="1:16">
      <c r="A436">
        <v>434</v>
      </c>
      <c r="B436" t="s">
        <v>594</v>
      </c>
      <c r="C436" t="s">
        <v>595</v>
      </c>
      <c r="D436" t="s">
        <v>646</v>
      </c>
      <c r="F436">
        <v>3</v>
      </c>
      <c r="G436">
        <v>4</v>
      </c>
      <c r="H436">
        <v>45</v>
      </c>
      <c r="I436">
        <v>9.1</v>
      </c>
      <c r="J436">
        <v>0</v>
      </c>
      <c r="N436">
        <v>0</v>
      </c>
      <c r="O436">
        <v>0</v>
      </c>
      <c r="P436">
        <v>0</v>
      </c>
    </row>
    <row r="437" spans="1:16">
      <c r="A437">
        <v>435</v>
      </c>
      <c r="B437" t="s">
        <v>594</v>
      </c>
      <c r="C437" t="s">
        <v>595</v>
      </c>
      <c r="D437" t="s">
        <v>647</v>
      </c>
      <c r="F437">
        <v>3</v>
      </c>
      <c r="G437">
        <v>4</v>
      </c>
      <c r="H437">
        <v>45</v>
      </c>
      <c r="I437">
        <v>9.1</v>
      </c>
      <c r="J437">
        <v>0</v>
      </c>
      <c r="N437">
        <v>0</v>
      </c>
      <c r="O437">
        <v>0</v>
      </c>
      <c r="P437">
        <v>0</v>
      </c>
    </row>
    <row r="438" spans="1:16">
      <c r="A438">
        <v>436</v>
      </c>
      <c r="B438" t="s">
        <v>594</v>
      </c>
      <c r="C438" t="s">
        <v>595</v>
      </c>
      <c r="D438" t="s">
        <v>648</v>
      </c>
      <c r="F438">
        <v>3</v>
      </c>
      <c r="G438">
        <v>4</v>
      </c>
      <c r="H438">
        <v>45</v>
      </c>
      <c r="I438">
        <v>9.1</v>
      </c>
      <c r="J438">
        <v>0</v>
      </c>
      <c r="N438">
        <v>0</v>
      </c>
      <c r="O438">
        <v>0</v>
      </c>
      <c r="P438">
        <v>0</v>
      </c>
    </row>
    <row r="439" spans="1:16">
      <c r="A439">
        <v>437</v>
      </c>
      <c r="B439" t="s">
        <v>594</v>
      </c>
      <c r="C439" t="s">
        <v>595</v>
      </c>
      <c r="D439" t="s">
        <v>649</v>
      </c>
      <c r="F439">
        <v>3</v>
      </c>
      <c r="G439">
        <v>4</v>
      </c>
      <c r="H439">
        <v>45</v>
      </c>
      <c r="I439">
        <v>9.1</v>
      </c>
      <c r="J439">
        <v>0</v>
      </c>
      <c r="N439">
        <v>0</v>
      </c>
      <c r="O439">
        <v>0</v>
      </c>
      <c r="P439">
        <v>0</v>
      </c>
    </row>
    <row r="440" spans="1:16">
      <c r="A440">
        <v>438</v>
      </c>
      <c r="B440" t="s">
        <v>594</v>
      </c>
      <c r="C440" t="s">
        <v>595</v>
      </c>
      <c r="D440" t="s">
        <v>651</v>
      </c>
      <c r="F440">
        <v>3</v>
      </c>
      <c r="G440">
        <v>4</v>
      </c>
      <c r="H440">
        <v>45</v>
      </c>
      <c r="I440">
        <v>9.1</v>
      </c>
      <c r="J440">
        <v>0</v>
      </c>
      <c r="N440">
        <v>0</v>
      </c>
      <c r="O440">
        <v>0</v>
      </c>
      <c r="P440">
        <v>0</v>
      </c>
    </row>
    <row r="441" spans="1:16">
      <c r="A441">
        <v>439</v>
      </c>
      <c r="B441" t="s">
        <v>594</v>
      </c>
      <c r="C441" t="s">
        <v>595</v>
      </c>
      <c r="D441" t="s">
        <v>652</v>
      </c>
      <c r="F441">
        <v>3</v>
      </c>
      <c r="G441">
        <v>4</v>
      </c>
      <c r="H441">
        <v>45</v>
      </c>
      <c r="I441">
        <v>9.1</v>
      </c>
      <c r="J441">
        <v>0</v>
      </c>
      <c r="N441">
        <v>0</v>
      </c>
      <c r="O441">
        <v>0</v>
      </c>
      <c r="P441">
        <v>0</v>
      </c>
    </row>
    <row r="442" spans="1:16">
      <c r="A442">
        <v>440</v>
      </c>
      <c r="B442" t="s">
        <v>594</v>
      </c>
      <c r="C442" t="s">
        <v>595</v>
      </c>
      <c r="D442" t="s">
        <v>653</v>
      </c>
      <c r="F442">
        <v>3</v>
      </c>
      <c r="G442">
        <v>4</v>
      </c>
      <c r="H442">
        <v>45</v>
      </c>
      <c r="I442">
        <v>9.1</v>
      </c>
      <c r="J442">
        <v>0</v>
      </c>
      <c r="N442">
        <v>0</v>
      </c>
      <c r="O442">
        <v>0</v>
      </c>
      <c r="P442">
        <v>0</v>
      </c>
    </row>
    <row r="443" spans="1:16">
      <c r="A443">
        <v>441</v>
      </c>
      <c r="B443" t="s">
        <v>594</v>
      </c>
      <c r="C443" t="s">
        <v>595</v>
      </c>
      <c r="D443" t="s">
        <v>654</v>
      </c>
      <c r="F443">
        <v>3</v>
      </c>
      <c r="G443">
        <v>4</v>
      </c>
      <c r="H443">
        <v>45</v>
      </c>
      <c r="I443">
        <v>9.1</v>
      </c>
      <c r="J443">
        <v>0</v>
      </c>
      <c r="N443">
        <v>0</v>
      </c>
      <c r="O443">
        <v>0</v>
      </c>
      <c r="P443">
        <v>0</v>
      </c>
    </row>
    <row r="444" spans="1:16">
      <c r="A444">
        <v>442</v>
      </c>
      <c r="B444" t="s">
        <v>594</v>
      </c>
      <c r="C444" t="s">
        <v>595</v>
      </c>
      <c r="D444" t="s">
        <v>655</v>
      </c>
      <c r="F444">
        <v>3</v>
      </c>
      <c r="G444">
        <v>4</v>
      </c>
      <c r="H444">
        <v>45</v>
      </c>
      <c r="I444">
        <v>9.1</v>
      </c>
      <c r="J444">
        <v>0</v>
      </c>
      <c r="N444">
        <v>0</v>
      </c>
      <c r="O444">
        <v>0</v>
      </c>
      <c r="P444">
        <v>0</v>
      </c>
    </row>
    <row r="445" spans="1:16">
      <c r="A445">
        <v>443</v>
      </c>
      <c r="B445" t="s">
        <v>594</v>
      </c>
      <c r="C445" t="s">
        <v>595</v>
      </c>
      <c r="D445" t="s">
        <v>656</v>
      </c>
      <c r="F445">
        <v>3</v>
      </c>
      <c r="G445">
        <v>4</v>
      </c>
      <c r="H445">
        <v>45</v>
      </c>
      <c r="I445">
        <v>9.1</v>
      </c>
      <c r="J445">
        <v>0</v>
      </c>
      <c r="N445">
        <v>0</v>
      </c>
      <c r="O445">
        <v>0</v>
      </c>
      <c r="P445">
        <v>0</v>
      </c>
    </row>
    <row r="446" spans="1:16">
      <c r="A446">
        <v>444</v>
      </c>
      <c r="B446" t="s">
        <v>594</v>
      </c>
      <c r="C446" t="s">
        <v>595</v>
      </c>
      <c r="D446" t="s">
        <v>657</v>
      </c>
      <c r="F446">
        <v>3</v>
      </c>
      <c r="G446">
        <v>4</v>
      </c>
      <c r="H446">
        <v>45</v>
      </c>
      <c r="I446">
        <v>9.1</v>
      </c>
      <c r="J446">
        <v>0</v>
      </c>
      <c r="N446">
        <v>0</v>
      </c>
      <c r="O446">
        <v>0</v>
      </c>
      <c r="P446">
        <v>0</v>
      </c>
    </row>
    <row r="447" spans="1:16">
      <c r="A447">
        <v>445</v>
      </c>
      <c r="B447" t="s">
        <v>594</v>
      </c>
      <c r="C447" t="s">
        <v>595</v>
      </c>
      <c r="D447" t="s">
        <v>658</v>
      </c>
      <c r="F447">
        <v>3</v>
      </c>
      <c r="G447">
        <v>4</v>
      </c>
      <c r="H447">
        <v>45</v>
      </c>
      <c r="I447">
        <v>9.1</v>
      </c>
      <c r="J447">
        <v>0</v>
      </c>
      <c r="N447">
        <v>0</v>
      </c>
      <c r="O447">
        <v>0</v>
      </c>
      <c r="P447">
        <v>0</v>
      </c>
    </row>
    <row r="448" spans="1:16">
      <c r="A448">
        <v>446</v>
      </c>
      <c r="B448" t="s">
        <v>594</v>
      </c>
      <c r="C448" t="s">
        <v>595</v>
      </c>
      <c r="D448" t="s">
        <v>659</v>
      </c>
      <c r="F448">
        <v>3</v>
      </c>
      <c r="G448">
        <v>4</v>
      </c>
      <c r="H448">
        <v>45</v>
      </c>
      <c r="I448">
        <v>9.1</v>
      </c>
      <c r="J448">
        <v>0</v>
      </c>
      <c r="N448">
        <v>0</v>
      </c>
      <c r="O448">
        <v>0</v>
      </c>
      <c r="P448">
        <v>0</v>
      </c>
    </row>
    <row r="449" spans="1:16">
      <c r="A449">
        <v>447</v>
      </c>
      <c r="B449" t="s">
        <v>594</v>
      </c>
      <c r="C449" t="s">
        <v>595</v>
      </c>
      <c r="D449" t="s">
        <v>269</v>
      </c>
      <c r="F449">
        <v>3</v>
      </c>
      <c r="G449">
        <v>4</v>
      </c>
      <c r="H449">
        <v>45</v>
      </c>
      <c r="I449">
        <v>9.1</v>
      </c>
      <c r="J449">
        <v>0</v>
      </c>
      <c r="N449">
        <v>0</v>
      </c>
      <c r="O449">
        <v>0</v>
      </c>
      <c r="P449">
        <v>0</v>
      </c>
    </row>
    <row r="450" spans="1:16">
      <c r="A450">
        <v>448</v>
      </c>
      <c r="B450" t="s">
        <v>594</v>
      </c>
      <c r="C450" t="s">
        <v>595</v>
      </c>
      <c r="D450" t="s">
        <v>660</v>
      </c>
      <c r="F450">
        <v>3</v>
      </c>
      <c r="G450">
        <v>4</v>
      </c>
      <c r="H450">
        <v>45</v>
      </c>
      <c r="I450">
        <v>9.1</v>
      </c>
      <c r="J450">
        <v>0</v>
      </c>
      <c r="N450">
        <v>0</v>
      </c>
      <c r="O450">
        <v>0</v>
      </c>
      <c r="P450">
        <v>0</v>
      </c>
    </row>
    <row r="451" spans="1:16">
      <c r="A451">
        <v>449</v>
      </c>
      <c r="B451" t="s">
        <v>678</v>
      </c>
      <c r="C451" t="s">
        <v>679</v>
      </c>
      <c r="D451" t="s">
        <v>661</v>
      </c>
      <c r="E451">
        <v>400</v>
      </c>
      <c r="F451">
        <v>3</v>
      </c>
      <c r="G451">
        <v>5</v>
      </c>
      <c r="H451">
        <v>45</v>
      </c>
      <c r="I451">
        <v>10.1</v>
      </c>
      <c r="J451">
        <v>4.0000000000000001E-3</v>
      </c>
      <c r="K451">
        <v>15</v>
      </c>
      <c r="L451">
        <v>80</v>
      </c>
      <c r="M451">
        <v>70</v>
      </c>
      <c r="N451">
        <v>4.84</v>
      </c>
      <c r="O451">
        <v>4.24</v>
      </c>
      <c r="P451">
        <v>9.08</v>
      </c>
    </row>
    <row r="452" spans="1:16">
      <c r="A452">
        <v>450</v>
      </c>
      <c r="B452" t="s">
        <v>678</v>
      </c>
      <c r="C452" t="s">
        <v>679</v>
      </c>
      <c r="D452" t="s">
        <v>662</v>
      </c>
      <c r="E452">
        <v>200</v>
      </c>
      <c r="F452">
        <v>3</v>
      </c>
      <c r="G452">
        <v>5</v>
      </c>
      <c r="H452">
        <v>45</v>
      </c>
      <c r="I452">
        <v>10.1</v>
      </c>
      <c r="J452">
        <v>2E-3</v>
      </c>
      <c r="K452">
        <v>15</v>
      </c>
      <c r="L452">
        <v>80</v>
      </c>
      <c r="M452">
        <v>70</v>
      </c>
      <c r="N452">
        <v>2.42</v>
      </c>
      <c r="O452">
        <v>2.12</v>
      </c>
      <c r="P452">
        <v>4.54</v>
      </c>
    </row>
    <row r="453" spans="1:16">
      <c r="A453">
        <v>451</v>
      </c>
      <c r="B453" t="s">
        <v>678</v>
      </c>
      <c r="C453" t="s">
        <v>679</v>
      </c>
      <c r="D453" t="s">
        <v>663</v>
      </c>
      <c r="E453">
        <v>0</v>
      </c>
      <c r="F453">
        <v>3</v>
      </c>
      <c r="G453">
        <v>5</v>
      </c>
      <c r="H453">
        <v>45</v>
      </c>
      <c r="I453">
        <v>10.1</v>
      </c>
      <c r="J453">
        <v>0</v>
      </c>
      <c r="K453">
        <v>15</v>
      </c>
      <c r="L453">
        <v>80</v>
      </c>
      <c r="M453">
        <v>70</v>
      </c>
      <c r="N453">
        <v>0</v>
      </c>
      <c r="O453">
        <v>0</v>
      </c>
      <c r="P453">
        <v>0</v>
      </c>
    </row>
    <row r="454" spans="1:16">
      <c r="A454">
        <v>452</v>
      </c>
      <c r="B454" t="s">
        <v>678</v>
      </c>
      <c r="C454" t="s">
        <v>679</v>
      </c>
      <c r="D454" t="s">
        <v>250</v>
      </c>
      <c r="E454">
        <v>400</v>
      </c>
      <c r="F454">
        <v>3</v>
      </c>
      <c r="G454">
        <v>5</v>
      </c>
      <c r="H454">
        <v>45</v>
      </c>
      <c r="I454">
        <v>10.1</v>
      </c>
      <c r="J454">
        <v>4.0000000000000001E-3</v>
      </c>
      <c r="K454">
        <v>15</v>
      </c>
      <c r="L454">
        <v>80</v>
      </c>
      <c r="M454">
        <v>70</v>
      </c>
      <c r="N454">
        <v>4.84</v>
      </c>
      <c r="O454">
        <v>4.24</v>
      </c>
      <c r="P454">
        <v>9.08</v>
      </c>
    </row>
    <row r="455" spans="1:16">
      <c r="A455">
        <v>453</v>
      </c>
      <c r="B455" t="s">
        <v>678</v>
      </c>
      <c r="C455" t="s">
        <v>679</v>
      </c>
      <c r="D455" t="s">
        <v>664</v>
      </c>
      <c r="E455">
        <v>150</v>
      </c>
      <c r="F455">
        <v>3</v>
      </c>
      <c r="G455">
        <v>5</v>
      </c>
      <c r="H455">
        <v>45</v>
      </c>
      <c r="I455">
        <v>10.1</v>
      </c>
      <c r="J455">
        <v>2E-3</v>
      </c>
      <c r="K455">
        <v>15</v>
      </c>
      <c r="L455">
        <v>80</v>
      </c>
      <c r="M455">
        <v>70</v>
      </c>
      <c r="N455">
        <v>1.82</v>
      </c>
      <c r="O455">
        <v>1.59</v>
      </c>
      <c r="P455">
        <v>3.41</v>
      </c>
    </row>
    <row r="456" spans="1:16">
      <c r="A456">
        <v>454</v>
      </c>
      <c r="B456" t="s">
        <v>678</v>
      </c>
      <c r="C456" t="s">
        <v>679</v>
      </c>
      <c r="D456" t="s">
        <v>665</v>
      </c>
      <c r="E456">
        <v>0</v>
      </c>
      <c r="F456">
        <v>3</v>
      </c>
      <c r="G456">
        <v>5</v>
      </c>
      <c r="H456">
        <v>45</v>
      </c>
      <c r="I456">
        <v>10.1</v>
      </c>
      <c r="J456">
        <v>0</v>
      </c>
      <c r="K456">
        <v>15</v>
      </c>
      <c r="L456">
        <v>80</v>
      </c>
      <c r="M456">
        <v>70</v>
      </c>
      <c r="N456">
        <v>0</v>
      </c>
      <c r="O456">
        <v>0</v>
      </c>
      <c r="P456">
        <v>0</v>
      </c>
    </row>
    <row r="457" spans="1:16">
      <c r="A457">
        <v>455</v>
      </c>
      <c r="B457" t="s">
        <v>678</v>
      </c>
      <c r="C457" t="s">
        <v>679</v>
      </c>
      <c r="D457" t="s">
        <v>666</v>
      </c>
      <c r="E457">
        <v>150</v>
      </c>
      <c r="F457">
        <v>3</v>
      </c>
      <c r="G457">
        <v>5</v>
      </c>
      <c r="H457">
        <v>45</v>
      </c>
      <c r="I457">
        <v>10.1</v>
      </c>
      <c r="J457">
        <v>2E-3</v>
      </c>
      <c r="K457">
        <v>15</v>
      </c>
      <c r="L457">
        <v>80</v>
      </c>
      <c r="M457">
        <v>70</v>
      </c>
      <c r="N457">
        <v>1.82</v>
      </c>
      <c r="O457">
        <v>1.59</v>
      </c>
      <c r="P457">
        <v>3.41</v>
      </c>
    </row>
    <row r="458" spans="1:16">
      <c r="A458">
        <v>456</v>
      </c>
      <c r="B458" t="s">
        <v>678</v>
      </c>
      <c r="C458" t="s">
        <v>679</v>
      </c>
      <c r="D458" t="s">
        <v>455</v>
      </c>
      <c r="E458">
        <v>0</v>
      </c>
      <c r="F458">
        <v>3</v>
      </c>
      <c r="G458">
        <v>5</v>
      </c>
      <c r="H458">
        <v>45</v>
      </c>
      <c r="I458">
        <v>10.1</v>
      </c>
      <c r="J458">
        <v>0</v>
      </c>
      <c r="K458">
        <v>3.5</v>
      </c>
      <c r="L458">
        <v>80</v>
      </c>
      <c r="M458">
        <v>70</v>
      </c>
      <c r="N458">
        <v>0</v>
      </c>
      <c r="O458">
        <v>0</v>
      </c>
      <c r="P458">
        <v>0</v>
      </c>
    </row>
    <row r="459" spans="1:16">
      <c r="A459">
        <v>457</v>
      </c>
      <c r="B459" t="s">
        <v>678</v>
      </c>
      <c r="C459" t="s">
        <v>679</v>
      </c>
      <c r="D459" t="s">
        <v>667</v>
      </c>
      <c r="E459">
        <v>0</v>
      </c>
      <c r="F459">
        <v>0</v>
      </c>
      <c r="G459">
        <v>0</v>
      </c>
      <c r="H459">
        <v>45</v>
      </c>
      <c r="I459">
        <v>0</v>
      </c>
      <c r="J459">
        <v>0</v>
      </c>
      <c r="K459">
        <v>3.5</v>
      </c>
      <c r="L459">
        <v>80</v>
      </c>
      <c r="M459">
        <v>70</v>
      </c>
      <c r="N459">
        <v>0</v>
      </c>
      <c r="O459">
        <v>0</v>
      </c>
      <c r="P459">
        <v>0</v>
      </c>
    </row>
    <row r="460" spans="1:16">
      <c r="A460">
        <v>458</v>
      </c>
      <c r="B460" t="s">
        <v>678</v>
      </c>
      <c r="C460" t="s">
        <v>679</v>
      </c>
      <c r="D460" t="s">
        <v>668</v>
      </c>
      <c r="E460">
        <v>0</v>
      </c>
      <c r="F460">
        <v>0</v>
      </c>
      <c r="G460">
        <v>0</v>
      </c>
      <c r="H460">
        <v>45</v>
      </c>
      <c r="I460">
        <v>0</v>
      </c>
      <c r="J460">
        <v>0</v>
      </c>
      <c r="K460">
        <v>3.5</v>
      </c>
      <c r="L460">
        <v>80</v>
      </c>
      <c r="M460">
        <v>70</v>
      </c>
      <c r="N460">
        <v>0</v>
      </c>
      <c r="O460">
        <v>0</v>
      </c>
      <c r="P460">
        <v>0</v>
      </c>
    </row>
    <row r="461" spans="1:16">
      <c r="A461">
        <v>459</v>
      </c>
      <c r="B461" t="s">
        <v>678</v>
      </c>
      <c r="C461" t="s">
        <v>679</v>
      </c>
      <c r="D461" t="s">
        <v>669</v>
      </c>
      <c r="E461">
        <v>0</v>
      </c>
      <c r="F461">
        <v>0</v>
      </c>
      <c r="G461">
        <v>0</v>
      </c>
      <c r="H461">
        <v>45</v>
      </c>
      <c r="I461">
        <v>0</v>
      </c>
      <c r="J461">
        <v>0</v>
      </c>
      <c r="K461">
        <v>3.5</v>
      </c>
      <c r="L461">
        <v>80</v>
      </c>
      <c r="M461">
        <v>70</v>
      </c>
      <c r="N461">
        <v>0</v>
      </c>
      <c r="O461">
        <v>0</v>
      </c>
      <c r="P461">
        <v>0</v>
      </c>
    </row>
    <row r="462" spans="1:16">
      <c r="A462">
        <v>460</v>
      </c>
      <c r="B462" t="s">
        <v>678</v>
      </c>
      <c r="C462" t="s">
        <v>679</v>
      </c>
      <c r="D462" t="s">
        <v>179</v>
      </c>
      <c r="E462">
        <v>0</v>
      </c>
      <c r="F462">
        <v>0</v>
      </c>
      <c r="G462">
        <v>0</v>
      </c>
      <c r="H462">
        <v>45</v>
      </c>
      <c r="I462">
        <v>0</v>
      </c>
      <c r="J462">
        <v>0</v>
      </c>
      <c r="N462">
        <v>0</v>
      </c>
      <c r="O462">
        <v>0</v>
      </c>
      <c r="P462">
        <v>0</v>
      </c>
    </row>
    <row r="463" spans="1:16">
      <c r="A463">
        <v>461</v>
      </c>
      <c r="B463" t="s">
        <v>678</v>
      </c>
      <c r="C463" t="s">
        <v>679</v>
      </c>
      <c r="D463" t="s">
        <v>670</v>
      </c>
      <c r="E463">
        <v>0</v>
      </c>
      <c r="F463">
        <v>0</v>
      </c>
      <c r="G463">
        <v>0</v>
      </c>
      <c r="H463">
        <v>45</v>
      </c>
      <c r="I463">
        <v>0</v>
      </c>
      <c r="J463">
        <v>0</v>
      </c>
      <c r="N463">
        <v>0</v>
      </c>
      <c r="O463">
        <v>0</v>
      </c>
      <c r="P463">
        <v>0</v>
      </c>
    </row>
    <row r="464" spans="1:16">
      <c r="A464">
        <v>462</v>
      </c>
      <c r="B464" t="s">
        <v>678</v>
      </c>
      <c r="C464" t="s">
        <v>679</v>
      </c>
      <c r="D464" t="s">
        <v>671</v>
      </c>
      <c r="E464">
        <v>0</v>
      </c>
      <c r="F464">
        <v>0</v>
      </c>
      <c r="G464">
        <v>0</v>
      </c>
      <c r="H464">
        <v>45</v>
      </c>
      <c r="I464">
        <v>0</v>
      </c>
      <c r="J464">
        <v>0</v>
      </c>
      <c r="N464">
        <v>0</v>
      </c>
      <c r="O464">
        <v>0</v>
      </c>
      <c r="P464">
        <v>0</v>
      </c>
    </row>
    <row r="465" spans="1:16">
      <c r="A465">
        <v>463</v>
      </c>
      <c r="B465" t="s">
        <v>678</v>
      </c>
      <c r="C465" t="s">
        <v>679</v>
      </c>
      <c r="D465" t="s">
        <v>672</v>
      </c>
      <c r="E465">
        <v>0</v>
      </c>
      <c r="F465">
        <v>0</v>
      </c>
      <c r="G465">
        <v>0</v>
      </c>
      <c r="H465">
        <v>45</v>
      </c>
      <c r="I465">
        <v>0</v>
      </c>
      <c r="J465">
        <v>0</v>
      </c>
      <c r="N465">
        <v>0</v>
      </c>
      <c r="O465">
        <v>0</v>
      </c>
      <c r="P465">
        <v>0</v>
      </c>
    </row>
    <row r="466" spans="1:16">
      <c r="A466">
        <v>464</v>
      </c>
      <c r="B466" t="s">
        <v>678</v>
      </c>
      <c r="C466" t="s">
        <v>679</v>
      </c>
      <c r="D466" t="s">
        <v>673</v>
      </c>
      <c r="E466">
        <v>0</v>
      </c>
      <c r="F466">
        <v>0</v>
      </c>
      <c r="G466">
        <v>0</v>
      </c>
      <c r="H466">
        <v>45</v>
      </c>
      <c r="I466">
        <v>0</v>
      </c>
      <c r="J466">
        <v>0</v>
      </c>
      <c r="N466">
        <v>0</v>
      </c>
      <c r="O466">
        <v>0</v>
      </c>
      <c r="P466">
        <v>0</v>
      </c>
    </row>
    <row r="467" spans="1:16">
      <c r="A467">
        <v>465</v>
      </c>
      <c r="B467" t="s">
        <v>678</v>
      </c>
      <c r="C467" t="s">
        <v>679</v>
      </c>
      <c r="D467" t="s">
        <v>674</v>
      </c>
      <c r="E467">
        <v>0</v>
      </c>
      <c r="F467">
        <v>0</v>
      </c>
      <c r="G467">
        <v>0</v>
      </c>
      <c r="H467">
        <v>45</v>
      </c>
      <c r="I467">
        <v>0</v>
      </c>
      <c r="J467">
        <v>0</v>
      </c>
      <c r="N467">
        <v>0</v>
      </c>
      <c r="O467">
        <v>0</v>
      </c>
      <c r="P467">
        <v>0</v>
      </c>
    </row>
    <row r="468" spans="1:16">
      <c r="A468">
        <v>466</v>
      </c>
      <c r="B468" t="s">
        <v>678</v>
      </c>
      <c r="C468" t="s">
        <v>679</v>
      </c>
      <c r="D468" t="s">
        <v>675</v>
      </c>
      <c r="E468">
        <v>0</v>
      </c>
      <c r="F468">
        <v>0</v>
      </c>
      <c r="G468">
        <v>0</v>
      </c>
      <c r="H468">
        <v>45</v>
      </c>
      <c r="I468">
        <v>0</v>
      </c>
      <c r="J468">
        <v>0</v>
      </c>
      <c r="N468">
        <v>0</v>
      </c>
      <c r="O468">
        <v>0</v>
      </c>
      <c r="P468">
        <v>0</v>
      </c>
    </row>
    <row r="469" spans="1:16">
      <c r="A469">
        <v>467</v>
      </c>
      <c r="B469" t="s">
        <v>678</v>
      </c>
      <c r="C469" t="s">
        <v>679</v>
      </c>
      <c r="D469" t="s">
        <v>676</v>
      </c>
      <c r="E469">
        <v>0</v>
      </c>
      <c r="F469">
        <v>0</v>
      </c>
      <c r="G469">
        <v>0</v>
      </c>
      <c r="H469">
        <v>45</v>
      </c>
      <c r="I469">
        <v>0</v>
      </c>
      <c r="J469">
        <v>0</v>
      </c>
      <c r="N469">
        <v>0</v>
      </c>
      <c r="O469">
        <v>0</v>
      </c>
      <c r="P469">
        <v>0</v>
      </c>
    </row>
    <row r="470" spans="1:16">
      <c r="A470">
        <v>468</v>
      </c>
      <c r="B470" t="s">
        <v>678</v>
      </c>
      <c r="C470" t="s">
        <v>679</v>
      </c>
      <c r="D470" t="s">
        <v>677</v>
      </c>
      <c r="E470">
        <v>0</v>
      </c>
      <c r="F470">
        <v>0</v>
      </c>
      <c r="G470">
        <v>0</v>
      </c>
      <c r="H470">
        <v>45</v>
      </c>
      <c r="I470">
        <v>0</v>
      </c>
      <c r="J470">
        <v>0</v>
      </c>
      <c r="N470">
        <v>0</v>
      </c>
      <c r="O470">
        <v>0</v>
      </c>
      <c r="P470">
        <v>0</v>
      </c>
    </row>
    <row r="471" spans="1:16">
      <c r="A471">
        <v>469</v>
      </c>
      <c r="B471" t="s">
        <v>678</v>
      </c>
      <c r="C471" t="s">
        <v>679</v>
      </c>
      <c r="D471" t="s">
        <v>680</v>
      </c>
      <c r="E471">
        <v>0</v>
      </c>
      <c r="F471">
        <v>0</v>
      </c>
      <c r="G471">
        <v>0</v>
      </c>
      <c r="H471">
        <v>45</v>
      </c>
      <c r="I471">
        <v>0</v>
      </c>
      <c r="J471">
        <v>0</v>
      </c>
      <c r="N471">
        <v>0</v>
      </c>
      <c r="O471">
        <v>0</v>
      </c>
      <c r="P471">
        <v>0</v>
      </c>
    </row>
    <row r="472" spans="1:16">
      <c r="A472">
        <v>470</v>
      </c>
      <c r="B472" t="s">
        <v>678</v>
      </c>
      <c r="C472" t="s">
        <v>679</v>
      </c>
      <c r="D472" t="s">
        <v>682</v>
      </c>
      <c r="E472">
        <v>0</v>
      </c>
      <c r="F472">
        <v>0</v>
      </c>
      <c r="G472">
        <v>0</v>
      </c>
      <c r="H472">
        <v>45</v>
      </c>
      <c r="I472">
        <v>0</v>
      </c>
      <c r="J472">
        <v>0</v>
      </c>
      <c r="N472">
        <v>0</v>
      </c>
      <c r="O472">
        <v>0</v>
      </c>
      <c r="P472">
        <v>0</v>
      </c>
    </row>
    <row r="473" spans="1:16">
      <c r="A473">
        <v>471</v>
      </c>
      <c r="B473" t="s">
        <v>678</v>
      </c>
      <c r="C473" t="s">
        <v>679</v>
      </c>
      <c r="D473" t="s">
        <v>683</v>
      </c>
      <c r="E473">
        <v>0</v>
      </c>
      <c r="F473">
        <v>0</v>
      </c>
      <c r="G473">
        <v>0</v>
      </c>
      <c r="H473">
        <v>45</v>
      </c>
      <c r="I473">
        <v>0</v>
      </c>
      <c r="J473">
        <v>0</v>
      </c>
      <c r="N473">
        <v>0</v>
      </c>
      <c r="O473">
        <v>0</v>
      </c>
      <c r="P473">
        <v>0</v>
      </c>
    </row>
    <row r="474" spans="1:16">
      <c r="A474">
        <v>472</v>
      </c>
      <c r="B474" t="s">
        <v>678</v>
      </c>
      <c r="C474" t="s">
        <v>679</v>
      </c>
      <c r="D474" t="s">
        <v>684</v>
      </c>
      <c r="E474">
        <v>0</v>
      </c>
      <c r="F474">
        <v>0</v>
      </c>
      <c r="G474">
        <v>0</v>
      </c>
      <c r="H474">
        <v>45</v>
      </c>
      <c r="I474">
        <v>0</v>
      </c>
      <c r="J474">
        <v>0</v>
      </c>
      <c r="N474">
        <v>0</v>
      </c>
      <c r="O474">
        <v>0</v>
      </c>
      <c r="P474">
        <v>0</v>
      </c>
    </row>
    <row r="475" spans="1:16">
      <c r="A475">
        <v>473</v>
      </c>
      <c r="B475" t="s">
        <v>678</v>
      </c>
      <c r="C475" t="s">
        <v>679</v>
      </c>
      <c r="D475" t="s">
        <v>685</v>
      </c>
      <c r="E475">
        <v>0</v>
      </c>
      <c r="F475">
        <v>0</v>
      </c>
      <c r="G475">
        <v>0</v>
      </c>
      <c r="H475">
        <v>45</v>
      </c>
      <c r="I475">
        <v>0</v>
      </c>
      <c r="J475">
        <v>0</v>
      </c>
      <c r="N475">
        <v>0</v>
      </c>
      <c r="O475">
        <v>0</v>
      </c>
      <c r="P475">
        <v>0</v>
      </c>
    </row>
    <row r="476" spans="1:16">
      <c r="A476">
        <v>474</v>
      </c>
      <c r="B476" t="s">
        <v>678</v>
      </c>
      <c r="C476" t="s">
        <v>679</v>
      </c>
      <c r="D476" t="s">
        <v>686</v>
      </c>
      <c r="E476">
        <v>0</v>
      </c>
      <c r="F476">
        <v>0</v>
      </c>
      <c r="G476">
        <v>0</v>
      </c>
      <c r="H476">
        <v>45</v>
      </c>
      <c r="I476">
        <v>0</v>
      </c>
      <c r="J476">
        <v>0</v>
      </c>
      <c r="N476">
        <v>0</v>
      </c>
      <c r="O476">
        <v>0</v>
      </c>
      <c r="P476">
        <v>0</v>
      </c>
    </row>
    <row r="477" spans="1:16">
      <c r="A477">
        <v>475</v>
      </c>
      <c r="B477" t="s">
        <v>678</v>
      </c>
      <c r="C477" t="s">
        <v>679</v>
      </c>
      <c r="D477" t="s">
        <v>687</v>
      </c>
      <c r="E477">
        <v>0</v>
      </c>
      <c r="F477">
        <v>0</v>
      </c>
      <c r="G477">
        <v>0</v>
      </c>
      <c r="H477">
        <v>45</v>
      </c>
      <c r="I477">
        <v>0</v>
      </c>
      <c r="J477">
        <v>0</v>
      </c>
      <c r="N477">
        <v>0</v>
      </c>
      <c r="O477">
        <v>0</v>
      </c>
      <c r="P477">
        <v>0</v>
      </c>
    </row>
    <row r="478" spans="1:16">
      <c r="A478">
        <v>476</v>
      </c>
      <c r="B478" t="s">
        <v>678</v>
      </c>
      <c r="C478" t="s">
        <v>679</v>
      </c>
      <c r="D478" t="s">
        <v>688</v>
      </c>
      <c r="E478">
        <v>0</v>
      </c>
      <c r="F478">
        <v>0</v>
      </c>
      <c r="G478">
        <v>0</v>
      </c>
      <c r="H478">
        <v>45</v>
      </c>
      <c r="I478">
        <v>0</v>
      </c>
      <c r="J478">
        <v>0</v>
      </c>
      <c r="N478">
        <v>0</v>
      </c>
      <c r="O478">
        <v>0</v>
      </c>
      <c r="P478">
        <v>0</v>
      </c>
    </row>
    <row r="479" spans="1:16">
      <c r="A479">
        <v>477</v>
      </c>
      <c r="B479" t="s">
        <v>678</v>
      </c>
      <c r="C479" t="s">
        <v>679</v>
      </c>
      <c r="D479" t="s">
        <v>689</v>
      </c>
      <c r="E479">
        <v>0</v>
      </c>
      <c r="F479">
        <v>0</v>
      </c>
      <c r="G479">
        <v>0</v>
      </c>
      <c r="H479">
        <v>45</v>
      </c>
      <c r="I479">
        <v>0</v>
      </c>
      <c r="J479">
        <v>0</v>
      </c>
      <c r="N479">
        <v>0</v>
      </c>
      <c r="O479">
        <v>0</v>
      </c>
      <c r="P479">
        <v>0</v>
      </c>
    </row>
    <row r="480" spans="1:16">
      <c r="A480">
        <v>478</v>
      </c>
      <c r="B480" t="s">
        <v>678</v>
      </c>
      <c r="C480" t="s">
        <v>679</v>
      </c>
      <c r="D480" t="s">
        <v>690</v>
      </c>
      <c r="E480">
        <v>0</v>
      </c>
      <c r="F480">
        <v>0</v>
      </c>
      <c r="G480">
        <v>0</v>
      </c>
      <c r="H480">
        <v>45</v>
      </c>
      <c r="I480">
        <v>0</v>
      </c>
      <c r="J480">
        <v>0</v>
      </c>
      <c r="N480">
        <v>0</v>
      </c>
      <c r="O480">
        <v>0</v>
      </c>
      <c r="P480">
        <v>0</v>
      </c>
    </row>
    <row r="481" spans="1:16">
      <c r="A481">
        <v>479</v>
      </c>
      <c r="B481" t="s">
        <v>678</v>
      </c>
      <c r="C481" t="s">
        <v>679</v>
      </c>
      <c r="D481" t="s">
        <v>691</v>
      </c>
      <c r="E481">
        <v>0</v>
      </c>
      <c r="F481">
        <v>0</v>
      </c>
      <c r="G481">
        <v>0</v>
      </c>
      <c r="H481">
        <v>45</v>
      </c>
      <c r="I481">
        <v>0</v>
      </c>
      <c r="J481">
        <v>0</v>
      </c>
      <c r="N481">
        <v>0</v>
      </c>
      <c r="O481">
        <v>0</v>
      </c>
      <c r="P481">
        <v>0</v>
      </c>
    </row>
    <row r="482" spans="1:16">
      <c r="A482">
        <v>480</v>
      </c>
      <c r="B482" t="s">
        <v>678</v>
      </c>
      <c r="C482" t="s">
        <v>679</v>
      </c>
      <c r="D482" t="s">
        <v>692</v>
      </c>
      <c r="E482">
        <v>0</v>
      </c>
      <c r="F482">
        <v>0</v>
      </c>
      <c r="G482">
        <v>0</v>
      </c>
      <c r="H482">
        <v>45</v>
      </c>
      <c r="I482">
        <v>0</v>
      </c>
      <c r="J482">
        <v>0</v>
      </c>
      <c r="N482">
        <v>0</v>
      </c>
      <c r="O482">
        <v>0</v>
      </c>
      <c r="P482">
        <v>0</v>
      </c>
    </row>
    <row r="483" spans="1:16">
      <c r="A483">
        <v>481</v>
      </c>
      <c r="B483" t="s">
        <v>678</v>
      </c>
      <c r="C483" t="s">
        <v>679</v>
      </c>
      <c r="D483" t="s">
        <v>693</v>
      </c>
      <c r="E483">
        <v>0</v>
      </c>
      <c r="F483">
        <v>0</v>
      </c>
      <c r="G483">
        <v>0</v>
      </c>
      <c r="H483">
        <v>45</v>
      </c>
      <c r="I483">
        <v>0</v>
      </c>
      <c r="J483">
        <v>0</v>
      </c>
      <c r="N483">
        <v>0</v>
      </c>
      <c r="O483">
        <v>0</v>
      </c>
      <c r="P483">
        <v>0</v>
      </c>
    </row>
    <row r="484" spans="1:16">
      <c r="A484">
        <v>482</v>
      </c>
      <c r="B484" t="s">
        <v>678</v>
      </c>
      <c r="C484" t="s">
        <v>679</v>
      </c>
      <c r="D484" t="s">
        <v>694</v>
      </c>
      <c r="E484">
        <v>0</v>
      </c>
      <c r="F484">
        <v>0</v>
      </c>
      <c r="G484">
        <v>0</v>
      </c>
      <c r="H484">
        <v>45</v>
      </c>
      <c r="I484">
        <v>0</v>
      </c>
      <c r="J484">
        <v>0</v>
      </c>
      <c r="N484">
        <v>0</v>
      </c>
      <c r="O484">
        <v>0</v>
      </c>
      <c r="P484">
        <v>0</v>
      </c>
    </row>
    <row r="485" spans="1:16">
      <c r="A485">
        <v>483</v>
      </c>
      <c r="B485" t="s">
        <v>1409</v>
      </c>
      <c r="C485" t="s">
        <v>1410</v>
      </c>
      <c r="D485" t="s">
        <v>1364</v>
      </c>
      <c r="E485">
        <v>100</v>
      </c>
      <c r="F485">
        <v>3</v>
      </c>
      <c r="G485">
        <v>4</v>
      </c>
      <c r="H485">
        <v>45</v>
      </c>
      <c r="I485">
        <v>9.1</v>
      </c>
      <c r="J485">
        <v>1E-3</v>
      </c>
      <c r="K485">
        <v>15</v>
      </c>
      <c r="L485">
        <v>30</v>
      </c>
      <c r="M485">
        <v>90</v>
      </c>
      <c r="N485">
        <v>0.41</v>
      </c>
      <c r="O485">
        <v>1.23</v>
      </c>
      <c r="P485">
        <v>1.64</v>
      </c>
    </row>
    <row r="486" spans="1:16">
      <c r="A486">
        <v>484</v>
      </c>
      <c r="B486" t="s">
        <v>1409</v>
      </c>
      <c r="C486" t="s">
        <v>1410</v>
      </c>
      <c r="D486" t="s">
        <v>1340</v>
      </c>
      <c r="E486">
        <v>200</v>
      </c>
      <c r="F486">
        <v>3</v>
      </c>
      <c r="G486">
        <v>4</v>
      </c>
      <c r="H486">
        <v>45</v>
      </c>
      <c r="I486">
        <v>9.1</v>
      </c>
      <c r="J486">
        <v>2E-3</v>
      </c>
      <c r="K486">
        <v>15</v>
      </c>
      <c r="L486">
        <v>30</v>
      </c>
      <c r="M486">
        <v>90</v>
      </c>
      <c r="N486">
        <v>0.82</v>
      </c>
      <c r="O486">
        <v>2.4500000000000002</v>
      </c>
      <c r="P486">
        <v>3.27</v>
      </c>
    </row>
    <row r="487" spans="1:16">
      <c r="A487">
        <v>485</v>
      </c>
      <c r="B487" t="s">
        <v>1409</v>
      </c>
      <c r="C487" t="s">
        <v>1410</v>
      </c>
      <c r="D487" t="s">
        <v>1365</v>
      </c>
      <c r="E487">
        <v>200</v>
      </c>
      <c r="F487">
        <v>3</v>
      </c>
      <c r="G487">
        <v>4</v>
      </c>
      <c r="H487">
        <v>45</v>
      </c>
      <c r="I487">
        <v>9.1</v>
      </c>
      <c r="J487">
        <v>2E-3</v>
      </c>
      <c r="K487">
        <v>15</v>
      </c>
      <c r="L487">
        <v>30</v>
      </c>
      <c r="M487">
        <v>90</v>
      </c>
      <c r="N487">
        <v>0.82</v>
      </c>
      <c r="O487">
        <v>2.4500000000000002</v>
      </c>
      <c r="P487">
        <v>3.27</v>
      </c>
    </row>
    <row r="488" spans="1:16">
      <c r="A488">
        <v>486</v>
      </c>
      <c r="B488" t="s">
        <v>1409</v>
      </c>
      <c r="C488" t="s">
        <v>1410</v>
      </c>
      <c r="D488" t="s">
        <v>1366</v>
      </c>
      <c r="E488">
        <v>100</v>
      </c>
      <c r="F488">
        <v>3</v>
      </c>
      <c r="G488">
        <v>4</v>
      </c>
      <c r="H488">
        <v>45</v>
      </c>
      <c r="I488">
        <v>9.1</v>
      </c>
      <c r="J488">
        <v>1E-3</v>
      </c>
      <c r="K488">
        <v>15</v>
      </c>
      <c r="L488">
        <v>30</v>
      </c>
      <c r="M488">
        <v>90</v>
      </c>
      <c r="N488">
        <v>0.41</v>
      </c>
      <c r="O488">
        <v>1.23</v>
      </c>
      <c r="P488">
        <v>1.64</v>
      </c>
    </row>
    <row r="489" spans="1:16">
      <c r="A489">
        <v>487</v>
      </c>
      <c r="B489" t="s">
        <v>1409</v>
      </c>
      <c r="C489" t="s">
        <v>1410</v>
      </c>
      <c r="D489" t="s">
        <v>1367</v>
      </c>
      <c r="E489">
        <v>400</v>
      </c>
      <c r="F489">
        <v>3</v>
      </c>
      <c r="G489">
        <v>4</v>
      </c>
      <c r="H489">
        <v>45</v>
      </c>
      <c r="I489">
        <v>9.1</v>
      </c>
      <c r="J489">
        <v>4.0000000000000001E-3</v>
      </c>
      <c r="K489">
        <v>15</v>
      </c>
      <c r="L489">
        <v>30</v>
      </c>
      <c r="M489">
        <v>90</v>
      </c>
      <c r="N489">
        <v>1.64</v>
      </c>
      <c r="O489">
        <v>4.91</v>
      </c>
      <c r="P489">
        <v>6.55</v>
      </c>
    </row>
    <row r="490" spans="1:16">
      <c r="A490">
        <v>488</v>
      </c>
      <c r="B490" t="s">
        <v>1409</v>
      </c>
      <c r="C490" t="s">
        <v>1410</v>
      </c>
      <c r="D490" t="s">
        <v>1368</v>
      </c>
      <c r="E490">
        <v>50</v>
      </c>
      <c r="F490">
        <v>3</v>
      </c>
      <c r="G490">
        <v>4</v>
      </c>
      <c r="H490">
        <v>45</v>
      </c>
      <c r="I490">
        <v>9.1</v>
      </c>
      <c r="J490">
        <v>0</v>
      </c>
      <c r="K490">
        <v>15</v>
      </c>
      <c r="L490">
        <v>30</v>
      </c>
      <c r="M490">
        <v>90</v>
      </c>
      <c r="N490">
        <v>0.2</v>
      </c>
      <c r="O490">
        <v>0.61</v>
      </c>
      <c r="P490">
        <v>0.82</v>
      </c>
    </row>
    <row r="491" spans="1:16">
      <c r="A491">
        <v>489</v>
      </c>
      <c r="B491" t="s">
        <v>1409</v>
      </c>
      <c r="C491" t="s">
        <v>1410</v>
      </c>
      <c r="D491" t="s">
        <v>1369</v>
      </c>
      <c r="E491">
        <v>0</v>
      </c>
      <c r="F491">
        <v>0</v>
      </c>
      <c r="G491">
        <v>0</v>
      </c>
      <c r="H491">
        <v>45</v>
      </c>
      <c r="I491">
        <v>0</v>
      </c>
      <c r="J491">
        <v>0</v>
      </c>
      <c r="K491">
        <v>15</v>
      </c>
      <c r="L491">
        <v>30</v>
      </c>
      <c r="M491">
        <v>90</v>
      </c>
      <c r="N491">
        <v>0</v>
      </c>
      <c r="O491">
        <v>0</v>
      </c>
      <c r="P491">
        <v>0</v>
      </c>
    </row>
    <row r="492" spans="1:16">
      <c r="A492">
        <v>490</v>
      </c>
      <c r="B492" t="s">
        <v>1409</v>
      </c>
      <c r="C492" t="s">
        <v>1410</v>
      </c>
      <c r="D492" t="s">
        <v>1370</v>
      </c>
      <c r="E492">
        <v>0</v>
      </c>
      <c r="F492">
        <v>0</v>
      </c>
      <c r="G492">
        <v>0</v>
      </c>
      <c r="H492">
        <v>45</v>
      </c>
      <c r="I492">
        <v>0</v>
      </c>
      <c r="J492">
        <v>0</v>
      </c>
      <c r="K492">
        <v>15</v>
      </c>
      <c r="L492">
        <v>30</v>
      </c>
      <c r="M492">
        <v>90</v>
      </c>
      <c r="N492">
        <v>0</v>
      </c>
      <c r="O492">
        <v>0</v>
      </c>
      <c r="P492">
        <v>0</v>
      </c>
    </row>
    <row r="493" spans="1:16">
      <c r="A493">
        <v>491</v>
      </c>
      <c r="B493" t="s">
        <v>1409</v>
      </c>
      <c r="C493" t="s">
        <v>1410</v>
      </c>
      <c r="D493" t="s">
        <v>1371</v>
      </c>
      <c r="E493">
        <v>0</v>
      </c>
      <c r="F493">
        <v>0</v>
      </c>
      <c r="G493">
        <v>0</v>
      </c>
      <c r="H493">
        <v>45</v>
      </c>
      <c r="I493">
        <v>0</v>
      </c>
      <c r="J493">
        <v>0</v>
      </c>
      <c r="K493">
        <v>15</v>
      </c>
      <c r="L493">
        <v>30</v>
      </c>
      <c r="M493">
        <v>90</v>
      </c>
      <c r="N493">
        <v>0</v>
      </c>
      <c r="O493">
        <v>0</v>
      </c>
      <c r="P493">
        <v>0</v>
      </c>
    </row>
    <row r="494" spans="1:16">
      <c r="A494">
        <v>492</v>
      </c>
      <c r="B494" t="s">
        <v>1409</v>
      </c>
      <c r="C494" t="s">
        <v>1410</v>
      </c>
      <c r="D494" t="s">
        <v>1372</v>
      </c>
      <c r="E494">
        <v>0</v>
      </c>
      <c r="F494">
        <v>0</v>
      </c>
      <c r="G494">
        <v>0</v>
      </c>
      <c r="H494">
        <v>45</v>
      </c>
      <c r="I494">
        <v>0</v>
      </c>
      <c r="J494">
        <v>0</v>
      </c>
      <c r="K494">
        <v>3.5</v>
      </c>
      <c r="L494">
        <v>30</v>
      </c>
      <c r="M494">
        <v>90</v>
      </c>
      <c r="N494">
        <v>0</v>
      </c>
      <c r="O494">
        <v>0</v>
      </c>
      <c r="P494">
        <v>0</v>
      </c>
    </row>
    <row r="495" spans="1:16">
      <c r="A495">
        <v>493</v>
      </c>
      <c r="B495" t="s">
        <v>1409</v>
      </c>
      <c r="C495" t="s">
        <v>1410</v>
      </c>
      <c r="D495" t="s">
        <v>1373</v>
      </c>
      <c r="E495">
        <v>0</v>
      </c>
      <c r="F495">
        <v>0</v>
      </c>
      <c r="G495">
        <v>0</v>
      </c>
      <c r="H495">
        <v>45</v>
      </c>
      <c r="I495">
        <v>0</v>
      </c>
      <c r="J495">
        <v>0</v>
      </c>
      <c r="K495">
        <v>3.5</v>
      </c>
      <c r="L495">
        <v>30</v>
      </c>
      <c r="M495">
        <v>90</v>
      </c>
      <c r="N495">
        <v>0</v>
      </c>
      <c r="O495">
        <v>0</v>
      </c>
      <c r="P495">
        <v>0</v>
      </c>
    </row>
    <row r="496" spans="1:16">
      <c r="A496">
        <v>494</v>
      </c>
      <c r="B496" t="s">
        <v>1409</v>
      </c>
      <c r="C496" t="s">
        <v>1410</v>
      </c>
      <c r="D496" t="s">
        <v>1374</v>
      </c>
      <c r="E496">
        <v>0</v>
      </c>
      <c r="F496">
        <v>0</v>
      </c>
      <c r="G496">
        <v>0</v>
      </c>
      <c r="H496">
        <v>45</v>
      </c>
      <c r="I496">
        <v>0</v>
      </c>
      <c r="J496">
        <v>0</v>
      </c>
      <c r="N496">
        <v>0</v>
      </c>
      <c r="O496">
        <v>0</v>
      </c>
      <c r="P496">
        <v>0</v>
      </c>
    </row>
    <row r="497" spans="1:16">
      <c r="A497">
        <v>495</v>
      </c>
      <c r="B497" t="s">
        <v>1409</v>
      </c>
      <c r="C497" t="s">
        <v>1410</v>
      </c>
      <c r="D497" t="s">
        <v>1375</v>
      </c>
      <c r="E497">
        <v>0</v>
      </c>
      <c r="F497">
        <v>0</v>
      </c>
      <c r="G497">
        <v>0</v>
      </c>
      <c r="H497">
        <v>45</v>
      </c>
      <c r="I497">
        <v>0</v>
      </c>
      <c r="J497">
        <v>0</v>
      </c>
      <c r="N497">
        <v>0</v>
      </c>
      <c r="O497">
        <v>0</v>
      </c>
      <c r="P497">
        <v>0</v>
      </c>
    </row>
    <row r="498" spans="1:16">
      <c r="A498">
        <v>496</v>
      </c>
      <c r="B498" t="s">
        <v>1409</v>
      </c>
      <c r="C498" t="s">
        <v>1410</v>
      </c>
      <c r="D498" t="s">
        <v>1155</v>
      </c>
      <c r="E498">
        <v>0</v>
      </c>
      <c r="F498">
        <v>0</v>
      </c>
      <c r="G498">
        <v>0</v>
      </c>
      <c r="H498">
        <v>45</v>
      </c>
      <c r="I498">
        <v>0</v>
      </c>
      <c r="J498">
        <v>0</v>
      </c>
      <c r="N498">
        <v>0</v>
      </c>
      <c r="O498">
        <v>0</v>
      </c>
      <c r="P498">
        <v>0</v>
      </c>
    </row>
    <row r="499" spans="1:16">
      <c r="A499">
        <v>497</v>
      </c>
      <c r="B499" t="s">
        <v>1409</v>
      </c>
      <c r="C499" t="s">
        <v>1410</v>
      </c>
      <c r="D499" t="s">
        <v>596</v>
      </c>
      <c r="E499">
        <v>0</v>
      </c>
      <c r="F499">
        <v>0</v>
      </c>
      <c r="G499">
        <v>0</v>
      </c>
      <c r="H499">
        <v>45</v>
      </c>
      <c r="I499">
        <v>0</v>
      </c>
      <c r="J499">
        <v>0</v>
      </c>
      <c r="N499">
        <v>0</v>
      </c>
      <c r="O499">
        <v>0</v>
      </c>
      <c r="P499">
        <v>0</v>
      </c>
    </row>
    <row r="500" spans="1:16">
      <c r="A500">
        <v>498</v>
      </c>
      <c r="B500" t="s">
        <v>1409</v>
      </c>
      <c r="C500" t="s">
        <v>1410</v>
      </c>
      <c r="D500" t="s">
        <v>1376</v>
      </c>
      <c r="E500">
        <v>0</v>
      </c>
      <c r="F500">
        <v>0</v>
      </c>
      <c r="G500">
        <v>0</v>
      </c>
      <c r="H500">
        <v>45</v>
      </c>
      <c r="I500">
        <v>0</v>
      </c>
      <c r="J500">
        <v>0</v>
      </c>
      <c r="N500">
        <v>0</v>
      </c>
      <c r="O500">
        <v>0</v>
      </c>
      <c r="P500">
        <v>0</v>
      </c>
    </row>
    <row r="501" spans="1:16">
      <c r="A501">
        <v>499</v>
      </c>
      <c r="B501" t="s">
        <v>1409</v>
      </c>
      <c r="C501" t="s">
        <v>1410</v>
      </c>
      <c r="D501" t="s">
        <v>1377</v>
      </c>
      <c r="E501">
        <v>0</v>
      </c>
      <c r="F501">
        <v>0</v>
      </c>
      <c r="G501">
        <v>0</v>
      </c>
      <c r="H501">
        <v>45</v>
      </c>
      <c r="I501">
        <v>0</v>
      </c>
      <c r="J501">
        <v>0</v>
      </c>
      <c r="N501">
        <v>0</v>
      </c>
      <c r="O501">
        <v>0</v>
      </c>
      <c r="P501">
        <v>0</v>
      </c>
    </row>
    <row r="502" spans="1:16">
      <c r="A502">
        <v>500</v>
      </c>
      <c r="B502" t="s">
        <v>1409</v>
      </c>
      <c r="C502" t="s">
        <v>1410</v>
      </c>
      <c r="D502" t="s">
        <v>972</v>
      </c>
      <c r="E502">
        <v>0</v>
      </c>
      <c r="F502">
        <v>0</v>
      </c>
      <c r="G502">
        <v>0</v>
      </c>
      <c r="H502">
        <v>45</v>
      </c>
      <c r="I502">
        <v>0</v>
      </c>
      <c r="J502">
        <v>0</v>
      </c>
      <c r="N502">
        <v>0</v>
      </c>
      <c r="O502">
        <v>0</v>
      </c>
      <c r="P502">
        <v>0</v>
      </c>
    </row>
    <row r="503" spans="1:16">
      <c r="A503">
        <v>501</v>
      </c>
      <c r="B503" t="s">
        <v>1409</v>
      </c>
      <c r="C503" t="s">
        <v>1410</v>
      </c>
      <c r="D503" t="s">
        <v>1378</v>
      </c>
      <c r="E503">
        <v>0</v>
      </c>
      <c r="F503">
        <v>0</v>
      </c>
      <c r="G503">
        <v>0</v>
      </c>
      <c r="H503">
        <v>45</v>
      </c>
      <c r="I503">
        <v>0</v>
      </c>
      <c r="J503">
        <v>0</v>
      </c>
      <c r="N503">
        <v>0</v>
      </c>
      <c r="O503">
        <v>0</v>
      </c>
      <c r="P503">
        <v>0</v>
      </c>
    </row>
    <row r="504" spans="1:16">
      <c r="A504">
        <v>502</v>
      </c>
      <c r="B504" t="s">
        <v>1409</v>
      </c>
      <c r="C504" t="s">
        <v>1410</v>
      </c>
      <c r="D504" t="s">
        <v>1379</v>
      </c>
      <c r="E504">
        <v>0</v>
      </c>
      <c r="F504">
        <v>0</v>
      </c>
      <c r="G504">
        <v>0</v>
      </c>
      <c r="H504">
        <v>45</v>
      </c>
      <c r="I504">
        <v>0</v>
      </c>
      <c r="J504">
        <v>0</v>
      </c>
      <c r="N504">
        <v>0</v>
      </c>
      <c r="O504">
        <v>0</v>
      </c>
      <c r="P504">
        <v>0</v>
      </c>
    </row>
    <row r="505" spans="1:16">
      <c r="A505">
        <v>503</v>
      </c>
      <c r="B505" t="s">
        <v>1409</v>
      </c>
      <c r="C505" t="s">
        <v>1410</v>
      </c>
      <c r="D505" t="s">
        <v>1380</v>
      </c>
      <c r="E505">
        <v>0</v>
      </c>
      <c r="F505">
        <v>0</v>
      </c>
      <c r="G505">
        <v>0</v>
      </c>
      <c r="H505">
        <v>45</v>
      </c>
      <c r="I505">
        <v>0</v>
      </c>
      <c r="J505">
        <v>0</v>
      </c>
      <c r="N505">
        <v>0</v>
      </c>
      <c r="O505">
        <v>0</v>
      </c>
      <c r="P505">
        <v>0</v>
      </c>
    </row>
    <row r="506" spans="1:16">
      <c r="A506">
        <v>504</v>
      </c>
      <c r="B506" t="s">
        <v>1409</v>
      </c>
      <c r="C506" t="s">
        <v>1410</v>
      </c>
      <c r="D506" t="s">
        <v>1381</v>
      </c>
      <c r="E506">
        <v>0</v>
      </c>
      <c r="F506">
        <v>0</v>
      </c>
      <c r="G506">
        <v>0</v>
      </c>
      <c r="H506">
        <v>45</v>
      </c>
      <c r="I506">
        <v>0</v>
      </c>
      <c r="J506">
        <v>0</v>
      </c>
      <c r="N506">
        <v>0</v>
      </c>
      <c r="O506">
        <v>0</v>
      </c>
      <c r="P506">
        <v>0</v>
      </c>
    </row>
    <row r="507" spans="1:16">
      <c r="A507">
        <v>505</v>
      </c>
      <c r="B507" t="s">
        <v>1409</v>
      </c>
      <c r="C507" t="s">
        <v>1410</v>
      </c>
      <c r="D507" t="s">
        <v>1384</v>
      </c>
      <c r="E507">
        <v>0</v>
      </c>
      <c r="F507">
        <v>0</v>
      </c>
      <c r="G507">
        <v>0</v>
      </c>
      <c r="H507">
        <v>45</v>
      </c>
      <c r="I507">
        <v>0</v>
      </c>
      <c r="J507">
        <v>0</v>
      </c>
      <c r="N507">
        <v>0</v>
      </c>
      <c r="O507">
        <v>0</v>
      </c>
      <c r="P507">
        <v>0</v>
      </c>
    </row>
    <row r="508" spans="1:16">
      <c r="A508">
        <v>506</v>
      </c>
      <c r="B508" t="s">
        <v>1409</v>
      </c>
      <c r="C508" t="s">
        <v>1410</v>
      </c>
      <c r="D508" t="s">
        <v>1387</v>
      </c>
      <c r="E508">
        <v>0</v>
      </c>
      <c r="F508">
        <v>0</v>
      </c>
      <c r="G508">
        <v>0</v>
      </c>
      <c r="H508">
        <v>45</v>
      </c>
      <c r="I508">
        <v>0</v>
      </c>
      <c r="J508">
        <v>0</v>
      </c>
      <c r="N508">
        <v>0</v>
      </c>
      <c r="O508">
        <v>0</v>
      </c>
      <c r="P508">
        <v>0</v>
      </c>
    </row>
    <row r="509" spans="1:16">
      <c r="A509">
        <v>507</v>
      </c>
      <c r="B509" t="s">
        <v>1409</v>
      </c>
      <c r="C509" t="s">
        <v>1410</v>
      </c>
      <c r="D509" t="s">
        <v>1388</v>
      </c>
      <c r="E509">
        <v>0</v>
      </c>
      <c r="F509">
        <v>0</v>
      </c>
      <c r="G509">
        <v>0</v>
      </c>
      <c r="H509">
        <v>45</v>
      </c>
      <c r="I509">
        <v>0</v>
      </c>
      <c r="J509">
        <v>0</v>
      </c>
      <c r="N509">
        <v>0</v>
      </c>
      <c r="O509">
        <v>0</v>
      </c>
      <c r="P509">
        <v>0</v>
      </c>
    </row>
    <row r="510" spans="1:16">
      <c r="A510">
        <v>508</v>
      </c>
      <c r="B510" t="s">
        <v>1409</v>
      </c>
      <c r="C510" t="s">
        <v>1410</v>
      </c>
      <c r="D510" t="s">
        <v>1389</v>
      </c>
      <c r="E510">
        <v>0</v>
      </c>
      <c r="F510">
        <v>0</v>
      </c>
      <c r="G510">
        <v>0</v>
      </c>
      <c r="H510">
        <v>45</v>
      </c>
      <c r="I510">
        <v>0</v>
      </c>
      <c r="J510">
        <v>0</v>
      </c>
      <c r="N510">
        <v>0</v>
      </c>
      <c r="O510">
        <v>0</v>
      </c>
      <c r="P510">
        <v>0</v>
      </c>
    </row>
    <row r="511" spans="1:16">
      <c r="A511">
        <v>509</v>
      </c>
      <c r="B511" t="s">
        <v>1409</v>
      </c>
      <c r="C511" t="s">
        <v>1410</v>
      </c>
      <c r="D511" t="s">
        <v>1390</v>
      </c>
      <c r="E511">
        <v>0</v>
      </c>
      <c r="F511">
        <v>0</v>
      </c>
      <c r="G511">
        <v>0</v>
      </c>
      <c r="H511">
        <v>45</v>
      </c>
      <c r="I511">
        <v>0</v>
      </c>
      <c r="J511">
        <v>0</v>
      </c>
      <c r="N511">
        <v>0</v>
      </c>
      <c r="O511">
        <v>0</v>
      </c>
      <c r="P511">
        <v>0</v>
      </c>
    </row>
    <row r="512" spans="1:16">
      <c r="A512">
        <v>510</v>
      </c>
      <c r="B512" t="s">
        <v>1409</v>
      </c>
      <c r="C512" t="s">
        <v>1410</v>
      </c>
      <c r="D512" t="s">
        <v>1391</v>
      </c>
      <c r="E512">
        <v>0</v>
      </c>
      <c r="F512">
        <v>0</v>
      </c>
      <c r="G512">
        <v>0</v>
      </c>
      <c r="H512">
        <v>45</v>
      </c>
      <c r="I512">
        <v>0</v>
      </c>
      <c r="J512">
        <v>0</v>
      </c>
      <c r="N512">
        <v>0</v>
      </c>
      <c r="O512">
        <v>0</v>
      </c>
      <c r="P512">
        <v>0</v>
      </c>
    </row>
    <row r="513" spans="1:16">
      <c r="A513">
        <v>511</v>
      </c>
      <c r="B513" t="s">
        <v>1409</v>
      </c>
      <c r="C513" t="s">
        <v>1410</v>
      </c>
      <c r="D513" t="s">
        <v>1392</v>
      </c>
      <c r="E513">
        <v>0</v>
      </c>
      <c r="F513">
        <v>0</v>
      </c>
      <c r="G513">
        <v>0</v>
      </c>
      <c r="H513">
        <v>45</v>
      </c>
      <c r="I513">
        <v>0</v>
      </c>
      <c r="J513">
        <v>0</v>
      </c>
      <c r="N513">
        <v>0</v>
      </c>
      <c r="O513">
        <v>0</v>
      </c>
      <c r="P513">
        <v>0</v>
      </c>
    </row>
    <row r="514" spans="1:16">
      <c r="A514">
        <v>512</v>
      </c>
      <c r="B514" t="s">
        <v>1409</v>
      </c>
      <c r="C514" t="s">
        <v>1410</v>
      </c>
      <c r="D514" t="s">
        <v>566</v>
      </c>
      <c r="E514">
        <v>0</v>
      </c>
      <c r="F514">
        <v>0</v>
      </c>
      <c r="G514">
        <v>0</v>
      </c>
      <c r="H514">
        <v>45</v>
      </c>
      <c r="I514">
        <v>0</v>
      </c>
      <c r="J514">
        <v>0</v>
      </c>
      <c r="N514">
        <v>0</v>
      </c>
      <c r="O514">
        <v>0</v>
      </c>
      <c r="P514">
        <v>0</v>
      </c>
    </row>
    <row r="515" spans="1:16">
      <c r="A515">
        <v>513</v>
      </c>
      <c r="B515" t="s">
        <v>1409</v>
      </c>
      <c r="C515" t="s">
        <v>1410</v>
      </c>
      <c r="D515" t="s">
        <v>1393</v>
      </c>
      <c r="E515">
        <v>0</v>
      </c>
      <c r="F515">
        <v>0</v>
      </c>
      <c r="G515">
        <v>0</v>
      </c>
      <c r="H515">
        <v>45</v>
      </c>
      <c r="I515">
        <v>0</v>
      </c>
      <c r="J515">
        <v>0</v>
      </c>
      <c r="N515">
        <v>0</v>
      </c>
      <c r="O515">
        <v>0</v>
      </c>
      <c r="P515">
        <v>0</v>
      </c>
    </row>
    <row r="516" spans="1:16">
      <c r="A516">
        <v>514</v>
      </c>
      <c r="B516" t="s">
        <v>1409</v>
      </c>
      <c r="C516" t="s">
        <v>1410</v>
      </c>
      <c r="D516" t="s">
        <v>1394</v>
      </c>
      <c r="E516">
        <v>0</v>
      </c>
      <c r="F516">
        <v>0</v>
      </c>
      <c r="G516">
        <v>0</v>
      </c>
      <c r="H516">
        <v>45</v>
      </c>
      <c r="I516">
        <v>0</v>
      </c>
      <c r="J516">
        <v>0</v>
      </c>
      <c r="N516">
        <v>0</v>
      </c>
      <c r="O516">
        <v>0</v>
      </c>
      <c r="P516">
        <v>0</v>
      </c>
    </row>
    <row r="517" spans="1:16">
      <c r="A517">
        <v>515</v>
      </c>
      <c r="B517" t="s">
        <v>1409</v>
      </c>
      <c r="C517" t="s">
        <v>1410</v>
      </c>
      <c r="D517" t="s">
        <v>1395</v>
      </c>
      <c r="E517">
        <v>0</v>
      </c>
      <c r="F517">
        <v>0</v>
      </c>
      <c r="G517">
        <v>0</v>
      </c>
      <c r="H517">
        <v>45</v>
      </c>
      <c r="I517">
        <v>0</v>
      </c>
      <c r="J517">
        <v>0</v>
      </c>
      <c r="N517">
        <v>0</v>
      </c>
      <c r="O517">
        <v>0</v>
      </c>
      <c r="P517">
        <v>0</v>
      </c>
    </row>
    <row r="518" spans="1:16">
      <c r="A518">
        <v>516</v>
      </c>
      <c r="B518" t="s">
        <v>1409</v>
      </c>
      <c r="C518" t="s">
        <v>1410</v>
      </c>
      <c r="D518" t="s">
        <v>1396</v>
      </c>
      <c r="E518">
        <v>0</v>
      </c>
      <c r="F518">
        <v>0</v>
      </c>
      <c r="G518">
        <v>0</v>
      </c>
      <c r="H518">
        <v>45</v>
      </c>
      <c r="I518">
        <v>0</v>
      </c>
      <c r="J518">
        <v>0</v>
      </c>
      <c r="N518">
        <v>0</v>
      </c>
      <c r="O518">
        <v>0</v>
      </c>
      <c r="P518">
        <v>0</v>
      </c>
    </row>
    <row r="519" spans="1:16">
      <c r="A519">
        <v>517</v>
      </c>
      <c r="B519" t="s">
        <v>1409</v>
      </c>
      <c r="C519" t="s">
        <v>1410</v>
      </c>
      <c r="D519" t="s">
        <v>1397</v>
      </c>
      <c r="E519">
        <v>0</v>
      </c>
      <c r="F519">
        <v>0</v>
      </c>
      <c r="G519">
        <v>0</v>
      </c>
      <c r="H519">
        <v>45</v>
      </c>
      <c r="I519">
        <v>0</v>
      </c>
      <c r="J519">
        <v>0</v>
      </c>
      <c r="N519">
        <v>0</v>
      </c>
      <c r="O519">
        <v>0</v>
      </c>
      <c r="P519">
        <v>0</v>
      </c>
    </row>
    <row r="520" spans="1:16">
      <c r="A520">
        <v>518</v>
      </c>
      <c r="B520" t="s">
        <v>1409</v>
      </c>
      <c r="C520" t="s">
        <v>1410</v>
      </c>
      <c r="D520" t="s">
        <v>1340</v>
      </c>
      <c r="E520">
        <v>0</v>
      </c>
      <c r="F520">
        <v>0</v>
      </c>
      <c r="G520">
        <v>0</v>
      </c>
      <c r="H520">
        <v>45</v>
      </c>
      <c r="I520">
        <v>0</v>
      </c>
      <c r="J520">
        <v>0</v>
      </c>
      <c r="N520">
        <v>0</v>
      </c>
      <c r="O520">
        <v>0</v>
      </c>
      <c r="P520">
        <v>0</v>
      </c>
    </row>
    <row r="521" spans="1:16">
      <c r="A521">
        <v>519</v>
      </c>
      <c r="B521" t="s">
        <v>1409</v>
      </c>
      <c r="C521" t="s">
        <v>1410</v>
      </c>
      <c r="D521" t="s">
        <v>1398</v>
      </c>
      <c r="E521">
        <v>0</v>
      </c>
      <c r="F521">
        <v>0</v>
      </c>
      <c r="G521">
        <v>0</v>
      </c>
      <c r="H521">
        <v>45</v>
      </c>
      <c r="I521">
        <v>0</v>
      </c>
      <c r="J521">
        <v>0</v>
      </c>
      <c r="N521">
        <v>0</v>
      </c>
      <c r="O521">
        <v>0</v>
      </c>
      <c r="P521">
        <v>0</v>
      </c>
    </row>
    <row r="522" spans="1:16">
      <c r="A522">
        <v>520</v>
      </c>
      <c r="B522" t="s">
        <v>1409</v>
      </c>
      <c r="C522" t="s">
        <v>1410</v>
      </c>
      <c r="D522" t="s">
        <v>1399</v>
      </c>
      <c r="E522">
        <v>0</v>
      </c>
      <c r="F522">
        <v>0</v>
      </c>
      <c r="G522">
        <v>0</v>
      </c>
      <c r="H522">
        <v>45</v>
      </c>
      <c r="I522">
        <v>0</v>
      </c>
      <c r="J522">
        <v>0</v>
      </c>
      <c r="N522">
        <v>0</v>
      </c>
      <c r="O522">
        <v>0</v>
      </c>
      <c r="P522">
        <v>0</v>
      </c>
    </row>
    <row r="523" spans="1:16">
      <c r="A523">
        <v>521</v>
      </c>
      <c r="B523" t="s">
        <v>1409</v>
      </c>
      <c r="C523" t="s">
        <v>1410</v>
      </c>
      <c r="D523" t="s">
        <v>1400</v>
      </c>
      <c r="E523">
        <v>0</v>
      </c>
      <c r="F523">
        <v>0</v>
      </c>
      <c r="G523">
        <v>0</v>
      </c>
      <c r="H523">
        <v>45</v>
      </c>
      <c r="I523">
        <v>0</v>
      </c>
      <c r="J523">
        <v>0</v>
      </c>
      <c r="N523">
        <v>0</v>
      </c>
      <c r="O523">
        <v>0</v>
      </c>
      <c r="P523">
        <v>0</v>
      </c>
    </row>
    <row r="524" spans="1:16">
      <c r="A524">
        <v>522</v>
      </c>
      <c r="B524" t="s">
        <v>1409</v>
      </c>
      <c r="C524" t="s">
        <v>1410</v>
      </c>
      <c r="D524" t="s">
        <v>650</v>
      </c>
      <c r="E524">
        <v>0</v>
      </c>
      <c r="F524">
        <v>0</v>
      </c>
      <c r="G524">
        <v>0</v>
      </c>
      <c r="H524">
        <v>45</v>
      </c>
      <c r="I524">
        <v>0</v>
      </c>
      <c r="J524">
        <v>0</v>
      </c>
      <c r="N524">
        <v>0</v>
      </c>
      <c r="O524">
        <v>0</v>
      </c>
      <c r="P524">
        <v>0</v>
      </c>
    </row>
    <row r="525" spans="1:16">
      <c r="A525">
        <v>523</v>
      </c>
      <c r="B525" t="s">
        <v>1409</v>
      </c>
      <c r="C525" t="s">
        <v>1410</v>
      </c>
      <c r="D525" t="s">
        <v>1401</v>
      </c>
      <c r="E525">
        <v>0</v>
      </c>
      <c r="F525">
        <v>0</v>
      </c>
      <c r="G525">
        <v>0</v>
      </c>
      <c r="H525">
        <v>45</v>
      </c>
      <c r="I525">
        <v>0</v>
      </c>
      <c r="J525">
        <v>0</v>
      </c>
      <c r="N525">
        <v>0</v>
      </c>
      <c r="O525">
        <v>0</v>
      </c>
      <c r="P525">
        <v>0</v>
      </c>
    </row>
    <row r="526" spans="1:16">
      <c r="A526">
        <v>524</v>
      </c>
      <c r="B526" t="s">
        <v>1409</v>
      </c>
      <c r="C526" t="s">
        <v>1410</v>
      </c>
      <c r="D526" t="s">
        <v>1408</v>
      </c>
      <c r="E526">
        <v>0</v>
      </c>
      <c r="F526">
        <v>0</v>
      </c>
      <c r="G526">
        <v>0</v>
      </c>
      <c r="H526">
        <v>45</v>
      </c>
      <c r="I526">
        <v>0</v>
      </c>
      <c r="J526">
        <v>0</v>
      </c>
      <c r="N526">
        <v>0</v>
      </c>
      <c r="O526">
        <v>0</v>
      </c>
      <c r="P526">
        <v>0</v>
      </c>
    </row>
    <row r="527" spans="1:16">
      <c r="A527">
        <v>525</v>
      </c>
      <c r="B527" t="s">
        <v>1409</v>
      </c>
      <c r="C527" t="s">
        <v>1410</v>
      </c>
      <c r="D527" t="s">
        <v>1402</v>
      </c>
      <c r="E527">
        <v>0</v>
      </c>
      <c r="F527">
        <v>0</v>
      </c>
      <c r="G527">
        <v>0</v>
      </c>
      <c r="H527">
        <v>45</v>
      </c>
      <c r="I527">
        <v>0</v>
      </c>
      <c r="J527">
        <v>0</v>
      </c>
      <c r="N527">
        <v>0</v>
      </c>
      <c r="O527">
        <v>0</v>
      </c>
      <c r="P527">
        <v>0</v>
      </c>
    </row>
    <row r="528" spans="1:16">
      <c r="A528">
        <v>526</v>
      </c>
      <c r="B528" t="s">
        <v>1409</v>
      </c>
      <c r="C528" t="s">
        <v>1410</v>
      </c>
      <c r="D528" t="s">
        <v>1248</v>
      </c>
      <c r="E528">
        <v>0</v>
      </c>
      <c r="F528">
        <v>0</v>
      </c>
      <c r="G528">
        <v>0</v>
      </c>
      <c r="H528">
        <v>45</v>
      </c>
      <c r="I528">
        <v>0</v>
      </c>
      <c r="J528">
        <v>0</v>
      </c>
      <c r="N528">
        <v>0</v>
      </c>
      <c r="O528">
        <v>0</v>
      </c>
      <c r="P528">
        <v>0</v>
      </c>
    </row>
    <row r="529" spans="1:16">
      <c r="A529">
        <v>527</v>
      </c>
      <c r="B529" t="s">
        <v>1409</v>
      </c>
      <c r="C529" t="s">
        <v>1410</v>
      </c>
      <c r="D529" t="s">
        <v>1403</v>
      </c>
      <c r="E529">
        <v>0</v>
      </c>
      <c r="F529">
        <v>0</v>
      </c>
      <c r="G529">
        <v>0</v>
      </c>
      <c r="H529">
        <v>45</v>
      </c>
      <c r="I529">
        <v>0</v>
      </c>
      <c r="J529">
        <v>0</v>
      </c>
      <c r="N529">
        <v>0</v>
      </c>
      <c r="O529">
        <v>0</v>
      </c>
      <c r="P529">
        <v>0</v>
      </c>
    </row>
    <row r="530" spans="1:16">
      <c r="A530">
        <v>528</v>
      </c>
      <c r="B530" t="s">
        <v>1409</v>
      </c>
      <c r="C530" t="s">
        <v>1410</v>
      </c>
      <c r="D530" t="s">
        <v>695</v>
      </c>
      <c r="E530">
        <v>0</v>
      </c>
      <c r="F530">
        <v>0</v>
      </c>
      <c r="G530">
        <v>0</v>
      </c>
      <c r="H530">
        <v>45</v>
      </c>
      <c r="I530">
        <v>0</v>
      </c>
      <c r="J530">
        <v>0</v>
      </c>
      <c r="N530">
        <v>0</v>
      </c>
      <c r="O530">
        <v>0</v>
      </c>
      <c r="P530">
        <v>0</v>
      </c>
    </row>
    <row r="531" spans="1:16">
      <c r="A531">
        <v>529</v>
      </c>
      <c r="B531" t="s">
        <v>1409</v>
      </c>
      <c r="C531" t="s">
        <v>1410</v>
      </c>
      <c r="D531" t="s">
        <v>696</v>
      </c>
      <c r="E531">
        <v>0</v>
      </c>
      <c r="F531">
        <v>0</v>
      </c>
      <c r="G531">
        <v>0</v>
      </c>
      <c r="H531">
        <v>45</v>
      </c>
      <c r="I531">
        <v>0</v>
      </c>
      <c r="J531">
        <v>0</v>
      </c>
      <c r="N531">
        <v>0</v>
      </c>
      <c r="O531">
        <v>0</v>
      </c>
      <c r="P531">
        <v>0</v>
      </c>
    </row>
    <row r="532" spans="1:16">
      <c r="A532">
        <v>530</v>
      </c>
      <c r="B532" t="s">
        <v>1409</v>
      </c>
      <c r="C532" t="s">
        <v>1410</v>
      </c>
      <c r="D532" t="s">
        <v>697</v>
      </c>
      <c r="E532">
        <v>0</v>
      </c>
      <c r="F532">
        <v>0</v>
      </c>
      <c r="G532">
        <v>0</v>
      </c>
      <c r="H532">
        <v>45</v>
      </c>
      <c r="I532">
        <v>0</v>
      </c>
      <c r="J532">
        <v>0</v>
      </c>
      <c r="N532">
        <v>0</v>
      </c>
      <c r="O532">
        <v>0</v>
      </c>
      <c r="P532">
        <v>0</v>
      </c>
    </row>
    <row r="533" spans="1:16">
      <c r="A533">
        <v>531</v>
      </c>
      <c r="B533" t="s">
        <v>1409</v>
      </c>
      <c r="C533" t="s">
        <v>1410</v>
      </c>
      <c r="D533" t="s">
        <v>698</v>
      </c>
      <c r="E533">
        <v>0</v>
      </c>
      <c r="F533">
        <v>0</v>
      </c>
      <c r="G533">
        <v>0</v>
      </c>
      <c r="H533">
        <v>45</v>
      </c>
      <c r="I533">
        <v>0</v>
      </c>
      <c r="J533">
        <v>0</v>
      </c>
      <c r="N533">
        <v>0</v>
      </c>
      <c r="O533">
        <v>0</v>
      </c>
      <c r="P533">
        <v>0</v>
      </c>
    </row>
    <row r="534" spans="1:16">
      <c r="A534">
        <v>532</v>
      </c>
      <c r="B534" t="s">
        <v>1409</v>
      </c>
      <c r="C534" t="s">
        <v>1410</v>
      </c>
      <c r="D534" t="s">
        <v>699</v>
      </c>
      <c r="E534">
        <v>0</v>
      </c>
      <c r="F534">
        <v>0</v>
      </c>
      <c r="G534">
        <v>0</v>
      </c>
      <c r="H534">
        <v>45</v>
      </c>
      <c r="I534">
        <v>0</v>
      </c>
      <c r="J534">
        <v>0</v>
      </c>
      <c r="N534">
        <v>0</v>
      </c>
      <c r="O534">
        <v>0</v>
      </c>
      <c r="P534">
        <v>0</v>
      </c>
    </row>
    <row r="535" spans="1:16">
      <c r="A535">
        <v>533</v>
      </c>
      <c r="B535" t="s">
        <v>1409</v>
      </c>
      <c r="C535" t="s">
        <v>1410</v>
      </c>
      <c r="D535" t="s">
        <v>700</v>
      </c>
      <c r="E535">
        <v>0</v>
      </c>
      <c r="F535">
        <v>0</v>
      </c>
      <c r="G535">
        <v>0</v>
      </c>
      <c r="H535">
        <v>45</v>
      </c>
      <c r="I535">
        <v>0</v>
      </c>
      <c r="J535">
        <v>0</v>
      </c>
      <c r="N535">
        <v>0</v>
      </c>
      <c r="O535">
        <v>0</v>
      </c>
      <c r="P535">
        <v>0</v>
      </c>
    </row>
    <row r="536" spans="1:16">
      <c r="A536">
        <v>534</v>
      </c>
      <c r="B536" t="s">
        <v>1409</v>
      </c>
      <c r="C536" t="s">
        <v>1410</v>
      </c>
      <c r="D536" t="s">
        <v>701</v>
      </c>
      <c r="E536">
        <v>0</v>
      </c>
      <c r="F536">
        <v>0</v>
      </c>
      <c r="G536">
        <v>0</v>
      </c>
      <c r="H536">
        <v>45</v>
      </c>
      <c r="I536">
        <v>0</v>
      </c>
      <c r="J536">
        <v>0</v>
      </c>
      <c r="N536">
        <v>0</v>
      </c>
      <c r="O536">
        <v>0</v>
      </c>
      <c r="P536">
        <v>0</v>
      </c>
    </row>
    <row r="537" spans="1:16">
      <c r="A537">
        <v>535</v>
      </c>
      <c r="B537" t="s">
        <v>1409</v>
      </c>
      <c r="C537" t="s">
        <v>1410</v>
      </c>
      <c r="D537" t="s">
        <v>702</v>
      </c>
      <c r="E537">
        <v>0</v>
      </c>
      <c r="F537">
        <v>0</v>
      </c>
      <c r="G537">
        <v>0</v>
      </c>
      <c r="H537">
        <v>45</v>
      </c>
      <c r="I537">
        <v>0</v>
      </c>
      <c r="J537">
        <v>0</v>
      </c>
      <c r="N537">
        <v>0</v>
      </c>
      <c r="O537">
        <v>0</v>
      </c>
      <c r="P537">
        <v>0</v>
      </c>
    </row>
    <row r="538" spans="1:16">
      <c r="A538">
        <v>536</v>
      </c>
      <c r="B538" t="s">
        <v>1409</v>
      </c>
      <c r="C538" t="s">
        <v>1410</v>
      </c>
      <c r="D538" t="s">
        <v>703</v>
      </c>
      <c r="E538">
        <v>0</v>
      </c>
      <c r="F538">
        <v>0</v>
      </c>
      <c r="G538">
        <v>0</v>
      </c>
      <c r="H538">
        <v>45</v>
      </c>
      <c r="I538">
        <v>0</v>
      </c>
      <c r="J538">
        <v>0</v>
      </c>
      <c r="N538">
        <v>0</v>
      </c>
      <c r="O538">
        <v>0</v>
      </c>
      <c r="P538">
        <v>0</v>
      </c>
    </row>
    <row r="539" spans="1:16">
      <c r="A539">
        <v>537</v>
      </c>
      <c r="B539" t="s">
        <v>1409</v>
      </c>
      <c r="C539" t="s">
        <v>1410</v>
      </c>
      <c r="D539" t="s">
        <v>704</v>
      </c>
      <c r="E539">
        <v>0</v>
      </c>
      <c r="F539">
        <v>0</v>
      </c>
      <c r="G539">
        <v>0</v>
      </c>
      <c r="H539">
        <v>45</v>
      </c>
      <c r="I539">
        <v>0</v>
      </c>
      <c r="J539">
        <v>0</v>
      </c>
      <c r="N539">
        <v>0</v>
      </c>
      <c r="O539">
        <v>0</v>
      </c>
      <c r="P539">
        <v>0</v>
      </c>
    </row>
    <row r="540" spans="1:16">
      <c r="A540">
        <v>538</v>
      </c>
      <c r="B540" t="s">
        <v>1409</v>
      </c>
      <c r="C540" t="s">
        <v>1410</v>
      </c>
      <c r="D540" t="s">
        <v>705</v>
      </c>
      <c r="E540">
        <v>0</v>
      </c>
      <c r="F540">
        <v>0</v>
      </c>
      <c r="G540">
        <v>0</v>
      </c>
      <c r="H540">
        <v>45</v>
      </c>
      <c r="I540">
        <v>0</v>
      </c>
      <c r="J540">
        <v>0</v>
      </c>
      <c r="N540">
        <v>0</v>
      </c>
      <c r="O540">
        <v>0</v>
      </c>
      <c r="P540">
        <v>0</v>
      </c>
    </row>
    <row r="541" spans="1:16">
      <c r="A541">
        <v>539</v>
      </c>
      <c r="B541" t="s">
        <v>1409</v>
      </c>
      <c r="C541" t="s">
        <v>1410</v>
      </c>
      <c r="D541" t="s">
        <v>300</v>
      </c>
      <c r="E541">
        <v>0</v>
      </c>
      <c r="F541">
        <v>0</v>
      </c>
      <c r="G541">
        <v>0</v>
      </c>
      <c r="H541">
        <v>45</v>
      </c>
      <c r="I541">
        <v>0</v>
      </c>
      <c r="J541">
        <v>0</v>
      </c>
      <c r="N541">
        <v>0</v>
      </c>
      <c r="O541">
        <v>0</v>
      </c>
      <c r="P541">
        <v>0</v>
      </c>
    </row>
    <row r="542" spans="1:16">
      <c r="A542">
        <v>540</v>
      </c>
      <c r="B542" t="s">
        <v>1409</v>
      </c>
      <c r="C542" t="s">
        <v>1410</v>
      </c>
      <c r="D542" t="s">
        <v>706</v>
      </c>
      <c r="E542">
        <v>0</v>
      </c>
      <c r="F542">
        <v>0</v>
      </c>
      <c r="G542">
        <v>0</v>
      </c>
      <c r="H542">
        <v>45</v>
      </c>
      <c r="I542">
        <v>0</v>
      </c>
      <c r="J542">
        <v>0</v>
      </c>
      <c r="N542">
        <v>0</v>
      </c>
      <c r="O542">
        <v>0</v>
      </c>
      <c r="P542">
        <v>0</v>
      </c>
    </row>
    <row r="543" spans="1:16">
      <c r="A543">
        <v>541</v>
      </c>
      <c r="B543" t="s">
        <v>1409</v>
      </c>
      <c r="C543" t="s">
        <v>1410</v>
      </c>
      <c r="D543" t="s">
        <v>707</v>
      </c>
      <c r="E543">
        <v>0</v>
      </c>
      <c r="F543">
        <v>0</v>
      </c>
      <c r="G543">
        <v>0</v>
      </c>
      <c r="H543">
        <v>45</v>
      </c>
      <c r="I543">
        <v>0</v>
      </c>
      <c r="J543">
        <v>0</v>
      </c>
      <c r="N543">
        <v>0</v>
      </c>
      <c r="O543">
        <v>0</v>
      </c>
      <c r="P543">
        <v>0</v>
      </c>
    </row>
    <row r="544" spans="1:16">
      <c r="A544">
        <v>542</v>
      </c>
      <c r="B544" t="s">
        <v>1409</v>
      </c>
      <c r="C544" t="s">
        <v>1410</v>
      </c>
      <c r="D544" t="s">
        <v>708</v>
      </c>
      <c r="E544">
        <v>0</v>
      </c>
      <c r="F544">
        <v>0</v>
      </c>
      <c r="G544">
        <v>0</v>
      </c>
      <c r="H544">
        <v>45</v>
      </c>
      <c r="I544">
        <v>0</v>
      </c>
      <c r="J544">
        <v>0</v>
      </c>
      <c r="N544">
        <v>0</v>
      </c>
      <c r="O544">
        <v>0</v>
      </c>
      <c r="P544">
        <v>0</v>
      </c>
    </row>
    <row r="545" spans="1:16">
      <c r="A545">
        <v>543</v>
      </c>
      <c r="B545" t="s">
        <v>1409</v>
      </c>
      <c r="C545" t="s">
        <v>1410</v>
      </c>
      <c r="D545" t="s">
        <v>531</v>
      </c>
      <c r="E545">
        <v>0</v>
      </c>
      <c r="F545">
        <v>0</v>
      </c>
      <c r="G545">
        <v>0</v>
      </c>
      <c r="H545">
        <v>45</v>
      </c>
      <c r="I545">
        <v>0</v>
      </c>
      <c r="J545">
        <v>0</v>
      </c>
      <c r="N545">
        <v>0</v>
      </c>
      <c r="O545">
        <v>0</v>
      </c>
      <c r="P545">
        <v>0</v>
      </c>
    </row>
    <row r="546" spans="1:16">
      <c r="A546">
        <v>544</v>
      </c>
      <c r="B546" t="s">
        <v>1409</v>
      </c>
      <c r="C546" t="s">
        <v>1410</v>
      </c>
      <c r="D546" t="s">
        <v>709</v>
      </c>
      <c r="E546">
        <v>0</v>
      </c>
      <c r="F546">
        <v>0</v>
      </c>
      <c r="G546">
        <v>0</v>
      </c>
      <c r="H546">
        <v>45</v>
      </c>
      <c r="I546">
        <v>0</v>
      </c>
      <c r="J546">
        <v>0</v>
      </c>
      <c r="N546">
        <v>0</v>
      </c>
      <c r="O546">
        <v>0</v>
      </c>
      <c r="P546">
        <v>0</v>
      </c>
    </row>
    <row r="547" spans="1:16">
      <c r="A547">
        <v>545</v>
      </c>
      <c r="B547" t="s">
        <v>1409</v>
      </c>
      <c r="C547" t="s">
        <v>1410</v>
      </c>
      <c r="D547" t="s">
        <v>710</v>
      </c>
      <c r="E547">
        <v>0</v>
      </c>
      <c r="F547">
        <v>0</v>
      </c>
      <c r="G547">
        <v>0</v>
      </c>
      <c r="H547">
        <v>45</v>
      </c>
      <c r="I547">
        <v>0</v>
      </c>
      <c r="J547">
        <v>0</v>
      </c>
      <c r="N547">
        <v>0</v>
      </c>
      <c r="O547">
        <v>0</v>
      </c>
      <c r="P547">
        <v>0</v>
      </c>
    </row>
    <row r="548" spans="1:16">
      <c r="A548">
        <v>546</v>
      </c>
      <c r="B548" t="s">
        <v>1409</v>
      </c>
      <c r="C548" t="s">
        <v>1410</v>
      </c>
      <c r="D548" t="s">
        <v>711</v>
      </c>
      <c r="E548">
        <v>0</v>
      </c>
      <c r="F548">
        <v>0</v>
      </c>
      <c r="G548">
        <v>0</v>
      </c>
      <c r="H548">
        <v>45</v>
      </c>
      <c r="I548">
        <v>0</v>
      </c>
      <c r="J548">
        <v>0</v>
      </c>
      <c r="N548">
        <v>0</v>
      </c>
      <c r="O548">
        <v>0</v>
      </c>
      <c r="P548">
        <v>0</v>
      </c>
    </row>
    <row r="549" spans="1:16">
      <c r="A549">
        <v>547</v>
      </c>
      <c r="B549" t="s">
        <v>1409</v>
      </c>
      <c r="C549" t="s">
        <v>1410</v>
      </c>
      <c r="D549" t="s">
        <v>712</v>
      </c>
      <c r="E549">
        <v>0</v>
      </c>
      <c r="F549">
        <v>0</v>
      </c>
      <c r="G549">
        <v>0</v>
      </c>
      <c r="H549">
        <v>45</v>
      </c>
      <c r="I549">
        <v>0</v>
      </c>
      <c r="J549">
        <v>0</v>
      </c>
      <c r="N549">
        <v>0</v>
      </c>
      <c r="O549">
        <v>0</v>
      </c>
      <c r="P549">
        <v>0</v>
      </c>
    </row>
    <row r="550" spans="1:16">
      <c r="A550">
        <v>548</v>
      </c>
      <c r="B550" t="s">
        <v>1409</v>
      </c>
      <c r="C550" t="s">
        <v>1410</v>
      </c>
      <c r="D550" t="s">
        <v>713</v>
      </c>
      <c r="E550">
        <v>0</v>
      </c>
      <c r="F550">
        <v>0</v>
      </c>
      <c r="G550">
        <v>0</v>
      </c>
      <c r="H550">
        <v>45</v>
      </c>
      <c r="I550">
        <v>0</v>
      </c>
      <c r="J550">
        <v>0</v>
      </c>
      <c r="N550">
        <v>0</v>
      </c>
      <c r="O550">
        <v>0</v>
      </c>
      <c r="P550">
        <v>0</v>
      </c>
    </row>
    <row r="551" spans="1:16">
      <c r="A551">
        <v>549</v>
      </c>
      <c r="B551" t="s">
        <v>1409</v>
      </c>
      <c r="C551" t="s">
        <v>1410</v>
      </c>
      <c r="D551" t="s">
        <v>714</v>
      </c>
      <c r="E551">
        <v>0</v>
      </c>
      <c r="F551">
        <v>0</v>
      </c>
      <c r="G551">
        <v>0</v>
      </c>
      <c r="H551">
        <v>45</v>
      </c>
      <c r="I551">
        <v>0</v>
      </c>
      <c r="J551">
        <v>0</v>
      </c>
      <c r="N551">
        <v>0</v>
      </c>
      <c r="O551">
        <v>0</v>
      </c>
      <c r="P551">
        <v>0</v>
      </c>
    </row>
    <row r="552" spans="1:16">
      <c r="A552">
        <v>550</v>
      </c>
      <c r="B552" t="s">
        <v>1409</v>
      </c>
      <c r="C552" t="s">
        <v>1410</v>
      </c>
      <c r="D552" t="s">
        <v>1413</v>
      </c>
      <c r="E552">
        <v>0</v>
      </c>
      <c r="F552">
        <v>0</v>
      </c>
      <c r="G552">
        <v>0</v>
      </c>
      <c r="H552">
        <v>45</v>
      </c>
      <c r="I552">
        <v>0</v>
      </c>
      <c r="J552">
        <v>0</v>
      </c>
      <c r="N552">
        <v>0</v>
      </c>
      <c r="O552">
        <v>0</v>
      </c>
      <c r="P552">
        <v>0</v>
      </c>
    </row>
    <row r="553" spans="1:16">
      <c r="A553">
        <v>551</v>
      </c>
      <c r="B553" t="s">
        <v>1409</v>
      </c>
      <c r="C553" t="s">
        <v>1410</v>
      </c>
      <c r="D553" t="s">
        <v>1412</v>
      </c>
      <c r="E553">
        <v>0</v>
      </c>
      <c r="F553">
        <v>0</v>
      </c>
      <c r="G553">
        <v>0</v>
      </c>
      <c r="H553">
        <v>45</v>
      </c>
      <c r="I553">
        <v>0</v>
      </c>
      <c r="J553">
        <v>0</v>
      </c>
      <c r="N553">
        <v>0</v>
      </c>
      <c r="O553">
        <v>0</v>
      </c>
      <c r="P553">
        <v>0</v>
      </c>
    </row>
    <row r="554" spans="1:16">
      <c r="A554">
        <v>552</v>
      </c>
      <c r="B554" t="s">
        <v>1409</v>
      </c>
      <c r="C554" t="s">
        <v>1410</v>
      </c>
      <c r="D554" t="s">
        <v>1414</v>
      </c>
      <c r="E554">
        <v>0</v>
      </c>
      <c r="F554">
        <v>0</v>
      </c>
      <c r="G554">
        <v>0</v>
      </c>
      <c r="H554">
        <v>45</v>
      </c>
      <c r="I554">
        <v>0</v>
      </c>
      <c r="J554">
        <v>0</v>
      </c>
      <c r="N554">
        <v>0</v>
      </c>
      <c r="O554">
        <v>0</v>
      </c>
      <c r="P554">
        <v>0</v>
      </c>
    </row>
    <row r="555" spans="1:16">
      <c r="A555">
        <v>553</v>
      </c>
      <c r="B555" t="s">
        <v>1409</v>
      </c>
      <c r="C555" t="s">
        <v>1410</v>
      </c>
      <c r="D555" t="s">
        <v>1415</v>
      </c>
      <c r="E555">
        <v>0</v>
      </c>
      <c r="F555">
        <v>0</v>
      </c>
      <c r="G555">
        <v>0</v>
      </c>
      <c r="H555">
        <v>45</v>
      </c>
      <c r="I555">
        <v>0</v>
      </c>
      <c r="J555">
        <v>0</v>
      </c>
      <c r="N555">
        <v>0</v>
      </c>
      <c r="O555">
        <v>0</v>
      </c>
      <c r="P555">
        <v>0</v>
      </c>
    </row>
    <row r="556" spans="1:16">
      <c r="A556">
        <v>554</v>
      </c>
      <c r="B556" t="s">
        <v>1409</v>
      </c>
      <c r="C556" t="s">
        <v>1410</v>
      </c>
      <c r="D556" t="s">
        <v>1408</v>
      </c>
      <c r="E556">
        <v>0</v>
      </c>
      <c r="F556">
        <v>0</v>
      </c>
      <c r="G556">
        <v>0</v>
      </c>
      <c r="H556">
        <v>45</v>
      </c>
      <c r="I556">
        <v>0</v>
      </c>
      <c r="J556">
        <v>0</v>
      </c>
      <c r="N556">
        <v>0</v>
      </c>
      <c r="O556">
        <v>0</v>
      </c>
      <c r="P556">
        <v>0</v>
      </c>
    </row>
    <row r="557" spans="1:16">
      <c r="A557">
        <v>555</v>
      </c>
      <c r="B557" t="s">
        <v>1409</v>
      </c>
      <c r="C557" t="s">
        <v>1410</v>
      </c>
      <c r="D557" t="s">
        <v>1416</v>
      </c>
      <c r="E557">
        <v>0</v>
      </c>
      <c r="F557">
        <v>0</v>
      </c>
      <c r="G557">
        <v>0</v>
      </c>
      <c r="H557">
        <v>45</v>
      </c>
      <c r="I557">
        <v>0</v>
      </c>
      <c r="J557">
        <v>0</v>
      </c>
      <c r="N557">
        <v>0</v>
      </c>
      <c r="O557">
        <v>0</v>
      </c>
      <c r="P557">
        <v>0</v>
      </c>
    </row>
    <row r="558" spans="1:16">
      <c r="A558">
        <v>556</v>
      </c>
      <c r="B558" t="s">
        <v>1409</v>
      </c>
      <c r="C558" t="s">
        <v>1410</v>
      </c>
      <c r="D558" t="s">
        <v>1417</v>
      </c>
      <c r="E558">
        <v>0</v>
      </c>
      <c r="F558">
        <v>0</v>
      </c>
      <c r="G558">
        <v>0</v>
      </c>
      <c r="H558">
        <v>45</v>
      </c>
      <c r="I558">
        <v>0</v>
      </c>
      <c r="J558">
        <v>0</v>
      </c>
      <c r="N558">
        <v>0</v>
      </c>
      <c r="O558">
        <v>0</v>
      </c>
      <c r="P558">
        <v>0</v>
      </c>
    </row>
    <row r="559" spans="1:16">
      <c r="A559">
        <v>557</v>
      </c>
      <c r="B559" t="s">
        <v>1409</v>
      </c>
      <c r="C559" t="s">
        <v>1410</v>
      </c>
      <c r="D559" t="s">
        <v>1418</v>
      </c>
      <c r="E559">
        <v>0</v>
      </c>
      <c r="F559">
        <v>0</v>
      </c>
      <c r="G559">
        <v>0</v>
      </c>
      <c r="H559">
        <v>45</v>
      </c>
      <c r="I559">
        <v>0</v>
      </c>
      <c r="J559">
        <v>0</v>
      </c>
      <c r="N559">
        <v>0</v>
      </c>
      <c r="O559">
        <v>0</v>
      </c>
      <c r="P559">
        <v>0</v>
      </c>
    </row>
    <row r="560" spans="1:16">
      <c r="A560">
        <v>558</v>
      </c>
      <c r="B560" t="s">
        <v>1409</v>
      </c>
      <c r="C560" t="s">
        <v>1410</v>
      </c>
      <c r="D560" t="s">
        <v>1419</v>
      </c>
      <c r="E560">
        <v>0</v>
      </c>
      <c r="F560">
        <v>0</v>
      </c>
      <c r="G560">
        <v>0</v>
      </c>
      <c r="H560">
        <v>45</v>
      </c>
      <c r="I560">
        <v>0</v>
      </c>
      <c r="J560">
        <v>0</v>
      </c>
      <c r="N560">
        <v>0</v>
      </c>
      <c r="O560">
        <v>0</v>
      </c>
      <c r="P560">
        <v>0</v>
      </c>
    </row>
    <row r="561" spans="1:16">
      <c r="A561">
        <v>559</v>
      </c>
      <c r="B561" t="s">
        <v>1409</v>
      </c>
      <c r="C561" t="s">
        <v>1410</v>
      </c>
      <c r="D561" t="s">
        <v>1420</v>
      </c>
      <c r="E561">
        <v>0</v>
      </c>
      <c r="F561">
        <v>0</v>
      </c>
      <c r="G561">
        <v>0</v>
      </c>
      <c r="H561">
        <v>45</v>
      </c>
      <c r="I561">
        <v>0</v>
      </c>
      <c r="J561">
        <v>0</v>
      </c>
      <c r="N561">
        <v>0</v>
      </c>
      <c r="O561">
        <v>0</v>
      </c>
      <c r="P561">
        <v>0</v>
      </c>
    </row>
    <row r="562" spans="1:16">
      <c r="A562">
        <v>560</v>
      </c>
      <c r="B562" t="s">
        <v>1409</v>
      </c>
      <c r="C562" t="s">
        <v>1410</v>
      </c>
      <c r="D562" t="s">
        <v>1421</v>
      </c>
      <c r="E562">
        <v>0</v>
      </c>
      <c r="F562">
        <v>0</v>
      </c>
      <c r="G562">
        <v>0</v>
      </c>
      <c r="H562">
        <v>45</v>
      </c>
      <c r="I562">
        <v>0</v>
      </c>
      <c r="J562">
        <v>0</v>
      </c>
      <c r="N562">
        <v>0</v>
      </c>
      <c r="O562">
        <v>0</v>
      </c>
      <c r="P562">
        <v>0</v>
      </c>
    </row>
    <row r="563" spans="1:16">
      <c r="A563">
        <v>561</v>
      </c>
      <c r="B563" t="s">
        <v>1409</v>
      </c>
      <c r="C563" t="s">
        <v>1410</v>
      </c>
      <c r="D563" t="s">
        <v>1422</v>
      </c>
      <c r="E563">
        <v>0</v>
      </c>
      <c r="F563">
        <v>0</v>
      </c>
      <c r="G563">
        <v>0</v>
      </c>
      <c r="H563">
        <v>45</v>
      </c>
      <c r="I563">
        <v>0</v>
      </c>
      <c r="J563">
        <v>0</v>
      </c>
      <c r="N563">
        <v>0</v>
      </c>
      <c r="O563">
        <v>0</v>
      </c>
      <c r="P563">
        <v>0</v>
      </c>
    </row>
    <row r="564" spans="1:16">
      <c r="A564">
        <v>562</v>
      </c>
      <c r="B564" t="s">
        <v>1409</v>
      </c>
      <c r="C564" t="s">
        <v>1410</v>
      </c>
      <c r="D564" t="s">
        <v>1423</v>
      </c>
      <c r="E564">
        <v>0</v>
      </c>
      <c r="F564">
        <v>0</v>
      </c>
      <c r="G564">
        <v>0</v>
      </c>
      <c r="H564">
        <v>45</v>
      </c>
      <c r="I564">
        <v>0</v>
      </c>
      <c r="J564">
        <v>0</v>
      </c>
      <c r="N564">
        <v>0</v>
      </c>
      <c r="O564">
        <v>0</v>
      </c>
      <c r="P564">
        <v>0</v>
      </c>
    </row>
    <row r="565" spans="1:16">
      <c r="A565">
        <v>563</v>
      </c>
      <c r="B565" t="s">
        <v>1409</v>
      </c>
      <c r="C565" t="s">
        <v>1410</v>
      </c>
      <c r="D565" t="s">
        <v>1424</v>
      </c>
      <c r="E565">
        <v>0</v>
      </c>
      <c r="F565">
        <v>0</v>
      </c>
      <c r="G565">
        <v>0</v>
      </c>
      <c r="H565">
        <v>45</v>
      </c>
      <c r="I565">
        <v>0</v>
      </c>
      <c r="J565">
        <v>0</v>
      </c>
      <c r="N565">
        <v>0</v>
      </c>
      <c r="O565">
        <v>0</v>
      </c>
      <c r="P565">
        <v>0</v>
      </c>
    </row>
    <row r="566" spans="1:16">
      <c r="A566">
        <v>564</v>
      </c>
      <c r="B566" t="s">
        <v>1409</v>
      </c>
      <c r="C566" t="s">
        <v>1410</v>
      </c>
      <c r="D566" t="s">
        <v>378</v>
      </c>
      <c r="E566">
        <v>0</v>
      </c>
      <c r="F566">
        <v>0</v>
      </c>
      <c r="G566">
        <v>0</v>
      </c>
      <c r="H566">
        <v>45</v>
      </c>
      <c r="I566">
        <v>0</v>
      </c>
      <c r="J566">
        <v>0</v>
      </c>
      <c r="N566">
        <v>0</v>
      </c>
      <c r="O566">
        <v>0</v>
      </c>
      <c r="P566">
        <v>0</v>
      </c>
    </row>
    <row r="567" spans="1:16">
      <c r="A567">
        <v>565</v>
      </c>
      <c r="B567" t="s">
        <v>1409</v>
      </c>
      <c r="C567" t="s">
        <v>1410</v>
      </c>
      <c r="D567" t="s">
        <v>1425</v>
      </c>
      <c r="E567">
        <v>0</v>
      </c>
      <c r="F567">
        <v>0</v>
      </c>
      <c r="G567">
        <v>0</v>
      </c>
      <c r="H567">
        <v>45</v>
      </c>
      <c r="I567">
        <v>0</v>
      </c>
      <c r="J567">
        <v>0</v>
      </c>
      <c r="N567">
        <v>0</v>
      </c>
      <c r="O567">
        <v>0</v>
      </c>
      <c r="P567">
        <v>0</v>
      </c>
    </row>
    <row r="568" spans="1:16">
      <c r="A568">
        <v>566</v>
      </c>
      <c r="B568" t="s">
        <v>1409</v>
      </c>
      <c r="C568" t="s">
        <v>1410</v>
      </c>
      <c r="D568" t="s">
        <v>1426</v>
      </c>
      <c r="E568">
        <v>0</v>
      </c>
      <c r="F568">
        <v>0</v>
      </c>
      <c r="G568">
        <v>0</v>
      </c>
      <c r="H568">
        <v>45</v>
      </c>
      <c r="I568">
        <v>0</v>
      </c>
      <c r="J568">
        <v>0</v>
      </c>
      <c r="N568">
        <v>0</v>
      </c>
      <c r="O568">
        <v>0</v>
      </c>
      <c r="P568">
        <v>0</v>
      </c>
    </row>
    <row r="569" spans="1:16">
      <c r="A569">
        <v>567</v>
      </c>
      <c r="B569" t="s">
        <v>1409</v>
      </c>
      <c r="C569" t="s">
        <v>1410</v>
      </c>
      <c r="D569" t="s">
        <v>1427</v>
      </c>
      <c r="E569">
        <v>0</v>
      </c>
      <c r="F569">
        <v>0</v>
      </c>
      <c r="G569">
        <v>0</v>
      </c>
      <c r="H569">
        <v>45</v>
      </c>
      <c r="I569">
        <v>0</v>
      </c>
      <c r="J569">
        <v>0</v>
      </c>
      <c r="N569">
        <v>0</v>
      </c>
      <c r="O569">
        <v>0</v>
      </c>
      <c r="P569">
        <v>0</v>
      </c>
    </row>
    <row r="570" spans="1:16">
      <c r="A570">
        <v>568</v>
      </c>
      <c r="B570" t="s">
        <v>1409</v>
      </c>
      <c r="C570" t="s">
        <v>1410</v>
      </c>
      <c r="D570" t="s">
        <v>1428</v>
      </c>
      <c r="E570">
        <v>0</v>
      </c>
      <c r="F570">
        <v>0</v>
      </c>
      <c r="G570">
        <v>0</v>
      </c>
      <c r="H570">
        <v>45</v>
      </c>
      <c r="I570">
        <v>0</v>
      </c>
      <c r="J570">
        <v>0</v>
      </c>
      <c r="N570">
        <v>0</v>
      </c>
      <c r="O570">
        <v>0</v>
      </c>
      <c r="P570">
        <v>0</v>
      </c>
    </row>
    <row r="571" spans="1:16">
      <c r="A571">
        <v>569</v>
      </c>
      <c r="B571" t="s">
        <v>1409</v>
      </c>
      <c r="C571" t="s">
        <v>1410</v>
      </c>
      <c r="D571" t="s">
        <v>1429</v>
      </c>
      <c r="E571">
        <v>0</v>
      </c>
      <c r="F571">
        <v>0</v>
      </c>
      <c r="G571">
        <v>0</v>
      </c>
      <c r="H571">
        <v>45</v>
      </c>
      <c r="I571">
        <v>0</v>
      </c>
      <c r="J571">
        <v>0</v>
      </c>
      <c r="N571">
        <v>0</v>
      </c>
      <c r="O571">
        <v>0</v>
      </c>
      <c r="P571">
        <v>0</v>
      </c>
    </row>
    <row r="572" spans="1:16">
      <c r="A572">
        <v>570</v>
      </c>
      <c r="B572" t="s">
        <v>1409</v>
      </c>
      <c r="C572" t="s">
        <v>1410</v>
      </c>
      <c r="D572" t="s">
        <v>662</v>
      </c>
      <c r="E572">
        <v>0</v>
      </c>
      <c r="F572">
        <v>0</v>
      </c>
      <c r="G572">
        <v>0</v>
      </c>
      <c r="H572">
        <v>45</v>
      </c>
      <c r="I572">
        <v>0</v>
      </c>
      <c r="J572">
        <v>0</v>
      </c>
      <c r="N572">
        <v>0</v>
      </c>
      <c r="O572">
        <v>0</v>
      </c>
      <c r="P572">
        <v>0</v>
      </c>
    </row>
    <row r="573" spans="1:16">
      <c r="A573">
        <v>571</v>
      </c>
      <c r="B573" t="s">
        <v>1409</v>
      </c>
      <c r="C573" t="s">
        <v>1410</v>
      </c>
      <c r="D573" t="s">
        <v>1430</v>
      </c>
      <c r="E573">
        <v>0</v>
      </c>
      <c r="F573">
        <v>0</v>
      </c>
      <c r="G573">
        <v>0</v>
      </c>
      <c r="H573">
        <v>45</v>
      </c>
      <c r="I573">
        <v>0</v>
      </c>
      <c r="J573">
        <v>0</v>
      </c>
      <c r="N573">
        <v>0</v>
      </c>
      <c r="O573">
        <v>0</v>
      </c>
      <c r="P573">
        <v>0</v>
      </c>
    </row>
    <row r="574" spans="1:16">
      <c r="A574">
        <v>572</v>
      </c>
      <c r="B574" t="s">
        <v>1409</v>
      </c>
      <c r="C574" t="s">
        <v>1410</v>
      </c>
      <c r="D574" t="s">
        <v>1431</v>
      </c>
      <c r="E574">
        <v>0</v>
      </c>
      <c r="F574">
        <v>0</v>
      </c>
      <c r="G574">
        <v>0</v>
      </c>
      <c r="H574">
        <v>45</v>
      </c>
      <c r="I574">
        <v>0</v>
      </c>
      <c r="J574">
        <v>0</v>
      </c>
      <c r="N574">
        <v>0</v>
      </c>
      <c r="O574">
        <v>0</v>
      </c>
      <c r="P574">
        <v>0</v>
      </c>
    </row>
    <row r="575" spans="1:16">
      <c r="A575">
        <v>573</v>
      </c>
      <c r="B575" t="s">
        <v>1409</v>
      </c>
      <c r="C575" t="s">
        <v>1410</v>
      </c>
      <c r="D575" t="s">
        <v>1432</v>
      </c>
      <c r="E575">
        <v>0</v>
      </c>
      <c r="F575">
        <v>0</v>
      </c>
      <c r="G575">
        <v>0</v>
      </c>
      <c r="H575">
        <v>45</v>
      </c>
      <c r="I575">
        <v>0</v>
      </c>
      <c r="J575">
        <v>0</v>
      </c>
      <c r="N575">
        <v>0</v>
      </c>
      <c r="O575">
        <v>0</v>
      </c>
      <c r="P575">
        <v>0</v>
      </c>
    </row>
    <row r="576" spans="1:16">
      <c r="A576">
        <v>574</v>
      </c>
      <c r="B576" t="s">
        <v>1409</v>
      </c>
      <c r="C576" t="s">
        <v>1410</v>
      </c>
      <c r="D576" t="s">
        <v>1433</v>
      </c>
      <c r="E576">
        <v>0</v>
      </c>
      <c r="F576">
        <v>0</v>
      </c>
      <c r="G576">
        <v>0</v>
      </c>
      <c r="H576">
        <v>45</v>
      </c>
      <c r="I576">
        <v>0</v>
      </c>
      <c r="J576">
        <v>0</v>
      </c>
      <c r="N576">
        <v>0</v>
      </c>
      <c r="O576">
        <v>0</v>
      </c>
      <c r="P576">
        <v>0</v>
      </c>
    </row>
    <row r="577" spans="1:16">
      <c r="A577">
        <v>575</v>
      </c>
      <c r="B577" t="s">
        <v>1409</v>
      </c>
      <c r="C577" t="s">
        <v>1410</v>
      </c>
      <c r="D577" t="s">
        <v>1434</v>
      </c>
      <c r="E577">
        <v>0</v>
      </c>
      <c r="F577">
        <v>0</v>
      </c>
      <c r="G577">
        <v>0</v>
      </c>
      <c r="H577">
        <v>45</v>
      </c>
      <c r="I577">
        <v>0</v>
      </c>
      <c r="J577">
        <v>0</v>
      </c>
      <c r="N577">
        <v>0</v>
      </c>
      <c r="O577">
        <v>0</v>
      </c>
      <c r="P577">
        <v>0</v>
      </c>
    </row>
    <row r="578" spans="1:16">
      <c r="A578">
        <v>576</v>
      </c>
      <c r="B578" t="s">
        <v>1409</v>
      </c>
      <c r="C578" t="s">
        <v>1410</v>
      </c>
      <c r="D578" t="s">
        <v>1435</v>
      </c>
      <c r="E578">
        <v>0</v>
      </c>
      <c r="F578">
        <v>0</v>
      </c>
      <c r="G578">
        <v>0</v>
      </c>
      <c r="H578">
        <v>45</v>
      </c>
      <c r="I578">
        <v>0</v>
      </c>
      <c r="J578">
        <v>0</v>
      </c>
      <c r="N578">
        <v>0</v>
      </c>
      <c r="O578">
        <v>0</v>
      </c>
      <c r="P578">
        <v>0</v>
      </c>
    </row>
    <row r="579" spans="1:16">
      <c r="A579">
        <v>577</v>
      </c>
      <c r="B579" t="s">
        <v>1409</v>
      </c>
      <c r="C579" t="s">
        <v>1410</v>
      </c>
      <c r="D579" t="s">
        <v>1436</v>
      </c>
      <c r="E579">
        <v>0</v>
      </c>
      <c r="F579">
        <v>0</v>
      </c>
      <c r="G579">
        <v>0</v>
      </c>
      <c r="H579">
        <v>45</v>
      </c>
      <c r="I579">
        <v>0</v>
      </c>
      <c r="J579">
        <v>0</v>
      </c>
      <c r="N579">
        <v>0</v>
      </c>
      <c r="O579">
        <v>0</v>
      </c>
      <c r="P579">
        <v>0</v>
      </c>
    </row>
    <row r="580" spans="1:16">
      <c r="A580">
        <v>578</v>
      </c>
      <c r="B580" t="s">
        <v>715</v>
      </c>
      <c r="C580" t="s">
        <v>716</v>
      </c>
      <c r="D580" t="s">
        <v>1754</v>
      </c>
      <c r="E580">
        <v>500</v>
      </c>
      <c r="F580">
        <v>3</v>
      </c>
      <c r="G580">
        <v>4</v>
      </c>
      <c r="H580">
        <v>45</v>
      </c>
      <c r="I580">
        <v>9.1</v>
      </c>
      <c r="J580">
        <v>5.0000000000000001E-3</v>
      </c>
      <c r="K580">
        <v>15</v>
      </c>
      <c r="L580">
        <v>80</v>
      </c>
      <c r="M580">
        <v>70</v>
      </c>
      <c r="N580">
        <v>5.45</v>
      </c>
      <c r="O580">
        <v>4.7699999999999996</v>
      </c>
      <c r="P580">
        <v>10.23</v>
      </c>
    </row>
    <row r="581" spans="1:16">
      <c r="A581">
        <v>579</v>
      </c>
      <c r="B581" t="s">
        <v>715</v>
      </c>
      <c r="C581" t="s">
        <v>716</v>
      </c>
      <c r="D581" t="s">
        <v>1755</v>
      </c>
      <c r="E581">
        <v>60</v>
      </c>
      <c r="F581">
        <v>3</v>
      </c>
      <c r="G581">
        <v>4</v>
      </c>
      <c r="H581">
        <v>45</v>
      </c>
      <c r="I581">
        <v>9.1</v>
      </c>
      <c r="J581">
        <v>1E-3</v>
      </c>
      <c r="K581">
        <v>15</v>
      </c>
      <c r="L581">
        <v>80</v>
      </c>
      <c r="M581">
        <v>70</v>
      </c>
      <c r="N581">
        <v>0.65</v>
      </c>
      <c r="O581">
        <v>0.56999999999999995</v>
      </c>
      <c r="P581">
        <v>1.23</v>
      </c>
    </row>
    <row r="582" spans="1:16">
      <c r="A582">
        <v>580</v>
      </c>
      <c r="B582" t="s">
        <v>715</v>
      </c>
      <c r="C582" t="s">
        <v>716</v>
      </c>
      <c r="D582" t="s">
        <v>1756</v>
      </c>
    </row>
    <row r="583" spans="1:16">
      <c r="A583">
        <v>581</v>
      </c>
      <c r="B583" t="s">
        <v>715</v>
      </c>
      <c r="C583" t="s">
        <v>716</v>
      </c>
      <c r="D583" t="s">
        <v>1757</v>
      </c>
    </row>
    <row r="584" spans="1:16">
      <c r="A584">
        <v>582</v>
      </c>
      <c r="B584" t="s">
        <v>715</v>
      </c>
      <c r="C584" t="s">
        <v>716</v>
      </c>
      <c r="D584" t="s">
        <v>354</v>
      </c>
    </row>
    <row r="585" spans="1:16">
      <c r="A585">
        <v>583</v>
      </c>
      <c r="B585" t="s">
        <v>715</v>
      </c>
      <c r="C585" t="s">
        <v>716</v>
      </c>
      <c r="D585" t="s">
        <v>1758</v>
      </c>
    </row>
    <row r="586" spans="1:16">
      <c r="A586">
        <v>584</v>
      </c>
      <c r="B586" t="s">
        <v>715</v>
      </c>
      <c r="C586" t="s">
        <v>716</v>
      </c>
      <c r="D586" t="s">
        <v>1759</v>
      </c>
    </row>
    <row r="587" spans="1:16">
      <c r="A587">
        <v>585</v>
      </c>
      <c r="B587" t="s">
        <v>715</v>
      </c>
      <c r="C587" t="s">
        <v>716</v>
      </c>
      <c r="D587" t="s">
        <v>1760</v>
      </c>
    </row>
    <row r="588" spans="1:16">
      <c r="A588">
        <v>586</v>
      </c>
      <c r="B588" t="s">
        <v>715</v>
      </c>
      <c r="C588" t="s">
        <v>716</v>
      </c>
      <c r="D588" t="s">
        <v>1761</v>
      </c>
    </row>
    <row r="589" spans="1:16">
      <c r="A589">
        <v>587</v>
      </c>
      <c r="B589" t="s">
        <v>715</v>
      </c>
      <c r="C589" t="s">
        <v>716</v>
      </c>
      <c r="D589" t="s">
        <v>1762</v>
      </c>
    </row>
    <row r="590" spans="1:16">
      <c r="A590">
        <v>588</v>
      </c>
      <c r="B590" t="s">
        <v>715</v>
      </c>
      <c r="C590" t="s">
        <v>716</v>
      </c>
      <c r="D590" t="s">
        <v>1763</v>
      </c>
    </row>
    <row r="591" spans="1:16">
      <c r="A591">
        <v>589</v>
      </c>
      <c r="B591" t="s">
        <v>715</v>
      </c>
      <c r="C591" t="s">
        <v>716</v>
      </c>
      <c r="D591" t="s">
        <v>444</v>
      </c>
    </row>
    <row r="592" spans="1:16">
      <c r="A592">
        <v>590</v>
      </c>
      <c r="B592" t="s">
        <v>715</v>
      </c>
      <c r="C592" t="s">
        <v>716</v>
      </c>
      <c r="D592" t="s">
        <v>439</v>
      </c>
    </row>
    <row r="593" spans="1:16">
      <c r="A593">
        <v>591</v>
      </c>
      <c r="B593" t="s">
        <v>715</v>
      </c>
      <c r="C593" t="s">
        <v>716</v>
      </c>
      <c r="D593" t="s">
        <v>1764</v>
      </c>
    </row>
    <row r="594" spans="1:16">
      <c r="A594">
        <v>592</v>
      </c>
      <c r="B594" t="s">
        <v>715</v>
      </c>
      <c r="C594" t="s">
        <v>716</v>
      </c>
      <c r="D594" t="s">
        <v>1765</v>
      </c>
    </row>
    <row r="595" spans="1:16">
      <c r="A595">
        <v>593</v>
      </c>
      <c r="B595" t="s">
        <v>715</v>
      </c>
      <c r="C595" t="s">
        <v>716</v>
      </c>
      <c r="D595" t="s">
        <v>1766</v>
      </c>
    </row>
    <row r="596" spans="1:16">
      <c r="A596">
        <v>594</v>
      </c>
      <c r="B596" t="s">
        <v>715</v>
      </c>
      <c r="C596" t="s">
        <v>716</v>
      </c>
      <c r="D596" t="s">
        <v>1767</v>
      </c>
    </row>
    <row r="597" spans="1:16">
      <c r="A597">
        <v>595</v>
      </c>
      <c r="B597" t="s">
        <v>715</v>
      </c>
      <c r="C597" t="s">
        <v>716</v>
      </c>
      <c r="D597" t="s">
        <v>1768</v>
      </c>
    </row>
    <row r="598" spans="1:16">
      <c r="A598">
        <v>596</v>
      </c>
      <c r="B598" t="s">
        <v>715</v>
      </c>
      <c r="C598" t="s">
        <v>716</v>
      </c>
      <c r="D598" t="s">
        <v>1769</v>
      </c>
    </row>
    <row r="599" spans="1:16">
      <c r="A599">
        <v>597</v>
      </c>
      <c r="B599" t="s">
        <v>715</v>
      </c>
      <c r="C599" t="s">
        <v>716</v>
      </c>
      <c r="D599" t="s">
        <v>1770</v>
      </c>
    </row>
    <row r="600" spans="1:16">
      <c r="A600">
        <v>598</v>
      </c>
      <c r="B600" t="s">
        <v>715</v>
      </c>
      <c r="C600" t="s">
        <v>716</v>
      </c>
      <c r="D600" t="s">
        <v>1771</v>
      </c>
    </row>
    <row r="601" spans="1:16">
      <c r="A601">
        <v>599</v>
      </c>
      <c r="B601" t="s">
        <v>715</v>
      </c>
      <c r="C601" t="s">
        <v>716</v>
      </c>
      <c r="D601" t="s">
        <v>1772</v>
      </c>
    </row>
    <row r="602" spans="1:16">
      <c r="A602">
        <v>600</v>
      </c>
      <c r="B602" t="s">
        <v>715</v>
      </c>
      <c r="C602" t="s">
        <v>716</v>
      </c>
      <c r="D602" t="s">
        <v>1773</v>
      </c>
    </row>
    <row r="603" spans="1:16">
      <c r="A603">
        <v>601</v>
      </c>
      <c r="B603" t="s">
        <v>715</v>
      </c>
      <c r="C603" t="s">
        <v>716</v>
      </c>
      <c r="D603" t="s">
        <v>1774</v>
      </c>
    </row>
    <row r="604" spans="1:16">
      <c r="A604">
        <v>602</v>
      </c>
      <c r="B604" t="s">
        <v>715</v>
      </c>
      <c r="C604" t="s">
        <v>716</v>
      </c>
      <c r="D604" t="s">
        <v>1775</v>
      </c>
    </row>
    <row r="605" spans="1:16">
      <c r="A605">
        <v>603</v>
      </c>
      <c r="B605" t="s">
        <v>715</v>
      </c>
      <c r="C605" t="s">
        <v>716</v>
      </c>
      <c r="D605" t="s">
        <v>1776</v>
      </c>
    </row>
    <row r="606" spans="1:16">
      <c r="A606">
        <v>604</v>
      </c>
      <c r="B606" t="s">
        <v>715</v>
      </c>
      <c r="C606" t="s">
        <v>716</v>
      </c>
      <c r="D606" t="s">
        <v>1777</v>
      </c>
    </row>
    <row r="607" spans="1:16">
      <c r="A607">
        <v>605</v>
      </c>
      <c r="B607" t="s">
        <v>747</v>
      </c>
      <c r="C607" t="s">
        <v>748</v>
      </c>
      <c r="D607" t="s">
        <v>717</v>
      </c>
      <c r="E607">
        <v>0</v>
      </c>
      <c r="F607">
        <v>0</v>
      </c>
      <c r="G607">
        <v>0</v>
      </c>
      <c r="H607">
        <v>45</v>
      </c>
      <c r="I607">
        <v>0</v>
      </c>
      <c r="J607">
        <v>0</v>
      </c>
      <c r="K607">
        <v>15</v>
      </c>
      <c r="L607">
        <v>80</v>
      </c>
      <c r="M607">
        <v>70</v>
      </c>
      <c r="N607">
        <v>0</v>
      </c>
      <c r="O607">
        <v>0</v>
      </c>
      <c r="P607">
        <v>0</v>
      </c>
    </row>
    <row r="608" spans="1:16">
      <c r="A608">
        <v>606</v>
      </c>
      <c r="B608" t="s">
        <v>747</v>
      </c>
      <c r="C608" t="s">
        <v>748</v>
      </c>
      <c r="D608" t="s">
        <v>720</v>
      </c>
      <c r="E608">
        <v>0</v>
      </c>
      <c r="F608">
        <v>0</v>
      </c>
      <c r="G608">
        <v>0</v>
      </c>
      <c r="H608">
        <v>45</v>
      </c>
      <c r="I608">
        <v>0</v>
      </c>
      <c r="J608">
        <v>0</v>
      </c>
      <c r="K608">
        <v>15</v>
      </c>
      <c r="L608">
        <v>80</v>
      </c>
      <c r="M608">
        <v>70</v>
      </c>
      <c r="N608">
        <v>0</v>
      </c>
      <c r="O608">
        <v>0</v>
      </c>
      <c r="P608">
        <v>0</v>
      </c>
    </row>
    <row r="609" spans="1:16">
      <c r="A609">
        <v>607</v>
      </c>
      <c r="B609" t="s">
        <v>747</v>
      </c>
      <c r="C609" t="s">
        <v>748</v>
      </c>
      <c r="D609" t="s">
        <v>721</v>
      </c>
      <c r="E609">
        <v>400</v>
      </c>
      <c r="F609">
        <v>3</v>
      </c>
      <c r="G609">
        <v>4</v>
      </c>
      <c r="H609">
        <v>45</v>
      </c>
      <c r="I609">
        <v>9.1</v>
      </c>
      <c r="J609">
        <v>4.0000000000000001E-3</v>
      </c>
      <c r="K609">
        <v>15</v>
      </c>
      <c r="L609">
        <v>80</v>
      </c>
      <c r="M609">
        <v>70</v>
      </c>
      <c r="N609">
        <v>4.3600000000000003</v>
      </c>
      <c r="O609">
        <v>3.82</v>
      </c>
      <c r="P609">
        <v>8.18</v>
      </c>
    </row>
    <row r="610" spans="1:16">
      <c r="A610">
        <v>608</v>
      </c>
      <c r="B610" t="s">
        <v>747</v>
      </c>
      <c r="C610" t="s">
        <v>748</v>
      </c>
      <c r="D610" t="s">
        <v>722</v>
      </c>
      <c r="E610">
        <v>300</v>
      </c>
      <c r="F610">
        <v>3</v>
      </c>
      <c r="G610">
        <v>4</v>
      </c>
      <c r="H610">
        <v>45</v>
      </c>
      <c r="I610">
        <v>9.1</v>
      </c>
      <c r="J610">
        <v>3.0000000000000001E-3</v>
      </c>
      <c r="K610">
        <v>15</v>
      </c>
      <c r="L610">
        <v>80</v>
      </c>
      <c r="M610">
        <v>70</v>
      </c>
      <c r="N610">
        <v>3.27</v>
      </c>
      <c r="O610">
        <v>2.86</v>
      </c>
      <c r="P610">
        <v>6.14</v>
      </c>
    </row>
    <row r="611" spans="1:16">
      <c r="A611">
        <v>609</v>
      </c>
      <c r="B611" t="s">
        <v>747</v>
      </c>
      <c r="C611" t="s">
        <v>748</v>
      </c>
      <c r="D611" t="s">
        <v>723</v>
      </c>
      <c r="E611">
        <v>400</v>
      </c>
      <c r="F611">
        <v>3</v>
      </c>
      <c r="G611">
        <v>4</v>
      </c>
      <c r="H611">
        <v>45</v>
      </c>
      <c r="I611">
        <v>9.1</v>
      </c>
      <c r="J611">
        <v>4.0000000000000001E-3</v>
      </c>
      <c r="K611">
        <v>15</v>
      </c>
      <c r="L611">
        <v>80</v>
      </c>
      <c r="M611">
        <v>70</v>
      </c>
      <c r="N611">
        <v>4.3600000000000003</v>
      </c>
      <c r="O611">
        <v>3.82</v>
      </c>
      <c r="P611">
        <v>8.18</v>
      </c>
    </row>
    <row r="612" spans="1:16">
      <c r="A612">
        <v>610</v>
      </c>
      <c r="B612" t="s">
        <v>747</v>
      </c>
      <c r="C612" t="s">
        <v>748</v>
      </c>
      <c r="D612" t="s">
        <v>724</v>
      </c>
      <c r="E612">
        <v>400</v>
      </c>
      <c r="F612">
        <v>3</v>
      </c>
      <c r="G612">
        <v>4</v>
      </c>
      <c r="H612">
        <v>45</v>
      </c>
      <c r="I612">
        <v>9.1</v>
      </c>
      <c r="J612">
        <v>4.0000000000000001E-3</v>
      </c>
      <c r="K612">
        <v>15</v>
      </c>
      <c r="L612">
        <v>80</v>
      </c>
      <c r="M612">
        <v>70</v>
      </c>
      <c r="N612">
        <v>4.3600000000000003</v>
      </c>
      <c r="O612">
        <v>3.82</v>
      </c>
      <c r="P612">
        <v>8.18</v>
      </c>
    </row>
    <row r="613" spans="1:16">
      <c r="A613">
        <v>611</v>
      </c>
      <c r="B613" t="s">
        <v>747</v>
      </c>
      <c r="C613" t="s">
        <v>748</v>
      </c>
      <c r="D613" t="s">
        <v>725</v>
      </c>
      <c r="E613">
        <v>200</v>
      </c>
      <c r="F613">
        <v>3</v>
      </c>
      <c r="G613">
        <v>4</v>
      </c>
      <c r="H613">
        <v>45</v>
      </c>
      <c r="I613">
        <v>9.1</v>
      </c>
      <c r="J613">
        <v>2E-3</v>
      </c>
      <c r="K613">
        <v>15</v>
      </c>
      <c r="L613">
        <v>80</v>
      </c>
      <c r="M613">
        <v>70</v>
      </c>
      <c r="N613">
        <v>2.1800000000000002</v>
      </c>
      <c r="O613">
        <v>1.91</v>
      </c>
      <c r="P613">
        <v>4.09</v>
      </c>
    </row>
    <row r="614" spans="1:16">
      <c r="A614">
        <v>612</v>
      </c>
      <c r="B614" t="s">
        <v>747</v>
      </c>
      <c r="C614" t="s">
        <v>748</v>
      </c>
      <c r="D614" t="s">
        <v>726</v>
      </c>
      <c r="E614">
        <v>200</v>
      </c>
      <c r="F614">
        <v>3</v>
      </c>
      <c r="G614">
        <v>4</v>
      </c>
      <c r="H614">
        <v>45</v>
      </c>
      <c r="I614">
        <v>9.1</v>
      </c>
      <c r="J614">
        <v>2E-3</v>
      </c>
      <c r="K614">
        <v>15</v>
      </c>
      <c r="L614">
        <v>80</v>
      </c>
      <c r="M614">
        <v>70</v>
      </c>
      <c r="N614">
        <v>2.1800000000000002</v>
      </c>
      <c r="O614">
        <v>1.91</v>
      </c>
      <c r="P614">
        <v>4.09</v>
      </c>
    </row>
    <row r="615" spans="1:16">
      <c r="A615">
        <v>613</v>
      </c>
      <c r="B615" t="s">
        <v>747</v>
      </c>
      <c r="C615" t="s">
        <v>748</v>
      </c>
      <c r="D615" t="s">
        <v>727</v>
      </c>
      <c r="E615">
        <v>150</v>
      </c>
      <c r="F615">
        <v>3</v>
      </c>
      <c r="G615">
        <v>4</v>
      </c>
      <c r="H615">
        <v>45</v>
      </c>
      <c r="I615">
        <v>9.1</v>
      </c>
      <c r="J615">
        <v>1E-3</v>
      </c>
      <c r="K615">
        <v>15</v>
      </c>
      <c r="L615">
        <v>80</v>
      </c>
      <c r="M615">
        <v>70</v>
      </c>
      <c r="N615">
        <v>1.64</v>
      </c>
      <c r="O615">
        <v>1.43</v>
      </c>
      <c r="P615">
        <v>3.07</v>
      </c>
    </row>
    <row r="616" spans="1:16">
      <c r="A616">
        <v>614</v>
      </c>
      <c r="B616" t="s">
        <v>747</v>
      </c>
      <c r="C616" t="s">
        <v>748</v>
      </c>
      <c r="D616" t="s">
        <v>728</v>
      </c>
      <c r="E616">
        <v>150</v>
      </c>
      <c r="F616">
        <v>3</v>
      </c>
      <c r="G616">
        <v>4</v>
      </c>
      <c r="H616">
        <v>45</v>
      </c>
      <c r="I616">
        <v>9.1</v>
      </c>
      <c r="J616">
        <v>1E-3</v>
      </c>
      <c r="K616">
        <v>15</v>
      </c>
      <c r="L616">
        <v>80</v>
      </c>
      <c r="M616">
        <v>70</v>
      </c>
      <c r="N616">
        <v>1.64</v>
      </c>
      <c r="O616">
        <v>1.43</v>
      </c>
      <c r="P616">
        <v>3.07</v>
      </c>
    </row>
    <row r="617" spans="1:16">
      <c r="A617">
        <v>615</v>
      </c>
      <c r="B617" t="s">
        <v>747</v>
      </c>
      <c r="C617" t="s">
        <v>748</v>
      </c>
      <c r="D617" t="s">
        <v>1414</v>
      </c>
      <c r="E617">
        <v>100</v>
      </c>
      <c r="F617">
        <v>3</v>
      </c>
      <c r="G617">
        <v>4</v>
      </c>
      <c r="H617">
        <v>45</v>
      </c>
      <c r="I617">
        <v>9.1</v>
      </c>
      <c r="J617">
        <v>1E-3</v>
      </c>
      <c r="K617">
        <v>15</v>
      </c>
      <c r="L617">
        <v>80</v>
      </c>
      <c r="M617">
        <v>70</v>
      </c>
      <c r="N617">
        <v>1.0900000000000001</v>
      </c>
      <c r="O617">
        <v>0.95</v>
      </c>
      <c r="P617">
        <v>2.0499999999999998</v>
      </c>
    </row>
    <row r="618" spans="1:16">
      <c r="A618">
        <v>616</v>
      </c>
      <c r="B618" t="s">
        <v>747</v>
      </c>
      <c r="C618" t="s">
        <v>748</v>
      </c>
      <c r="D618" t="s">
        <v>729</v>
      </c>
      <c r="E618">
        <v>100</v>
      </c>
      <c r="F618">
        <v>3</v>
      </c>
      <c r="G618">
        <v>4</v>
      </c>
      <c r="H618">
        <v>45</v>
      </c>
      <c r="I618">
        <v>9.1</v>
      </c>
      <c r="J618">
        <v>1E-3</v>
      </c>
      <c r="K618">
        <v>15</v>
      </c>
      <c r="L618">
        <v>80</v>
      </c>
      <c r="M618">
        <v>70</v>
      </c>
      <c r="N618">
        <v>1.0900000000000001</v>
      </c>
      <c r="O618">
        <v>0.95</v>
      </c>
      <c r="P618">
        <v>2.0499999999999998</v>
      </c>
    </row>
    <row r="619" spans="1:16">
      <c r="A619">
        <v>617</v>
      </c>
      <c r="B619" t="s">
        <v>747</v>
      </c>
      <c r="C619" t="s">
        <v>748</v>
      </c>
      <c r="D619" t="s">
        <v>730</v>
      </c>
      <c r="E619">
        <v>100</v>
      </c>
      <c r="F619">
        <v>3</v>
      </c>
      <c r="G619">
        <v>4</v>
      </c>
      <c r="H619">
        <v>45</v>
      </c>
      <c r="I619">
        <v>9.1</v>
      </c>
      <c r="J619">
        <v>1E-3</v>
      </c>
      <c r="K619">
        <v>15</v>
      </c>
      <c r="L619">
        <v>80</v>
      </c>
      <c r="M619">
        <v>70</v>
      </c>
      <c r="N619">
        <v>1.0900000000000001</v>
      </c>
      <c r="O619">
        <v>0.95</v>
      </c>
      <c r="P619">
        <v>2.0499999999999998</v>
      </c>
    </row>
    <row r="620" spans="1:16">
      <c r="A620">
        <v>618</v>
      </c>
      <c r="B620" t="s">
        <v>747</v>
      </c>
      <c r="C620" t="s">
        <v>748</v>
      </c>
      <c r="D620" t="s">
        <v>731</v>
      </c>
      <c r="E620">
        <v>100</v>
      </c>
      <c r="F620">
        <v>3</v>
      </c>
      <c r="G620">
        <v>4</v>
      </c>
      <c r="H620">
        <v>45</v>
      </c>
      <c r="I620">
        <v>9.1</v>
      </c>
      <c r="J620">
        <v>1E-3</v>
      </c>
      <c r="K620">
        <v>15</v>
      </c>
      <c r="L620">
        <v>80</v>
      </c>
      <c r="M620">
        <v>70</v>
      </c>
      <c r="N620">
        <v>1.0900000000000001</v>
      </c>
      <c r="O620">
        <v>0.95</v>
      </c>
      <c r="P620">
        <v>2.0499999999999998</v>
      </c>
    </row>
    <row r="621" spans="1:16">
      <c r="A621">
        <v>619</v>
      </c>
      <c r="B621" t="s">
        <v>747</v>
      </c>
      <c r="C621" t="s">
        <v>748</v>
      </c>
      <c r="D621" t="s">
        <v>732</v>
      </c>
      <c r="E621">
        <v>150</v>
      </c>
      <c r="F621">
        <v>3</v>
      </c>
      <c r="G621">
        <v>4</v>
      </c>
      <c r="H621">
        <v>45</v>
      </c>
      <c r="I621">
        <v>9.1</v>
      </c>
      <c r="J621">
        <v>1E-3</v>
      </c>
      <c r="K621">
        <v>15</v>
      </c>
      <c r="L621">
        <v>80</v>
      </c>
      <c r="M621">
        <v>70</v>
      </c>
      <c r="N621">
        <v>1.64</v>
      </c>
      <c r="O621">
        <v>1.43</v>
      </c>
      <c r="P621">
        <v>3.07</v>
      </c>
    </row>
    <row r="622" spans="1:16">
      <c r="A622">
        <v>620</v>
      </c>
      <c r="B622" t="s">
        <v>747</v>
      </c>
      <c r="C622" t="s">
        <v>748</v>
      </c>
      <c r="D622" t="s">
        <v>733</v>
      </c>
      <c r="E622">
        <v>200</v>
      </c>
      <c r="F622">
        <v>3</v>
      </c>
      <c r="G622">
        <v>4</v>
      </c>
      <c r="H622">
        <v>45</v>
      </c>
      <c r="I622">
        <v>9.1</v>
      </c>
      <c r="J622">
        <v>2E-3</v>
      </c>
      <c r="K622">
        <v>15</v>
      </c>
      <c r="L622">
        <v>80</v>
      </c>
      <c r="M622">
        <v>70</v>
      </c>
      <c r="N622">
        <v>2.1800000000000002</v>
      </c>
      <c r="O622">
        <v>1.91</v>
      </c>
      <c r="P622">
        <v>4.09</v>
      </c>
    </row>
    <row r="623" spans="1:16">
      <c r="A623">
        <v>621</v>
      </c>
      <c r="B623" t="s">
        <v>747</v>
      </c>
      <c r="C623" t="s">
        <v>748</v>
      </c>
      <c r="D623" t="s">
        <v>734</v>
      </c>
      <c r="E623">
        <v>100</v>
      </c>
      <c r="F623">
        <v>3</v>
      </c>
      <c r="G623">
        <v>4</v>
      </c>
      <c r="H623">
        <v>45</v>
      </c>
      <c r="I623">
        <v>9.1</v>
      </c>
      <c r="J623">
        <v>1E-3</v>
      </c>
      <c r="K623">
        <v>15</v>
      </c>
      <c r="L623">
        <v>80</v>
      </c>
      <c r="M623">
        <v>70</v>
      </c>
      <c r="N623">
        <v>1.0900000000000001</v>
      </c>
      <c r="O623">
        <v>0.95</v>
      </c>
      <c r="P623">
        <v>2.0499999999999998</v>
      </c>
    </row>
    <row r="624" spans="1:16">
      <c r="A624">
        <v>622</v>
      </c>
      <c r="B624" t="s">
        <v>747</v>
      </c>
      <c r="C624" t="s">
        <v>748</v>
      </c>
      <c r="D624" t="s">
        <v>735</v>
      </c>
      <c r="E624">
        <v>400</v>
      </c>
      <c r="F624">
        <v>3</v>
      </c>
      <c r="G624">
        <v>4</v>
      </c>
      <c r="H624">
        <v>45</v>
      </c>
      <c r="I624">
        <v>9.1</v>
      </c>
      <c r="J624">
        <v>4.0000000000000001E-3</v>
      </c>
      <c r="K624">
        <v>15</v>
      </c>
      <c r="L624">
        <v>80</v>
      </c>
      <c r="M624">
        <v>70</v>
      </c>
      <c r="N624">
        <v>4.3600000000000003</v>
      </c>
      <c r="O624">
        <v>3.82</v>
      </c>
      <c r="P624">
        <v>8.18</v>
      </c>
    </row>
    <row r="625" spans="1:16">
      <c r="A625">
        <v>623</v>
      </c>
      <c r="B625" t="s">
        <v>747</v>
      </c>
      <c r="C625" t="s">
        <v>748</v>
      </c>
      <c r="D625" t="s">
        <v>736</v>
      </c>
      <c r="E625">
        <v>400</v>
      </c>
      <c r="F625">
        <v>3</v>
      </c>
      <c r="G625">
        <v>4</v>
      </c>
      <c r="H625">
        <v>45</v>
      </c>
      <c r="I625">
        <v>9.1</v>
      </c>
      <c r="J625">
        <v>4.0000000000000001E-3</v>
      </c>
      <c r="K625">
        <v>15</v>
      </c>
      <c r="L625">
        <v>80</v>
      </c>
      <c r="M625">
        <v>70</v>
      </c>
      <c r="N625">
        <v>4.3600000000000003</v>
      </c>
      <c r="O625">
        <v>3.82</v>
      </c>
      <c r="P625">
        <v>8.18</v>
      </c>
    </row>
    <row r="626" spans="1:16">
      <c r="A626">
        <v>624</v>
      </c>
      <c r="B626" t="s">
        <v>747</v>
      </c>
      <c r="C626" t="s">
        <v>748</v>
      </c>
      <c r="D626" t="s">
        <v>737</v>
      </c>
      <c r="E626">
        <v>500</v>
      </c>
      <c r="F626">
        <v>3</v>
      </c>
      <c r="G626">
        <v>4</v>
      </c>
      <c r="H626">
        <v>45</v>
      </c>
      <c r="I626">
        <v>9.1</v>
      </c>
      <c r="J626">
        <v>5.0000000000000001E-3</v>
      </c>
      <c r="K626">
        <v>15</v>
      </c>
      <c r="L626">
        <v>80</v>
      </c>
      <c r="M626">
        <v>70</v>
      </c>
      <c r="N626">
        <v>5.45</v>
      </c>
      <c r="O626">
        <v>4.7699999999999996</v>
      </c>
      <c r="P626">
        <v>10.23</v>
      </c>
    </row>
    <row r="627" spans="1:16">
      <c r="A627">
        <v>625</v>
      </c>
      <c r="B627" t="s">
        <v>747</v>
      </c>
      <c r="C627" t="s">
        <v>748</v>
      </c>
      <c r="D627" t="s">
        <v>738</v>
      </c>
      <c r="E627">
        <v>100</v>
      </c>
      <c r="F627">
        <v>3</v>
      </c>
      <c r="G627">
        <v>4</v>
      </c>
      <c r="H627">
        <v>45</v>
      </c>
      <c r="I627">
        <v>9.1</v>
      </c>
      <c r="J627">
        <v>1E-3</v>
      </c>
      <c r="K627">
        <v>15</v>
      </c>
      <c r="L627">
        <v>80</v>
      </c>
      <c r="M627">
        <v>70</v>
      </c>
      <c r="N627">
        <v>1.0900000000000001</v>
      </c>
      <c r="O627">
        <v>0.95</v>
      </c>
      <c r="P627">
        <v>2.0499999999999998</v>
      </c>
    </row>
    <row r="628" spans="1:16">
      <c r="A628">
        <v>626</v>
      </c>
      <c r="B628" t="s">
        <v>747</v>
      </c>
      <c r="C628" t="s">
        <v>748</v>
      </c>
      <c r="D628" t="s">
        <v>739</v>
      </c>
      <c r="E628">
        <v>400</v>
      </c>
      <c r="F628">
        <v>3</v>
      </c>
      <c r="G628">
        <v>4</v>
      </c>
      <c r="H628">
        <v>45</v>
      </c>
      <c r="I628">
        <v>9.1</v>
      </c>
      <c r="J628">
        <v>4.0000000000000001E-3</v>
      </c>
      <c r="K628">
        <v>15</v>
      </c>
      <c r="L628">
        <v>80</v>
      </c>
      <c r="M628">
        <v>70</v>
      </c>
      <c r="N628">
        <v>4.3600000000000003</v>
      </c>
      <c r="O628">
        <v>3.82</v>
      </c>
      <c r="P628">
        <v>8.18</v>
      </c>
    </row>
    <row r="629" spans="1:16">
      <c r="A629">
        <v>627</v>
      </c>
      <c r="B629" t="s">
        <v>747</v>
      </c>
      <c r="C629" t="s">
        <v>748</v>
      </c>
      <c r="D629" t="s">
        <v>740</v>
      </c>
      <c r="E629">
        <v>100</v>
      </c>
      <c r="F629">
        <v>3</v>
      </c>
      <c r="G629">
        <v>4</v>
      </c>
      <c r="H629">
        <v>45</v>
      </c>
      <c r="I629">
        <v>9.1</v>
      </c>
      <c r="J629">
        <v>1E-3</v>
      </c>
      <c r="K629">
        <v>15</v>
      </c>
      <c r="L629">
        <v>80</v>
      </c>
      <c r="M629">
        <v>70</v>
      </c>
      <c r="N629">
        <v>1.0900000000000001</v>
      </c>
      <c r="O629">
        <v>0.95</v>
      </c>
      <c r="P629">
        <v>2.0499999999999998</v>
      </c>
    </row>
    <row r="630" spans="1:16">
      <c r="A630">
        <v>628</v>
      </c>
      <c r="B630" t="s">
        <v>747</v>
      </c>
      <c r="C630" t="s">
        <v>748</v>
      </c>
      <c r="D630" t="s">
        <v>741</v>
      </c>
      <c r="E630">
        <v>100</v>
      </c>
      <c r="F630">
        <v>3</v>
      </c>
      <c r="G630">
        <v>4</v>
      </c>
      <c r="H630">
        <v>45</v>
      </c>
      <c r="I630">
        <v>9.1</v>
      </c>
      <c r="J630">
        <v>1E-3</v>
      </c>
      <c r="K630">
        <v>15</v>
      </c>
      <c r="L630">
        <v>80</v>
      </c>
      <c r="M630">
        <v>70</v>
      </c>
      <c r="N630">
        <v>1.0900000000000001</v>
      </c>
      <c r="O630">
        <v>0.95</v>
      </c>
      <c r="P630">
        <v>2.0499999999999998</v>
      </c>
    </row>
    <row r="631" spans="1:16">
      <c r="A631">
        <v>629</v>
      </c>
      <c r="B631" t="s">
        <v>747</v>
      </c>
      <c r="C631" t="s">
        <v>748</v>
      </c>
      <c r="D631" t="s">
        <v>742</v>
      </c>
      <c r="E631">
        <v>200</v>
      </c>
      <c r="F631">
        <v>3</v>
      </c>
      <c r="G631">
        <v>4</v>
      </c>
      <c r="H631">
        <v>45</v>
      </c>
      <c r="I631">
        <v>9.1</v>
      </c>
      <c r="J631">
        <v>2E-3</v>
      </c>
      <c r="K631">
        <v>15</v>
      </c>
      <c r="L631">
        <v>80</v>
      </c>
      <c r="M631">
        <v>70</v>
      </c>
      <c r="N631">
        <v>2.1800000000000002</v>
      </c>
      <c r="O631">
        <v>1.91</v>
      </c>
      <c r="P631">
        <v>4.09</v>
      </c>
    </row>
    <row r="632" spans="1:16">
      <c r="A632">
        <v>630</v>
      </c>
      <c r="B632" t="s">
        <v>747</v>
      </c>
      <c r="C632" t="s">
        <v>748</v>
      </c>
      <c r="D632" t="s">
        <v>743</v>
      </c>
      <c r="E632">
        <v>400</v>
      </c>
      <c r="F632">
        <v>3</v>
      </c>
      <c r="G632">
        <v>4</v>
      </c>
      <c r="H632">
        <v>45</v>
      </c>
      <c r="I632">
        <v>9.1</v>
      </c>
      <c r="J632">
        <v>4.0000000000000001E-3</v>
      </c>
      <c r="K632">
        <v>15</v>
      </c>
      <c r="L632">
        <v>80</v>
      </c>
      <c r="M632">
        <v>70</v>
      </c>
      <c r="N632">
        <v>4.3600000000000003</v>
      </c>
      <c r="O632">
        <v>3.82</v>
      </c>
      <c r="P632">
        <v>8.18</v>
      </c>
    </row>
    <row r="633" spans="1:16">
      <c r="A633">
        <v>631</v>
      </c>
      <c r="B633" t="s">
        <v>747</v>
      </c>
      <c r="C633" t="s">
        <v>748</v>
      </c>
      <c r="D633" t="s">
        <v>523</v>
      </c>
      <c r="E633">
        <v>100</v>
      </c>
      <c r="F633">
        <v>3</v>
      </c>
      <c r="G633">
        <v>4</v>
      </c>
      <c r="H633">
        <v>45</v>
      </c>
      <c r="I633">
        <v>9.1</v>
      </c>
      <c r="J633">
        <v>1E-3</v>
      </c>
      <c r="K633">
        <v>15</v>
      </c>
      <c r="L633">
        <v>80</v>
      </c>
      <c r="M633">
        <v>70</v>
      </c>
      <c r="N633">
        <v>1.0900000000000001</v>
      </c>
      <c r="O633">
        <v>0.95</v>
      </c>
      <c r="P633">
        <v>2.0499999999999998</v>
      </c>
    </row>
    <row r="634" spans="1:16">
      <c r="A634">
        <v>632</v>
      </c>
      <c r="B634" t="s">
        <v>747</v>
      </c>
      <c r="C634" t="s">
        <v>748</v>
      </c>
      <c r="D634" t="s">
        <v>744</v>
      </c>
      <c r="E634">
        <v>100</v>
      </c>
      <c r="F634">
        <v>3</v>
      </c>
      <c r="G634">
        <v>4</v>
      </c>
      <c r="H634">
        <v>45</v>
      </c>
      <c r="I634">
        <v>9.1</v>
      </c>
      <c r="J634">
        <v>1E-3</v>
      </c>
      <c r="K634">
        <v>15</v>
      </c>
      <c r="L634">
        <v>80</v>
      </c>
      <c r="M634">
        <v>70</v>
      </c>
      <c r="N634">
        <v>1.0900000000000001</v>
      </c>
      <c r="O634">
        <v>0.95</v>
      </c>
      <c r="P634">
        <v>2.0499999999999998</v>
      </c>
    </row>
    <row r="635" spans="1:16">
      <c r="A635">
        <v>633</v>
      </c>
      <c r="B635" t="s">
        <v>747</v>
      </c>
      <c r="C635" t="s">
        <v>748</v>
      </c>
      <c r="D635" t="s">
        <v>745</v>
      </c>
      <c r="E635">
        <v>100</v>
      </c>
      <c r="F635">
        <v>3</v>
      </c>
      <c r="G635">
        <v>4</v>
      </c>
      <c r="H635">
        <v>45</v>
      </c>
      <c r="I635">
        <v>9.1</v>
      </c>
      <c r="J635">
        <v>1E-3</v>
      </c>
      <c r="K635">
        <v>15</v>
      </c>
      <c r="L635">
        <v>80</v>
      </c>
      <c r="M635">
        <v>70</v>
      </c>
      <c r="N635">
        <v>1.0900000000000001</v>
      </c>
      <c r="O635">
        <v>0.95</v>
      </c>
      <c r="P635">
        <v>2.0499999999999998</v>
      </c>
    </row>
    <row r="636" spans="1:16">
      <c r="A636">
        <v>634</v>
      </c>
      <c r="B636" t="s">
        <v>747</v>
      </c>
      <c r="C636" t="s">
        <v>748</v>
      </c>
      <c r="D636" t="s">
        <v>749</v>
      </c>
      <c r="E636">
        <v>200</v>
      </c>
      <c r="F636">
        <v>3</v>
      </c>
      <c r="G636">
        <v>4</v>
      </c>
      <c r="H636">
        <v>45</v>
      </c>
      <c r="I636">
        <v>9.1</v>
      </c>
      <c r="J636">
        <v>2E-3</v>
      </c>
      <c r="K636">
        <v>15</v>
      </c>
      <c r="L636">
        <v>80</v>
      </c>
      <c r="M636">
        <v>70</v>
      </c>
      <c r="N636">
        <v>2.1800000000000002</v>
      </c>
      <c r="O636">
        <v>1.91</v>
      </c>
      <c r="P636">
        <v>4.09</v>
      </c>
    </row>
    <row r="637" spans="1:16">
      <c r="A637">
        <v>635</v>
      </c>
      <c r="B637" t="s">
        <v>747</v>
      </c>
      <c r="C637" t="s">
        <v>748</v>
      </c>
      <c r="D637" t="s">
        <v>750</v>
      </c>
      <c r="E637">
        <v>800</v>
      </c>
      <c r="F637">
        <v>3</v>
      </c>
      <c r="G637">
        <v>4</v>
      </c>
      <c r="H637">
        <v>45</v>
      </c>
      <c r="I637">
        <v>9.1</v>
      </c>
      <c r="J637">
        <v>7.0000000000000001E-3</v>
      </c>
      <c r="K637">
        <v>15</v>
      </c>
      <c r="L637">
        <v>80</v>
      </c>
      <c r="M637">
        <v>70</v>
      </c>
      <c r="N637">
        <v>8.73</v>
      </c>
      <c r="O637">
        <v>7.64</v>
      </c>
      <c r="P637">
        <v>16.36</v>
      </c>
    </row>
    <row r="638" spans="1:16">
      <c r="A638">
        <v>636</v>
      </c>
      <c r="B638" t="s">
        <v>747</v>
      </c>
      <c r="C638" t="s">
        <v>748</v>
      </c>
      <c r="D638" t="s">
        <v>751</v>
      </c>
      <c r="E638">
        <v>0</v>
      </c>
      <c r="F638">
        <v>0</v>
      </c>
      <c r="G638">
        <v>0</v>
      </c>
      <c r="H638">
        <v>45</v>
      </c>
      <c r="I638">
        <v>0</v>
      </c>
      <c r="J638">
        <v>0</v>
      </c>
      <c r="N638">
        <v>0</v>
      </c>
      <c r="O638">
        <v>0</v>
      </c>
      <c r="P638">
        <v>0</v>
      </c>
    </row>
    <row r="639" spans="1:16">
      <c r="A639">
        <v>637</v>
      </c>
      <c r="B639" t="s">
        <v>747</v>
      </c>
      <c r="C639" t="s">
        <v>748</v>
      </c>
      <c r="D639" t="s">
        <v>435</v>
      </c>
      <c r="E639">
        <v>0</v>
      </c>
      <c r="F639">
        <v>0</v>
      </c>
      <c r="G639">
        <v>0</v>
      </c>
      <c r="H639">
        <v>45</v>
      </c>
      <c r="I639">
        <v>0</v>
      </c>
      <c r="J639">
        <v>0</v>
      </c>
      <c r="N639">
        <v>0</v>
      </c>
      <c r="O639">
        <v>0</v>
      </c>
      <c r="P639">
        <v>0</v>
      </c>
    </row>
    <row r="640" spans="1:16">
      <c r="A640">
        <v>638</v>
      </c>
      <c r="B640" t="s">
        <v>747</v>
      </c>
      <c r="C640" t="s">
        <v>748</v>
      </c>
      <c r="D640" t="s">
        <v>752</v>
      </c>
      <c r="E640">
        <v>0</v>
      </c>
      <c r="F640">
        <v>0</v>
      </c>
      <c r="G640">
        <v>0</v>
      </c>
      <c r="H640">
        <v>45</v>
      </c>
      <c r="I640">
        <v>0</v>
      </c>
      <c r="J640">
        <v>0</v>
      </c>
      <c r="N640">
        <v>0</v>
      </c>
      <c r="O640">
        <v>0</v>
      </c>
      <c r="P640">
        <v>0</v>
      </c>
    </row>
    <row r="641" spans="1:16">
      <c r="A641">
        <v>639</v>
      </c>
      <c r="B641" t="s">
        <v>747</v>
      </c>
      <c r="C641" t="s">
        <v>748</v>
      </c>
      <c r="D641" t="s">
        <v>753</v>
      </c>
      <c r="E641">
        <v>0</v>
      </c>
      <c r="F641">
        <v>0</v>
      </c>
      <c r="G641">
        <v>0</v>
      </c>
      <c r="H641">
        <v>45</v>
      </c>
      <c r="I641">
        <v>0</v>
      </c>
      <c r="J641">
        <v>0</v>
      </c>
      <c r="N641">
        <v>0</v>
      </c>
      <c r="O641">
        <v>0</v>
      </c>
      <c r="P641">
        <v>0</v>
      </c>
    </row>
    <row r="642" spans="1:16">
      <c r="A642">
        <v>640</v>
      </c>
      <c r="B642" t="s">
        <v>747</v>
      </c>
      <c r="C642" t="s">
        <v>748</v>
      </c>
      <c r="D642" t="s">
        <v>754</v>
      </c>
      <c r="E642">
        <v>0</v>
      </c>
      <c r="F642">
        <v>0</v>
      </c>
      <c r="G642">
        <v>0</v>
      </c>
      <c r="H642">
        <v>45</v>
      </c>
      <c r="I642">
        <v>0</v>
      </c>
      <c r="J642">
        <v>0</v>
      </c>
      <c r="N642">
        <v>0</v>
      </c>
      <c r="O642">
        <v>0</v>
      </c>
      <c r="P642">
        <v>0</v>
      </c>
    </row>
    <row r="643" spans="1:16">
      <c r="A643">
        <v>641</v>
      </c>
      <c r="B643" t="s">
        <v>747</v>
      </c>
      <c r="C643" t="s">
        <v>748</v>
      </c>
      <c r="D643" t="s">
        <v>755</v>
      </c>
      <c r="E643">
        <v>0</v>
      </c>
      <c r="F643">
        <v>0</v>
      </c>
      <c r="G643">
        <v>0</v>
      </c>
      <c r="H643">
        <v>45</v>
      </c>
      <c r="I643">
        <v>0</v>
      </c>
      <c r="J643">
        <v>0</v>
      </c>
      <c r="N643">
        <v>0</v>
      </c>
      <c r="O643">
        <v>0</v>
      </c>
      <c r="P643">
        <v>0</v>
      </c>
    </row>
    <row r="644" spans="1:16">
      <c r="A644">
        <v>642</v>
      </c>
      <c r="B644" t="s">
        <v>747</v>
      </c>
      <c r="C644" t="s">
        <v>748</v>
      </c>
      <c r="D644" t="s">
        <v>756</v>
      </c>
      <c r="E644">
        <v>0</v>
      </c>
      <c r="F644">
        <v>0</v>
      </c>
      <c r="G644">
        <v>0</v>
      </c>
      <c r="H644">
        <v>45</v>
      </c>
      <c r="I644">
        <v>0</v>
      </c>
      <c r="J644">
        <v>0</v>
      </c>
      <c r="N644">
        <v>0</v>
      </c>
      <c r="O644">
        <v>0</v>
      </c>
      <c r="P644">
        <v>0</v>
      </c>
    </row>
    <row r="645" spans="1:16">
      <c r="A645">
        <v>643</v>
      </c>
      <c r="B645" t="s">
        <v>747</v>
      </c>
      <c r="C645" t="s">
        <v>748</v>
      </c>
      <c r="D645" t="s">
        <v>757</v>
      </c>
      <c r="E645">
        <v>0</v>
      </c>
      <c r="F645">
        <v>0</v>
      </c>
      <c r="G645">
        <v>0</v>
      </c>
      <c r="H645">
        <v>45</v>
      </c>
      <c r="I645">
        <v>0</v>
      </c>
      <c r="J645">
        <v>0</v>
      </c>
      <c r="N645">
        <v>0</v>
      </c>
      <c r="O645">
        <v>0</v>
      </c>
      <c r="P645">
        <v>0</v>
      </c>
    </row>
    <row r="646" spans="1:16">
      <c r="A646">
        <v>644</v>
      </c>
      <c r="B646" t="s">
        <v>747</v>
      </c>
      <c r="C646" t="s">
        <v>748</v>
      </c>
      <c r="D646" t="s">
        <v>758</v>
      </c>
      <c r="E646">
        <v>0</v>
      </c>
      <c r="F646">
        <v>0</v>
      </c>
      <c r="G646">
        <v>0</v>
      </c>
      <c r="H646">
        <v>45</v>
      </c>
      <c r="I646">
        <v>0</v>
      </c>
      <c r="J646">
        <v>0</v>
      </c>
      <c r="N646">
        <v>0</v>
      </c>
      <c r="O646">
        <v>0</v>
      </c>
      <c r="P646">
        <v>0</v>
      </c>
    </row>
    <row r="647" spans="1:16">
      <c r="A647">
        <v>645</v>
      </c>
      <c r="B647" t="s">
        <v>747</v>
      </c>
      <c r="C647" t="s">
        <v>748</v>
      </c>
      <c r="D647" t="s">
        <v>759</v>
      </c>
      <c r="E647">
        <v>0</v>
      </c>
      <c r="F647">
        <v>0</v>
      </c>
      <c r="G647">
        <v>0</v>
      </c>
      <c r="H647">
        <v>45</v>
      </c>
      <c r="I647">
        <v>0</v>
      </c>
      <c r="J647">
        <v>0</v>
      </c>
      <c r="N647">
        <v>0</v>
      </c>
      <c r="O647">
        <v>0</v>
      </c>
      <c r="P647">
        <v>0</v>
      </c>
    </row>
    <row r="648" spans="1:16">
      <c r="A648">
        <v>646</v>
      </c>
      <c r="B648" t="s">
        <v>747</v>
      </c>
      <c r="C648" t="s">
        <v>748</v>
      </c>
      <c r="D648" t="s">
        <v>760</v>
      </c>
      <c r="E648">
        <v>0</v>
      </c>
      <c r="F648">
        <v>0</v>
      </c>
      <c r="G648">
        <v>0</v>
      </c>
      <c r="H648">
        <v>45</v>
      </c>
      <c r="I648">
        <v>0</v>
      </c>
      <c r="J648">
        <v>0</v>
      </c>
      <c r="N648">
        <v>0</v>
      </c>
      <c r="O648">
        <v>0</v>
      </c>
      <c r="P648">
        <v>0</v>
      </c>
    </row>
    <row r="649" spans="1:16">
      <c r="A649">
        <v>647</v>
      </c>
      <c r="B649" t="s">
        <v>747</v>
      </c>
      <c r="C649" t="s">
        <v>748</v>
      </c>
      <c r="D649" t="s">
        <v>761</v>
      </c>
      <c r="E649">
        <v>0</v>
      </c>
      <c r="F649">
        <v>0</v>
      </c>
      <c r="G649">
        <v>0</v>
      </c>
      <c r="H649">
        <v>45</v>
      </c>
      <c r="I649">
        <v>0</v>
      </c>
      <c r="J649">
        <v>0</v>
      </c>
      <c r="N649">
        <v>0</v>
      </c>
      <c r="O649">
        <v>0</v>
      </c>
      <c r="P649">
        <v>0</v>
      </c>
    </row>
    <row r="650" spans="1:16">
      <c r="A650">
        <v>648</v>
      </c>
      <c r="B650" t="s">
        <v>747</v>
      </c>
      <c r="C650" t="s">
        <v>748</v>
      </c>
      <c r="D650" t="s">
        <v>762</v>
      </c>
      <c r="E650">
        <v>0</v>
      </c>
      <c r="F650">
        <v>0</v>
      </c>
      <c r="G650">
        <v>0</v>
      </c>
      <c r="H650">
        <v>45</v>
      </c>
      <c r="I650">
        <v>0</v>
      </c>
      <c r="J650">
        <v>0</v>
      </c>
      <c r="N650">
        <v>0</v>
      </c>
      <c r="O650">
        <v>0</v>
      </c>
      <c r="P650">
        <v>0</v>
      </c>
    </row>
    <row r="651" spans="1:16">
      <c r="A651">
        <v>649</v>
      </c>
      <c r="B651" t="s">
        <v>747</v>
      </c>
      <c r="C651" t="s">
        <v>748</v>
      </c>
      <c r="D651" t="s">
        <v>763</v>
      </c>
      <c r="E651">
        <v>0</v>
      </c>
      <c r="F651">
        <v>0</v>
      </c>
      <c r="G651">
        <v>0</v>
      </c>
      <c r="H651">
        <v>45</v>
      </c>
      <c r="I651">
        <v>0</v>
      </c>
      <c r="J651">
        <v>0</v>
      </c>
      <c r="N651">
        <v>0</v>
      </c>
      <c r="O651">
        <v>0</v>
      </c>
      <c r="P651">
        <v>0</v>
      </c>
    </row>
    <row r="652" spans="1:16">
      <c r="A652">
        <v>650</v>
      </c>
      <c r="B652" t="s">
        <v>747</v>
      </c>
      <c r="C652" t="s">
        <v>748</v>
      </c>
      <c r="D652" t="s">
        <v>764</v>
      </c>
      <c r="E652">
        <v>0</v>
      </c>
      <c r="F652">
        <v>0</v>
      </c>
      <c r="G652">
        <v>0</v>
      </c>
      <c r="H652">
        <v>45</v>
      </c>
      <c r="I652">
        <v>0</v>
      </c>
      <c r="J652">
        <v>0</v>
      </c>
      <c r="N652">
        <v>0</v>
      </c>
      <c r="O652">
        <v>0</v>
      </c>
      <c r="P652">
        <v>0</v>
      </c>
    </row>
    <row r="653" spans="1:16">
      <c r="A653">
        <v>651</v>
      </c>
      <c r="B653" t="s">
        <v>747</v>
      </c>
      <c r="C653" t="s">
        <v>748</v>
      </c>
      <c r="D653" t="s">
        <v>765</v>
      </c>
      <c r="E653">
        <v>0</v>
      </c>
      <c r="F653">
        <v>0</v>
      </c>
      <c r="G653">
        <v>0</v>
      </c>
      <c r="H653">
        <v>45</v>
      </c>
      <c r="I653">
        <v>0</v>
      </c>
      <c r="J653">
        <v>0</v>
      </c>
      <c r="N653">
        <v>0</v>
      </c>
      <c r="O653">
        <v>0</v>
      </c>
      <c r="P653">
        <v>0</v>
      </c>
    </row>
    <row r="654" spans="1:16">
      <c r="A654">
        <v>652</v>
      </c>
      <c r="B654" t="s">
        <v>747</v>
      </c>
      <c r="C654" t="s">
        <v>748</v>
      </c>
      <c r="D654" t="s">
        <v>766</v>
      </c>
      <c r="E654">
        <v>0</v>
      </c>
      <c r="F654">
        <v>0</v>
      </c>
      <c r="G654">
        <v>0</v>
      </c>
      <c r="H654">
        <v>45</v>
      </c>
      <c r="I654">
        <v>0</v>
      </c>
      <c r="J654">
        <v>0</v>
      </c>
      <c r="N654">
        <v>0</v>
      </c>
      <c r="O654">
        <v>0</v>
      </c>
      <c r="P654">
        <v>0</v>
      </c>
    </row>
    <row r="655" spans="1:16">
      <c r="A655">
        <v>653</v>
      </c>
      <c r="B655" t="s">
        <v>747</v>
      </c>
      <c r="C655" t="s">
        <v>748</v>
      </c>
      <c r="D655" t="s">
        <v>767</v>
      </c>
      <c r="E655">
        <v>0</v>
      </c>
      <c r="F655">
        <v>0</v>
      </c>
      <c r="G655">
        <v>0</v>
      </c>
      <c r="H655">
        <v>45</v>
      </c>
      <c r="I655">
        <v>0</v>
      </c>
      <c r="J655">
        <v>0</v>
      </c>
      <c r="N655">
        <v>0</v>
      </c>
      <c r="O655">
        <v>0</v>
      </c>
      <c r="P655">
        <v>0</v>
      </c>
    </row>
    <row r="656" spans="1:16">
      <c r="A656">
        <v>654</v>
      </c>
      <c r="B656" t="s">
        <v>747</v>
      </c>
      <c r="C656" t="s">
        <v>748</v>
      </c>
      <c r="D656" t="s">
        <v>768</v>
      </c>
      <c r="E656">
        <v>0</v>
      </c>
      <c r="F656">
        <v>0</v>
      </c>
      <c r="G656">
        <v>0</v>
      </c>
      <c r="H656">
        <v>45</v>
      </c>
      <c r="I656">
        <v>0</v>
      </c>
      <c r="J656">
        <v>0</v>
      </c>
      <c r="N656">
        <v>0</v>
      </c>
      <c r="O656">
        <v>0</v>
      </c>
      <c r="P656">
        <v>0</v>
      </c>
    </row>
    <row r="657" spans="1:16">
      <c r="A657">
        <v>655</v>
      </c>
      <c r="B657" t="s">
        <v>747</v>
      </c>
      <c r="C657" t="s">
        <v>748</v>
      </c>
      <c r="D657" t="s">
        <v>769</v>
      </c>
      <c r="E657">
        <v>0</v>
      </c>
      <c r="F657">
        <v>0</v>
      </c>
      <c r="G657">
        <v>0</v>
      </c>
      <c r="H657">
        <v>45</v>
      </c>
      <c r="I657">
        <v>0</v>
      </c>
      <c r="J657">
        <v>0</v>
      </c>
      <c r="N657">
        <v>0</v>
      </c>
      <c r="O657">
        <v>0</v>
      </c>
      <c r="P657">
        <v>0</v>
      </c>
    </row>
    <row r="658" spans="1:16">
      <c r="A658">
        <v>656</v>
      </c>
      <c r="B658" t="s">
        <v>747</v>
      </c>
      <c r="C658" t="s">
        <v>748</v>
      </c>
      <c r="D658" t="s">
        <v>770</v>
      </c>
      <c r="E658">
        <v>0</v>
      </c>
      <c r="F658">
        <v>0</v>
      </c>
      <c r="G658">
        <v>0</v>
      </c>
      <c r="H658">
        <v>45</v>
      </c>
      <c r="I658">
        <v>0</v>
      </c>
      <c r="J658">
        <v>0</v>
      </c>
      <c r="N658">
        <v>0</v>
      </c>
      <c r="O658">
        <v>0</v>
      </c>
      <c r="P658">
        <v>0</v>
      </c>
    </row>
    <row r="659" spans="1:16">
      <c r="A659">
        <v>657</v>
      </c>
      <c r="B659" t="s">
        <v>747</v>
      </c>
      <c r="C659" t="s">
        <v>748</v>
      </c>
      <c r="D659" t="s">
        <v>771</v>
      </c>
      <c r="E659">
        <v>0</v>
      </c>
      <c r="F659">
        <v>0</v>
      </c>
      <c r="G659">
        <v>0</v>
      </c>
      <c r="H659">
        <v>45</v>
      </c>
      <c r="I659">
        <v>0</v>
      </c>
      <c r="J659">
        <v>0</v>
      </c>
      <c r="N659">
        <v>0</v>
      </c>
      <c r="O659">
        <v>0</v>
      </c>
      <c r="P659">
        <v>0</v>
      </c>
    </row>
    <row r="660" spans="1:16">
      <c r="A660">
        <v>658</v>
      </c>
      <c r="B660" t="s">
        <v>747</v>
      </c>
      <c r="C660" t="s">
        <v>748</v>
      </c>
      <c r="D660" t="s">
        <v>772</v>
      </c>
      <c r="E660">
        <v>0</v>
      </c>
      <c r="F660">
        <v>0</v>
      </c>
      <c r="G660">
        <v>0</v>
      </c>
      <c r="H660">
        <v>45</v>
      </c>
      <c r="I660">
        <v>0</v>
      </c>
      <c r="J660">
        <v>0</v>
      </c>
      <c r="N660">
        <v>0</v>
      </c>
      <c r="O660">
        <v>0</v>
      </c>
      <c r="P660">
        <v>0</v>
      </c>
    </row>
    <row r="661" spans="1:16">
      <c r="A661">
        <v>659</v>
      </c>
      <c r="B661" t="s">
        <v>747</v>
      </c>
      <c r="C661" t="s">
        <v>748</v>
      </c>
      <c r="D661" t="s">
        <v>773</v>
      </c>
      <c r="E661">
        <v>0</v>
      </c>
      <c r="F661">
        <v>0</v>
      </c>
      <c r="G661">
        <v>0</v>
      </c>
      <c r="H661">
        <v>45</v>
      </c>
      <c r="I661">
        <v>0</v>
      </c>
      <c r="J661">
        <v>0</v>
      </c>
      <c r="N661">
        <v>0</v>
      </c>
      <c r="O661">
        <v>0</v>
      </c>
      <c r="P661">
        <v>0</v>
      </c>
    </row>
    <row r="662" spans="1:16">
      <c r="A662">
        <v>660</v>
      </c>
      <c r="B662" t="s">
        <v>747</v>
      </c>
      <c r="C662" t="s">
        <v>748</v>
      </c>
      <c r="D662" t="s">
        <v>774</v>
      </c>
      <c r="E662">
        <v>0</v>
      </c>
      <c r="F662">
        <v>0</v>
      </c>
      <c r="G662">
        <v>0</v>
      </c>
      <c r="H662">
        <v>45</v>
      </c>
      <c r="I662">
        <v>0</v>
      </c>
      <c r="J662">
        <v>0</v>
      </c>
      <c r="N662">
        <v>0</v>
      </c>
      <c r="O662">
        <v>0</v>
      </c>
      <c r="P662">
        <v>0</v>
      </c>
    </row>
    <row r="663" spans="1:16">
      <c r="A663">
        <v>661</v>
      </c>
      <c r="B663" t="s">
        <v>747</v>
      </c>
      <c r="C663" t="s">
        <v>748</v>
      </c>
      <c r="D663" t="s">
        <v>775</v>
      </c>
      <c r="E663">
        <v>0</v>
      </c>
      <c r="F663">
        <v>0</v>
      </c>
      <c r="G663">
        <v>0</v>
      </c>
      <c r="H663">
        <v>45</v>
      </c>
      <c r="I663">
        <v>0</v>
      </c>
      <c r="J663">
        <v>0</v>
      </c>
      <c r="N663">
        <v>0</v>
      </c>
      <c r="O663">
        <v>0</v>
      </c>
      <c r="P663">
        <v>0</v>
      </c>
    </row>
    <row r="664" spans="1:16">
      <c r="A664">
        <v>662</v>
      </c>
      <c r="B664" t="s">
        <v>747</v>
      </c>
      <c r="C664" t="s">
        <v>748</v>
      </c>
      <c r="D664" t="s">
        <v>776</v>
      </c>
      <c r="E664">
        <v>0</v>
      </c>
      <c r="F664">
        <v>0</v>
      </c>
      <c r="G664">
        <v>0</v>
      </c>
      <c r="H664">
        <v>45</v>
      </c>
      <c r="I664">
        <v>0</v>
      </c>
      <c r="J664">
        <v>0</v>
      </c>
      <c r="N664">
        <v>0</v>
      </c>
      <c r="O664">
        <v>0</v>
      </c>
      <c r="P664">
        <v>0</v>
      </c>
    </row>
    <row r="665" spans="1:16">
      <c r="A665">
        <v>663</v>
      </c>
      <c r="B665" t="s">
        <v>747</v>
      </c>
      <c r="C665" t="s">
        <v>748</v>
      </c>
      <c r="D665" t="s">
        <v>777</v>
      </c>
      <c r="E665">
        <v>0</v>
      </c>
      <c r="F665">
        <v>0</v>
      </c>
      <c r="G665">
        <v>0</v>
      </c>
      <c r="H665">
        <v>45</v>
      </c>
      <c r="I665">
        <v>0</v>
      </c>
      <c r="J665">
        <v>0</v>
      </c>
      <c r="N665">
        <v>0</v>
      </c>
      <c r="O665">
        <v>0</v>
      </c>
      <c r="P665">
        <v>0</v>
      </c>
    </row>
    <row r="666" spans="1:16">
      <c r="A666">
        <v>664</v>
      </c>
      <c r="B666" t="s">
        <v>747</v>
      </c>
      <c r="C666" t="s">
        <v>748</v>
      </c>
      <c r="D666" t="s">
        <v>778</v>
      </c>
      <c r="E666">
        <v>0</v>
      </c>
      <c r="F666">
        <v>0</v>
      </c>
      <c r="G666">
        <v>0</v>
      </c>
      <c r="H666">
        <v>45</v>
      </c>
      <c r="I666">
        <v>0</v>
      </c>
      <c r="J666">
        <v>0</v>
      </c>
      <c r="N666">
        <v>0</v>
      </c>
      <c r="O666">
        <v>0</v>
      </c>
      <c r="P666">
        <v>0</v>
      </c>
    </row>
    <row r="667" spans="1:16">
      <c r="A667">
        <v>665</v>
      </c>
      <c r="B667" t="s">
        <v>747</v>
      </c>
      <c r="C667" t="s">
        <v>748</v>
      </c>
      <c r="D667" t="s">
        <v>779</v>
      </c>
      <c r="E667">
        <v>0</v>
      </c>
      <c r="F667">
        <v>0</v>
      </c>
      <c r="G667">
        <v>0</v>
      </c>
      <c r="H667">
        <v>45</v>
      </c>
      <c r="I667">
        <v>0</v>
      </c>
      <c r="J667">
        <v>0</v>
      </c>
      <c r="N667">
        <v>0</v>
      </c>
      <c r="O667">
        <v>0</v>
      </c>
      <c r="P667">
        <v>0</v>
      </c>
    </row>
    <row r="668" spans="1:16">
      <c r="A668">
        <v>666</v>
      </c>
      <c r="B668" t="s">
        <v>747</v>
      </c>
      <c r="C668" t="s">
        <v>748</v>
      </c>
      <c r="D668" t="s">
        <v>780</v>
      </c>
      <c r="E668">
        <v>0</v>
      </c>
      <c r="F668">
        <v>0</v>
      </c>
      <c r="G668">
        <v>0</v>
      </c>
      <c r="H668">
        <v>45</v>
      </c>
      <c r="I668">
        <v>0</v>
      </c>
      <c r="J668">
        <v>0</v>
      </c>
      <c r="N668">
        <v>0</v>
      </c>
      <c r="O668">
        <v>0</v>
      </c>
      <c r="P668">
        <v>0</v>
      </c>
    </row>
    <row r="669" spans="1:16">
      <c r="A669">
        <v>667</v>
      </c>
      <c r="B669" t="s">
        <v>747</v>
      </c>
      <c r="C669" t="s">
        <v>748</v>
      </c>
      <c r="D669" t="s">
        <v>781</v>
      </c>
      <c r="E669">
        <v>0</v>
      </c>
      <c r="F669">
        <v>0</v>
      </c>
      <c r="G669">
        <v>0</v>
      </c>
      <c r="H669">
        <v>45</v>
      </c>
      <c r="I669">
        <v>0</v>
      </c>
      <c r="J669">
        <v>0</v>
      </c>
      <c r="N669">
        <v>0</v>
      </c>
      <c r="O669">
        <v>0</v>
      </c>
      <c r="P669">
        <v>0</v>
      </c>
    </row>
    <row r="670" spans="1:16">
      <c r="A670">
        <v>668</v>
      </c>
      <c r="B670" t="s">
        <v>747</v>
      </c>
      <c r="C670" t="s">
        <v>748</v>
      </c>
      <c r="D670" t="s">
        <v>784</v>
      </c>
      <c r="E670">
        <v>0</v>
      </c>
      <c r="F670">
        <v>0</v>
      </c>
      <c r="G670">
        <v>0</v>
      </c>
      <c r="H670">
        <v>45</v>
      </c>
      <c r="I670">
        <v>0</v>
      </c>
      <c r="J670">
        <v>0</v>
      </c>
      <c r="N670">
        <v>0</v>
      </c>
      <c r="O670">
        <v>0</v>
      </c>
      <c r="P670">
        <v>0</v>
      </c>
    </row>
    <row r="671" spans="1:16">
      <c r="A671">
        <v>669</v>
      </c>
      <c r="B671" t="s">
        <v>747</v>
      </c>
      <c r="C671" t="s">
        <v>748</v>
      </c>
      <c r="D671" t="s">
        <v>786</v>
      </c>
      <c r="E671">
        <v>0</v>
      </c>
      <c r="F671">
        <v>0</v>
      </c>
      <c r="G671">
        <v>0</v>
      </c>
      <c r="H671">
        <v>45</v>
      </c>
      <c r="I671">
        <v>0</v>
      </c>
      <c r="J671">
        <v>0</v>
      </c>
      <c r="N671">
        <v>0</v>
      </c>
      <c r="O671">
        <v>0</v>
      </c>
      <c r="P671">
        <v>0</v>
      </c>
    </row>
    <row r="672" spans="1:16">
      <c r="A672">
        <v>670</v>
      </c>
      <c r="B672" t="s">
        <v>747</v>
      </c>
      <c r="C672" t="s">
        <v>748</v>
      </c>
      <c r="D672" t="s">
        <v>788</v>
      </c>
      <c r="E672">
        <v>0</v>
      </c>
      <c r="F672">
        <v>0</v>
      </c>
      <c r="G672">
        <v>0</v>
      </c>
      <c r="H672">
        <v>45</v>
      </c>
      <c r="I672">
        <v>0</v>
      </c>
      <c r="J672">
        <v>0</v>
      </c>
      <c r="N672">
        <v>0</v>
      </c>
      <c r="O672">
        <v>0</v>
      </c>
      <c r="P672">
        <v>0</v>
      </c>
    </row>
    <row r="673" spans="1:16">
      <c r="A673">
        <v>671</v>
      </c>
      <c r="B673" t="s">
        <v>747</v>
      </c>
      <c r="C673" t="s">
        <v>748</v>
      </c>
      <c r="D673" t="s">
        <v>789</v>
      </c>
      <c r="E673">
        <v>0</v>
      </c>
      <c r="F673">
        <v>0</v>
      </c>
      <c r="G673">
        <v>0</v>
      </c>
      <c r="H673">
        <v>45</v>
      </c>
      <c r="I673">
        <v>0</v>
      </c>
      <c r="J673">
        <v>0</v>
      </c>
      <c r="N673">
        <v>0</v>
      </c>
      <c r="O673">
        <v>0</v>
      </c>
      <c r="P673">
        <v>0</v>
      </c>
    </row>
    <row r="674" spans="1:16">
      <c r="A674">
        <v>672</v>
      </c>
      <c r="B674" t="s">
        <v>747</v>
      </c>
      <c r="C674" t="s">
        <v>748</v>
      </c>
      <c r="D674" t="s">
        <v>791</v>
      </c>
      <c r="E674">
        <v>0</v>
      </c>
      <c r="F674">
        <v>0</v>
      </c>
      <c r="G674">
        <v>0</v>
      </c>
      <c r="H674">
        <v>45</v>
      </c>
      <c r="I674">
        <v>0</v>
      </c>
      <c r="J674">
        <v>0</v>
      </c>
      <c r="N674">
        <v>0</v>
      </c>
      <c r="O674">
        <v>0</v>
      </c>
      <c r="P674">
        <v>0</v>
      </c>
    </row>
    <row r="675" spans="1:16">
      <c r="A675">
        <v>673</v>
      </c>
      <c r="B675" t="s">
        <v>747</v>
      </c>
      <c r="C675" t="s">
        <v>748</v>
      </c>
      <c r="D675" t="s">
        <v>793</v>
      </c>
      <c r="E675">
        <v>0</v>
      </c>
      <c r="F675">
        <v>0</v>
      </c>
      <c r="G675">
        <v>0</v>
      </c>
      <c r="H675">
        <v>45</v>
      </c>
      <c r="I675">
        <v>0</v>
      </c>
      <c r="J675">
        <v>0</v>
      </c>
      <c r="N675">
        <v>0</v>
      </c>
      <c r="O675">
        <v>0</v>
      </c>
      <c r="P675">
        <v>0</v>
      </c>
    </row>
    <row r="676" spans="1:16">
      <c r="A676">
        <v>674</v>
      </c>
      <c r="B676" t="s">
        <v>747</v>
      </c>
      <c r="C676" t="s">
        <v>748</v>
      </c>
      <c r="D676" t="s">
        <v>795</v>
      </c>
      <c r="E676">
        <v>0</v>
      </c>
      <c r="F676">
        <v>0</v>
      </c>
      <c r="G676">
        <v>0</v>
      </c>
      <c r="H676">
        <v>45</v>
      </c>
      <c r="I676">
        <v>0</v>
      </c>
      <c r="J676">
        <v>0</v>
      </c>
      <c r="N676">
        <v>0</v>
      </c>
      <c r="O676">
        <v>0</v>
      </c>
      <c r="P676">
        <v>0</v>
      </c>
    </row>
    <row r="677" spans="1:16">
      <c r="A677">
        <v>675</v>
      </c>
      <c r="B677" t="s">
        <v>747</v>
      </c>
      <c r="C677" t="s">
        <v>748</v>
      </c>
      <c r="D677" t="s">
        <v>797</v>
      </c>
      <c r="E677">
        <v>0</v>
      </c>
      <c r="F677">
        <v>0</v>
      </c>
      <c r="G677">
        <v>0</v>
      </c>
      <c r="H677">
        <v>45</v>
      </c>
      <c r="I677">
        <v>0</v>
      </c>
      <c r="J677">
        <v>0</v>
      </c>
      <c r="N677">
        <v>0</v>
      </c>
      <c r="O677">
        <v>0</v>
      </c>
      <c r="P677">
        <v>0</v>
      </c>
    </row>
    <row r="678" spans="1:16">
      <c r="A678">
        <v>676</v>
      </c>
      <c r="B678" t="s">
        <v>747</v>
      </c>
      <c r="C678" t="s">
        <v>748</v>
      </c>
      <c r="D678" t="s">
        <v>799</v>
      </c>
      <c r="E678">
        <v>0</v>
      </c>
      <c r="F678">
        <v>0</v>
      </c>
      <c r="G678">
        <v>0</v>
      </c>
      <c r="H678">
        <v>45</v>
      </c>
      <c r="I678">
        <v>0</v>
      </c>
      <c r="J678">
        <v>0</v>
      </c>
      <c r="N678">
        <v>0</v>
      </c>
      <c r="O678">
        <v>0</v>
      </c>
      <c r="P678">
        <v>0</v>
      </c>
    </row>
    <row r="679" spans="1:16">
      <c r="A679">
        <v>677</v>
      </c>
      <c r="B679" t="s">
        <v>747</v>
      </c>
      <c r="C679" t="s">
        <v>748</v>
      </c>
      <c r="D679" t="s">
        <v>801</v>
      </c>
      <c r="E679">
        <v>0</v>
      </c>
      <c r="F679">
        <v>0</v>
      </c>
      <c r="G679">
        <v>0</v>
      </c>
      <c r="H679">
        <v>45</v>
      </c>
      <c r="I679">
        <v>0</v>
      </c>
      <c r="J679">
        <v>0</v>
      </c>
      <c r="N679">
        <v>0</v>
      </c>
      <c r="O679">
        <v>0</v>
      </c>
      <c r="P679">
        <v>0</v>
      </c>
    </row>
    <row r="680" spans="1:16">
      <c r="A680">
        <v>678</v>
      </c>
      <c r="B680" t="s">
        <v>747</v>
      </c>
      <c r="C680" t="s">
        <v>748</v>
      </c>
      <c r="D680" t="s">
        <v>803</v>
      </c>
      <c r="E680">
        <v>0</v>
      </c>
      <c r="F680">
        <v>0</v>
      </c>
      <c r="G680">
        <v>0</v>
      </c>
      <c r="H680">
        <v>45</v>
      </c>
      <c r="I680">
        <v>0</v>
      </c>
      <c r="J680">
        <v>0</v>
      </c>
      <c r="N680">
        <v>0</v>
      </c>
      <c r="O680">
        <v>0</v>
      </c>
      <c r="P680">
        <v>0</v>
      </c>
    </row>
    <row r="681" spans="1:16">
      <c r="A681">
        <v>679</v>
      </c>
      <c r="B681" t="s">
        <v>747</v>
      </c>
      <c r="C681" t="s">
        <v>748</v>
      </c>
      <c r="D681" t="s">
        <v>805</v>
      </c>
      <c r="E681">
        <v>0</v>
      </c>
      <c r="F681">
        <v>0</v>
      </c>
      <c r="G681">
        <v>0</v>
      </c>
      <c r="H681">
        <v>45</v>
      </c>
      <c r="I681">
        <v>0</v>
      </c>
      <c r="J681">
        <v>0</v>
      </c>
      <c r="N681">
        <v>0</v>
      </c>
      <c r="O681">
        <v>0</v>
      </c>
      <c r="P681">
        <v>0</v>
      </c>
    </row>
    <row r="682" spans="1:16">
      <c r="A682">
        <v>680</v>
      </c>
      <c r="B682" t="s">
        <v>747</v>
      </c>
      <c r="C682" t="s">
        <v>748</v>
      </c>
      <c r="D682" t="s">
        <v>806</v>
      </c>
      <c r="E682">
        <v>0</v>
      </c>
      <c r="F682">
        <v>0</v>
      </c>
      <c r="G682">
        <v>0</v>
      </c>
      <c r="H682">
        <v>45</v>
      </c>
      <c r="I682">
        <v>0</v>
      </c>
      <c r="J682">
        <v>0</v>
      </c>
      <c r="N682">
        <v>0</v>
      </c>
      <c r="O682">
        <v>0</v>
      </c>
      <c r="P682">
        <v>0</v>
      </c>
    </row>
    <row r="683" spans="1:16">
      <c r="A683">
        <v>681</v>
      </c>
      <c r="B683" t="s">
        <v>747</v>
      </c>
      <c r="C683" t="s">
        <v>748</v>
      </c>
      <c r="D683" t="s">
        <v>807</v>
      </c>
      <c r="E683">
        <v>0</v>
      </c>
      <c r="F683">
        <v>0</v>
      </c>
      <c r="G683">
        <v>0</v>
      </c>
      <c r="H683">
        <v>45</v>
      </c>
      <c r="I683">
        <v>0</v>
      </c>
      <c r="J683">
        <v>0</v>
      </c>
      <c r="N683">
        <v>0</v>
      </c>
      <c r="O683">
        <v>0</v>
      </c>
      <c r="P683">
        <v>0</v>
      </c>
    </row>
    <row r="684" spans="1:16">
      <c r="A684">
        <v>682</v>
      </c>
      <c r="B684" t="s">
        <v>747</v>
      </c>
      <c r="C684" t="s">
        <v>748</v>
      </c>
      <c r="D684" t="s">
        <v>808</v>
      </c>
      <c r="E684">
        <v>0</v>
      </c>
      <c r="F684">
        <v>0</v>
      </c>
      <c r="G684">
        <v>0</v>
      </c>
      <c r="H684">
        <v>45</v>
      </c>
      <c r="I684">
        <v>0</v>
      </c>
      <c r="J684">
        <v>0</v>
      </c>
      <c r="N684">
        <v>0</v>
      </c>
      <c r="O684">
        <v>0</v>
      </c>
      <c r="P684">
        <v>0</v>
      </c>
    </row>
    <row r="685" spans="1:16">
      <c r="A685">
        <v>683</v>
      </c>
      <c r="B685" t="s">
        <v>747</v>
      </c>
      <c r="C685" t="s">
        <v>748</v>
      </c>
      <c r="D685" t="s">
        <v>809</v>
      </c>
      <c r="E685">
        <v>0</v>
      </c>
      <c r="F685">
        <v>0</v>
      </c>
      <c r="G685">
        <v>0</v>
      </c>
      <c r="H685">
        <v>45</v>
      </c>
      <c r="I685">
        <v>0</v>
      </c>
      <c r="J685">
        <v>0</v>
      </c>
      <c r="N685">
        <v>0</v>
      </c>
      <c r="O685">
        <v>0</v>
      </c>
      <c r="P685">
        <v>0</v>
      </c>
    </row>
    <row r="686" spans="1:16">
      <c r="A686">
        <v>684</v>
      </c>
      <c r="B686" t="s">
        <v>747</v>
      </c>
      <c r="C686" t="s">
        <v>748</v>
      </c>
      <c r="D686" t="s">
        <v>810</v>
      </c>
      <c r="E686">
        <v>0</v>
      </c>
      <c r="F686">
        <v>0</v>
      </c>
      <c r="G686">
        <v>0</v>
      </c>
      <c r="H686">
        <v>45</v>
      </c>
      <c r="I686">
        <v>0</v>
      </c>
      <c r="J686">
        <v>0</v>
      </c>
      <c r="N686">
        <v>0</v>
      </c>
      <c r="O686">
        <v>0</v>
      </c>
      <c r="P686">
        <v>0</v>
      </c>
    </row>
    <row r="687" spans="1:16">
      <c r="A687">
        <v>685</v>
      </c>
      <c r="B687" t="s">
        <v>747</v>
      </c>
      <c r="C687" t="s">
        <v>748</v>
      </c>
      <c r="D687" t="s">
        <v>811</v>
      </c>
      <c r="E687">
        <v>0</v>
      </c>
      <c r="F687">
        <v>0</v>
      </c>
      <c r="G687">
        <v>0</v>
      </c>
      <c r="H687">
        <v>45</v>
      </c>
      <c r="I687">
        <v>0</v>
      </c>
      <c r="J687">
        <v>0</v>
      </c>
      <c r="N687">
        <v>0</v>
      </c>
      <c r="O687">
        <v>0</v>
      </c>
      <c r="P687">
        <v>0</v>
      </c>
    </row>
    <row r="688" spans="1:16">
      <c r="A688">
        <v>686</v>
      </c>
      <c r="B688" t="s">
        <v>747</v>
      </c>
      <c r="C688" t="s">
        <v>748</v>
      </c>
      <c r="D688" t="s">
        <v>812</v>
      </c>
      <c r="E688">
        <v>0</v>
      </c>
      <c r="F688">
        <v>0</v>
      </c>
      <c r="G688">
        <v>0</v>
      </c>
      <c r="H688">
        <v>45</v>
      </c>
      <c r="I688">
        <v>0</v>
      </c>
      <c r="J688">
        <v>0</v>
      </c>
      <c r="N688">
        <v>0</v>
      </c>
      <c r="O688">
        <v>0</v>
      </c>
      <c r="P688">
        <v>0</v>
      </c>
    </row>
    <row r="689" spans="1:16">
      <c r="A689">
        <v>687</v>
      </c>
      <c r="B689" t="s">
        <v>747</v>
      </c>
      <c r="C689" t="s">
        <v>748</v>
      </c>
      <c r="D689" t="s">
        <v>813</v>
      </c>
      <c r="E689">
        <v>0</v>
      </c>
      <c r="F689">
        <v>0</v>
      </c>
      <c r="G689">
        <v>0</v>
      </c>
      <c r="H689">
        <v>45</v>
      </c>
      <c r="I689">
        <v>0</v>
      </c>
      <c r="J689">
        <v>0</v>
      </c>
      <c r="N689">
        <v>0</v>
      </c>
      <c r="O689">
        <v>0</v>
      </c>
      <c r="P689">
        <v>0</v>
      </c>
    </row>
    <row r="690" spans="1:16">
      <c r="A690">
        <v>688</v>
      </c>
      <c r="B690" t="s">
        <v>747</v>
      </c>
      <c r="C690" t="s">
        <v>748</v>
      </c>
      <c r="D690" t="s">
        <v>814</v>
      </c>
      <c r="E690">
        <v>0</v>
      </c>
      <c r="F690">
        <v>0</v>
      </c>
      <c r="G690">
        <v>0</v>
      </c>
      <c r="H690">
        <v>45</v>
      </c>
      <c r="I690">
        <v>0</v>
      </c>
      <c r="J690">
        <v>0</v>
      </c>
      <c r="N690">
        <v>0</v>
      </c>
      <c r="O690">
        <v>0</v>
      </c>
      <c r="P690">
        <v>0</v>
      </c>
    </row>
    <row r="691" spans="1:16">
      <c r="A691">
        <v>689</v>
      </c>
      <c r="B691" t="s">
        <v>747</v>
      </c>
      <c r="C691" t="s">
        <v>748</v>
      </c>
      <c r="D691" t="s">
        <v>815</v>
      </c>
      <c r="E691">
        <v>0</v>
      </c>
      <c r="F691">
        <v>0</v>
      </c>
      <c r="G691">
        <v>0</v>
      </c>
      <c r="H691">
        <v>45</v>
      </c>
      <c r="I691">
        <v>0</v>
      </c>
      <c r="J691">
        <v>0</v>
      </c>
      <c r="N691">
        <v>0</v>
      </c>
      <c r="O691">
        <v>0</v>
      </c>
      <c r="P691">
        <v>0</v>
      </c>
    </row>
    <row r="692" spans="1:16">
      <c r="A692">
        <v>690</v>
      </c>
      <c r="B692" t="s">
        <v>747</v>
      </c>
      <c r="C692" t="s">
        <v>748</v>
      </c>
      <c r="D692" t="s">
        <v>816</v>
      </c>
      <c r="E692">
        <v>0</v>
      </c>
      <c r="F692">
        <v>0</v>
      </c>
      <c r="G692">
        <v>0</v>
      </c>
      <c r="H692">
        <v>45</v>
      </c>
      <c r="I692">
        <v>0</v>
      </c>
      <c r="J692">
        <v>0</v>
      </c>
      <c r="N692">
        <v>0</v>
      </c>
      <c r="O692">
        <v>0</v>
      </c>
      <c r="P692">
        <v>0</v>
      </c>
    </row>
    <row r="693" spans="1:16">
      <c r="A693">
        <v>691</v>
      </c>
      <c r="B693" t="s">
        <v>747</v>
      </c>
      <c r="C693" t="s">
        <v>748</v>
      </c>
      <c r="D693" t="s">
        <v>817</v>
      </c>
      <c r="E693">
        <v>0</v>
      </c>
      <c r="F693">
        <v>0</v>
      </c>
      <c r="G693">
        <v>0</v>
      </c>
      <c r="H693">
        <v>45</v>
      </c>
      <c r="I693">
        <v>0</v>
      </c>
      <c r="J693">
        <v>0</v>
      </c>
      <c r="N693">
        <v>0</v>
      </c>
      <c r="O693">
        <v>0</v>
      </c>
      <c r="P693">
        <v>0</v>
      </c>
    </row>
    <row r="694" spans="1:16">
      <c r="A694">
        <v>692</v>
      </c>
      <c r="B694" t="s">
        <v>747</v>
      </c>
      <c r="C694" t="s">
        <v>748</v>
      </c>
      <c r="D694" t="s">
        <v>818</v>
      </c>
      <c r="E694">
        <v>0</v>
      </c>
      <c r="F694">
        <v>0</v>
      </c>
      <c r="G694">
        <v>0</v>
      </c>
      <c r="H694">
        <v>45</v>
      </c>
      <c r="I694">
        <v>0</v>
      </c>
      <c r="J694">
        <v>0</v>
      </c>
      <c r="N694">
        <v>0</v>
      </c>
      <c r="O694">
        <v>0</v>
      </c>
      <c r="P694">
        <v>0</v>
      </c>
    </row>
    <row r="695" spans="1:16">
      <c r="A695">
        <v>693</v>
      </c>
      <c r="B695" t="s">
        <v>747</v>
      </c>
      <c r="C695" t="s">
        <v>748</v>
      </c>
      <c r="D695" t="s">
        <v>819</v>
      </c>
      <c r="E695">
        <v>0</v>
      </c>
      <c r="F695">
        <v>0</v>
      </c>
      <c r="G695">
        <v>0</v>
      </c>
      <c r="H695">
        <v>45</v>
      </c>
      <c r="I695">
        <v>0</v>
      </c>
      <c r="J695">
        <v>0</v>
      </c>
      <c r="N695">
        <v>0</v>
      </c>
      <c r="O695">
        <v>0</v>
      </c>
      <c r="P695">
        <v>0</v>
      </c>
    </row>
    <row r="696" spans="1:16">
      <c r="A696">
        <v>694</v>
      </c>
      <c r="B696" t="s">
        <v>747</v>
      </c>
      <c r="C696" t="s">
        <v>748</v>
      </c>
      <c r="D696" t="s">
        <v>820</v>
      </c>
      <c r="E696">
        <v>0</v>
      </c>
      <c r="F696">
        <v>0</v>
      </c>
      <c r="G696">
        <v>0</v>
      </c>
      <c r="H696">
        <v>45</v>
      </c>
      <c r="I696">
        <v>0</v>
      </c>
      <c r="J696">
        <v>0</v>
      </c>
      <c r="N696">
        <v>0</v>
      </c>
      <c r="O696">
        <v>0</v>
      </c>
      <c r="P696">
        <v>0</v>
      </c>
    </row>
    <row r="697" spans="1:16">
      <c r="A697">
        <v>695</v>
      </c>
      <c r="B697" t="s">
        <v>747</v>
      </c>
      <c r="C697" t="s">
        <v>748</v>
      </c>
      <c r="D697" t="s">
        <v>822</v>
      </c>
      <c r="E697">
        <v>0</v>
      </c>
      <c r="F697">
        <v>0</v>
      </c>
      <c r="G697">
        <v>0</v>
      </c>
      <c r="H697">
        <v>45</v>
      </c>
      <c r="I697">
        <v>0</v>
      </c>
      <c r="J697">
        <v>0</v>
      </c>
      <c r="N697">
        <v>0</v>
      </c>
      <c r="O697">
        <v>0</v>
      </c>
      <c r="P697">
        <v>0</v>
      </c>
    </row>
    <row r="698" spans="1:16">
      <c r="A698">
        <v>696</v>
      </c>
      <c r="B698" t="s">
        <v>747</v>
      </c>
      <c r="C698" t="s">
        <v>748</v>
      </c>
      <c r="D698" t="s">
        <v>823</v>
      </c>
      <c r="E698">
        <v>0</v>
      </c>
      <c r="F698">
        <v>0</v>
      </c>
      <c r="G698">
        <v>0</v>
      </c>
      <c r="H698">
        <v>45</v>
      </c>
      <c r="I698">
        <v>0</v>
      </c>
      <c r="J698">
        <v>0</v>
      </c>
      <c r="N698">
        <v>0</v>
      </c>
      <c r="O698">
        <v>0</v>
      </c>
      <c r="P698">
        <v>0</v>
      </c>
    </row>
    <row r="699" spans="1:16">
      <c r="A699">
        <v>697</v>
      </c>
      <c r="B699" t="s">
        <v>747</v>
      </c>
      <c r="C699" t="s">
        <v>748</v>
      </c>
      <c r="D699" t="s">
        <v>824</v>
      </c>
      <c r="E699">
        <v>0</v>
      </c>
      <c r="F699">
        <v>0</v>
      </c>
      <c r="G699">
        <v>0</v>
      </c>
      <c r="H699">
        <v>45</v>
      </c>
      <c r="I699">
        <v>0</v>
      </c>
      <c r="J699">
        <v>0</v>
      </c>
      <c r="N699">
        <v>0</v>
      </c>
      <c r="O699">
        <v>0</v>
      </c>
      <c r="P699">
        <v>0</v>
      </c>
    </row>
    <row r="700" spans="1:16">
      <c r="A700">
        <v>698</v>
      </c>
      <c r="B700" t="s">
        <v>747</v>
      </c>
      <c r="C700" t="s">
        <v>748</v>
      </c>
      <c r="D700" t="s">
        <v>825</v>
      </c>
      <c r="E700">
        <v>0</v>
      </c>
      <c r="F700">
        <v>0</v>
      </c>
      <c r="G700">
        <v>0</v>
      </c>
      <c r="H700">
        <v>45</v>
      </c>
      <c r="I700">
        <v>0</v>
      </c>
      <c r="J700">
        <v>0</v>
      </c>
      <c r="N700">
        <v>0</v>
      </c>
      <c r="O700">
        <v>0</v>
      </c>
      <c r="P700">
        <v>0</v>
      </c>
    </row>
    <row r="701" spans="1:16">
      <c r="A701">
        <v>699</v>
      </c>
      <c r="B701" t="s">
        <v>747</v>
      </c>
      <c r="C701" t="s">
        <v>748</v>
      </c>
      <c r="D701" t="s">
        <v>826</v>
      </c>
      <c r="E701">
        <v>0</v>
      </c>
      <c r="F701">
        <v>0</v>
      </c>
      <c r="G701">
        <v>0</v>
      </c>
      <c r="H701">
        <v>45</v>
      </c>
      <c r="I701">
        <v>0</v>
      </c>
      <c r="J701">
        <v>0</v>
      </c>
      <c r="N701">
        <v>0</v>
      </c>
      <c r="O701">
        <v>0</v>
      </c>
      <c r="P701">
        <v>0</v>
      </c>
    </row>
    <row r="702" spans="1:16">
      <c r="A702">
        <v>700</v>
      </c>
      <c r="B702" t="s">
        <v>747</v>
      </c>
      <c r="C702" t="s">
        <v>748</v>
      </c>
      <c r="D702" t="s">
        <v>827</v>
      </c>
      <c r="E702">
        <v>0</v>
      </c>
      <c r="F702">
        <v>0</v>
      </c>
      <c r="G702">
        <v>0</v>
      </c>
      <c r="H702">
        <v>45</v>
      </c>
      <c r="I702">
        <v>0</v>
      </c>
      <c r="J702">
        <v>0</v>
      </c>
      <c r="N702">
        <v>0</v>
      </c>
      <c r="O702">
        <v>0</v>
      </c>
      <c r="P702">
        <v>0</v>
      </c>
    </row>
    <row r="703" spans="1:16">
      <c r="A703">
        <v>701</v>
      </c>
      <c r="B703" t="s">
        <v>747</v>
      </c>
      <c r="C703" t="s">
        <v>748</v>
      </c>
      <c r="D703" t="s">
        <v>828</v>
      </c>
      <c r="E703">
        <v>0</v>
      </c>
      <c r="F703">
        <v>0</v>
      </c>
      <c r="G703">
        <v>0</v>
      </c>
      <c r="H703">
        <v>45</v>
      </c>
      <c r="I703">
        <v>0</v>
      </c>
      <c r="J703">
        <v>0</v>
      </c>
      <c r="N703">
        <v>0</v>
      </c>
      <c r="O703">
        <v>0</v>
      </c>
      <c r="P703">
        <v>0</v>
      </c>
    </row>
    <row r="704" spans="1:16">
      <c r="A704">
        <v>702</v>
      </c>
      <c r="B704" t="s">
        <v>747</v>
      </c>
      <c r="C704" t="s">
        <v>748</v>
      </c>
      <c r="D704" t="s">
        <v>829</v>
      </c>
      <c r="E704">
        <v>0</v>
      </c>
      <c r="F704">
        <v>0</v>
      </c>
      <c r="G704">
        <v>0</v>
      </c>
      <c r="H704">
        <v>45</v>
      </c>
      <c r="I704">
        <v>0</v>
      </c>
      <c r="J704">
        <v>0</v>
      </c>
      <c r="N704">
        <v>0</v>
      </c>
      <c r="O704">
        <v>0</v>
      </c>
      <c r="P704">
        <v>0</v>
      </c>
    </row>
    <row r="705" spans="1:16">
      <c r="A705">
        <v>703</v>
      </c>
      <c r="B705" t="s">
        <v>747</v>
      </c>
      <c r="C705" t="s">
        <v>748</v>
      </c>
      <c r="D705" t="s">
        <v>830</v>
      </c>
      <c r="E705">
        <v>0</v>
      </c>
      <c r="F705">
        <v>0</v>
      </c>
      <c r="G705">
        <v>0</v>
      </c>
      <c r="H705">
        <v>45</v>
      </c>
      <c r="I705">
        <v>0</v>
      </c>
      <c r="J705">
        <v>0</v>
      </c>
      <c r="N705">
        <v>0</v>
      </c>
      <c r="O705">
        <v>0</v>
      </c>
      <c r="P705">
        <v>0</v>
      </c>
    </row>
    <row r="706" spans="1:16">
      <c r="A706">
        <v>704</v>
      </c>
      <c r="B706" t="s">
        <v>747</v>
      </c>
      <c r="C706" t="s">
        <v>748</v>
      </c>
      <c r="D706" t="s">
        <v>831</v>
      </c>
      <c r="E706">
        <v>0</v>
      </c>
      <c r="F706">
        <v>0</v>
      </c>
      <c r="G706">
        <v>0</v>
      </c>
      <c r="H706">
        <v>45</v>
      </c>
      <c r="I706">
        <v>0</v>
      </c>
      <c r="J706">
        <v>0</v>
      </c>
      <c r="N706">
        <v>0</v>
      </c>
      <c r="O706">
        <v>0</v>
      </c>
      <c r="P706">
        <v>0</v>
      </c>
    </row>
    <row r="707" spans="1:16">
      <c r="A707">
        <v>705</v>
      </c>
      <c r="B707" t="s">
        <v>747</v>
      </c>
      <c r="C707" t="s">
        <v>748</v>
      </c>
      <c r="D707" t="s">
        <v>832</v>
      </c>
      <c r="E707">
        <v>0</v>
      </c>
      <c r="F707">
        <v>0</v>
      </c>
      <c r="G707">
        <v>0</v>
      </c>
      <c r="H707">
        <v>45</v>
      </c>
      <c r="I707">
        <v>0</v>
      </c>
      <c r="J707">
        <v>0</v>
      </c>
      <c r="N707">
        <v>0</v>
      </c>
      <c r="O707">
        <v>0</v>
      </c>
      <c r="P707">
        <v>0</v>
      </c>
    </row>
    <row r="708" spans="1:16">
      <c r="A708">
        <v>706</v>
      </c>
      <c r="B708" t="s">
        <v>747</v>
      </c>
      <c r="C708" t="s">
        <v>748</v>
      </c>
      <c r="D708" t="s">
        <v>833</v>
      </c>
      <c r="E708">
        <v>0</v>
      </c>
      <c r="F708">
        <v>0</v>
      </c>
      <c r="G708">
        <v>0</v>
      </c>
      <c r="H708">
        <v>45</v>
      </c>
      <c r="I708">
        <v>0</v>
      </c>
      <c r="J708">
        <v>0</v>
      </c>
      <c r="N708">
        <v>0</v>
      </c>
      <c r="O708">
        <v>0</v>
      </c>
      <c r="P708">
        <v>0</v>
      </c>
    </row>
    <row r="709" spans="1:16">
      <c r="A709">
        <v>707</v>
      </c>
      <c r="B709" t="s">
        <v>747</v>
      </c>
      <c r="C709" t="s">
        <v>748</v>
      </c>
      <c r="D709" t="s">
        <v>834</v>
      </c>
      <c r="E709">
        <v>0</v>
      </c>
      <c r="F709">
        <v>0</v>
      </c>
      <c r="G709">
        <v>0</v>
      </c>
      <c r="H709">
        <v>45</v>
      </c>
      <c r="I709">
        <v>0</v>
      </c>
      <c r="J709">
        <v>0</v>
      </c>
      <c r="N709">
        <v>0</v>
      </c>
      <c r="O709">
        <v>0</v>
      </c>
      <c r="P709">
        <v>0</v>
      </c>
    </row>
    <row r="710" spans="1:16">
      <c r="A710">
        <v>708</v>
      </c>
      <c r="B710" t="s">
        <v>747</v>
      </c>
      <c r="C710" t="s">
        <v>748</v>
      </c>
      <c r="D710" t="s">
        <v>835</v>
      </c>
      <c r="E710">
        <v>0</v>
      </c>
      <c r="F710">
        <v>0</v>
      </c>
      <c r="G710">
        <v>0</v>
      </c>
      <c r="H710">
        <v>45</v>
      </c>
      <c r="I710">
        <v>0</v>
      </c>
      <c r="J710">
        <v>0</v>
      </c>
      <c r="N710">
        <v>0</v>
      </c>
      <c r="O710">
        <v>0</v>
      </c>
      <c r="P710">
        <v>0</v>
      </c>
    </row>
    <row r="711" spans="1:16">
      <c r="A711">
        <v>709</v>
      </c>
      <c r="B711" t="s">
        <v>747</v>
      </c>
      <c r="C711" t="s">
        <v>748</v>
      </c>
      <c r="D711" t="s">
        <v>836</v>
      </c>
      <c r="E711">
        <v>0</v>
      </c>
      <c r="F711">
        <v>0</v>
      </c>
      <c r="G711">
        <v>0</v>
      </c>
      <c r="H711">
        <v>45</v>
      </c>
      <c r="I711">
        <v>0</v>
      </c>
      <c r="J711">
        <v>0</v>
      </c>
      <c r="N711">
        <v>0</v>
      </c>
      <c r="O711">
        <v>0</v>
      </c>
      <c r="P711">
        <v>0</v>
      </c>
    </row>
    <row r="712" spans="1:16">
      <c r="A712">
        <v>710</v>
      </c>
      <c r="B712" t="s">
        <v>747</v>
      </c>
      <c r="C712" t="s">
        <v>748</v>
      </c>
      <c r="D712" t="s">
        <v>837</v>
      </c>
      <c r="E712">
        <v>0</v>
      </c>
      <c r="F712">
        <v>0</v>
      </c>
      <c r="G712">
        <v>0</v>
      </c>
      <c r="H712">
        <v>45</v>
      </c>
      <c r="I712">
        <v>0</v>
      </c>
      <c r="J712">
        <v>0</v>
      </c>
      <c r="N712">
        <v>0</v>
      </c>
      <c r="O712">
        <v>0</v>
      </c>
      <c r="P712">
        <v>0</v>
      </c>
    </row>
    <row r="713" spans="1:16">
      <c r="A713">
        <v>711</v>
      </c>
      <c r="B713" t="s">
        <v>747</v>
      </c>
      <c r="C713" t="s">
        <v>748</v>
      </c>
      <c r="D713" t="s">
        <v>838</v>
      </c>
      <c r="E713">
        <v>0</v>
      </c>
      <c r="F713">
        <v>0</v>
      </c>
      <c r="G713">
        <v>0</v>
      </c>
      <c r="H713">
        <v>45</v>
      </c>
      <c r="I713">
        <v>0</v>
      </c>
      <c r="J713">
        <v>0</v>
      </c>
      <c r="N713">
        <v>0</v>
      </c>
      <c r="O713">
        <v>0</v>
      </c>
      <c r="P713">
        <v>0</v>
      </c>
    </row>
    <row r="714" spans="1:16">
      <c r="A714">
        <v>712</v>
      </c>
      <c r="B714" t="s">
        <v>747</v>
      </c>
      <c r="C714" t="s">
        <v>748</v>
      </c>
      <c r="D714" t="s">
        <v>839</v>
      </c>
      <c r="E714">
        <v>0</v>
      </c>
      <c r="F714">
        <v>0</v>
      </c>
      <c r="G714">
        <v>0</v>
      </c>
      <c r="H714">
        <v>45</v>
      </c>
      <c r="I714">
        <v>0</v>
      </c>
      <c r="J714">
        <v>0</v>
      </c>
      <c r="N714">
        <v>0</v>
      </c>
      <c r="O714">
        <v>0</v>
      </c>
      <c r="P714">
        <v>0</v>
      </c>
    </row>
    <row r="715" spans="1:16">
      <c r="A715">
        <v>713</v>
      </c>
      <c r="B715" t="s">
        <v>747</v>
      </c>
      <c r="C715" t="s">
        <v>748</v>
      </c>
      <c r="D715" t="s">
        <v>578</v>
      </c>
      <c r="E715">
        <v>0</v>
      </c>
      <c r="F715">
        <v>0</v>
      </c>
      <c r="G715">
        <v>0</v>
      </c>
      <c r="H715">
        <v>45</v>
      </c>
      <c r="I715">
        <v>0</v>
      </c>
      <c r="J715">
        <v>0</v>
      </c>
      <c r="N715">
        <v>0</v>
      </c>
      <c r="O715">
        <v>0</v>
      </c>
      <c r="P715">
        <v>0</v>
      </c>
    </row>
    <row r="716" spans="1:16">
      <c r="A716">
        <v>714</v>
      </c>
      <c r="B716" t="s">
        <v>747</v>
      </c>
      <c r="C716" t="s">
        <v>748</v>
      </c>
      <c r="D716" t="s">
        <v>840</v>
      </c>
      <c r="E716">
        <v>0</v>
      </c>
      <c r="F716">
        <v>0</v>
      </c>
      <c r="G716">
        <v>0</v>
      </c>
      <c r="H716">
        <v>45</v>
      </c>
      <c r="I716">
        <v>0</v>
      </c>
      <c r="J716">
        <v>0</v>
      </c>
      <c r="N716">
        <v>0</v>
      </c>
      <c r="O716">
        <v>0</v>
      </c>
      <c r="P716">
        <v>0</v>
      </c>
    </row>
    <row r="717" spans="1:16">
      <c r="A717">
        <v>715</v>
      </c>
      <c r="B717" t="s">
        <v>747</v>
      </c>
      <c r="C717" t="s">
        <v>748</v>
      </c>
      <c r="D717" t="s">
        <v>841</v>
      </c>
      <c r="E717">
        <v>0</v>
      </c>
      <c r="F717">
        <v>0</v>
      </c>
      <c r="G717">
        <v>0</v>
      </c>
      <c r="H717">
        <v>45</v>
      </c>
      <c r="I717">
        <v>0</v>
      </c>
      <c r="J717">
        <v>0</v>
      </c>
      <c r="N717">
        <v>0</v>
      </c>
      <c r="O717">
        <v>0</v>
      </c>
      <c r="P717">
        <v>0</v>
      </c>
    </row>
    <row r="718" spans="1:16">
      <c r="A718">
        <v>716</v>
      </c>
      <c r="B718" t="s">
        <v>747</v>
      </c>
      <c r="C718" t="s">
        <v>748</v>
      </c>
      <c r="D718" t="s">
        <v>842</v>
      </c>
      <c r="E718">
        <v>0</v>
      </c>
      <c r="F718">
        <v>0</v>
      </c>
      <c r="G718">
        <v>0</v>
      </c>
      <c r="H718">
        <v>45</v>
      </c>
      <c r="I718">
        <v>0</v>
      </c>
      <c r="J718">
        <v>0</v>
      </c>
      <c r="N718">
        <v>0</v>
      </c>
      <c r="O718">
        <v>0</v>
      </c>
      <c r="P718">
        <v>0</v>
      </c>
    </row>
    <row r="719" spans="1:16">
      <c r="A719">
        <v>717</v>
      </c>
      <c r="B719" t="s">
        <v>747</v>
      </c>
      <c r="C719" t="s">
        <v>748</v>
      </c>
      <c r="D719" t="s">
        <v>843</v>
      </c>
      <c r="E719">
        <v>0</v>
      </c>
      <c r="F719">
        <v>0</v>
      </c>
      <c r="G719">
        <v>0</v>
      </c>
      <c r="H719">
        <v>45</v>
      </c>
      <c r="I719">
        <v>0</v>
      </c>
      <c r="J719">
        <v>0</v>
      </c>
      <c r="N719">
        <v>0</v>
      </c>
      <c r="O719">
        <v>0</v>
      </c>
      <c r="P719">
        <v>0</v>
      </c>
    </row>
    <row r="720" spans="1:16">
      <c r="A720">
        <v>718</v>
      </c>
      <c r="B720" t="s">
        <v>747</v>
      </c>
      <c r="C720" t="s">
        <v>748</v>
      </c>
      <c r="D720" t="s">
        <v>844</v>
      </c>
      <c r="E720">
        <v>0</v>
      </c>
      <c r="F720">
        <v>0</v>
      </c>
      <c r="G720">
        <v>0</v>
      </c>
      <c r="H720">
        <v>45</v>
      </c>
      <c r="I720">
        <v>0</v>
      </c>
      <c r="J720">
        <v>0</v>
      </c>
      <c r="N720">
        <v>0</v>
      </c>
      <c r="O720">
        <v>0</v>
      </c>
      <c r="P720">
        <v>0</v>
      </c>
    </row>
    <row r="721" spans="1:16">
      <c r="A721">
        <v>719</v>
      </c>
      <c r="B721" t="s">
        <v>747</v>
      </c>
      <c r="C721" t="s">
        <v>748</v>
      </c>
      <c r="D721" t="s">
        <v>845</v>
      </c>
      <c r="E721">
        <v>0</v>
      </c>
      <c r="F721">
        <v>0</v>
      </c>
      <c r="G721">
        <v>0</v>
      </c>
      <c r="H721">
        <v>45</v>
      </c>
      <c r="I721">
        <v>0</v>
      </c>
      <c r="J721">
        <v>0</v>
      </c>
      <c r="N721">
        <v>0</v>
      </c>
      <c r="O721">
        <v>0</v>
      </c>
      <c r="P721">
        <v>0</v>
      </c>
    </row>
    <row r="722" spans="1:16">
      <c r="A722">
        <v>720</v>
      </c>
      <c r="B722" t="s">
        <v>747</v>
      </c>
      <c r="C722" t="s">
        <v>748</v>
      </c>
      <c r="D722" t="s">
        <v>846</v>
      </c>
      <c r="E722">
        <v>0</v>
      </c>
      <c r="F722">
        <v>0</v>
      </c>
      <c r="G722">
        <v>0</v>
      </c>
      <c r="H722">
        <v>45</v>
      </c>
      <c r="I722">
        <v>0</v>
      </c>
      <c r="J722">
        <v>0</v>
      </c>
      <c r="N722">
        <v>0</v>
      </c>
      <c r="O722">
        <v>0</v>
      </c>
      <c r="P722">
        <v>0</v>
      </c>
    </row>
    <row r="723" spans="1:16">
      <c r="A723">
        <v>721</v>
      </c>
      <c r="B723" t="s">
        <v>747</v>
      </c>
      <c r="C723" t="s">
        <v>748</v>
      </c>
      <c r="D723" t="s">
        <v>847</v>
      </c>
      <c r="E723">
        <v>0</v>
      </c>
      <c r="F723">
        <v>0</v>
      </c>
      <c r="G723">
        <v>0</v>
      </c>
      <c r="H723">
        <v>45</v>
      </c>
      <c r="I723">
        <v>0</v>
      </c>
      <c r="J723">
        <v>0</v>
      </c>
      <c r="N723">
        <v>0</v>
      </c>
      <c r="O723">
        <v>0</v>
      </c>
      <c r="P723">
        <v>0</v>
      </c>
    </row>
    <row r="724" spans="1:16">
      <c r="A724">
        <v>722</v>
      </c>
      <c r="B724" t="s">
        <v>747</v>
      </c>
      <c r="C724" t="s">
        <v>748</v>
      </c>
      <c r="D724" t="s">
        <v>848</v>
      </c>
      <c r="E724">
        <v>0</v>
      </c>
      <c r="F724">
        <v>0</v>
      </c>
      <c r="G724">
        <v>0</v>
      </c>
      <c r="H724">
        <v>45</v>
      </c>
      <c r="I724">
        <v>0</v>
      </c>
      <c r="J724">
        <v>0</v>
      </c>
      <c r="N724">
        <v>0</v>
      </c>
      <c r="O724">
        <v>0</v>
      </c>
      <c r="P724">
        <v>0</v>
      </c>
    </row>
    <row r="725" spans="1:16">
      <c r="A725">
        <v>723</v>
      </c>
      <c r="B725" t="s">
        <v>747</v>
      </c>
      <c r="C725" t="s">
        <v>748</v>
      </c>
      <c r="D725" t="s">
        <v>849</v>
      </c>
      <c r="E725">
        <v>0</v>
      </c>
      <c r="F725">
        <v>0</v>
      </c>
      <c r="G725">
        <v>0</v>
      </c>
      <c r="H725">
        <v>45</v>
      </c>
      <c r="I725">
        <v>0</v>
      </c>
      <c r="J725">
        <v>0</v>
      </c>
      <c r="N725">
        <v>0</v>
      </c>
      <c r="O725">
        <v>0</v>
      </c>
      <c r="P725">
        <v>0</v>
      </c>
    </row>
    <row r="726" spans="1:16">
      <c r="A726">
        <v>724</v>
      </c>
      <c r="B726" t="s">
        <v>747</v>
      </c>
      <c r="C726" t="s">
        <v>748</v>
      </c>
      <c r="D726" t="s">
        <v>850</v>
      </c>
      <c r="E726">
        <v>0</v>
      </c>
      <c r="F726">
        <v>0</v>
      </c>
      <c r="G726">
        <v>0</v>
      </c>
      <c r="H726">
        <v>45</v>
      </c>
      <c r="I726">
        <v>0</v>
      </c>
      <c r="J726">
        <v>0</v>
      </c>
      <c r="N726">
        <v>0</v>
      </c>
      <c r="O726">
        <v>0</v>
      </c>
      <c r="P726">
        <v>0</v>
      </c>
    </row>
    <row r="727" spans="1:16">
      <c r="A727">
        <v>725</v>
      </c>
      <c r="B727" t="s">
        <v>747</v>
      </c>
      <c r="C727" t="s">
        <v>748</v>
      </c>
      <c r="D727" t="s">
        <v>851</v>
      </c>
      <c r="E727">
        <v>0</v>
      </c>
      <c r="F727">
        <v>0</v>
      </c>
      <c r="G727">
        <v>0</v>
      </c>
      <c r="H727">
        <v>45</v>
      </c>
      <c r="I727">
        <v>0</v>
      </c>
      <c r="J727">
        <v>0</v>
      </c>
      <c r="N727">
        <v>0</v>
      </c>
      <c r="O727">
        <v>0</v>
      </c>
      <c r="P727">
        <v>0</v>
      </c>
    </row>
    <row r="728" spans="1:16">
      <c r="A728">
        <v>726</v>
      </c>
      <c r="B728" t="s">
        <v>747</v>
      </c>
      <c r="C728" t="s">
        <v>748</v>
      </c>
      <c r="D728" t="s">
        <v>852</v>
      </c>
      <c r="E728">
        <v>0</v>
      </c>
      <c r="F728">
        <v>0</v>
      </c>
      <c r="G728">
        <v>0</v>
      </c>
      <c r="H728">
        <v>45</v>
      </c>
      <c r="I728">
        <v>0</v>
      </c>
      <c r="J728">
        <v>0</v>
      </c>
      <c r="N728">
        <v>0</v>
      </c>
      <c r="O728">
        <v>0</v>
      </c>
      <c r="P728">
        <v>0</v>
      </c>
    </row>
    <row r="729" spans="1:16">
      <c r="A729">
        <v>727</v>
      </c>
      <c r="B729" t="s">
        <v>747</v>
      </c>
      <c r="C729" t="s">
        <v>748</v>
      </c>
      <c r="D729" t="s">
        <v>853</v>
      </c>
      <c r="E729">
        <v>0</v>
      </c>
      <c r="F729">
        <v>0</v>
      </c>
      <c r="G729">
        <v>0</v>
      </c>
      <c r="H729">
        <v>45</v>
      </c>
      <c r="I729">
        <v>0</v>
      </c>
      <c r="J729">
        <v>0</v>
      </c>
      <c r="N729">
        <v>0</v>
      </c>
      <c r="O729">
        <v>0</v>
      </c>
      <c r="P729">
        <v>0</v>
      </c>
    </row>
    <row r="730" spans="1:16">
      <c r="A730">
        <v>728</v>
      </c>
      <c r="B730" t="s">
        <v>747</v>
      </c>
      <c r="C730" t="s">
        <v>748</v>
      </c>
      <c r="D730" t="s">
        <v>854</v>
      </c>
      <c r="E730">
        <v>0</v>
      </c>
      <c r="F730">
        <v>0</v>
      </c>
      <c r="G730">
        <v>0</v>
      </c>
      <c r="H730">
        <v>45</v>
      </c>
      <c r="I730">
        <v>0</v>
      </c>
      <c r="J730">
        <v>0</v>
      </c>
      <c r="N730">
        <v>0</v>
      </c>
      <c r="O730">
        <v>0</v>
      </c>
      <c r="P730">
        <v>0</v>
      </c>
    </row>
    <row r="731" spans="1:16">
      <c r="A731">
        <v>729</v>
      </c>
      <c r="B731" t="s">
        <v>747</v>
      </c>
      <c r="C731" t="s">
        <v>748</v>
      </c>
      <c r="D731" t="s">
        <v>855</v>
      </c>
      <c r="E731">
        <v>0</v>
      </c>
      <c r="F731">
        <v>0</v>
      </c>
      <c r="G731">
        <v>0</v>
      </c>
      <c r="H731">
        <v>45</v>
      </c>
      <c r="I731">
        <v>0</v>
      </c>
      <c r="J731">
        <v>0</v>
      </c>
      <c r="N731">
        <v>0</v>
      </c>
      <c r="O731">
        <v>0</v>
      </c>
      <c r="P731">
        <v>0</v>
      </c>
    </row>
    <row r="732" spans="1:16">
      <c r="A732">
        <v>730</v>
      </c>
      <c r="B732" t="s">
        <v>913</v>
      </c>
      <c r="C732" t="s">
        <v>914</v>
      </c>
      <c r="D732" t="s">
        <v>857</v>
      </c>
      <c r="E732">
        <v>0</v>
      </c>
      <c r="F732">
        <v>0</v>
      </c>
      <c r="G732">
        <v>0</v>
      </c>
      <c r="H732">
        <v>45</v>
      </c>
      <c r="I732">
        <v>0</v>
      </c>
      <c r="J732">
        <v>0</v>
      </c>
      <c r="K732">
        <v>3.5</v>
      </c>
      <c r="L732">
        <v>90</v>
      </c>
      <c r="M732">
        <v>90</v>
      </c>
      <c r="N732">
        <v>0</v>
      </c>
      <c r="O732">
        <v>0</v>
      </c>
      <c r="P732">
        <v>0</v>
      </c>
    </row>
    <row r="733" spans="1:16">
      <c r="A733">
        <v>731</v>
      </c>
      <c r="B733" t="s">
        <v>913</v>
      </c>
      <c r="C733" t="s">
        <v>914</v>
      </c>
      <c r="D733" t="s">
        <v>859</v>
      </c>
      <c r="E733">
        <v>100</v>
      </c>
      <c r="F733">
        <v>3</v>
      </c>
      <c r="G733">
        <v>4</v>
      </c>
      <c r="H733">
        <v>45</v>
      </c>
      <c r="I733">
        <v>9.1</v>
      </c>
      <c r="J733">
        <v>1E-3</v>
      </c>
      <c r="K733">
        <v>15</v>
      </c>
      <c r="L733">
        <v>30</v>
      </c>
      <c r="M733">
        <v>90</v>
      </c>
      <c r="N733">
        <v>0.41</v>
      </c>
      <c r="O733">
        <v>1.23</v>
      </c>
      <c r="P733">
        <v>1.64</v>
      </c>
    </row>
    <row r="734" spans="1:16">
      <c r="A734">
        <v>732</v>
      </c>
      <c r="B734" t="s">
        <v>913</v>
      </c>
      <c r="C734" t="s">
        <v>914</v>
      </c>
      <c r="D734" t="s">
        <v>314</v>
      </c>
      <c r="E734">
        <v>0</v>
      </c>
      <c r="F734">
        <v>0</v>
      </c>
      <c r="G734">
        <v>0</v>
      </c>
      <c r="H734">
        <v>45</v>
      </c>
      <c r="I734">
        <v>0</v>
      </c>
      <c r="J734">
        <v>0</v>
      </c>
      <c r="K734">
        <v>15</v>
      </c>
      <c r="L734">
        <v>30</v>
      </c>
      <c r="M734">
        <v>90</v>
      </c>
      <c r="N734">
        <v>0</v>
      </c>
      <c r="O734">
        <v>0</v>
      </c>
      <c r="P734">
        <v>0</v>
      </c>
    </row>
    <row r="735" spans="1:16">
      <c r="A735">
        <v>733</v>
      </c>
      <c r="B735" t="s">
        <v>913</v>
      </c>
      <c r="C735" t="s">
        <v>914</v>
      </c>
      <c r="D735" t="s">
        <v>861</v>
      </c>
      <c r="E735">
        <v>200</v>
      </c>
      <c r="F735">
        <v>4</v>
      </c>
      <c r="G735">
        <v>5</v>
      </c>
      <c r="H735">
        <v>45</v>
      </c>
      <c r="I735">
        <v>11.8</v>
      </c>
      <c r="J735">
        <v>2E-3</v>
      </c>
      <c r="K735">
        <v>15</v>
      </c>
      <c r="L735">
        <v>30</v>
      </c>
      <c r="M735">
        <v>90</v>
      </c>
      <c r="N735">
        <v>1.06</v>
      </c>
      <c r="O735">
        <v>3.18</v>
      </c>
      <c r="P735">
        <v>4.24</v>
      </c>
    </row>
    <row r="736" spans="1:16">
      <c r="A736">
        <v>734</v>
      </c>
      <c r="B736" t="s">
        <v>913</v>
      </c>
      <c r="C736" t="s">
        <v>914</v>
      </c>
      <c r="D736" t="s">
        <v>573</v>
      </c>
      <c r="E736">
        <v>0</v>
      </c>
      <c r="F736">
        <v>0</v>
      </c>
      <c r="G736">
        <v>0</v>
      </c>
      <c r="H736">
        <v>45</v>
      </c>
      <c r="I736">
        <v>0</v>
      </c>
      <c r="J736">
        <v>0</v>
      </c>
      <c r="K736">
        <v>15</v>
      </c>
      <c r="L736">
        <v>30</v>
      </c>
      <c r="M736">
        <v>90</v>
      </c>
      <c r="N736">
        <v>0</v>
      </c>
      <c r="O736">
        <v>0</v>
      </c>
      <c r="P736">
        <v>0</v>
      </c>
    </row>
    <row r="737" spans="1:16">
      <c r="A737">
        <v>735</v>
      </c>
      <c r="B737" t="s">
        <v>913</v>
      </c>
      <c r="C737" t="s">
        <v>914</v>
      </c>
      <c r="D737" t="s">
        <v>862</v>
      </c>
      <c r="E737">
        <v>0</v>
      </c>
      <c r="F737">
        <v>0</v>
      </c>
      <c r="G737">
        <v>5</v>
      </c>
      <c r="H737">
        <v>45</v>
      </c>
      <c r="I737">
        <v>5</v>
      </c>
      <c r="J737">
        <v>0</v>
      </c>
      <c r="K737">
        <v>15</v>
      </c>
      <c r="L737">
        <v>30</v>
      </c>
      <c r="M737">
        <v>90</v>
      </c>
      <c r="N737">
        <v>0</v>
      </c>
      <c r="O737">
        <v>0</v>
      </c>
      <c r="P737">
        <v>0</v>
      </c>
    </row>
    <row r="738" spans="1:16">
      <c r="A738">
        <v>736</v>
      </c>
      <c r="B738" t="s">
        <v>913</v>
      </c>
      <c r="C738" t="s">
        <v>914</v>
      </c>
      <c r="D738" t="s">
        <v>864</v>
      </c>
      <c r="E738">
        <v>0</v>
      </c>
      <c r="F738">
        <v>0</v>
      </c>
      <c r="G738">
        <v>0</v>
      </c>
      <c r="H738">
        <v>45</v>
      </c>
      <c r="I738">
        <v>0</v>
      </c>
      <c r="J738">
        <v>0</v>
      </c>
      <c r="K738">
        <v>15</v>
      </c>
      <c r="L738">
        <v>30</v>
      </c>
      <c r="M738">
        <v>90</v>
      </c>
      <c r="N738">
        <v>0</v>
      </c>
      <c r="O738">
        <v>0</v>
      </c>
      <c r="P738">
        <v>0</v>
      </c>
    </row>
    <row r="739" spans="1:16">
      <c r="A739">
        <v>737</v>
      </c>
      <c r="B739" t="s">
        <v>913</v>
      </c>
      <c r="C739" t="s">
        <v>914</v>
      </c>
      <c r="D739" t="s">
        <v>865</v>
      </c>
      <c r="E739">
        <v>0</v>
      </c>
      <c r="F739">
        <v>0</v>
      </c>
      <c r="G739">
        <v>0</v>
      </c>
      <c r="H739">
        <v>45</v>
      </c>
      <c r="I739">
        <v>0</v>
      </c>
      <c r="J739">
        <v>0</v>
      </c>
      <c r="K739">
        <v>15</v>
      </c>
      <c r="L739">
        <v>30</v>
      </c>
      <c r="M739">
        <v>90</v>
      </c>
      <c r="N739">
        <v>0</v>
      </c>
      <c r="O739">
        <v>0</v>
      </c>
      <c r="P739">
        <v>0</v>
      </c>
    </row>
    <row r="740" spans="1:16">
      <c r="A740">
        <v>738</v>
      </c>
      <c r="B740" t="s">
        <v>913</v>
      </c>
      <c r="C740" t="s">
        <v>914</v>
      </c>
      <c r="D740" t="s">
        <v>866</v>
      </c>
      <c r="E740">
        <v>300</v>
      </c>
      <c r="F740">
        <v>0</v>
      </c>
      <c r="G740">
        <v>0</v>
      </c>
      <c r="H740">
        <v>45</v>
      </c>
      <c r="I740">
        <v>0</v>
      </c>
      <c r="J740">
        <v>0</v>
      </c>
      <c r="K740">
        <v>15</v>
      </c>
      <c r="L740">
        <v>30</v>
      </c>
      <c r="M740">
        <v>90</v>
      </c>
      <c r="N740">
        <v>0</v>
      </c>
      <c r="O740">
        <v>0</v>
      </c>
      <c r="P740">
        <v>0</v>
      </c>
    </row>
    <row r="741" spans="1:16">
      <c r="A741">
        <v>739</v>
      </c>
      <c r="B741" t="s">
        <v>913</v>
      </c>
      <c r="C741" t="s">
        <v>914</v>
      </c>
      <c r="D741" t="s">
        <v>867</v>
      </c>
      <c r="E741">
        <v>0</v>
      </c>
      <c r="F741">
        <v>0</v>
      </c>
      <c r="G741">
        <v>0</v>
      </c>
      <c r="H741">
        <v>45</v>
      </c>
      <c r="I741">
        <v>0</v>
      </c>
      <c r="J741">
        <v>0</v>
      </c>
      <c r="K741">
        <v>15</v>
      </c>
      <c r="L741">
        <v>30</v>
      </c>
      <c r="M741">
        <v>90</v>
      </c>
      <c r="N741">
        <v>0</v>
      </c>
      <c r="O741">
        <v>0</v>
      </c>
      <c r="P741">
        <v>0</v>
      </c>
    </row>
    <row r="742" spans="1:16">
      <c r="A742">
        <v>740</v>
      </c>
      <c r="B742" t="s">
        <v>913</v>
      </c>
      <c r="C742" t="s">
        <v>914</v>
      </c>
      <c r="D742" t="s">
        <v>869</v>
      </c>
      <c r="E742">
        <v>200</v>
      </c>
      <c r="F742">
        <v>0</v>
      </c>
      <c r="G742">
        <v>0</v>
      </c>
      <c r="H742">
        <v>45</v>
      </c>
      <c r="I742">
        <v>0</v>
      </c>
      <c r="J742">
        <v>0</v>
      </c>
      <c r="K742">
        <v>15</v>
      </c>
      <c r="L742">
        <v>30</v>
      </c>
      <c r="M742">
        <v>90</v>
      </c>
      <c r="N742">
        <v>0</v>
      </c>
      <c r="O742">
        <v>0</v>
      </c>
      <c r="P742">
        <v>0</v>
      </c>
    </row>
    <row r="743" spans="1:16">
      <c r="A743">
        <v>741</v>
      </c>
      <c r="B743" t="s">
        <v>913</v>
      </c>
      <c r="C743" t="s">
        <v>914</v>
      </c>
      <c r="D743" t="s">
        <v>871</v>
      </c>
      <c r="E743">
        <v>0</v>
      </c>
      <c r="F743">
        <v>0</v>
      </c>
      <c r="G743">
        <v>0</v>
      </c>
      <c r="H743">
        <v>45</v>
      </c>
      <c r="I743">
        <v>0</v>
      </c>
      <c r="J743">
        <v>0</v>
      </c>
      <c r="K743">
        <v>15</v>
      </c>
      <c r="L743">
        <v>30</v>
      </c>
      <c r="M743">
        <v>90</v>
      </c>
      <c r="N743">
        <v>0</v>
      </c>
      <c r="O743">
        <v>0</v>
      </c>
      <c r="P743">
        <v>0</v>
      </c>
    </row>
    <row r="744" spans="1:16">
      <c r="A744">
        <v>742</v>
      </c>
      <c r="B744" t="s">
        <v>913</v>
      </c>
      <c r="C744" t="s">
        <v>914</v>
      </c>
      <c r="D744" t="s">
        <v>873</v>
      </c>
      <c r="E744">
        <v>0</v>
      </c>
      <c r="F744">
        <v>0</v>
      </c>
      <c r="G744">
        <v>0</v>
      </c>
      <c r="H744">
        <v>45</v>
      </c>
      <c r="I744">
        <v>0</v>
      </c>
      <c r="J744">
        <v>0</v>
      </c>
      <c r="N744">
        <v>0</v>
      </c>
      <c r="O744">
        <v>0</v>
      </c>
      <c r="P744">
        <v>0</v>
      </c>
    </row>
    <row r="745" spans="1:16">
      <c r="A745">
        <v>743</v>
      </c>
      <c r="B745" t="s">
        <v>913</v>
      </c>
      <c r="C745" t="s">
        <v>914</v>
      </c>
      <c r="D745" t="s">
        <v>875</v>
      </c>
      <c r="E745">
        <v>0</v>
      </c>
      <c r="F745">
        <v>0</v>
      </c>
      <c r="G745">
        <v>0</v>
      </c>
      <c r="H745">
        <v>45</v>
      </c>
      <c r="I745">
        <v>0</v>
      </c>
      <c r="J745">
        <v>0</v>
      </c>
      <c r="N745">
        <v>0</v>
      </c>
      <c r="O745">
        <v>0</v>
      </c>
      <c r="P745">
        <v>0</v>
      </c>
    </row>
    <row r="746" spans="1:16">
      <c r="A746">
        <v>744</v>
      </c>
      <c r="B746" t="s">
        <v>913</v>
      </c>
      <c r="C746" t="s">
        <v>914</v>
      </c>
      <c r="D746" t="s">
        <v>552</v>
      </c>
      <c r="E746">
        <v>0</v>
      </c>
      <c r="F746">
        <v>0</v>
      </c>
      <c r="G746">
        <v>0</v>
      </c>
      <c r="H746">
        <v>45</v>
      </c>
      <c r="I746">
        <v>0</v>
      </c>
      <c r="J746">
        <v>0</v>
      </c>
      <c r="N746">
        <v>0</v>
      </c>
      <c r="O746">
        <v>0</v>
      </c>
      <c r="P746">
        <v>0</v>
      </c>
    </row>
    <row r="747" spans="1:16">
      <c r="A747">
        <v>745</v>
      </c>
      <c r="B747" t="s">
        <v>913</v>
      </c>
      <c r="C747" t="s">
        <v>914</v>
      </c>
      <c r="D747" t="s">
        <v>877</v>
      </c>
      <c r="E747">
        <v>0</v>
      </c>
      <c r="F747">
        <v>0</v>
      </c>
      <c r="G747">
        <v>0</v>
      </c>
      <c r="H747">
        <v>45</v>
      </c>
      <c r="I747">
        <v>0</v>
      </c>
      <c r="J747">
        <v>0</v>
      </c>
      <c r="N747">
        <v>0</v>
      </c>
      <c r="O747">
        <v>0</v>
      </c>
      <c r="P747">
        <v>0</v>
      </c>
    </row>
    <row r="748" spans="1:16">
      <c r="A748">
        <v>746</v>
      </c>
      <c r="B748" t="s">
        <v>913</v>
      </c>
      <c r="C748" t="s">
        <v>914</v>
      </c>
      <c r="D748" t="s">
        <v>879</v>
      </c>
      <c r="E748">
        <v>0</v>
      </c>
      <c r="F748">
        <v>0</v>
      </c>
      <c r="G748">
        <v>0</v>
      </c>
      <c r="H748">
        <v>45</v>
      </c>
      <c r="I748">
        <v>0</v>
      </c>
      <c r="J748">
        <v>0</v>
      </c>
      <c r="N748">
        <v>0</v>
      </c>
      <c r="O748">
        <v>0</v>
      </c>
      <c r="P748">
        <v>0</v>
      </c>
    </row>
    <row r="749" spans="1:16">
      <c r="A749">
        <v>747</v>
      </c>
      <c r="B749" t="s">
        <v>913</v>
      </c>
      <c r="C749" t="s">
        <v>914</v>
      </c>
      <c r="D749" t="s">
        <v>669</v>
      </c>
      <c r="E749">
        <v>0</v>
      </c>
      <c r="F749">
        <v>0</v>
      </c>
      <c r="G749">
        <v>0</v>
      </c>
      <c r="H749">
        <v>45</v>
      </c>
      <c r="I749">
        <v>0</v>
      </c>
      <c r="J749">
        <v>0</v>
      </c>
      <c r="N749">
        <v>0</v>
      </c>
      <c r="O749">
        <v>0</v>
      </c>
      <c r="P749">
        <v>0</v>
      </c>
    </row>
    <row r="750" spans="1:16">
      <c r="A750">
        <v>748</v>
      </c>
      <c r="B750" t="s">
        <v>913</v>
      </c>
      <c r="C750" t="s">
        <v>914</v>
      </c>
      <c r="D750" t="s">
        <v>880</v>
      </c>
      <c r="E750">
        <v>0</v>
      </c>
      <c r="F750">
        <v>0</v>
      </c>
      <c r="G750">
        <v>0</v>
      </c>
      <c r="H750">
        <v>45</v>
      </c>
      <c r="I750">
        <v>0</v>
      </c>
      <c r="J750">
        <v>0</v>
      </c>
      <c r="N750">
        <v>0</v>
      </c>
      <c r="O750">
        <v>0</v>
      </c>
      <c r="P750">
        <v>0</v>
      </c>
    </row>
    <row r="751" spans="1:16">
      <c r="A751">
        <v>749</v>
      </c>
      <c r="B751" t="s">
        <v>913</v>
      </c>
      <c r="C751" t="s">
        <v>914</v>
      </c>
      <c r="D751" t="s">
        <v>882</v>
      </c>
      <c r="E751">
        <v>0</v>
      </c>
      <c r="F751">
        <v>0</v>
      </c>
      <c r="G751">
        <v>0</v>
      </c>
      <c r="H751">
        <v>45</v>
      </c>
      <c r="I751">
        <v>0</v>
      </c>
      <c r="J751">
        <v>0</v>
      </c>
      <c r="N751">
        <v>0</v>
      </c>
      <c r="O751">
        <v>0</v>
      </c>
      <c r="P751">
        <v>0</v>
      </c>
    </row>
    <row r="752" spans="1:16">
      <c r="A752">
        <v>750</v>
      </c>
      <c r="B752" t="s">
        <v>913</v>
      </c>
      <c r="C752" t="s">
        <v>914</v>
      </c>
      <c r="D752" t="s">
        <v>884</v>
      </c>
      <c r="E752">
        <v>0</v>
      </c>
      <c r="F752">
        <v>0</v>
      </c>
      <c r="G752">
        <v>0</v>
      </c>
      <c r="H752">
        <v>45</v>
      </c>
      <c r="I752">
        <v>0</v>
      </c>
      <c r="J752">
        <v>0</v>
      </c>
      <c r="N752">
        <v>0</v>
      </c>
      <c r="O752">
        <v>0</v>
      </c>
      <c r="P752">
        <v>0</v>
      </c>
    </row>
    <row r="753" spans="1:16">
      <c r="A753">
        <v>751</v>
      </c>
      <c r="B753" t="s">
        <v>913</v>
      </c>
      <c r="C753" t="s">
        <v>914</v>
      </c>
      <c r="D753" t="s">
        <v>886</v>
      </c>
      <c r="E753">
        <v>0</v>
      </c>
      <c r="F753">
        <v>0</v>
      </c>
      <c r="G753">
        <v>0</v>
      </c>
      <c r="H753">
        <v>45</v>
      </c>
      <c r="I753">
        <v>0</v>
      </c>
      <c r="J753">
        <v>0</v>
      </c>
      <c r="N753">
        <v>0</v>
      </c>
      <c r="O753">
        <v>0</v>
      </c>
      <c r="P753">
        <v>0</v>
      </c>
    </row>
    <row r="754" spans="1:16">
      <c r="A754">
        <v>752</v>
      </c>
      <c r="B754" t="s">
        <v>913</v>
      </c>
      <c r="C754" t="s">
        <v>914</v>
      </c>
      <c r="D754" t="s">
        <v>566</v>
      </c>
      <c r="E754">
        <v>0</v>
      </c>
      <c r="F754">
        <v>0</v>
      </c>
      <c r="G754">
        <v>0</v>
      </c>
      <c r="H754">
        <v>45</v>
      </c>
      <c r="I754">
        <v>0</v>
      </c>
      <c r="J754">
        <v>0</v>
      </c>
      <c r="N754">
        <v>0</v>
      </c>
      <c r="O754">
        <v>0</v>
      </c>
      <c r="P754">
        <v>0</v>
      </c>
    </row>
    <row r="755" spans="1:16">
      <c r="A755">
        <v>753</v>
      </c>
      <c r="B755" t="s">
        <v>913</v>
      </c>
      <c r="C755" t="s">
        <v>914</v>
      </c>
      <c r="D755" t="s">
        <v>888</v>
      </c>
      <c r="E755">
        <v>0</v>
      </c>
      <c r="F755">
        <v>0</v>
      </c>
      <c r="G755">
        <v>0</v>
      </c>
      <c r="H755">
        <v>45</v>
      </c>
      <c r="I755">
        <v>0</v>
      </c>
      <c r="J755">
        <v>0</v>
      </c>
      <c r="N755">
        <v>0</v>
      </c>
      <c r="O755">
        <v>0</v>
      </c>
      <c r="P755">
        <v>0</v>
      </c>
    </row>
    <row r="756" spans="1:16">
      <c r="A756">
        <v>754</v>
      </c>
      <c r="B756" t="s">
        <v>913</v>
      </c>
      <c r="C756" t="s">
        <v>914</v>
      </c>
      <c r="D756" t="s">
        <v>890</v>
      </c>
      <c r="E756">
        <v>0</v>
      </c>
      <c r="F756">
        <v>0</v>
      </c>
      <c r="G756">
        <v>0</v>
      </c>
      <c r="H756">
        <v>45</v>
      </c>
      <c r="I756">
        <v>0</v>
      </c>
      <c r="J756">
        <v>0</v>
      </c>
      <c r="N756">
        <v>0</v>
      </c>
      <c r="O756">
        <v>0</v>
      </c>
      <c r="P756">
        <v>0</v>
      </c>
    </row>
    <row r="757" spans="1:16">
      <c r="A757">
        <v>755</v>
      </c>
      <c r="B757" t="s">
        <v>913</v>
      </c>
      <c r="C757" t="s">
        <v>914</v>
      </c>
      <c r="D757" t="s">
        <v>892</v>
      </c>
      <c r="E757">
        <v>0</v>
      </c>
      <c r="F757">
        <v>0</v>
      </c>
      <c r="G757">
        <v>0</v>
      </c>
      <c r="H757">
        <v>45</v>
      </c>
      <c r="I757">
        <v>0</v>
      </c>
      <c r="J757">
        <v>0</v>
      </c>
      <c r="N757">
        <v>0</v>
      </c>
      <c r="O757">
        <v>0</v>
      </c>
      <c r="P757">
        <v>0</v>
      </c>
    </row>
    <row r="758" spans="1:16">
      <c r="A758">
        <v>756</v>
      </c>
      <c r="B758" t="s">
        <v>913</v>
      </c>
      <c r="C758" t="s">
        <v>914</v>
      </c>
      <c r="D758" t="s">
        <v>894</v>
      </c>
      <c r="E758">
        <v>0</v>
      </c>
      <c r="F758">
        <v>0</v>
      </c>
      <c r="G758">
        <v>0</v>
      </c>
      <c r="H758">
        <v>45</v>
      </c>
      <c r="I758">
        <v>0</v>
      </c>
      <c r="J758">
        <v>0</v>
      </c>
      <c r="N758">
        <v>0</v>
      </c>
      <c r="O758">
        <v>0</v>
      </c>
      <c r="P758">
        <v>0</v>
      </c>
    </row>
    <row r="759" spans="1:16">
      <c r="A759">
        <v>757</v>
      </c>
      <c r="B759" t="s">
        <v>913</v>
      </c>
      <c r="C759" t="s">
        <v>914</v>
      </c>
      <c r="D759" t="s">
        <v>684</v>
      </c>
      <c r="E759">
        <v>0</v>
      </c>
      <c r="F759">
        <v>0</v>
      </c>
      <c r="G759">
        <v>0</v>
      </c>
      <c r="H759">
        <v>45</v>
      </c>
      <c r="I759">
        <v>0</v>
      </c>
      <c r="J759">
        <v>0</v>
      </c>
      <c r="N759">
        <v>0</v>
      </c>
      <c r="O759">
        <v>0</v>
      </c>
      <c r="P759">
        <v>0</v>
      </c>
    </row>
    <row r="760" spans="1:16">
      <c r="A760">
        <v>758</v>
      </c>
      <c r="B760" t="s">
        <v>913</v>
      </c>
      <c r="C760" t="s">
        <v>914</v>
      </c>
      <c r="D760" t="s">
        <v>896</v>
      </c>
      <c r="E760">
        <v>0</v>
      </c>
      <c r="F760">
        <v>0</v>
      </c>
      <c r="G760">
        <v>0</v>
      </c>
      <c r="H760">
        <v>45</v>
      </c>
      <c r="I760">
        <v>0</v>
      </c>
      <c r="J760">
        <v>0</v>
      </c>
      <c r="N760">
        <v>0</v>
      </c>
      <c r="O760">
        <v>0</v>
      </c>
      <c r="P760">
        <v>0</v>
      </c>
    </row>
    <row r="761" spans="1:16">
      <c r="A761">
        <v>759</v>
      </c>
      <c r="B761" t="s">
        <v>913</v>
      </c>
      <c r="C761" t="s">
        <v>914</v>
      </c>
      <c r="D761" t="s">
        <v>898</v>
      </c>
      <c r="E761">
        <v>0</v>
      </c>
      <c r="F761">
        <v>0</v>
      </c>
      <c r="G761">
        <v>0</v>
      </c>
      <c r="H761">
        <v>45</v>
      </c>
      <c r="I761">
        <v>0</v>
      </c>
      <c r="J761">
        <v>0</v>
      </c>
      <c r="N761">
        <v>0</v>
      </c>
      <c r="O761">
        <v>0</v>
      </c>
      <c r="P761">
        <v>0</v>
      </c>
    </row>
    <row r="762" spans="1:16">
      <c r="A762">
        <v>760</v>
      </c>
      <c r="B762" t="s">
        <v>913</v>
      </c>
      <c r="C762" t="s">
        <v>914</v>
      </c>
      <c r="D762" t="s">
        <v>900</v>
      </c>
      <c r="E762">
        <v>0</v>
      </c>
      <c r="F762">
        <v>0</v>
      </c>
      <c r="G762">
        <v>0</v>
      </c>
      <c r="H762">
        <v>45</v>
      </c>
      <c r="I762">
        <v>0</v>
      </c>
      <c r="J762">
        <v>0</v>
      </c>
      <c r="N762">
        <v>0</v>
      </c>
      <c r="O762">
        <v>0</v>
      </c>
      <c r="P762">
        <v>0</v>
      </c>
    </row>
    <row r="763" spans="1:16">
      <c r="A763">
        <v>761</v>
      </c>
      <c r="B763" t="s">
        <v>913</v>
      </c>
      <c r="C763" t="s">
        <v>914</v>
      </c>
      <c r="D763" t="s">
        <v>902</v>
      </c>
      <c r="E763">
        <v>0</v>
      </c>
      <c r="F763">
        <v>0</v>
      </c>
      <c r="G763">
        <v>0</v>
      </c>
      <c r="H763">
        <v>45</v>
      </c>
      <c r="I763">
        <v>0</v>
      </c>
      <c r="J763">
        <v>0</v>
      </c>
      <c r="N763">
        <v>0</v>
      </c>
      <c r="O763">
        <v>0</v>
      </c>
      <c r="P763">
        <v>0</v>
      </c>
    </row>
    <row r="764" spans="1:16">
      <c r="A764">
        <v>762</v>
      </c>
      <c r="B764" t="s">
        <v>913</v>
      </c>
      <c r="C764" t="s">
        <v>914</v>
      </c>
      <c r="D764" t="s">
        <v>904</v>
      </c>
      <c r="E764">
        <v>0</v>
      </c>
      <c r="F764">
        <v>0</v>
      </c>
      <c r="G764">
        <v>0</v>
      </c>
      <c r="H764">
        <v>45</v>
      </c>
      <c r="I764">
        <v>0</v>
      </c>
      <c r="J764">
        <v>0</v>
      </c>
      <c r="N764">
        <v>0</v>
      </c>
      <c r="O764">
        <v>0</v>
      </c>
      <c r="P764">
        <v>0</v>
      </c>
    </row>
    <row r="765" spans="1:16">
      <c r="A765">
        <v>763</v>
      </c>
      <c r="B765" t="s">
        <v>913</v>
      </c>
      <c r="C765" t="s">
        <v>914</v>
      </c>
      <c r="D765" t="s">
        <v>905</v>
      </c>
      <c r="E765">
        <v>0</v>
      </c>
      <c r="F765">
        <v>0</v>
      </c>
      <c r="G765">
        <v>0</v>
      </c>
      <c r="H765">
        <v>45</v>
      </c>
      <c r="I765">
        <v>0</v>
      </c>
      <c r="J765">
        <v>0</v>
      </c>
      <c r="N765">
        <v>0</v>
      </c>
      <c r="O765">
        <v>0</v>
      </c>
      <c r="P765">
        <v>0</v>
      </c>
    </row>
    <row r="766" spans="1:16">
      <c r="A766">
        <v>764</v>
      </c>
      <c r="B766" t="s">
        <v>913</v>
      </c>
      <c r="C766" t="s">
        <v>914</v>
      </c>
      <c r="D766" t="s">
        <v>907</v>
      </c>
      <c r="E766">
        <v>0</v>
      </c>
      <c r="F766">
        <v>0</v>
      </c>
      <c r="G766">
        <v>0</v>
      </c>
      <c r="H766">
        <v>45</v>
      </c>
      <c r="I766">
        <v>0</v>
      </c>
      <c r="J766">
        <v>0</v>
      </c>
      <c r="N766">
        <v>0</v>
      </c>
      <c r="O766">
        <v>0</v>
      </c>
      <c r="P766">
        <v>0</v>
      </c>
    </row>
    <row r="767" spans="1:16">
      <c r="A767">
        <v>765</v>
      </c>
      <c r="B767" t="s">
        <v>913</v>
      </c>
      <c r="C767" t="s">
        <v>914</v>
      </c>
      <c r="D767" t="s">
        <v>909</v>
      </c>
      <c r="E767">
        <v>0</v>
      </c>
      <c r="F767">
        <v>0</v>
      </c>
      <c r="G767">
        <v>0</v>
      </c>
      <c r="H767">
        <v>45</v>
      </c>
      <c r="I767">
        <v>0</v>
      </c>
      <c r="J767">
        <v>0</v>
      </c>
      <c r="N767">
        <v>0</v>
      </c>
      <c r="O767">
        <v>0</v>
      </c>
      <c r="P767">
        <v>0</v>
      </c>
    </row>
    <row r="768" spans="1:16">
      <c r="A768">
        <v>766</v>
      </c>
      <c r="B768" t="s">
        <v>913</v>
      </c>
      <c r="C768" t="s">
        <v>914</v>
      </c>
      <c r="D768" t="s">
        <v>911</v>
      </c>
      <c r="E768">
        <v>0</v>
      </c>
      <c r="F768">
        <v>0</v>
      </c>
      <c r="G768">
        <v>0</v>
      </c>
      <c r="H768">
        <v>45</v>
      </c>
      <c r="I768">
        <v>0</v>
      </c>
      <c r="J768">
        <v>0</v>
      </c>
      <c r="N768">
        <v>0</v>
      </c>
      <c r="O768">
        <v>0</v>
      </c>
      <c r="P768">
        <v>0</v>
      </c>
    </row>
    <row r="769" spans="1:16">
      <c r="A769">
        <v>767</v>
      </c>
      <c r="B769" t="s">
        <v>913</v>
      </c>
      <c r="C769" t="s">
        <v>914</v>
      </c>
      <c r="D769" t="s">
        <v>915</v>
      </c>
      <c r="E769">
        <v>0</v>
      </c>
      <c r="F769">
        <v>0</v>
      </c>
      <c r="G769">
        <v>0</v>
      </c>
      <c r="H769">
        <v>45</v>
      </c>
      <c r="I769">
        <v>0</v>
      </c>
      <c r="J769">
        <v>0</v>
      </c>
      <c r="N769">
        <v>0</v>
      </c>
      <c r="O769">
        <v>0</v>
      </c>
      <c r="P769">
        <v>0</v>
      </c>
    </row>
    <row r="770" spans="1:16">
      <c r="A770">
        <v>768</v>
      </c>
      <c r="B770" t="s">
        <v>913</v>
      </c>
      <c r="C770" t="s">
        <v>914</v>
      </c>
      <c r="D770" t="s">
        <v>919</v>
      </c>
      <c r="E770">
        <v>0</v>
      </c>
      <c r="F770">
        <v>0</v>
      </c>
      <c r="G770">
        <v>0</v>
      </c>
      <c r="H770">
        <v>45</v>
      </c>
      <c r="I770">
        <v>0</v>
      </c>
      <c r="J770">
        <v>0</v>
      </c>
      <c r="N770">
        <v>0</v>
      </c>
      <c r="O770">
        <v>0</v>
      </c>
      <c r="P770">
        <v>0</v>
      </c>
    </row>
    <row r="771" spans="1:16">
      <c r="A771">
        <v>769</v>
      </c>
      <c r="B771" t="s">
        <v>913</v>
      </c>
      <c r="C771" t="s">
        <v>914</v>
      </c>
      <c r="D771" t="s">
        <v>920</v>
      </c>
      <c r="E771">
        <v>0</v>
      </c>
      <c r="F771">
        <v>0</v>
      </c>
      <c r="G771">
        <v>0</v>
      </c>
      <c r="H771">
        <v>45</v>
      </c>
      <c r="I771">
        <v>0</v>
      </c>
      <c r="J771">
        <v>0</v>
      </c>
      <c r="N771">
        <v>0</v>
      </c>
      <c r="O771">
        <v>0</v>
      </c>
      <c r="P771">
        <v>0</v>
      </c>
    </row>
    <row r="772" spans="1:16">
      <c r="A772">
        <v>770</v>
      </c>
      <c r="B772" t="s">
        <v>913</v>
      </c>
      <c r="C772" t="s">
        <v>914</v>
      </c>
      <c r="D772" t="s">
        <v>921</v>
      </c>
      <c r="E772">
        <v>0</v>
      </c>
      <c r="F772">
        <v>0</v>
      </c>
      <c r="G772">
        <v>0</v>
      </c>
      <c r="H772">
        <v>45</v>
      </c>
      <c r="I772">
        <v>0</v>
      </c>
      <c r="J772">
        <v>0</v>
      </c>
      <c r="N772">
        <v>0</v>
      </c>
      <c r="O772">
        <v>0</v>
      </c>
      <c r="P772">
        <v>0</v>
      </c>
    </row>
    <row r="773" spans="1:16">
      <c r="A773">
        <v>771</v>
      </c>
      <c r="B773" t="s">
        <v>913</v>
      </c>
      <c r="C773" t="s">
        <v>914</v>
      </c>
      <c r="D773" t="s">
        <v>922</v>
      </c>
      <c r="E773">
        <v>0</v>
      </c>
      <c r="F773">
        <v>0</v>
      </c>
      <c r="G773">
        <v>0</v>
      </c>
      <c r="H773">
        <v>45</v>
      </c>
      <c r="I773">
        <v>0</v>
      </c>
      <c r="J773">
        <v>0</v>
      </c>
      <c r="N773">
        <v>0</v>
      </c>
      <c r="O773">
        <v>0</v>
      </c>
      <c r="P773">
        <v>0</v>
      </c>
    </row>
    <row r="774" spans="1:16">
      <c r="A774">
        <v>772</v>
      </c>
      <c r="B774" t="s">
        <v>913</v>
      </c>
      <c r="C774" t="s">
        <v>914</v>
      </c>
      <c r="D774" t="s">
        <v>923</v>
      </c>
      <c r="E774">
        <v>0</v>
      </c>
      <c r="F774">
        <v>0</v>
      </c>
      <c r="G774">
        <v>0</v>
      </c>
      <c r="H774">
        <v>45</v>
      </c>
      <c r="I774">
        <v>0</v>
      </c>
      <c r="J774">
        <v>0</v>
      </c>
      <c r="N774">
        <v>0</v>
      </c>
      <c r="O774">
        <v>0</v>
      </c>
      <c r="P774">
        <v>0</v>
      </c>
    </row>
    <row r="775" spans="1:16">
      <c r="A775">
        <v>773</v>
      </c>
      <c r="B775" t="s">
        <v>913</v>
      </c>
      <c r="C775" t="s">
        <v>914</v>
      </c>
      <c r="D775" t="s">
        <v>924</v>
      </c>
      <c r="E775">
        <v>0</v>
      </c>
      <c r="F775">
        <v>0</v>
      </c>
      <c r="G775">
        <v>0</v>
      </c>
      <c r="H775">
        <v>45</v>
      </c>
      <c r="I775">
        <v>0</v>
      </c>
      <c r="J775">
        <v>0</v>
      </c>
      <c r="N775">
        <v>0</v>
      </c>
      <c r="O775">
        <v>0</v>
      </c>
      <c r="P775">
        <v>0</v>
      </c>
    </row>
    <row r="776" spans="1:16">
      <c r="A776">
        <v>774</v>
      </c>
      <c r="B776" t="s">
        <v>913</v>
      </c>
      <c r="C776" t="s">
        <v>914</v>
      </c>
      <c r="D776" t="s">
        <v>209</v>
      </c>
      <c r="E776">
        <v>0</v>
      </c>
      <c r="F776">
        <v>0</v>
      </c>
      <c r="G776">
        <v>0</v>
      </c>
      <c r="H776">
        <v>45</v>
      </c>
      <c r="I776">
        <v>0</v>
      </c>
      <c r="J776">
        <v>0</v>
      </c>
      <c r="N776">
        <v>0</v>
      </c>
      <c r="O776">
        <v>0</v>
      </c>
      <c r="P776">
        <v>0</v>
      </c>
    </row>
    <row r="777" spans="1:16">
      <c r="A777">
        <v>775</v>
      </c>
      <c r="B777" t="s">
        <v>913</v>
      </c>
      <c r="C777" t="s">
        <v>914</v>
      </c>
      <c r="D777" t="s">
        <v>925</v>
      </c>
      <c r="E777">
        <v>0</v>
      </c>
      <c r="F777">
        <v>0</v>
      </c>
      <c r="G777">
        <v>0</v>
      </c>
      <c r="H777">
        <v>45</v>
      </c>
      <c r="I777">
        <v>0</v>
      </c>
      <c r="J777">
        <v>0</v>
      </c>
      <c r="N777">
        <v>0</v>
      </c>
      <c r="O777">
        <v>0</v>
      </c>
      <c r="P777">
        <v>0</v>
      </c>
    </row>
    <row r="778" spans="1:16">
      <c r="A778">
        <v>776</v>
      </c>
      <c r="B778" t="s">
        <v>913</v>
      </c>
      <c r="C778" t="s">
        <v>914</v>
      </c>
      <c r="D778" t="s">
        <v>927</v>
      </c>
      <c r="E778">
        <v>0</v>
      </c>
      <c r="F778">
        <v>0</v>
      </c>
      <c r="G778">
        <v>0</v>
      </c>
      <c r="H778">
        <v>45</v>
      </c>
      <c r="I778">
        <v>0</v>
      </c>
      <c r="J778">
        <v>0</v>
      </c>
      <c r="N778">
        <v>0</v>
      </c>
      <c r="O778">
        <v>0</v>
      </c>
      <c r="P778">
        <v>0</v>
      </c>
    </row>
    <row r="779" spans="1:16">
      <c r="A779">
        <v>777</v>
      </c>
      <c r="B779" t="s">
        <v>913</v>
      </c>
      <c r="C779" t="s">
        <v>914</v>
      </c>
      <c r="D779" t="s">
        <v>864</v>
      </c>
      <c r="E779">
        <v>0</v>
      </c>
      <c r="F779">
        <v>0</v>
      </c>
      <c r="G779">
        <v>0</v>
      </c>
      <c r="H779">
        <v>45</v>
      </c>
      <c r="I779">
        <v>0</v>
      </c>
      <c r="J779">
        <v>0</v>
      </c>
      <c r="N779">
        <v>0</v>
      </c>
      <c r="O779">
        <v>0</v>
      </c>
      <c r="P779">
        <v>0</v>
      </c>
    </row>
    <row r="780" spans="1:16">
      <c r="A780">
        <v>778</v>
      </c>
      <c r="B780" t="s">
        <v>913</v>
      </c>
      <c r="C780" t="s">
        <v>914</v>
      </c>
      <c r="D780" t="s">
        <v>929</v>
      </c>
      <c r="E780">
        <v>0</v>
      </c>
      <c r="F780">
        <v>0</v>
      </c>
      <c r="G780">
        <v>0</v>
      </c>
      <c r="H780">
        <v>45</v>
      </c>
      <c r="I780">
        <v>0</v>
      </c>
      <c r="J780">
        <v>0</v>
      </c>
      <c r="N780">
        <v>0</v>
      </c>
      <c r="O780">
        <v>0</v>
      </c>
      <c r="P780">
        <v>0</v>
      </c>
    </row>
    <row r="781" spans="1:16">
      <c r="A781">
        <v>779</v>
      </c>
      <c r="B781" t="s">
        <v>913</v>
      </c>
      <c r="C781" t="s">
        <v>914</v>
      </c>
      <c r="D781" t="s">
        <v>930</v>
      </c>
      <c r="E781">
        <v>0</v>
      </c>
      <c r="F781">
        <v>0</v>
      </c>
      <c r="G781">
        <v>0</v>
      </c>
      <c r="H781">
        <v>45</v>
      </c>
      <c r="I781">
        <v>0</v>
      </c>
      <c r="J781">
        <v>0</v>
      </c>
      <c r="N781">
        <v>0</v>
      </c>
      <c r="O781">
        <v>0</v>
      </c>
      <c r="P781">
        <v>0</v>
      </c>
    </row>
    <row r="782" spans="1:16">
      <c r="A782">
        <v>780</v>
      </c>
      <c r="B782" t="s">
        <v>913</v>
      </c>
      <c r="C782" t="s">
        <v>914</v>
      </c>
      <c r="D782" t="s">
        <v>931</v>
      </c>
      <c r="E782">
        <v>0</v>
      </c>
      <c r="F782">
        <v>0</v>
      </c>
      <c r="G782">
        <v>0</v>
      </c>
      <c r="H782">
        <v>45</v>
      </c>
      <c r="I782">
        <v>0</v>
      </c>
      <c r="J782">
        <v>0</v>
      </c>
      <c r="N782">
        <v>0</v>
      </c>
      <c r="O782">
        <v>0</v>
      </c>
      <c r="P782">
        <v>0</v>
      </c>
    </row>
    <row r="783" spans="1:16">
      <c r="A783">
        <v>781</v>
      </c>
      <c r="B783" t="s">
        <v>913</v>
      </c>
      <c r="C783" t="s">
        <v>914</v>
      </c>
      <c r="D783" t="s">
        <v>932</v>
      </c>
      <c r="E783">
        <v>0</v>
      </c>
      <c r="F783">
        <v>0</v>
      </c>
      <c r="G783">
        <v>0</v>
      </c>
      <c r="H783">
        <v>45</v>
      </c>
      <c r="I783">
        <v>0</v>
      </c>
      <c r="J783">
        <v>0</v>
      </c>
      <c r="N783">
        <v>0</v>
      </c>
      <c r="O783">
        <v>0</v>
      </c>
      <c r="P783">
        <v>0</v>
      </c>
    </row>
    <row r="784" spans="1:16">
      <c r="A784">
        <v>782</v>
      </c>
      <c r="B784" t="s">
        <v>913</v>
      </c>
      <c r="C784" t="s">
        <v>914</v>
      </c>
      <c r="D784" t="s">
        <v>552</v>
      </c>
      <c r="E784">
        <v>0</v>
      </c>
      <c r="F784">
        <v>0</v>
      </c>
      <c r="G784">
        <v>0</v>
      </c>
      <c r="H784">
        <v>45</v>
      </c>
      <c r="I784">
        <v>0</v>
      </c>
      <c r="J784">
        <v>0</v>
      </c>
      <c r="N784">
        <v>0</v>
      </c>
      <c r="O784">
        <v>0</v>
      </c>
      <c r="P784">
        <v>0</v>
      </c>
    </row>
    <row r="785" spans="1:16">
      <c r="A785">
        <v>783</v>
      </c>
      <c r="B785" t="s">
        <v>913</v>
      </c>
      <c r="C785" t="s">
        <v>914</v>
      </c>
      <c r="D785" t="s">
        <v>933</v>
      </c>
      <c r="E785">
        <v>0</v>
      </c>
      <c r="F785">
        <v>0</v>
      </c>
      <c r="G785">
        <v>0</v>
      </c>
      <c r="H785">
        <v>45</v>
      </c>
      <c r="I785">
        <v>0</v>
      </c>
      <c r="J785">
        <v>0</v>
      </c>
      <c r="N785">
        <v>0</v>
      </c>
      <c r="O785">
        <v>0</v>
      </c>
      <c r="P785">
        <v>0</v>
      </c>
    </row>
    <row r="786" spans="1:16">
      <c r="A786">
        <v>784</v>
      </c>
      <c r="B786" t="s">
        <v>913</v>
      </c>
      <c r="C786" t="s">
        <v>914</v>
      </c>
      <c r="D786" t="s">
        <v>934</v>
      </c>
      <c r="E786">
        <v>0</v>
      </c>
      <c r="F786">
        <v>0</v>
      </c>
      <c r="G786">
        <v>0</v>
      </c>
      <c r="H786">
        <v>45</v>
      </c>
      <c r="I786">
        <v>0</v>
      </c>
      <c r="J786">
        <v>0</v>
      </c>
      <c r="N786">
        <v>0</v>
      </c>
      <c r="O786">
        <v>0</v>
      </c>
      <c r="P786">
        <v>0</v>
      </c>
    </row>
    <row r="787" spans="1:16">
      <c r="A787">
        <v>785</v>
      </c>
      <c r="B787" t="s">
        <v>913</v>
      </c>
      <c r="C787" t="s">
        <v>914</v>
      </c>
      <c r="D787" t="s">
        <v>935</v>
      </c>
      <c r="E787">
        <v>0</v>
      </c>
      <c r="F787">
        <v>0</v>
      </c>
      <c r="G787">
        <v>0</v>
      </c>
      <c r="H787">
        <v>45</v>
      </c>
      <c r="I787">
        <v>0</v>
      </c>
      <c r="J787">
        <v>0</v>
      </c>
      <c r="N787">
        <v>0</v>
      </c>
      <c r="O787">
        <v>0</v>
      </c>
      <c r="P787">
        <v>0</v>
      </c>
    </row>
    <row r="788" spans="1:16">
      <c r="A788">
        <v>786</v>
      </c>
      <c r="B788" t="s">
        <v>913</v>
      </c>
      <c r="C788" t="s">
        <v>914</v>
      </c>
      <c r="D788" t="s">
        <v>936</v>
      </c>
      <c r="E788">
        <v>0</v>
      </c>
      <c r="F788">
        <v>0</v>
      </c>
      <c r="G788">
        <v>0</v>
      </c>
      <c r="H788">
        <v>45</v>
      </c>
      <c r="I788">
        <v>0</v>
      </c>
      <c r="J788">
        <v>0</v>
      </c>
      <c r="N788">
        <v>0</v>
      </c>
      <c r="O788">
        <v>0</v>
      </c>
      <c r="P788">
        <v>0</v>
      </c>
    </row>
    <row r="789" spans="1:16">
      <c r="A789">
        <v>787</v>
      </c>
      <c r="B789" t="s">
        <v>913</v>
      </c>
      <c r="C789" t="s">
        <v>914</v>
      </c>
      <c r="D789" t="s">
        <v>937</v>
      </c>
      <c r="E789">
        <v>0</v>
      </c>
      <c r="F789">
        <v>0</v>
      </c>
      <c r="G789">
        <v>0</v>
      </c>
      <c r="H789">
        <v>45</v>
      </c>
      <c r="I789">
        <v>0</v>
      </c>
      <c r="J789">
        <v>0</v>
      </c>
      <c r="N789">
        <v>0</v>
      </c>
      <c r="O789">
        <v>0</v>
      </c>
      <c r="P789">
        <v>0</v>
      </c>
    </row>
    <row r="790" spans="1:16">
      <c r="A790">
        <v>788</v>
      </c>
      <c r="B790" t="s">
        <v>913</v>
      </c>
      <c r="C790" t="s">
        <v>914</v>
      </c>
      <c r="D790" t="s">
        <v>323</v>
      </c>
      <c r="E790">
        <v>0</v>
      </c>
      <c r="F790">
        <v>0</v>
      </c>
      <c r="G790">
        <v>0</v>
      </c>
      <c r="H790">
        <v>45</v>
      </c>
      <c r="I790">
        <v>0</v>
      </c>
      <c r="J790">
        <v>0</v>
      </c>
      <c r="N790">
        <v>0</v>
      </c>
      <c r="O790">
        <v>0</v>
      </c>
      <c r="P790">
        <v>0</v>
      </c>
    </row>
    <row r="791" spans="1:16">
      <c r="A791">
        <v>789</v>
      </c>
      <c r="B791" t="s">
        <v>913</v>
      </c>
      <c r="C791" t="s">
        <v>914</v>
      </c>
      <c r="D791" t="s">
        <v>280</v>
      </c>
      <c r="E791">
        <v>0</v>
      </c>
      <c r="F791">
        <v>0</v>
      </c>
      <c r="G791">
        <v>0</v>
      </c>
      <c r="H791">
        <v>45</v>
      </c>
      <c r="I791">
        <v>0</v>
      </c>
      <c r="J791">
        <v>0</v>
      </c>
      <c r="N791">
        <v>0</v>
      </c>
      <c r="O791">
        <v>0</v>
      </c>
      <c r="P791">
        <v>0</v>
      </c>
    </row>
    <row r="792" spans="1:16">
      <c r="A792">
        <v>790</v>
      </c>
      <c r="B792" t="s">
        <v>913</v>
      </c>
      <c r="C792" t="s">
        <v>914</v>
      </c>
      <c r="D792" t="s">
        <v>938</v>
      </c>
      <c r="E792">
        <v>0</v>
      </c>
      <c r="F792">
        <v>0</v>
      </c>
      <c r="G792">
        <v>0</v>
      </c>
      <c r="H792">
        <v>45</v>
      </c>
      <c r="I792">
        <v>0</v>
      </c>
      <c r="J792">
        <v>0</v>
      </c>
      <c r="N792">
        <v>0</v>
      </c>
      <c r="O792">
        <v>0</v>
      </c>
      <c r="P792">
        <v>0</v>
      </c>
    </row>
    <row r="793" spans="1:16">
      <c r="A793">
        <v>791</v>
      </c>
      <c r="B793" t="s">
        <v>913</v>
      </c>
      <c r="C793" t="s">
        <v>914</v>
      </c>
      <c r="D793" t="s">
        <v>939</v>
      </c>
      <c r="E793">
        <v>0</v>
      </c>
      <c r="F793">
        <v>0</v>
      </c>
      <c r="G793">
        <v>0</v>
      </c>
      <c r="H793">
        <v>45</v>
      </c>
      <c r="I793">
        <v>0</v>
      </c>
      <c r="J793">
        <v>0</v>
      </c>
      <c r="N793">
        <v>0</v>
      </c>
      <c r="O793">
        <v>0</v>
      </c>
      <c r="P793">
        <v>0</v>
      </c>
    </row>
    <row r="794" spans="1:16">
      <c r="A794">
        <v>792</v>
      </c>
      <c r="B794" t="s">
        <v>913</v>
      </c>
      <c r="C794" t="s">
        <v>914</v>
      </c>
      <c r="D794" t="s">
        <v>940</v>
      </c>
      <c r="E794">
        <v>0</v>
      </c>
      <c r="F794">
        <v>0</v>
      </c>
      <c r="G794">
        <v>0</v>
      </c>
      <c r="H794">
        <v>45</v>
      </c>
      <c r="I794">
        <v>0</v>
      </c>
      <c r="J794">
        <v>0</v>
      </c>
      <c r="N794">
        <v>0</v>
      </c>
      <c r="O794">
        <v>0</v>
      </c>
      <c r="P794">
        <v>0</v>
      </c>
    </row>
    <row r="795" spans="1:16">
      <c r="A795">
        <v>793</v>
      </c>
      <c r="B795" t="s">
        <v>913</v>
      </c>
      <c r="C795" t="s">
        <v>914</v>
      </c>
      <c r="D795" t="s">
        <v>941</v>
      </c>
      <c r="E795">
        <v>0</v>
      </c>
      <c r="F795">
        <v>0</v>
      </c>
      <c r="G795">
        <v>0</v>
      </c>
      <c r="H795">
        <v>45</v>
      </c>
      <c r="I795">
        <v>0</v>
      </c>
      <c r="J795">
        <v>0</v>
      </c>
      <c r="N795">
        <v>0</v>
      </c>
      <c r="O795">
        <v>0</v>
      </c>
      <c r="P795">
        <v>0</v>
      </c>
    </row>
    <row r="796" spans="1:16">
      <c r="A796">
        <v>794</v>
      </c>
      <c r="B796" t="s">
        <v>913</v>
      </c>
      <c r="C796" t="s">
        <v>914</v>
      </c>
      <c r="D796" t="s">
        <v>942</v>
      </c>
      <c r="E796">
        <v>0</v>
      </c>
      <c r="F796">
        <v>0</v>
      </c>
      <c r="G796">
        <v>0</v>
      </c>
      <c r="H796">
        <v>45</v>
      </c>
      <c r="I796">
        <v>0</v>
      </c>
      <c r="J796">
        <v>0</v>
      </c>
      <c r="N796">
        <v>0</v>
      </c>
      <c r="O796">
        <v>0</v>
      </c>
      <c r="P796">
        <v>0</v>
      </c>
    </row>
    <row r="797" spans="1:16">
      <c r="A797">
        <v>795</v>
      </c>
      <c r="B797" t="s">
        <v>913</v>
      </c>
      <c r="C797" t="s">
        <v>914</v>
      </c>
      <c r="D797" t="s">
        <v>943</v>
      </c>
      <c r="E797">
        <v>0</v>
      </c>
      <c r="F797">
        <v>0</v>
      </c>
      <c r="G797">
        <v>0</v>
      </c>
      <c r="H797">
        <v>45</v>
      </c>
      <c r="I797">
        <v>0</v>
      </c>
      <c r="J797">
        <v>0</v>
      </c>
      <c r="N797">
        <v>0</v>
      </c>
      <c r="O797">
        <v>0</v>
      </c>
      <c r="P797">
        <v>0</v>
      </c>
    </row>
    <row r="798" spans="1:16">
      <c r="A798">
        <v>796</v>
      </c>
      <c r="B798" t="s">
        <v>913</v>
      </c>
      <c r="C798" t="s">
        <v>914</v>
      </c>
      <c r="D798" t="s">
        <v>944</v>
      </c>
      <c r="E798">
        <v>0</v>
      </c>
      <c r="F798">
        <v>0</v>
      </c>
      <c r="G798">
        <v>0</v>
      </c>
      <c r="H798">
        <v>45</v>
      </c>
      <c r="I798">
        <v>0</v>
      </c>
      <c r="J798">
        <v>0</v>
      </c>
      <c r="N798">
        <v>0</v>
      </c>
      <c r="O798">
        <v>0</v>
      </c>
      <c r="P798">
        <v>0</v>
      </c>
    </row>
    <row r="799" spans="1:16">
      <c r="A799">
        <v>797</v>
      </c>
      <c r="B799" t="s">
        <v>913</v>
      </c>
      <c r="C799" t="s">
        <v>914</v>
      </c>
      <c r="D799" t="s">
        <v>945</v>
      </c>
      <c r="E799">
        <v>0</v>
      </c>
      <c r="F799">
        <v>0</v>
      </c>
      <c r="G799">
        <v>0</v>
      </c>
      <c r="H799">
        <v>45</v>
      </c>
      <c r="I799">
        <v>0</v>
      </c>
      <c r="J799">
        <v>0</v>
      </c>
      <c r="N799">
        <v>0</v>
      </c>
      <c r="O799">
        <v>0</v>
      </c>
      <c r="P799">
        <v>0</v>
      </c>
    </row>
    <row r="800" spans="1:16">
      <c r="A800">
        <v>798</v>
      </c>
      <c r="B800" t="s">
        <v>913</v>
      </c>
      <c r="C800" t="s">
        <v>914</v>
      </c>
      <c r="D800" t="s">
        <v>946</v>
      </c>
      <c r="E800">
        <v>0</v>
      </c>
      <c r="F800">
        <v>0</v>
      </c>
      <c r="G800">
        <v>0</v>
      </c>
      <c r="H800">
        <v>45</v>
      </c>
      <c r="I800">
        <v>0</v>
      </c>
      <c r="J800">
        <v>0</v>
      </c>
      <c r="N800">
        <v>0</v>
      </c>
      <c r="O800">
        <v>0</v>
      </c>
      <c r="P800">
        <v>0</v>
      </c>
    </row>
    <row r="801" spans="1:16">
      <c r="A801">
        <v>799</v>
      </c>
      <c r="B801" t="s">
        <v>913</v>
      </c>
      <c r="C801" t="s">
        <v>914</v>
      </c>
      <c r="D801" t="s">
        <v>947</v>
      </c>
      <c r="E801">
        <v>0</v>
      </c>
      <c r="F801">
        <v>0</v>
      </c>
      <c r="G801">
        <v>0</v>
      </c>
      <c r="H801">
        <v>45</v>
      </c>
      <c r="I801">
        <v>0</v>
      </c>
      <c r="J801">
        <v>0</v>
      </c>
      <c r="N801">
        <v>0</v>
      </c>
      <c r="O801">
        <v>0</v>
      </c>
      <c r="P801">
        <v>0</v>
      </c>
    </row>
    <row r="802" spans="1:16">
      <c r="A802">
        <v>800</v>
      </c>
      <c r="B802" t="s">
        <v>913</v>
      </c>
      <c r="C802" t="s">
        <v>914</v>
      </c>
      <c r="D802" t="s">
        <v>948</v>
      </c>
      <c r="E802">
        <v>0</v>
      </c>
      <c r="F802">
        <v>0</v>
      </c>
      <c r="G802">
        <v>0</v>
      </c>
      <c r="H802">
        <v>45</v>
      </c>
      <c r="I802">
        <v>0</v>
      </c>
      <c r="J802">
        <v>0</v>
      </c>
      <c r="N802">
        <v>0</v>
      </c>
      <c r="O802">
        <v>0</v>
      </c>
      <c r="P802">
        <v>0</v>
      </c>
    </row>
    <row r="803" spans="1:16">
      <c r="A803">
        <v>801</v>
      </c>
      <c r="B803" t="s">
        <v>913</v>
      </c>
      <c r="C803" t="s">
        <v>914</v>
      </c>
      <c r="D803" t="s">
        <v>949</v>
      </c>
      <c r="E803">
        <v>0</v>
      </c>
      <c r="F803">
        <v>0</v>
      </c>
      <c r="G803">
        <v>0</v>
      </c>
      <c r="H803">
        <v>45</v>
      </c>
      <c r="I803">
        <v>0</v>
      </c>
      <c r="J803">
        <v>0</v>
      </c>
      <c r="N803">
        <v>0</v>
      </c>
      <c r="O803">
        <v>0</v>
      </c>
      <c r="P803">
        <v>0</v>
      </c>
    </row>
    <row r="804" spans="1:16">
      <c r="A804">
        <v>802</v>
      </c>
      <c r="B804" t="s">
        <v>913</v>
      </c>
      <c r="C804" t="s">
        <v>914</v>
      </c>
      <c r="D804" t="s">
        <v>950</v>
      </c>
      <c r="E804">
        <v>0</v>
      </c>
      <c r="F804">
        <v>0</v>
      </c>
      <c r="G804">
        <v>0</v>
      </c>
      <c r="H804">
        <v>45</v>
      </c>
      <c r="I804">
        <v>0</v>
      </c>
      <c r="J804">
        <v>0</v>
      </c>
      <c r="N804">
        <v>0</v>
      </c>
      <c r="O804">
        <v>0</v>
      </c>
      <c r="P804">
        <v>0</v>
      </c>
    </row>
    <row r="805" spans="1:16">
      <c r="A805">
        <v>803</v>
      </c>
      <c r="B805" t="s">
        <v>913</v>
      </c>
      <c r="C805" t="s">
        <v>914</v>
      </c>
      <c r="D805" t="s">
        <v>951</v>
      </c>
      <c r="E805">
        <v>0</v>
      </c>
      <c r="F805">
        <v>0</v>
      </c>
      <c r="G805">
        <v>0</v>
      </c>
      <c r="H805">
        <v>45</v>
      </c>
      <c r="I805">
        <v>0</v>
      </c>
      <c r="J805">
        <v>0</v>
      </c>
      <c r="N805">
        <v>0</v>
      </c>
      <c r="O805">
        <v>0</v>
      </c>
      <c r="P805">
        <v>0</v>
      </c>
    </row>
    <row r="806" spans="1:16">
      <c r="A806">
        <v>804</v>
      </c>
      <c r="B806" t="s">
        <v>913</v>
      </c>
      <c r="C806" t="s">
        <v>914</v>
      </c>
      <c r="D806" t="s">
        <v>952</v>
      </c>
      <c r="E806">
        <v>0</v>
      </c>
      <c r="F806">
        <v>0</v>
      </c>
      <c r="G806">
        <v>0</v>
      </c>
      <c r="H806">
        <v>45</v>
      </c>
      <c r="I806">
        <v>0</v>
      </c>
      <c r="J806">
        <v>0</v>
      </c>
      <c r="N806">
        <v>0</v>
      </c>
      <c r="O806">
        <v>0</v>
      </c>
      <c r="P806">
        <v>0</v>
      </c>
    </row>
    <row r="807" spans="1:16">
      <c r="A807">
        <v>805</v>
      </c>
      <c r="B807" t="s">
        <v>913</v>
      </c>
      <c r="C807" t="s">
        <v>914</v>
      </c>
      <c r="D807" t="s">
        <v>953</v>
      </c>
      <c r="E807">
        <v>0</v>
      </c>
      <c r="F807">
        <v>0</v>
      </c>
      <c r="G807">
        <v>0</v>
      </c>
      <c r="H807">
        <v>45</v>
      </c>
      <c r="I807">
        <v>0</v>
      </c>
      <c r="J807">
        <v>0</v>
      </c>
      <c r="N807">
        <v>0</v>
      </c>
      <c r="O807">
        <v>0</v>
      </c>
      <c r="P807">
        <v>0</v>
      </c>
    </row>
    <row r="808" spans="1:16">
      <c r="A808">
        <v>806</v>
      </c>
      <c r="B808" t="s">
        <v>913</v>
      </c>
      <c r="C808" t="s">
        <v>914</v>
      </c>
      <c r="D808" t="s">
        <v>569</v>
      </c>
      <c r="E808">
        <v>0</v>
      </c>
      <c r="F808">
        <v>0</v>
      </c>
      <c r="G808">
        <v>0</v>
      </c>
      <c r="H808">
        <v>45</v>
      </c>
      <c r="I808">
        <v>0</v>
      </c>
      <c r="J808">
        <v>0</v>
      </c>
      <c r="N808">
        <v>0</v>
      </c>
      <c r="O808">
        <v>0</v>
      </c>
      <c r="P808">
        <v>0</v>
      </c>
    </row>
    <row r="809" spans="1:16">
      <c r="A809">
        <v>807</v>
      </c>
      <c r="B809" t="s">
        <v>913</v>
      </c>
      <c r="C809" t="s">
        <v>914</v>
      </c>
      <c r="D809" t="s">
        <v>954</v>
      </c>
      <c r="E809">
        <v>0</v>
      </c>
      <c r="F809">
        <v>0</v>
      </c>
      <c r="G809">
        <v>0</v>
      </c>
      <c r="H809">
        <v>45</v>
      </c>
      <c r="I809">
        <v>0</v>
      </c>
      <c r="J809">
        <v>0</v>
      </c>
      <c r="N809">
        <v>0</v>
      </c>
      <c r="O809">
        <v>0</v>
      </c>
      <c r="P809">
        <v>0</v>
      </c>
    </row>
    <row r="810" spans="1:16">
      <c r="A810">
        <v>808</v>
      </c>
      <c r="B810" t="s">
        <v>913</v>
      </c>
      <c r="C810" t="s">
        <v>914</v>
      </c>
      <c r="D810" t="s">
        <v>955</v>
      </c>
      <c r="E810">
        <v>0</v>
      </c>
      <c r="F810">
        <v>0</v>
      </c>
      <c r="G810">
        <v>0</v>
      </c>
      <c r="H810">
        <v>45</v>
      </c>
      <c r="I810">
        <v>0</v>
      </c>
      <c r="J810">
        <v>0</v>
      </c>
      <c r="N810">
        <v>0</v>
      </c>
      <c r="O810">
        <v>0</v>
      </c>
      <c r="P810">
        <v>0</v>
      </c>
    </row>
    <row r="811" spans="1:16">
      <c r="A811">
        <v>809</v>
      </c>
      <c r="B811" t="s">
        <v>913</v>
      </c>
      <c r="C811" t="s">
        <v>914</v>
      </c>
      <c r="D811" t="s">
        <v>956</v>
      </c>
      <c r="E811">
        <v>0</v>
      </c>
      <c r="F811">
        <v>0</v>
      </c>
      <c r="G811">
        <v>0</v>
      </c>
      <c r="H811">
        <v>45</v>
      </c>
      <c r="I811">
        <v>0</v>
      </c>
      <c r="J811">
        <v>0</v>
      </c>
      <c r="N811">
        <v>0</v>
      </c>
      <c r="O811">
        <v>0</v>
      </c>
      <c r="P811">
        <v>0</v>
      </c>
    </row>
    <row r="812" spans="1:16">
      <c r="A812">
        <v>810</v>
      </c>
      <c r="B812" t="s">
        <v>913</v>
      </c>
      <c r="C812" t="s">
        <v>914</v>
      </c>
      <c r="D812" t="s">
        <v>957</v>
      </c>
      <c r="E812">
        <v>0</v>
      </c>
      <c r="F812">
        <v>0</v>
      </c>
      <c r="G812">
        <v>0</v>
      </c>
      <c r="H812">
        <v>45</v>
      </c>
      <c r="I812">
        <v>0</v>
      </c>
      <c r="J812">
        <v>0</v>
      </c>
      <c r="N812">
        <v>0</v>
      </c>
      <c r="O812">
        <v>0</v>
      </c>
      <c r="P812">
        <v>0</v>
      </c>
    </row>
    <row r="813" spans="1:16">
      <c r="A813">
        <v>811</v>
      </c>
      <c r="B813" t="s">
        <v>913</v>
      </c>
      <c r="C813" t="s">
        <v>914</v>
      </c>
      <c r="D813" t="s">
        <v>958</v>
      </c>
      <c r="E813">
        <v>0</v>
      </c>
      <c r="F813">
        <v>0</v>
      </c>
      <c r="G813">
        <v>0</v>
      </c>
      <c r="H813">
        <v>45</v>
      </c>
      <c r="I813">
        <v>0</v>
      </c>
      <c r="J813">
        <v>0</v>
      </c>
      <c r="N813">
        <v>0</v>
      </c>
      <c r="O813">
        <v>0</v>
      </c>
      <c r="P813">
        <v>0</v>
      </c>
    </row>
    <row r="814" spans="1:16">
      <c r="A814">
        <v>812</v>
      </c>
      <c r="B814" t="s">
        <v>913</v>
      </c>
      <c r="C814" t="s">
        <v>914</v>
      </c>
      <c r="D814" t="s">
        <v>959</v>
      </c>
      <c r="E814">
        <v>0</v>
      </c>
      <c r="F814">
        <v>0</v>
      </c>
      <c r="G814">
        <v>0</v>
      </c>
      <c r="H814">
        <v>45</v>
      </c>
      <c r="I814">
        <v>0</v>
      </c>
      <c r="J814">
        <v>0</v>
      </c>
      <c r="N814">
        <v>0</v>
      </c>
      <c r="O814">
        <v>0</v>
      </c>
      <c r="P814">
        <v>0</v>
      </c>
    </row>
    <row r="815" spans="1:16">
      <c r="A815">
        <v>813</v>
      </c>
      <c r="B815" t="s">
        <v>913</v>
      </c>
      <c r="C815" t="s">
        <v>914</v>
      </c>
      <c r="D815" t="s">
        <v>951</v>
      </c>
      <c r="E815">
        <v>0</v>
      </c>
      <c r="F815">
        <v>0</v>
      </c>
      <c r="G815">
        <v>0</v>
      </c>
      <c r="H815">
        <v>45</v>
      </c>
      <c r="I815">
        <v>0</v>
      </c>
      <c r="J815">
        <v>0</v>
      </c>
      <c r="N815">
        <v>0</v>
      </c>
      <c r="O815">
        <v>0</v>
      </c>
      <c r="P815">
        <v>0</v>
      </c>
    </row>
    <row r="816" spans="1:16">
      <c r="A816">
        <v>814</v>
      </c>
      <c r="B816" t="s">
        <v>913</v>
      </c>
      <c r="C816" t="s">
        <v>914</v>
      </c>
      <c r="D816" t="s">
        <v>960</v>
      </c>
      <c r="E816">
        <v>0</v>
      </c>
      <c r="F816">
        <v>0</v>
      </c>
      <c r="G816">
        <v>0</v>
      </c>
      <c r="H816">
        <v>45</v>
      </c>
      <c r="I816">
        <v>0</v>
      </c>
      <c r="J816">
        <v>0</v>
      </c>
      <c r="N816">
        <v>0</v>
      </c>
      <c r="O816">
        <v>0</v>
      </c>
      <c r="P816">
        <v>0</v>
      </c>
    </row>
    <row r="817" spans="1:16">
      <c r="A817">
        <v>815</v>
      </c>
      <c r="B817" t="s">
        <v>913</v>
      </c>
      <c r="C817" t="s">
        <v>914</v>
      </c>
      <c r="D817" t="s">
        <v>961</v>
      </c>
      <c r="E817">
        <v>0</v>
      </c>
      <c r="F817">
        <v>0</v>
      </c>
      <c r="G817">
        <v>0</v>
      </c>
      <c r="H817">
        <v>45</v>
      </c>
      <c r="I817">
        <v>0</v>
      </c>
      <c r="J817">
        <v>0</v>
      </c>
      <c r="N817">
        <v>0</v>
      </c>
      <c r="O817">
        <v>0</v>
      </c>
      <c r="P817">
        <v>0</v>
      </c>
    </row>
    <row r="818" spans="1:16">
      <c r="A818">
        <v>816</v>
      </c>
      <c r="B818" t="s">
        <v>913</v>
      </c>
      <c r="C818" t="s">
        <v>914</v>
      </c>
      <c r="D818" t="s">
        <v>962</v>
      </c>
      <c r="E818">
        <v>0</v>
      </c>
      <c r="F818">
        <v>0</v>
      </c>
      <c r="G818">
        <v>0</v>
      </c>
      <c r="H818">
        <v>45</v>
      </c>
      <c r="I818">
        <v>0</v>
      </c>
      <c r="J818">
        <v>0</v>
      </c>
      <c r="N818">
        <v>0</v>
      </c>
      <c r="O818">
        <v>0</v>
      </c>
      <c r="P818">
        <v>0</v>
      </c>
    </row>
    <row r="819" spans="1:16">
      <c r="A819">
        <v>817</v>
      </c>
      <c r="B819" t="s">
        <v>913</v>
      </c>
      <c r="C819" t="s">
        <v>914</v>
      </c>
      <c r="D819" t="s">
        <v>963</v>
      </c>
      <c r="E819">
        <v>0</v>
      </c>
      <c r="F819">
        <v>0</v>
      </c>
      <c r="G819">
        <v>0</v>
      </c>
      <c r="H819">
        <v>45</v>
      </c>
      <c r="I819">
        <v>0</v>
      </c>
      <c r="J819">
        <v>0</v>
      </c>
      <c r="N819">
        <v>0</v>
      </c>
      <c r="O819">
        <v>0</v>
      </c>
      <c r="P819">
        <v>0</v>
      </c>
    </row>
    <row r="820" spans="1:16">
      <c r="A820">
        <v>818</v>
      </c>
      <c r="B820" t="s">
        <v>913</v>
      </c>
      <c r="C820" t="s">
        <v>914</v>
      </c>
      <c r="D820" t="s">
        <v>964</v>
      </c>
      <c r="E820">
        <v>0</v>
      </c>
      <c r="F820">
        <v>0</v>
      </c>
      <c r="G820">
        <v>0</v>
      </c>
      <c r="H820">
        <v>45</v>
      </c>
      <c r="I820">
        <v>0</v>
      </c>
      <c r="J820">
        <v>0</v>
      </c>
      <c r="N820">
        <v>0</v>
      </c>
      <c r="O820">
        <v>0</v>
      </c>
      <c r="P820">
        <v>0</v>
      </c>
    </row>
    <row r="821" spans="1:16">
      <c r="A821">
        <v>819</v>
      </c>
      <c r="B821" t="s">
        <v>913</v>
      </c>
      <c r="C821" t="s">
        <v>914</v>
      </c>
      <c r="D821" t="s">
        <v>965</v>
      </c>
      <c r="E821">
        <v>0</v>
      </c>
      <c r="F821">
        <v>0</v>
      </c>
      <c r="G821">
        <v>0</v>
      </c>
      <c r="H821">
        <v>45</v>
      </c>
      <c r="I821">
        <v>0</v>
      </c>
      <c r="J821">
        <v>0</v>
      </c>
      <c r="N821">
        <v>0</v>
      </c>
      <c r="O821">
        <v>0</v>
      </c>
      <c r="P821">
        <v>0</v>
      </c>
    </row>
    <row r="822" spans="1:16">
      <c r="A822">
        <v>820</v>
      </c>
      <c r="B822" t="s">
        <v>913</v>
      </c>
      <c r="C822" t="s">
        <v>914</v>
      </c>
      <c r="D822" t="s">
        <v>966</v>
      </c>
      <c r="E822">
        <v>0</v>
      </c>
      <c r="F822">
        <v>0</v>
      </c>
      <c r="G822">
        <v>0</v>
      </c>
      <c r="H822">
        <v>45</v>
      </c>
      <c r="I822">
        <v>0</v>
      </c>
      <c r="J822">
        <v>0</v>
      </c>
      <c r="N822">
        <v>0</v>
      </c>
      <c r="O822">
        <v>0</v>
      </c>
      <c r="P822">
        <v>0</v>
      </c>
    </row>
    <row r="823" spans="1:16">
      <c r="A823">
        <v>821</v>
      </c>
      <c r="B823" t="s">
        <v>913</v>
      </c>
      <c r="C823" t="s">
        <v>914</v>
      </c>
      <c r="D823" t="s">
        <v>967</v>
      </c>
      <c r="E823">
        <v>0</v>
      </c>
      <c r="F823">
        <v>0</v>
      </c>
      <c r="G823">
        <v>0</v>
      </c>
      <c r="H823">
        <v>45</v>
      </c>
      <c r="I823">
        <v>0</v>
      </c>
      <c r="J823">
        <v>0</v>
      </c>
      <c r="N823">
        <v>0</v>
      </c>
      <c r="O823">
        <v>0</v>
      </c>
      <c r="P823">
        <v>0</v>
      </c>
    </row>
    <row r="824" spans="1:16">
      <c r="A824">
        <v>822</v>
      </c>
      <c r="B824" t="s">
        <v>913</v>
      </c>
      <c r="C824" t="s">
        <v>914</v>
      </c>
      <c r="D824" t="s">
        <v>968</v>
      </c>
      <c r="E824">
        <v>0</v>
      </c>
      <c r="F824">
        <v>0</v>
      </c>
      <c r="G824">
        <v>0</v>
      </c>
      <c r="H824">
        <v>45</v>
      </c>
      <c r="I824">
        <v>0</v>
      </c>
      <c r="J824">
        <v>0</v>
      </c>
      <c r="N824">
        <v>0</v>
      </c>
      <c r="O824">
        <v>0</v>
      </c>
      <c r="P824">
        <v>0</v>
      </c>
    </row>
    <row r="825" spans="1:16">
      <c r="A825">
        <v>823</v>
      </c>
      <c r="B825" t="s">
        <v>913</v>
      </c>
      <c r="C825" t="s">
        <v>914</v>
      </c>
      <c r="D825" t="s">
        <v>969</v>
      </c>
      <c r="E825">
        <v>0</v>
      </c>
      <c r="F825">
        <v>0</v>
      </c>
      <c r="G825">
        <v>0</v>
      </c>
      <c r="H825">
        <v>45</v>
      </c>
      <c r="I825">
        <v>0</v>
      </c>
      <c r="J825">
        <v>0</v>
      </c>
      <c r="N825">
        <v>0</v>
      </c>
      <c r="O825">
        <v>0</v>
      </c>
      <c r="P825">
        <v>0</v>
      </c>
    </row>
    <row r="826" spans="1:16">
      <c r="A826">
        <v>824</v>
      </c>
      <c r="B826" t="s">
        <v>913</v>
      </c>
      <c r="C826" t="s">
        <v>914</v>
      </c>
      <c r="D826" t="s">
        <v>970</v>
      </c>
      <c r="E826">
        <v>0</v>
      </c>
      <c r="F826">
        <v>0</v>
      </c>
      <c r="G826">
        <v>0</v>
      </c>
      <c r="H826">
        <v>45</v>
      </c>
      <c r="I826">
        <v>0</v>
      </c>
      <c r="J826">
        <v>0</v>
      </c>
      <c r="N826">
        <v>0</v>
      </c>
      <c r="O826">
        <v>0</v>
      </c>
      <c r="P826">
        <v>0</v>
      </c>
    </row>
    <row r="827" spans="1:16">
      <c r="A827">
        <v>825</v>
      </c>
      <c r="B827" t="s">
        <v>913</v>
      </c>
      <c r="C827" t="s">
        <v>914</v>
      </c>
      <c r="D827" t="s">
        <v>971</v>
      </c>
      <c r="E827">
        <v>0</v>
      </c>
      <c r="F827">
        <v>0</v>
      </c>
      <c r="G827">
        <v>0</v>
      </c>
      <c r="H827">
        <v>45</v>
      </c>
      <c r="I827">
        <v>0</v>
      </c>
      <c r="J827">
        <v>0</v>
      </c>
      <c r="N827">
        <v>0</v>
      </c>
      <c r="O827">
        <v>0</v>
      </c>
      <c r="P827">
        <v>0</v>
      </c>
    </row>
    <row r="828" spans="1:16">
      <c r="A828">
        <v>826</v>
      </c>
      <c r="B828" t="s">
        <v>913</v>
      </c>
      <c r="C828" t="s">
        <v>914</v>
      </c>
      <c r="D828" t="s">
        <v>744</v>
      </c>
      <c r="E828">
        <v>0</v>
      </c>
      <c r="F828">
        <v>0</v>
      </c>
      <c r="G828">
        <v>0</v>
      </c>
      <c r="H828">
        <v>45</v>
      </c>
      <c r="I828">
        <v>0</v>
      </c>
      <c r="J828">
        <v>0</v>
      </c>
      <c r="N828">
        <v>0</v>
      </c>
      <c r="O828">
        <v>0</v>
      </c>
      <c r="P828">
        <v>0</v>
      </c>
    </row>
    <row r="829" spans="1:16">
      <c r="A829">
        <v>827</v>
      </c>
      <c r="B829" t="s">
        <v>913</v>
      </c>
      <c r="C829" t="s">
        <v>914</v>
      </c>
      <c r="D829" t="s">
        <v>973</v>
      </c>
      <c r="E829">
        <v>0</v>
      </c>
      <c r="F829">
        <v>0</v>
      </c>
      <c r="G829">
        <v>0</v>
      </c>
      <c r="H829">
        <v>45</v>
      </c>
      <c r="I829">
        <v>0</v>
      </c>
      <c r="J829">
        <v>0</v>
      </c>
      <c r="N829">
        <v>0</v>
      </c>
      <c r="O829">
        <v>0</v>
      </c>
      <c r="P829">
        <v>0</v>
      </c>
    </row>
    <row r="830" spans="1:16">
      <c r="A830">
        <v>828</v>
      </c>
      <c r="B830" t="s">
        <v>913</v>
      </c>
      <c r="C830" t="s">
        <v>914</v>
      </c>
      <c r="D830" t="s">
        <v>974</v>
      </c>
      <c r="E830">
        <v>0</v>
      </c>
      <c r="F830">
        <v>0</v>
      </c>
      <c r="G830">
        <v>0</v>
      </c>
      <c r="H830">
        <v>45</v>
      </c>
      <c r="I830">
        <v>0</v>
      </c>
      <c r="J830">
        <v>0</v>
      </c>
      <c r="N830">
        <v>0</v>
      </c>
      <c r="O830">
        <v>0</v>
      </c>
      <c r="P830">
        <v>0</v>
      </c>
    </row>
    <row r="831" spans="1:16">
      <c r="A831">
        <v>829</v>
      </c>
      <c r="B831" t="s">
        <v>913</v>
      </c>
      <c r="C831" t="s">
        <v>914</v>
      </c>
      <c r="D831" t="s">
        <v>975</v>
      </c>
      <c r="E831">
        <v>0</v>
      </c>
      <c r="F831">
        <v>0</v>
      </c>
      <c r="G831">
        <v>0</v>
      </c>
      <c r="H831">
        <v>45</v>
      </c>
      <c r="I831">
        <v>0</v>
      </c>
      <c r="J831">
        <v>0</v>
      </c>
      <c r="N831">
        <v>0</v>
      </c>
      <c r="O831">
        <v>0</v>
      </c>
      <c r="P831">
        <v>0</v>
      </c>
    </row>
    <row r="832" spans="1:16">
      <c r="A832">
        <v>830</v>
      </c>
      <c r="B832" t="s">
        <v>913</v>
      </c>
      <c r="C832" t="s">
        <v>914</v>
      </c>
      <c r="D832" t="s">
        <v>976</v>
      </c>
      <c r="E832">
        <v>0</v>
      </c>
      <c r="F832">
        <v>0</v>
      </c>
      <c r="G832">
        <v>0</v>
      </c>
      <c r="H832">
        <v>45</v>
      </c>
      <c r="I832">
        <v>0</v>
      </c>
      <c r="J832">
        <v>0</v>
      </c>
      <c r="N832">
        <v>0</v>
      </c>
      <c r="O832">
        <v>0</v>
      </c>
      <c r="P832">
        <v>0</v>
      </c>
    </row>
    <row r="833" spans="1:16">
      <c r="A833">
        <v>831</v>
      </c>
      <c r="B833" t="s">
        <v>913</v>
      </c>
      <c r="C833" t="s">
        <v>914</v>
      </c>
      <c r="D833" t="s">
        <v>977</v>
      </c>
      <c r="E833">
        <v>0</v>
      </c>
      <c r="F833">
        <v>0</v>
      </c>
      <c r="G833">
        <v>0</v>
      </c>
      <c r="H833">
        <v>45</v>
      </c>
      <c r="I833">
        <v>0</v>
      </c>
      <c r="J833">
        <v>0</v>
      </c>
      <c r="N833">
        <v>0</v>
      </c>
      <c r="O833">
        <v>0</v>
      </c>
      <c r="P833">
        <v>0</v>
      </c>
    </row>
    <row r="834" spans="1:16">
      <c r="A834">
        <v>832</v>
      </c>
      <c r="B834" t="s">
        <v>913</v>
      </c>
      <c r="C834" t="s">
        <v>914</v>
      </c>
      <c r="D834" t="s">
        <v>978</v>
      </c>
      <c r="E834">
        <v>0</v>
      </c>
      <c r="F834">
        <v>0</v>
      </c>
      <c r="G834">
        <v>0</v>
      </c>
      <c r="H834">
        <v>45</v>
      </c>
      <c r="I834">
        <v>0</v>
      </c>
      <c r="J834">
        <v>0</v>
      </c>
      <c r="N834">
        <v>0</v>
      </c>
      <c r="O834">
        <v>0</v>
      </c>
      <c r="P834">
        <v>0</v>
      </c>
    </row>
    <row r="835" spans="1:16">
      <c r="A835">
        <v>833</v>
      </c>
      <c r="B835" t="s">
        <v>913</v>
      </c>
      <c r="C835" t="s">
        <v>914</v>
      </c>
      <c r="D835" t="s">
        <v>979</v>
      </c>
      <c r="E835">
        <v>0</v>
      </c>
      <c r="F835">
        <v>0</v>
      </c>
      <c r="G835">
        <v>0</v>
      </c>
      <c r="H835">
        <v>45</v>
      </c>
      <c r="I835">
        <v>0</v>
      </c>
      <c r="J835">
        <v>0</v>
      </c>
      <c r="N835">
        <v>0</v>
      </c>
      <c r="O835">
        <v>0</v>
      </c>
      <c r="P835">
        <v>0</v>
      </c>
    </row>
    <row r="836" spans="1:16">
      <c r="A836">
        <v>834</v>
      </c>
      <c r="B836" t="s">
        <v>913</v>
      </c>
      <c r="C836" t="s">
        <v>914</v>
      </c>
      <c r="D836" t="s">
        <v>980</v>
      </c>
      <c r="E836">
        <v>0</v>
      </c>
      <c r="F836">
        <v>0</v>
      </c>
      <c r="G836">
        <v>0</v>
      </c>
      <c r="H836">
        <v>45</v>
      </c>
      <c r="I836">
        <v>0</v>
      </c>
      <c r="J836">
        <v>0</v>
      </c>
      <c r="N836">
        <v>0</v>
      </c>
      <c r="O836">
        <v>0</v>
      </c>
      <c r="P836">
        <v>0</v>
      </c>
    </row>
    <row r="837" spans="1:16">
      <c r="A837">
        <v>835</v>
      </c>
      <c r="B837" t="s">
        <v>913</v>
      </c>
      <c r="C837" t="s">
        <v>914</v>
      </c>
      <c r="D837" t="s">
        <v>981</v>
      </c>
      <c r="E837">
        <v>0</v>
      </c>
      <c r="F837">
        <v>0</v>
      </c>
      <c r="G837">
        <v>0</v>
      </c>
      <c r="H837">
        <v>45</v>
      </c>
      <c r="I837">
        <v>0</v>
      </c>
      <c r="J837">
        <v>0</v>
      </c>
      <c r="N837">
        <v>0</v>
      </c>
      <c r="O837">
        <v>0</v>
      </c>
      <c r="P837">
        <v>0</v>
      </c>
    </row>
    <row r="838" spans="1:16">
      <c r="A838">
        <v>836</v>
      </c>
      <c r="B838" t="s">
        <v>913</v>
      </c>
      <c r="C838" t="s">
        <v>914</v>
      </c>
      <c r="D838" t="s">
        <v>982</v>
      </c>
      <c r="E838">
        <v>0</v>
      </c>
      <c r="F838">
        <v>0</v>
      </c>
      <c r="G838">
        <v>0</v>
      </c>
      <c r="H838">
        <v>45</v>
      </c>
      <c r="I838">
        <v>0</v>
      </c>
      <c r="J838">
        <v>0</v>
      </c>
      <c r="N838">
        <v>0</v>
      </c>
      <c r="O838">
        <v>0</v>
      </c>
      <c r="P838">
        <v>0</v>
      </c>
    </row>
    <row r="839" spans="1:16">
      <c r="A839">
        <v>837</v>
      </c>
      <c r="B839" t="s">
        <v>913</v>
      </c>
      <c r="C839" t="s">
        <v>914</v>
      </c>
      <c r="D839" t="s">
        <v>983</v>
      </c>
      <c r="E839">
        <v>0</v>
      </c>
      <c r="F839">
        <v>0</v>
      </c>
      <c r="G839">
        <v>0</v>
      </c>
      <c r="H839">
        <v>45</v>
      </c>
      <c r="I839">
        <v>0</v>
      </c>
      <c r="J839">
        <v>0</v>
      </c>
      <c r="N839">
        <v>0</v>
      </c>
      <c r="O839">
        <v>0</v>
      </c>
      <c r="P839">
        <v>0</v>
      </c>
    </row>
    <row r="840" spans="1:16">
      <c r="A840">
        <v>838</v>
      </c>
      <c r="B840" t="s">
        <v>913</v>
      </c>
      <c r="C840" t="s">
        <v>914</v>
      </c>
      <c r="D840" t="s">
        <v>984</v>
      </c>
      <c r="E840">
        <v>0</v>
      </c>
      <c r="F840">
        <v>0</v>
      </c>
      <c r="G840">
        <v>0</v>
      </c>
      <c r="H840">
        <v>45</v>
      </c>
      <c r="I840">
        <v>0</v>
      </c>
      <c r="J840">
        <v>0</v>
      </c>
      <c r="N840">
        <v>0</v>
      </c>
      <c r="O840">
        <v>0</v>
      </c>
      <c r="P840">
        <v>0</v>
      </c>
    </row>
    <row r="841" spans="1:16">
      <c r="A841">
        <v>839</v>
      </c>
      <c r="B841" t="s">
        <v>913</v>
      </c>
      <c r="C841" t="s">
        <v>914</v>
      </c>
      <c r="D841" t="s">
        <v>985</v>
      </c>
      <c r="E841">
        <v>0</v>
      </c>
      <c r="F841">
        <v>0</v>
      </c>
      <c r="G841">
        <v>0</v>
      </c>
      <c r="H841">
        <v>45</v>
      </c>
      <c r="I841">
        <v>0</v>
      </c>
      <c r="J841">
        <v>0</v>
      </c>
      <c r="N841">
        <v>0</v>
      </c>
      <c r="O841">
        <v>0</v>
      </c>
      <c r="P841">
        <v>0</v>
      </c>
    </row>
    <row r="842" spans="1:16">
      <c r="A842">
        <v>840</v>
      </c>
      <c r="B842" t="s">
        <v>913</v>
      </c>
      <c r="C842" t="s">
        <v>914</v>
      </c>
      <c r="D842" t="s">
        <v>986</v>
      </c>
      <c r="E842">
        <v>0</v>
      </c>
      <c r="F842">
        <v>0</v>
      </c>
      <c r="G842">
        <v>0</v>
      </c>
      <c r="H842">
        <v>45</v>
      </c>
      <c r="I842">
        <v>0</v>
      </c>
      <c r="J842">
        <v>0</v>
      </c>
      <c r="N842">
        <v>0</v>
      </c>
      <c r="O842">
        <v>0</v>
      </c>
      <c r="P842">
        <v>0</v>
      </c>
    </row>
    <row r="843" spans="1:16">
      <c r="A843">
        <v>841</v>
      </c>
      <c r="B843" t="s">
        <v>913</v>
      </c>
      <c r="C843" t="s">
        <v>914</v>
      </c>
      <c r="D843" t="s">
        <v>987</v>
      </c>
      <c r="E843">
        <v>0</v>
      </c>
      <c r="F843">
        <v>0</v>
      </c>
      <c r="G843">
        <v>0</v>
      </c>
      <c r="H843">
        <v>45</v>
      </c>
      <c r="I843">
        <v>0</v>
      </c>
      <c r="J843">
        <v>0</v>
      </c>
      <c r="N843">
        <v>0</v>
      </c>
      <c r="O843">
        <v>0</v>
      </c>
      <c r="P843">
        <v>0</v>
      </c>
    </row>
    <row r="844" spans="1:16">
      <c r="A844">
        <v>842</v>
      </c>
      <c r="B844" t="s">
        <v>913</v>
      </c>
      <c r="C844" t="s">
        <v>914</v>
      </c>
      <c r="D844" t="s">
        <v>988</v>
      </c>
      <c r="E844">
        <v>0</v>
      </c>
      <c r="F844">
        <v>0</v>
      </c>
      <c r="G844">
        <v>0</v>
      </c>
      <c r="H844">
        <v>45</v>
      </c>
      <c r="I844">
        <v>0</v>
      </c>
      <c r="J844">
        <v>0</v>
      </c>
      <c r="N844">
        <v>0</v>
      </c>
      <c r="O844">
        <v>0</v>
      </c>
      <c r="P844">
        <v>0</v>
      </c>
    </row>
    <row r="845" spans="1:16">
      <c r="A845">
        <v>843</v>
      </c>
      <c r="B845" t="s">
        <v>913</v>
      </c>
      <c r="C845" t="s">
        <v>914</v>
      </c>
      <c r="D845" t="s">
        <v>989</v>
      </c>
      <c r="E845">
        <v>0</v>
      </c>
      <c r="F845">
        <v>0</v>
      </c>
      <c r="G845">
        <v>0</v>
      </c>
      <c r="H845">
        <v>45</v>
      </c>
      <c r="I845">
        <v>0</v>
      </c>
      <c r="J845">
        <v>0</v>
      </c>
      <c r="N845">
        <v>0</v>
      </c>
      <c r="O845">
        <v>0</v>
      </c>
      <c r="P845">
        <v>0</v>
      </c>
    </row>
    <row r="846" spans="1:16">
      <c r="A846">
        <v>844</v>
      </c>
      <c r="B846" t="s">
        <v>913</v>
      </c>
      <c r="C846" t="s">
        <v>914</v>
      </c>
      <c r="D846" t="s">
        <v>990</v>
      </c>
      <c r="E846">
        <v>0</v>
      </c>
      <c r="F846">
        <v>0</v>
      </c>
      <c r="G846">
        <v>0</v>
      </c>
      <c r="H846">
        <v>45</v>
      </c>
      <c r="I846">
        <v>0</v>
      </c>
      <c r="J846">
        <v>0</v>
      </c>
      <c r="N846">
        <v>0</v>
      </c>
      <c r="O846">
        <v>0</v>
      </c>
      <c r="P846">
        <v>0</v>
      </c>
    </row>
    <row r="847" spans="1:16">
      <c r="A847">
        <v>845</v>
      </c>
      <c r="B847" t="s">
        <v>913</v>
      </c>
      <c r="C847" t="s">
        <v>914</v>
      </c>
      <c r="D847" t="s">
        <v>991</v>
      </c>
      <c r="E847">
        <v>0</v>
      </c>
      <c r="F847">
        <v>0</v>
      </c>
      <c r="G847">
        <v>0</v>
      </c>
      <c r="H847">
        <v>45</v>
      </c>
      <c r="I847">
        <v>0</v>
      </c>
      <c r="J847">
        <v>0</v>
      </c>
      <c r="N847">
        <v>0</v>
      </c>
      <c r="O847">
        <v>0</v>
      </c>
      <c r="P847">
        <v>0</v>
      </c>
    </row>
    <row r="848" spans="1:16">
      <c r="A848">
        <v>846</v>
      </c>
      <c r="B848" t="s">
        <v>913</v>
      </c>
      <c r="C848" t="s">
        <v>914</v>
      </c>
      <c r="D848" t="s">
        <v>992</v>
      </c>
      <c r="E848">
        <v>0</v>
      </c>
      <c r="F848">
        <v>0</v>
      </c>
      <c r="G848">
        <v>0</v>
      </c>
      <c r="H848">
        <v>45</v>
      </c>
      <c r="I848">
        <v>0</v>
      </c>
      <c r="J848">
        <v>0</v>
      </c>
      <c r="N848">
        <v>0</v>
      </c>
      <c r="O848">
        <v>0</v>
      </c>
      <c r="P848">
        <v>0</v>
      </c>
    </row>
    <row r="849" spans="1:16">
      <c r="A849">
        <v>847</v>
      </c>
      <c r="B849" t="s">
        <v>913</v>
      </c>
      <c r="C849" t="s">
        <v>914</v>
      </c>
      <c r="D849" t="s">
        <v>993</v>
      </c>
      <c r="E849">
        <v>0</v>
      </c>
      <c r="F849">
        <v>0</v>
      </c>
      <c r="G849">
        <v>0</v>
      </c>
      <c r="H849">
        <v>45</v>
      </c>
      <c r="I849">
        <v>0</v>
      </c>
      <c r="J849">
        <v>0</v>
      </c>
      <c r="N849">
        <v>0</v>
      </c>
      <c r="O849">
        <v>0</v>
      </c>
      <c r="P849">
        <v>0</v>
      </c>
    </row>
    <row r="850" spans="1:16">
      <c r="A850">
        <v>848</v>
      </c>
      <c r="B850" t="s">
        <v>913</v>
      </c>
      <c r="C850" t="s">
        <v>914</v>
      </c>
      <c r="D850" t="s">
        <v>994</v>
      </c>
      <c r="E850">
        <v>0</v>
      </c>
      <c r="F850">
        <v>0</v>
      </c>
      <c r="G850">
        <v>0</v>
      </c>
      <c r="H850">
        <v>45</v>
      </c>
      <c r="I850">
        <v>0</v>
      </c>
      <c r="J850">
        <v>0</v>
      </c>
      <c r="N850">
        <v>0</v>
      </c>
      <c r="O850">
        <v>0</v>
      </c>
      <c r="P850">
        <v>0</v>
      </c>
    </row>
    <row r="851" spans="1:16">
      <c r="A851">
        <v>849</v>
      </c>
      <c r="B851" t="s">
        <v>913</v>
      </c>
      <c r="C851" t="s">
        <v>914</v>
      </c>
      <c r="D851" t="s">
        <v>995</v>
      </c>
      <c r="E851">
        <v>0</v>
      </c>
      <c r="F851">
        <v>0</v>
      </c>
      <c r="G851">
        <v>0</v>
      </c>
      <c r="H851">
        <v>45</v>
      </c>
      <c r="I851">
        <v>0</v>
      </c>
      <c r="J851">
        <v>0</v>
      </c>
      <c r="N851">
        <v>0</v>
      </c>
      <c r="O851">
        <v>0</v>
      </c>
      <c r="P851">
        <v>0</v>
      </c>
    </row>
    <row r="852" spans="1:16">
      <c r="A852">
        <v>850</v>
      </c>
      <c r="B852" t="s">
        <v>913</v>
      </c>
      <c r="C852" t="s">
        <v>914</v>
      </c>
      <c r="D852" t="s">
        <v>996</v>
      </c>
      <c r="E852">
        <v>0</v>
      </c>
      <c r="F852">
        <v>0</v>
      </c>
      <c r="G852">
        <v>0</v>
      </c>
      <c r="H852">
        <v>45</v>
      </c>
      <c r="I852">
        <v>0</v>
      </c>
      <c r="J852">
        <v>0</v>
      </c>
      <c r="N852">
        <v>0</v>
      </c>
      <c r="O852">
        <v>0</v>
      </c>
      <c r="P852">
        <v>0</v>
      </c>
    </row>
    <row r="853" spans="1:16">
      <c r="A853">
        <v>851</v>
      </c>
      <c r="B853" t="s">
        <v>913</v>
      </c>
      <c r="C853" t="s">
        <v>914</v>
      </c>
      <c r="D853" t="s">
        <v>997</v>
      </c>
      <c r="E853">
        <v>0</v>
      </c>
      <c r="F853">
        <v>0</v>
      </c>
      <c r="G853">
        <v>0</v>
      </c>
      <c r="H853">
        <v>45</v>
      </c>
      <c r="I853">
        <v>0</v>
      </c>
      <c r="J853">
        <v>0</v>
      </c>
      <c r="N853">
        <v>0</v>
      </c>
      <c r="O853">
        <v>0</v>
      </c>
      <c r="P853">
        <v>0</v>
      </c>
    </row>
    <row r="854" spans="1:16">
      <c r="A854">
        <v>852</v>
      </c>
      <c r="B854" t="s">
        <v>913</v>
      </c>
      <c r="C854" t="s">
        <v>914</v>
      </c>
      <c r="D854" t="s">
        <v>998</v>
      </c>
      <c r="E854">
        <v>0</v>
      </c>
      <c r="F854">
        <v>0</v>
      </c>
      <c r="G854">
        <v>0</v>
      </c>
      <c r="H854">
        <v>45</v>
      </c>
      <c r="I854">
        <v>0</v>
      </c>
      <c r="J854">
        <v>0</v>
      </c>
      <c r="N854">
        <v>0</v>
      </c>
      <c r="O854">
        <v>0</v>
      </c>
      <c r="P854">
        <v>0</v>
      </c>
    </row>
    <row r="855" spans="1:16">
      <c r="A855">
        <v>853</v>
      </c>
      <c r="B855" t="s">
        <v>913</v>
      </c>
      <c r="C855" t="s">
        <v>914</v>
      </c>
      <c r="D855" t="s">
        <v>999</v>
      </c>
      <c r="E855">
        <v>0</v>
      </c>
      <c r="F855">
        <v>0</v>
      </c>
      <c r="G855">
        <v>0</v>
      </c>
      <c r="H855">
        <v>45</v>
      </c>
      <c r="I855">
        <v>0</v>
      </c>
      <c r="J855">
        <v>0</v>
      </c>
      <c r="N855">
        <v>0</v>
      </c>
      <c r="O855">
        <v>0</v>
      </c>
      <c r="P855">
        <v>0</v>
      </c>
    </row>
    <row r="856" spans="1:16">
      <c r="A856">
        <v>854</v>
      </c>
      <c r="B856" t="s">
        <v>1044</v>
      </c>
      <c r="C856" t="s">
        <v>1045</v>
      </c>
      <c r="D856" t="s">
        <v>1000</v>
      </c>
      <c r="E856">
        <v>300</v>
      </c>
      <c r="F856">
        <v>3</v>
      </c>
      <c r="G856">
        <v>4</v>
      </c>
      <c r="H856">
        <v>45</v>
      </c>
      <c r="I856">
        <v>9.1</v>
      </c>
      <c r="J856">
        <v>3.0000000000000001E-3</v>
      </c>
      <c r="K856">
        <v>15</v>
      </c>
      <c r="L856">
        <v>30</v>
      </c>
      <c r="M856">
        <v>90</v>
      </c>
      <c r="N856">
        <v>1.23</v>
      </c>
      <c r="O856">
        <v>3.68</v>
      </c>
      <c r="P856">
        <v>4.91</v>
      </c>
    </row>
    <row r="857" spans="1:16">
      <c r="A857">
        <v>855</v>
      </c>
      <c r="B857" t="s">
        <v>1044</v>
      </c>
      <c r="C857" t="s">
        <v>1045</v>
      </c>
      <c r="D857" t="s">
        <v>1001</v>
      </c>
      <c r="E857">
        <v>0</v>
      </c>
      <c r="F857">
        <v>6</v>
      </c>
      <c r="G857">
        <v>3</v>
      </c>
      <c r="H857">
        <v>45</v>
      </c>
      <c r="I857">
        <v>12.3</v>
      </c>
      <c r="J857">
        <v>0</v>
      </c>
      <c r="K857">
        <v>3.5</v>
      </c>
      <c r="L857">
        <v>30</v>
      </c>
      <c r="M857">
        <v>90</v>
      </c>
      <c r="N857">
        <v>0</v>
      </c>
      <c r="O857">
        <v>0</v>
      </c>
      <c r="P857">
        <v>0</v>
      </c>
    </row>
    <row r="858" spans="1:16">
      <c r="A858">
        <v>856</v>
      </c>
      <c r="B858" t="s">
        <v>1044</v>
      </c>
      <c r="C858" t="s">
        <v>1045</v>
      </c>
      <c r="D858" t="s">
        <v>1002</v>
      </c>
      <c r="E858">
        <v>0</v>
      </c>
      <c r="F858">
        <v>5</v>
      </c>
      <c r="G858">
        <v>3</v>
      </c>
      <c r="H858">
        <v>45</v>
      </c>
      <c r="I858">
        <v>11.5</v>
      </c>
      <c r="J858">
        <v>0</v>
      </c>
      <c r="K858">
        <v>3.5</v>
      </c>
      <c r="L858">
        <v>30</v>
      </c>
      <c r="M858">
        <v>90</v>
      </c>
      <c r="N858">
        <v>0</v>
      </c>
      <c r="O858">
        <v>0</v>
      </c>
      <c r="P858">
        <v>0</v>
      </c>
    </row>
    <row r="859" spans="1:16">
      <c r="A859">
        <v>857</v>
      </c>
      <c r="B859" t="s">
        <v>1044</v>
      </c>
      <c r="C859" t="s">
        <v>1045</v>
      </c>
      <c r="D859" t="s">
        <v>1003</v>
      </c>
      <c r="E859">
        <v>0</v>
      </c>
      <c r="F859">
        <v>2</v>
      </c>
      <c r="G859">
        <v>5</v>
      </c>
      <c r="H859">
        <v>45</v>
      </c>
      <c r="I859">
        <v>8.4</v>
      </c>
      <c r="J859">
        <v>0</v>
      </c>
      <c r="K859">
        <v>3.5</v>
      </c>
      <c r="L859">
        <v>30</v>
      </c>
      <c r="M859">
        <v>90</v>
      </c>
      <c r="N859">
        <v>0</v>
      </c>
      <c r="O859">
        <v>0</v>
      </c>
      <c r="P859">
        <v>0</v>
      </c>
    </row>
    <row r="860" spans="1:16">
      <c r="A860">
        <v>858</v>
      </c>
      <c r="B860" t="s">
        <v>1044</v>
      </c>
      <c r="C860" t="s">
        <v>1045</v>
      </c>
      <c r="D860" t="s">
        <v>1004</v>
      </c>
      <c r="E860">
        <v>0</v>
      </c>
      <c r="F860">
        <v>2</v>
      </c>
      <c r="G860">
        <v>5</v>
      </c>
      <c r="H860">
        <v>45</v>
      </c>
      <c r="I860">
        <v>8.4</v>
      </c>
      <c r="J860">
        <v>0</v>
      </c>
      <c r="K860">
        <v>3.5</v>
      </c>
      <c r="L860">
        <v>30</v>
      </c>
      <c r="M860">
        <v>90</v>
      </c>
      <c r="N860">
        <v>0</v>
      </c>
      <c r="O860">
        <v>0</v>
      </c>
      <c r="P860">
        <v>0</v>
      </c>
    </row>
    <row r="861" spans="1:16">
      <c r="A861">
        <v>859</v>
      </c>
      <c r="B861" t="s">
        <v>1044</v>
      </c>
      <c r="C861" t="s">
        <v>1045</v>
      </c>
      <c r="D861" t="s">
        <v>1005</v>
      </c>
      <c r="E861">
        <v>0</v>
      </c>
      <c r="F861">
        <v>1</v>
      </c>
      <c r="G861">
        <v>5</v>
      </c>
      <c r="H861">
        <v>45</v>
      </c>
      <c r="I861">
        <v>6.7</v>
      </c>
      <c r="J861">
        <v>0</v>
      </c>
      <c r="K861">
        <v>3.5</v>
      </c>
      <c r="L861">
        <v>30</v>
      </c>
      <c r="M861">
        <v>90</v>
      </c>
      <c r="N861">
        <v>0</v>
      </c>
      <c r="O861">
        <v>0</v>
      </c>
      <c r="P861">
        <v>0</v>
      </c>
    </row>
    <row r="862" spans="1:16">
      <c r="A862">
        <v>860</v>
      </c>
      <c r="B862" t="s">
        <v>1044</v>
      </c>
      <c r="C862" t="s">
        <v>1045</v>
      </c>
      <c r="D862" t="s">
        <v>1006</v>
      </c>
      <c r="E862">
        <v>0</v>
      </c>
      <c r="F862">
        <v>0</v>
      </c>
      <c r="G862">
        <v>0</v>
      </c>
      <c r="H862">
        <v>45</v>
      </c>
      <c r="I862">
        <v>0</v>
      </c>
      <c r="J862">
        <v>0</v>
      </c>
      <c r="K862">
        <v>3.5</v>
      </c>
      <c r="L862">
        <v>30</v>
      </c>
      <c r="M862">
        <v>90</v>
      </c>
      <c r="N862">
        <v>0</v>
      </c>
      <c r="O862">
        <v>0</v>
      </c>
      <c r="P862">
        <v>0</v>
      </c>
    </row>
    <row r="863" spans="1:16">
      <c r="A863">
        <v>861</v>
      </c>
      <c r="B863" t="s">
        <v>1044</v>
      </c>
      <c r="C863" t="s">
        <v>1045</v>
      </c>
      <c r="D863" t="s">
        <v>1007</v>
      </c>
      <c r="E863">
        <v>0</v>
      </c>
      <c r="F863">
        <v>0</v>
      </c>
      <c r="G863">
        <v>0</v>
      </c>
      <c r="H863">
        <v>45</v>
      </c>
      <c r="I863">
        <v>0</v>
      </c>
      <c r="J863">
        <v>0</v>
      </c>
      <c r="K863">
        <v>3.5</v>
      </c>
      <c r="L863">
        <v>30</v>
      </c>
      <c r="M863">
        <v>90</v>
      </c>
      <c r="N863">
        <v>0</v>
      </c>
      <c r="O863">
        <v>0</v>
      </c>
      <c r="P863">
        <v>0</v>
      </c>
    </row>
    <row r="864" spans="1:16">
      <c r="A864">
        <v>862</v>
      </c>
      <c r="B864" t="s">
        <v>1044</v>
      </c>
      <c r="C864" t="s">
        <v>1045</v>
      </c>
      <c r="D864" t="s">
        <v>1008</v>
      </c>
      <c r="E864">
        <v>0</v>
      </c>
      <c r="F864">
        <v>0</v>
      </c>
      <c r="G864">
        <v>0</v>
      </c>
      <c r="H864">
        <v>45</v>
      </c>
      <c r="I864">
        <v>0</v>
      </c>
      <c r="J864">
        <v>0</v>
      </c>
      <c r="K864">
        <v>3.5</v>
      </c>
      <c r="L864">
        <v>30</v>
      </c>
      <c r="M864">
        <v>90</v>
      </c>
      <c r="N864">
        <v>0</v>
      </c>
      <c r="O864">
        <v>0</v>
      </c>
      <c r="P864">
        <v>0</v>
      </c>
    </row>
    <row r="865" spans="1:16">
      <c r="A865">
        <v>863</v>
      </c>
      <c r="B865" t="s">
        <v>1044</v>
      </c>
      <c r="C865" t="s">
        <v>1045</v>
      </c>
      <c r="D865" t="s">
        <v>1009</v>
      </c>
      <c r="E865">
        <v>0</v>
      </c>
      <c r="F865">
        <v>0</v>
      </c>
      <c r="G865">
        <v>0</v>
      </c>
      <c r="H865">
        <v>45</v>
      </c>
      <c r="I865">
        <v>0</v>
      </c>
      <c r="J865">
        <v>0</v>
      </c>
      <c r="K865">
        <v>3.5</v>
      </c>
      <c r="L865">
        <v>30</v>
      </c>
      <c r="M865">
        <v>90</v>
      </c>
      <c r="N865">
        <v>0</v>
      </c>
      <c r="O865">
        <v>0</v>
      </c>
      <c r="P865">
        <v>0</v>
      </c>
    </row>
    <row r="866" spans="1:16">
      <c r="A866">
        <v>864</v>
      </c>
      <c r="B866" t="s">
        <v>1044</v>
      </c>
      <c r="C866" t="s">
        <v>1045</v>
      </c>
      <c r="D866" t="s">
        <v>1010</v>
      </c>
      <c r="E866">
        <v>0</v>
      </c>
      <c r="F866">
        <v>0</v>
      </c>
      <c r="G866">
        <v>0</v>
      </c>
      <c r="H866">
        <v>45</v>
      </c>
      <c r="I866">
        <v>0</v>
      </c>
      <c r="J866">
        <v>0</v>
      </c>
      <c r="K866">
        <v>3.5</v>
      </c>
      <c r="L866">
        <v>30</v>
      </c>
      <c r="M866">
        <v>90</v>
      </c>
      <c r="N866">
        <v>0</v>
      </c>
      <c r="O866">
        <v>0</v>
      </c>
      <c r="P866">
        <v>0</v>
      </c>
    </row>
    <row r="867" spans="1:16">
      <c r="A867">
        <v>865</v>
      </c>
      <c r="B867" t="s">
        <v>1044</v>
      </c>
      <c r="C867" t="s">
        <v>1045</v>
      </c>
      <c r="D867" t="s">
        <v>647</v>
      </c>
      <c r="I867">
        <v>0</v>
      </c>
      <c r="J867">
        <v>0</v>
      </c>
      <c r="N867">
        <v>0</v>
      </c>
      <c r="O867">
        <v>0</v>
      </c>
      <c r="P867">
        <v>0</v>
      </c>
    </row>
    <row r="868" spans="1:16">
      <c r="A868">
        <v>866</v>
      </c>
      <c r="B868" t="s">
        <v>1044</v>
      </c>
      <c r="C868" t="s">
        <v>1045</v>
      </c>
      <c r="D868" t="s">
        <v>1011</v>
      </c>
      <c r="I868">
        <v>0</v>
      </c>
      <c r="J868">
        <v>0</v>
      </c>
      <c r="N868">
        <v>0</v>
      </c>
      <c r="O868">
        <v>0</v>
      </c>
      <c r="P868">
        <v>0</v>
      </c>
    </row>
    <row r="869" spans="1:16">
      <c r="A869">
        <v>867</v>
      </c>
      <c r="B869" t="s">
        <v>1044</v>
      </c>
      <c r="C869" t="s">
        <v>1045</v>
      </c>
      <c r="D869" t="s">
        <v>1012</v>
      </c>
      <c r="I869">
        <v>0</v>
      </c>
      <c r="J869">
        <v>0</v>
      </c>
      <c r="N869">
        <v>0</v>
      </c>
      <c r="O869">
        <v>0</v>
      </c>
      <c r="P869">
        <v>0</v>
      </c>
    </row>
    <row r="870" spans="1:16">
      <c r="A870">
        <v>868</v>
      </c>
      <c r="B870" t="s">
        <v>1044</v>
      </c>
      <c r="C870" t="s">
        <v>1045</v>
      </c>
      <c r="D870" t="s">
        <v>1013</v>
      </c>
      <c r="I870">
        <v>0</v>
      </c>
      <c r="J870">
        <v>0</v>
      </c>
      <c r="N870">
        <v>0</v>
      </c>
      <c r="O870">
        <v>0</v>
      </c>
      <c r="P870">
        <v>0</v>
      </c>
    </row>
    <row r="871" spans="1:16">
      <c r="A871">
        <v>869</v>
      </c>
      <c r="B871" t="s">
        <v>1044</v>
      </c>
      <c r="C871" t="s">
        <v>1045</v>
      </c>
      <c r="D871" t="s">
        <v>1014</v>
      </c>
      <c r="I871">
        <v>0</v>
      </c>
      <c r="J871">
        <v>0</v>
      </c>
      <c r="N871">
        <v>0</v>
      </c>
      <c r="O871">
        <v>0</v>
      </c>
      <c r="P871">
        <v>0</v>
      </c>
    </row>
    <row r="872" spans="1:16">
      <c r="A872">
        <v>870</v>
      </c>
      <c r="B872" t="s">
        <v>1044</v>
      </c>
      <c r="C872" t="s">
        <v>1045</v>
      </c>
      <c r="D872" t="s">
        <v>1015</v>
      </c>
      <c r="I872">
        <v>0</v>
      </c>
      <c r="J872">
        <v>0</v>
      </c>
      <c r="N872">
        <v>0</v>
      </c>
      <c r="O872">
        <v>0</v>
      </c>
      <c r="P872">
        <v>0</v>
      </c>
    </row>
    <row r="873" spans="1:16">
      <c r="A873">
        <v>871</v>
      </c>
      <c r="B873" t="s">
        <v>1044</v>
      </c>
      <c r="C873" t="s">
        <v>1045</v>
      </c>
      <c r="D873" t="s">
        <v>1016</v>
      </c>
      <c r="I873">
        <v>0</v>
      </c>
      <c r="J873">
        <v>0</v>
      </c>
      <c r="N873">
        <v>0</v>
      </c>
      <c r="O873">
        <v>0</v>
      </c>
      <c r="P873">
        <v>0</v>
      </c>
    </row>
    <row r="874" spans="1:16">
      <c r="A874">
        <v>872</v>
      </c>
      <c r="B874" t="s">
        <v>1044</v>
      </c>
      <c r="C874" t="s">
        <v>1045</v>
      </c>
      <c r="D874" t="s">
        <v>1017</v>
      </c>
      <c r="I874">
        <v>0</v>
      </c>
      <c r="J874">
        <v>0</v>
      </c>
      <c r="N874">
        <v>0</v>
      </c>
      <c r="O874">
        <v>0</v>
      </c>
      <c r="P874">
        <v>0</v>
      </c>
    </row>
    <row r="875" spans="1:16">
      <c r="A875">
        <v>873</v>
      </c>
      <c r="B875" t="s">
        <v>1044</v>
      </c>
      <c r="C875" t="s">
        <v>1045</v>
      </c>
      <c r="D875" t="s">
        <v>1018</v>
      </c>
      <c r="I875">
        <v>0</v>
      </c>
      <c r="J875">
        <v>0</v>
      </c>
      <c r="N875">
        <v>0</v>
      </c>
      <c r="O875">
        <v>0</v>
      </c>
      <c r="P875">
        <v>0</v>
      </c>
    </row>
    <row r="876" spans="1:16">
      <c r="A876">
        <v>874</v>
      </c>
      <c r="B876" t="s">
        <v>1044</v>
      </c>
      <c r="C876" t="s">
        <v>1045</v>
      </c>
      <c r="D876" t="s">
        <v>951</v>
      </c>
      <c r="I876">
        <v>0</v>
      </c>
      <c r="J876">
        <v>0</v>
      </c>
      <c r="N876">
        <v>0</v>
      </c>
      <c r="O876">
        <v>0</v>
      </c>
      <c r="P876">
        <v>0</v>
      </c>
    </row>
    <row r="877" spans="1:16">
      <c r="A877">
        <v>875</v>
      </c>
      <c r="B877" t="s">
        <v>1044</v>
      </c>
      <c r="C877" t="s">
        <v>1045</v>
      </c>
      <c r="D877" t="s">
        <v>1019</v>
      </c>
      <c r="I877">
        <v>0</v>
      </c>
      <c r="J877">
        <v>0</v>
      </c>
      <c r="N877">
        <v>0</v>
      </c>
      <c r="O877">
        <v>0</v>
      </c>
      <c r="P877">
        <v>0</v>
      </c>
    </row>
    <row r="878" spans="1:16">
      <c r="A878">
        <v>876</v>
      </c>
      <c r="B878" t="s">
        <v>1044</v>
      </c>
      <c r="C878" t="s">
        <v>1045</v>
      </c>
      <c r="D878" t="s">
        <v>1020</v>
      </c>
      <c r="I878">
        <v>0</v>
      </c>
      <c r="J878">
        <v>0</v>
      </c>
      <c r="N878">
        <v>0</v>
      </c>
      <c r="O878">
        <v>0</v>
      </c>
      <c r="P878">
        <v>0</v>
      </c>
    </row>
    <row r="879" spans="1:16">
      <c r="A879">
        <v>877</v>
      </c>
      <c r="B879" t="s">
        <v>1044</v>
      </c>
      <c r="C879" t="s">
        <v>1045</v>
      </c>
      <c r="D879" t="s">
        <v>757</v>
      </c>
      <c r="I879">
        <v>0</v>
      </c>
      <c r="J879">
        <v>0</v>
      </c>
      <c r="N879">
        <v>0</v>
      </c>
      <c r="O879">
        <v>0</v>
      </c>
      <c r="P879">
        <v>0</v>
      </c>
    </row>
    <row r="880" spans="1:16">
      <c r="A880">
        <v>878</v>
      </c>
      <c r="B880" t="s">
        <v>1044</v>
      </c>
      <c r="C880" t="s">
        <v>1045</v>
      </c>
      <c r="D880" t="s">
        <v>1021</v>
      </c>
      <c r="I880">
        <v>0</v>
      </c>
      <c r="J880">
        <v>0</v>
      </c>
      <c r="N880">
        <v>0</v>
      </c>
      <c r="O880">
        <v>0</v>
      </c>
      <c r="P880">
        <v>0</v>
      </c>
    </row>
    <row r="881" spans="1:16">
      <c r="A881">
        <v>879</v>
      </c>
      <c r="B881" t="s">
        <v>1044</v>
      </c>
      <c r="C881" t="s">
        <v>1045</v>
      </c>
      <c r="D881" t="s">
        <v>1022</v>
      </c>
      <c r="I881">
        <v>0</v>
      </c>
      <c r="J881">
        <v>0</v>
      </c>
      <c r="N881">
        <v>0</v>
      </c>
      <c r="O881">
        <v>0</v>
      </c>
      <c r="P881">
        <v>0</v>
      </c>
    </row>
    <row r="882" spans="1:16">
      <c r="A882">
        <v>880</v>
      </c>
      <c r="B882" t="s">
        <v>1044</v>
      </c>
      <c r="C882" t="s">
        <v>1045</v>
      </c>
      <c r="D882" t="s">
        <v>519</v>
      </c>
      <c r="I882">
        <v>0</v>
      </c>
      <c r="J882">
        <v>0</v>
      </c>
      <c r="N882">
        <v>0</v>
      </c>
      <c r="O882">
        <v>0</v>
      </c>
      <c r="P882">
        <v>0</v>
      </c>
    </row>
    <row r="883" spans="1:16">
      <c r="A883">
        <v>881</v>
      </c>
      <c r="B883" t="s">
        <v>1044</v>
      </c>
      <c r="C883" t="s">
        <v>1045</v>
      </c>
      <c r="D883" t="s">
        <v>1023</v>
      </c>
      <c r="I883">
        <v>0</v>
      </c>
      <c r="J883">
        <v>0</v>
      </c>
      <c r="N883">
        <v>0</v>
      </c>
      <c r="O883">
        <v>0</v>
      </c>
      <c r="P883">
        <v>0</v>
      </c>
    </row>
    <row r="884" spans="1:16">
      <c r="A884">
        <v>882</v>
      </c>
      <c r="B884" t="s">
        <v>1044</v>
      </c>
      <c r="C884" t="s">
        <v>1045</v>
      </c>
      <c r="D884" t="s">
        <v>149</v>
      </c>
      <c r="I884">
        <v>0</v>
      </c>
      <c r="J884">
        <v>0</v>
      </c>
      <c r="N884">
        <v>0</v>
      </c>
      <c r="O884">
        <v>0</v>
      </c>
      <c r="P884">
        <v>0</v>
      </c>
    </row>
    <row r="885" spans="1:16">
      <c r="A885">
        <v>883</v>
      </c>
      <c r="B885" t="s">
        <v>1044</v>
      </c>
      <c r="C885" t="s">
        <v>1045</v>
      </c>
      <c r="D885" t="s">
        <v>1024</v>
      </c>
      <c r="I885">
        <v>0</v>
      </c>
      <c r="J885">
        <v>0</v>
      </c>
      <c r="N885">
        <v>0</v>
      </c>
      <c r="O885">
        <v>0</v>
      </c>
      <c r="P885">
        <v>0</v>
      </c>
    </row>
    <row r="886" spans="1:16">
      <c r="A886">
        <v>884</v>
      </c>
      <c r="B886" t="s">
        <v>1044</v>
      </c>
      <c r="C886" t="s">
        <v>1045</v>
      </c>
      <c r="D886" t="s">
        <v>1025</v>
      </c>
      <c r="I886">
        <v>0</v>
      </c>
      <c r="J886">
        <v>0</v>
      </c>
      <c r="N886">
        <v>0</v>
      </c>
      <c r="O886">
        <v>0</v>
      </c>
      <c r="P886">
        <v>0</v>
      </c>
    </row>
    <row r="887" spans="1:16">
      <c r="A887">
        <v>885</v>
      </c>
      <c r="B887" t="s">
        <v>1044</v>
      </c>
      <c r="C887" t="s">
        <v>1045</v>
      </c>
      <c r="D887" t="s">
        <v>1026</v>
      </c>
      <c r="I887">
        <v>0</v>
      </c>
      <c r="J887">
        <v>0</v>
      </c>
      <c r="N887">
        <v>0</v>
      </c>
      <c r="O887">
        <v>0</v>
      </c>
      <c r="P887">
        <v>0</v>
      </c>
    </row>
    <row r="888" spans="1:16">
      <c r="A888">
        <v>886</v>
      </c>
      <c r="B888" t="s">
        <v>1044</v>
      </c>
      <c r="C888" t="s">
        <v>1045</v>
      </c>
      <c r="D888" t="s">
        <v>573</v>
      </c>
      <c r="I888">
        <v>0</v>
      </c>
      <c r="J888">
        <v>0</v>
      </c>
      <c r="N888">
        <v>0</v>
      </c>
      <c r="O888">
        <v>0</v>
      </c>
      <c r="P888">
        <v>0</v>
      </c>
    </row>
    <row r="889" spans="1:16">
      <c r="A889">
        <v>887</v>
      </c>
      <c r="B889" t="s">
        <v>1044</v>
      </c>
      <c r="C889" t="s">
        <v>1045</v>
      </c>
      <c r="D889" t="s">
        <v>824</v>
      </c>
      <c r="I889">
        <v>0</v>
      </c>
      <c r="J889">
        <v>0</v>
      </c>
      <c r="N889">
        <v>0</v>
      </c>
      <c r="O889">
        <v>0</v>
      </c>
      <c r="P889">
        <v>0</v>
      </c>
    </row>
    <row r="890" spans="1:16">
      <c r="A890">
        <v>888</v>
      </c>
      <c r="B890" t="s">
        <v>1044</v>
      </c>
      <c r="C890" t="s">
        <v>1045</v>
      </c>
      <c r="D890" t="s">
        <v>1027</v>
      </c>
      <c r="I890">
        <v>0</v>
      </c>
      <c r="J890">
        <v>0</v>
      </c>
      <c r="N890">
        <v>0</v>
      </c>
      <c r="O890">
        <v>0</v>
      </c>
      <c r="P890">
        <v>0</v>
      </c>
    </row>
    <row r="891" spans="1:16">
      <c r="A891">
        <v>889</v>
      </c>
      <c r="B891" t="s">
        <v>1044</v>
      </c>
      <c r="C891" t="s">
        <v>1045</v>
      </c>
      <c r="D891" t="s">
        <v>929</v>
      </c>
      <c r="I891">
        <v>0</v>
      </c>
      <c r="J891">
        <v>0</v>
      </c>
      <c r="N891">
        <v>0</v>
      </c>
      <c r="O891">
        <v>0</v>
      </c>
      <c r="P891">
        <v>0</v>
      </c>
    </row>
    <row r="892" spans="1:16">
      <c r="A892">
        <v>890</v>
      </c>
      <c r="B892" t="s">
        <v>1044</v>
      </c>
      <c r="C892" t="s">
        <v>1045</v>
      </c>
      <c r="D892" t="s">
        <v>233</v>
      </c>
      <c r="I892">
        <v>0</v>
      </c>
      <c r="J892">
        <v>0</v>
      </c>
      <c r="N892">
        <v>0</v>
      </c>
      <c r="O892">
        <v>0</v>
      </c>
      <c r="P892">
        <v>0</v>
      </c>
    </row>
    <row r="893" spans="1:16">
      <c r="A893">
        <v>891</v>
      </c>
      <c r="B893" t="s">
        <v>1044</v>
      </c>
      <c r="C893" t="s">
        <v>1045</v>
      </c>
      <c r="D893" t="s">
        <v>1028</v>
      </c>
      <c r="I893">
        <v>0</v>
      </c>
      <c r="J893">
        <v>0</v>
      </c>
      <c r="N893">
        <v>0</v>
      </c>
      <c r="O893">
        <v>0</v>
      </c>
      <c r="P893">
        <v>0</v>
      </c>
    </row>
    <row r="894" spans="1:16">
      <c r="A894">
        <v>892</v>
      </c>
      <c r="B894" t="s">
        <v>1044</v>
      </c>
      <c r="C894" t="s">
        <v>1045</v>
      </c>
      <c r="D894" t="s">
        <v>1029</v>
      </c>
      <c r="I894">
        <v>0</v>
      </c>
      <c r="J894">
        <v>0</v>
      </c>
      <c r="N894">
        <v>0</v>
      </c>
      <c r="O894">
        <v>0</v>
      </c>
      <c r="P894">
        <v>0</v>
      </c>
    </row>
    <row r="895" spans="1:16">
      <c r="A895">
        <v>893</v>
      </c>
      <c r="B895" t="s">
        <v>1044</v>
      </c>
      <c r="C895" t="s">
        <v>1045</v>
      </c>
      <c r="D895" t="s">
        <v>1030</v>
      </c>
      <c r="I895">
        <v>0</v>
      </c>
      <c r="J895">
        <v>0</v>
      </c>
      <c r="N895">
        <v>0</v>
      </c>
      <c r="O895">
        <v>0</v>
      </c>
      <c r="P895">
        <v>0</v>
      </c>
    </row>
    <row r="896" spans="1:16">
      <c r="A896">
        <v>894</v>
      </c>
      <c r="B896" t="s">
        <v>1044</v>
      </c>
      <c r="C896" t="s">
        <v>1045</v>
      </c>
      <c r="D896" t="s">
        <v>1031</v>
      </c>
      <c r="I896">
        <v>0</v>
      </c>
      <c r="J896">
        <v>0</v>
      </c>
      <c r="N896">
        <v>0</v>
      </c>
      <c r="O896">
        <v>0</v>
      </c>
      <c r="P896">
        <v>0</v>
      </c>
    </row>
    <row r="897" spans="1:16">
      <c r="A897">
        <v>895</v>
      </c>
      <c r="B897" t="s">
        <v>1044</v>
      </c>
      <c r="C897" t="s">
        <v>1045</v>
      </c>
      <c r="D897" t="s">
        <v>1032</v>
      </c>
      <c r="I897">
        <v>0</v>
      </c>
      <c r="J897">
        <v>0</v>
      </c>
      <c r="N897">
        <v>0</v>
      </c>
      <c r="O897">
        <v>0</v>
      </c>
      <c r="P897">
        <v>0</v>
      </c>
    </row>
    <row r="898" spans="1:16">
      <c r="A898">
        <v>896</v>
      </c>
      <c r="B898" t="s">
        <v>1044</v>
      </c>
      <c r="C898" t="s">
        <v>1045</v>
      </c>
      <c r="D898" t="s">
        <v>1033</v>
      </c>
      <c r="I898">
        <v>0</v>
      </c>
      <c r="J898">
        <v>0</v>
      </c>
      <c r="N898">
        <v>0</v>
      </c>
      <c r="O898">
        <v>0</v>
      </c>
      <c r="P898">
        <v>0</v>
      </c>
    </row>
    <row r="899" spans="1:16">
      <c r="A899">
        <v>897</v>
      </c>
      <c r="B899" t="s">
        <v>1044</v>
      </c>
      <c r="C899" t="s">
        <v>1045</v>
      </c>
      <c r="D899" t="s">
        <v>1034</v>
      </c>
      <c r="I899">
        <v>0</v>
      </c>
      <c r="J899">
        <v>0</v>
      </c>
      <c r="N899">
        <v>0</v>
      </c>
      <c r="O899">
        <v>0</v>
      </c>
      <c r="P899">
        <v>0</v>
      </c>
    </row>
    <row r="900" spans="1:16">
      <c r="A900">
        <v>898</v>
      </c>
      <c r="B900" t="s">
        <v>1044</v>
      </c>
      <c r="C900" t="s">
        <v>1045</v>
      </c>
      <c r="D900" t="s">
        <v>1035</v>
      </c>
      <c r="I900">
        <v>0</v>
      </c>
      <c r="J900">
        <v>0</v>
      </c>
      <c r="N900">
        <v>0</v>
      </c>
      <c r="O900">
        <v>0</v>
      </c>
      <c r="P900">
        <v>0</v>
      </c>
    </row>
    <row r="901" spans="1:16">
      <c r="A901">
        <v>899</v>
      </c>
      <c r="B901" t="s">
        <v>1044</v>
      </c>
      <c r="C901" t="s">
        <v>1045</v>
      </c>
      <c r="D901" t="s">
        <v>1036</v>
      </c>
      <c r="I901">
        <v>0</v>
      </c>
      <c r="J901">
        <v>0</v>
      </c>
      <c r="N901">
        <v>0</v>
      </c>
      <c r="O901">
        <v>0</v>
      </c>
      <c r="P901">
        <v>0</v>
      </c>
    </row>
    <row r="902" spans="1:16">
      <c r="A902">
        <v>900</v>
      </c>
      <c r="B902" t="s">
        <v>1044</v>
      </c>
      <c r="C902" t="s">
        <v>1045</v>
      </c>
      <c r="D902" t="s">
        <v>1037</v>
      </c>
      <c r="I902">
        <v>0</v>
      </c>
      <c r="J902">
        <v>0</v>
      </c>
      <c r="N902">
        <v>0</v>
      </c>
      <c r="O902">
        <v>0</v>
      </c>
      <c r="P902">
        <v>0</v>
      </c>
    </row>
    <row r="903" spans="1:16">
      <c r="A903">
        <v>901</v>
      </c>
      <c r="B903" t="s">
        <v>1044</v>
      </c>
      <c r="C903" t="s">
        <v>1045</v>
      </c>
      <c r="D903" t="s">
        <v>1038</v>
      </c>
      <c r="I903">
        <v>0</v>
      </c>
      <c r="J903">
        <v>0</v>
      </c>
      <c r="N903">
        <v>0</v>
      </c>
      <c r="O903">
        <v>0</v>
      </c>
      <c r="P903">
        <v>0</v>
      </c>
    </row>
    <row r="904" spans="1:16">
      <c r="A904">
        <v>902</v>
      </c>
      <c r="B904" t="s">
        <v>1044</v>
      </c>
      <c r="C904" t="s">
        <v>1045</v>
      </c>
      <c r="D904" t="s">
        <v>160</v>
      </c>
      <c r="I904">
        <v>0</v>
      </c>
      <c r="J904">
        <v>0</v>
      </c>
      <c r="N904">
        <v>0</v>
      </c>
      <c r="O904">
        <v>0</v>
      </c>
      <c r="P904">
        <v>0</v>
      </c>
    </row>
    <row r="905" spans="1:16">
      <c r="A905">
        <v>903</v>
      </c>
      <c r="B905" t="s">
        <v>1044</v>
      </c>
      <c r="C905" t="s">
        <v>1045</v>
      </c>
      <c r="D905" t="s">
        <v>744</v>
      </c>
      <c r="I905">
        <v>0</v>
      </c>
      <c r="J905">
        <v>0</v>
      </c>
      <c r="N905">
        <v>0</v>
      </c>
      <c r="O905">
        <v>0</v>
      </c>
      <c r="P905">
        <v>0</v>
      </c>
    </row>
    <row r="906" spans="1:16">
      <c r="A906">
        <v>904</v>
      </c>
      <c r="B906" t="s">
        <v>1044</v>
      </c>
      <c r="C906" t="s">
        <v>1045</v>
      </c>
      <c r="D906" t="s">
        <v>1039</v>
      </c>
      <c r="I906">
        <v>0</v>
      </c>
      <c r="J906">
        <v>0</v>
      </c>
      <c r="N906">
        <v>0</v>
      </c>
      <c r="O906">
        <v>0</v>
      </c>
      <c r="P906">
        <v>0</v>
      </c>
    </row>
    <row r="907" spans="1:16">
      <c r="A907">
        <v>905</v>
      </c>
      <c r="B907" t="s">
        <v>1044</v>
      </c>
      <c r="C907" t="s">
        <v>1045</v>
      </c>
      <c r="D907" t="s">
        <v>1040</v>
      </c>
      <c r="I907">
        <v>0</v>
      </c>
      <c r="J907">
        <v>0</v>
      </c>
      <c r="N907">
        <v>0</v>
      </c>
      <c r="O907">
        <v>0</v>
      </c>
      <c r="P907">
        <v>0</v>
      </c>
    </row>
    <row r="908" spans="1:16">
      <c r="A908">
        <v>906</v>
      </c>
      <c r="B908" t="s">
        <v>1044</v>
      </c>
      <c r="C908" t="s">
        <v>1045</v>
      </c>
      <c r="D908" t="s">
        <v>1425</v>
      </c>
      <c r="I908">
        <v>0</v>
      </c>
      <c r="J908">
        <v>0</v>
      </c>
      <c r="N908">
        <v>0</v>
      </c>
      <c r="O908">
        <v>0</v>
      </c>
      <c r="P908">
        <v>0</v>
      </c>
    </row>
    <row r="909" spans="1:16">
      <c r="A909">
        <v>907</v>
      </c>
      <c r="B909" t="s">
        <v>1044</v>
      </c>
      <c r="C909" t="s">
        <v>1045</v>
      </c>
      <c r="D909" t="s">
        <v>1041</v>
      </c>
      <c r="I909">
        <v>0</v>
      </c>
      <c r="J909">
        <v>0</v>
      </c>
      <c r="N909">
        <v>0</v>
      </c>
      <c r="O909">
        <v>0</v>
      </c>
      <c r="P909">
        <v>0</v>
      </c>
    </row>
    <row r="910" spans="1:16">
      <c r="A910">
        <v>908</v>
      </c>
      <c r="B910" t="s">
        <v>1044</v>
      </c>
      <c r="C910" t="s">
        <v>1045</v>
      </c>
      <c r="D910" t="s">
        <v>1042</v>
      </c>
      <c r="I910">
        <v>0</v>
      </c>
      <c r="J910">
        <v>0</v>
      </c>
      <c r="N910">
        <v>0</v>
      </c>
      <c r="O910">
        <v>0</v>
      </c>
      <c r="P910">
        <v>0</v>
      </c>
    </row>
    <row r="911" spans="1:16">
      <c r="A911">
        <v>909</v>
      </c>
      <c r="B911" t="s">
        <v>1044</v>
      </c>
      <c r="C911" t="s">
        <v>1045</v>
      </c>
      <c r="D911" t="s">
        <v>1043</v>
      </c>
      <c r="I911">
        <v>0</v>
      </c>
      <c r="J911">
        <v>0</v>
      </c>
      <c r="N911">
        <v>0</v>
      </c>
      <c r="O911">
        <v>0</v>
      </c>
      <c r="P911">
        <v>0</v>
      </c>
    </row>
    <row r="912" spans="1:16">
      <c r="A912">
        <v>910</v>
      </c>
      <c r="B912" t="s">
        <v>1044</v>
      </c>
      <c r="C912" t="s">
        <v>1045</v>
      </c>
      <c r="D912" t="s">
        <v>1046</v>
      </c>
      <c r="I912">
        <v>0</v>
      </c>
      <c r="J912">
        <v>0</v>
      </c>
      <c r="N912">
        <v>0</v>
      </c>
      <c r="O912">
        <v>0</v>
      </c>
      <c r="P912">
        <v>0</v>
      </c>
    </row>
    <row r="913" spans="1:16">
      <c r="A913">
        <v>911</v>
      </c>
      <c r="B913" t="s">
        <v>1044</v>
      </c>
      <c r="C913" t="s">
        <v>1045</v>
      </c>
      <c r="D913" t="s">
        <v>1048</v>
      </c>
      <c r="I913">
        <v>0</v>
      </c>
      <c r="J913">
        <v>0</v>
      </c>
      <c r="N913">
        <v>0</v>
      </c>
      <c r="O913">
        <v>0</v>
      </c>
      <c r="P913">
        <v>0</v>
      </c>
    </row>
    <row r="914" spans="1:16">
      <c r="A914">
        <v>912</v>
      </c>
      <c r="B914" t="s">
        <v>1044</v>
      </c>
      <c r="C914" t="s">
        <v>1045</v>
      </c>
      <c r="D914" t="s">
        <v>1049</v>
      </c>
      <c r="I914">
        <v>0</v>
      </c>
      <c r="J914">
        <v>0</v>
      </c>
      <c r="N914">
        <v>0</v>
      </c>
      <c r="O914">
        <v>0</v>
      </c>
      <c r="P914">
        <v>0</v>
      </c>
    </row>
    <row r="915" spans="1:16">
      <c r="A915">
        <v>913</v>
      </c>
      <c r="B915" t="s">
        <v>1044</v>
      </c>
      <c r="C915" t="s">
        <v>1045</v>
      </c>
      <c r="D915" t="s">
        <v>1050</v>
      </c>
      <c r="I915">
        <v>0</v>
      </c>
      <c r="J915">
        <v>0</v>
      </c>
      <c r="N915">
        <v>0</v>
      </c>
      <c r="O915">
        <v>0</v>
      </c>
      <c r="P915">
        <v>0</v>
      </c>
    </row>
    <row r="916" spans="1:16">
      <c r="A916">
        <v>914</v>
      </c>
      <c r="B916" t="s">
        <v>1044</v>
      </c>
      <c r="C916" t="s">
        <v>1045</v>
      </c>
      <c r="D916" t="s">
        <v>1051</v>
      </c>
      <c r="I916">
        <v>0</v>
      </c>
      <c r="J916">
        <v>0</v>
      </c>
      <c r="N916">
        <v>0</v>
      </c>
      <c r="O916">
        <v>0</v>
      </c>
      <c r="P916">
        <v>0</v>
      </c>
    </row>
    <row r="917" spans="1:16">
      <c r="A917">
        <v>915</v>
      </c>
      <c r="B917" t="s">
        <v>1044</v>
      </c>
      <c r="C917" t="s">
        <v>1045</v>
      </c>
      <c r="D917" t="s">
        <v>1052</v>
      </c>
      <c r="I917">
        <v>0</v>
      </c>
      <c r="J917">
        <v>0</v>
      </c>
      <c r="N917">
        <v>0</v>
      </c>
      <c r="O917">
        <v>0</v>
      </c>
      <c r="P917">
        <v>0</v>
      </c>
    </row>
    <row r="918" spans="1:16">
      <c r="A918">
        <v>916</v>
      </c>
      <c r="B918" t="s">
        <v>1044</v>
      </c>
      <c r="C918" t="s">
        <v>1045</v>
      </c>
      <c r="D918" t="s">
        <v>1053</v>
      </c>
      <c r="I918">
        <v>0</v>
      </c>
      <c r="J918">
        <v>0</v>
      </c>
      <c r="N918">
        <v>0</v>
      </c>
      <c r="O918">
        <v>0</v>
      </c>
      <c r="P918">
        <v>0</v>
      </c>
    </row>
    <row r="919" spans="1:16">
      <c r="A919">
        <v>917</v>
      </c>
      <c r="B919" t="s">
        <v>1044</v>
      </c>
      <c r="C919" t="s">
        <v>1045</v>
      </c>
      <c r="D919" t="s">
        <v>1054</v>
      </c>
      <c r="I919">
        <v>0</v>
      </c>
      <c r="J919">
        <v>0</v>
      </c>
      <c r="N919">
        <v>0</v>
      </c>
      <c r="O919">
        <v>0</v>
      </c>
      <c r="P919">
        <v>0</v>
      </c>
    </row>
    <row r="920" spans="1:16">
      <c r="A920">
        <v>918</v>
      </c>
      <c r="B920" t="s">
        <v>1044</v>
      </c>
      <c r="C920" t="s">
        <v>1045</v>
      </c>
      <c r="D920" t="s">
        <v>1055</v>
      </c>
      <c r="I920">
        <v>0</v>
      </c>
      <c r="J920">
        <v>0</v>
      </c>
      <c r="N920">
        <v>0</v>
      </c>
      <c r="O920">
        <v>0</v>
      </c>
      <c r="P920">
        <v>0</v>
      </c>
    </row>
    <row r="921" spans="1:16">
      <c r="A921">
        <v>919</v>
      </c>
      <c r="B921" t="s">
        <v>1044</v>
      </c>
      <c r="C921" t="s">
        <v>1045</v>
      </c>
      <c r="D921" t="s">
        <v>1056</v>
      </c>
      <c r="I921">
        <v>0</v>
      </c>
      <c r="J921">
        <v>0</v>
      </c>
      <c r="N921">
        <v>0</v>
      </c>
      <c r="O921">
        <v>0</v>
      </c>
      <c r="P921">
        <v>0</v>
      </c>
    </row>
    <row r="922" spans="1:16">
      <c r="A922">
        <v>920</v>
      </c>
      <c r="B922" t="s">
        <v>1044</v>
      </c>
      <c r="C922" t="s">
        <v>1045</v>
      </c>
      <c r="D922" t="s">
        <v>1057</v>
      </c>
      <c r="I922">
        <v>0</v>
      </c>
      <c r="J922">
        <v>0</v>
      </c>
      <c r="N922">
        <v>0</v>
      </c>
      <c r="O922">
        <v>0</v>
      </c>
      <c r="P922">
        <v>0</v>
      </c>
    </row>
    <row r="923" spans="1:16">
      <c r="A923">
        <v>921</v>
      </c>
      <c r="B923" t="s">
        <v>1111</v>
      </c>
      <c r="C923" t="s">
        <v>1112</v>
      </c>
      <c r="D923" t="s">
        <v>1058</v>
      </c>
      <c r="E923">
        <v>0</v>
      </c>
      <c r="F923">
        <v>3</v>
      </c>
      <c r="G923">
        <v>4</v>
      </c>
      <c r="H923">
        <v>45</v>
      </c>
      <c r="I923">
        <v>9.1</v>
      </c>
      <c r="J923">
        <v>0</v>
      </c>
      <c r="K923">
        <v>15</v>
      </c>
      <c r="L923">
        <v>90</v>
      </c>
      <c r="M923">
        <v>90</v>
      </c>
      <c r="N923">
        <v>0</v>
      </c>
      <c r="O923">
        <v>0</v>
      </c>
      <c r="P923">
        <v>0</v>
      </c>
    </row>
    <row r="924" spans="1:16">
      <c r="A924">
        <v>922</v>
      </c>
      <c r="B924" t="s">
        <v>1111</v>
      </c>
      <c r="C924" t="s">
        <v>1112</v>
      </c>
      <c r="D924" t="s">
        <v>1059</v>
      </c>
      <c r="E924">
        <v>0</v>
      </c>
      <c r="F924">
        <v>3</v>
      </c>
      <c r="G924">
        <v>4</v>
      </c>
      <c r="H924">
        <v>45</v>
      </c>
      <c r="I924">
        <v>9.1</v>
      </c>
      <c r="J924">
        <v>0</v>
      </c>
      <c r="K924">
        <v>15</v>
      </c>
      <c r="L924">
        <v>30</v>
      </c>
      <c r="M924">
        <v>90</v>
      </c>
      <c r="N924">
        <v>0</v>
      </c>
      <c r="O924">
        <v>0</v>
      </c>
      <c r="P924">
        <v>0</v>
      </c>
    </row>
    <row r="925" spans="1:16">
      <c r="A925">
        <v>923</v>
      </c>
      <c r="B925" t="s">
        <v>1111</v>
      </c>
      <c r="C925" t="s">
        <v>1112</v>
      </c>
      <c r="D925" t="s">
        <v>1060</v>
      </c>
      <c r="E925">
        <v>0</v>
      </c>
      <c r="F925">
        <v>3</v>
      </c>
      <c r="G925">
        <v>4</v>
      </c>
      <c r="H925">
        <v>45</v>
      </c>
      <c r="I925">
        <v>9.1</v>
      </c>
      <c r="J925">
        <v>0</v>
      </c>
      <c r="K925">
        <v>15</v>
      </c>
      <c r="L925">
        <v>30</v>
      </c>
      <c r="M925">
        <v>90</v>
      </c>
      <c r="N925">
        <v>0</v>
      </c>
      <c r="O925">
        <v>0</v>
      </c>
      <c r="P925">
        <v>0</v>
      </c>
    </row>
    <row r="926" spans="1:16">
      <c r="A926">
        <v>924</v>
      </c>
      <c r="B926" t="s">
        <v>1111</v>
      </c>
      <c r="C926" t="s">
        <v>1112</v>
      </c>
      <c r="D926" t="s">
        <v>1061</v>
      </c>
      <c r="E926">
        <v>100</v>
      </c>
      <c r="F926">
        <v>3</v>
      </c>
      <c r="G926">
        <v>4</v>
      </c>
      <c r="H926">
        <v>45</v>
      </c>
      <c r="I926">
        <v>9.1</v>
      </c>
      <c r="J926">
        <v>1E-3</v>
      </c>
      <c r="K926">
        <v>15</v>
      </c>
      <c r="L926">
        <v>30</v>
      </c>
      <c r="M926">
        <v>90</v>
      </c>
      <c r="N926">
        <v>0.41</v>
      </c>
      <c r="O926">
        <v>1.23</v>
      </c>
      <c r="P926">
        <v>1.64</v>
      </c>
    </row>
    <row r="927" spans="1:16">
      <c r="A927">
        <v>925</v>
      </c>
      <c r="B927" t="s">
        <v>1111</v>
      </c>
      <c r="C927" t="s">
        <v>1112</v>
      </c>
      <c r="D927" t="s">
        <v>1062</v>
      </c>
      <c r="E927">
        <v>0</v>
      </c>
      <c r="F927">
        <v>3</v>
      </c>
      <c r="G927">
        <v>4</v>
      </c>
      <c r="H927">
        <v>45</v>
      </c>
      <c r="I927">
        <v>9.1</v>
      </c>
      <c r="J927">
        <v>0</v>
      </c>
      <c r="K927">
        <v>15</v>
      </c>
      <c r="L927">
        <v>30</v>
      </c>
      <c r="M927">
        <v>90</v>
      </c>
      <c r="N927">
        <v>0</v>
      </c>
      <c r="O927">
        <v>0</v>
      </c>
      <c r="P927">
        <v>0</v>
      </c>
    </row>
    <row r="928" spans="1:16">
      <c r="A928">
        <v>926</v>
      </c>
      <c r="B928" t="s">
        <v>1111</v>
      </c>
      <c r="C928" t="s">
        <v>1112</v>
      </c>
      <c r="D928" t="s">
        <v>1063</v>
      </c>
      <c r="E928">
        <v>0</v>
      </c>
      <c r="F928">
        <v>3</v>
      </c>
      <c r="G928">
        <v>4</v>
      </c>
      <c r="H928">
        <v>45</v>
      </c>
      <c r="I928">
        <v>9.1</v>
      </c>
      <c r="J928">
        <v>0</v>
      </c>
      <c r="K928">
        <v>15</v>
      </c>
      <c r="L928">
        <v>30</v>
      </c>
      <c r="M928">
        <v>90</v>
      </c>
      <c r="N928">
        <v>0</v>
      </c>
      <c r="O928">
        <v>0</v>
      </c>
      <c r="P928">
        <v>0</v>
      </c>
    </row>
    <row r="929" spans="1:16">
      <c r="A929">
        <v>927</v>
      </c>
      <c r="B929" t="s">
        <v>1111</v>
      </c>
      <c r="C929" t="s">
        <v>1112</v>
      </c>
      <c r="D929" t="s">
        <v>1064</v>
      </c>
      <c r="E929">
        <v>0</v>
      </c>
      <c r="F929">
        <v>3</v>
      </c>
      <c r="G929">
        <v>4</v>
      </c>
      <c r="H929">
        <v>45</v>
      </c>
      <c r="I929">
        <v>9.1</v>
      </c>
      <c r="J929">
        <v>0</v>
      </c>
      <c r="K929">
        <v>15</v>
      </c>
      <c r="L929">
        <v>30</v>
      </c>
      <c r="M929">
        <v>90</v>
      </c>
      <c r="N929">
        <v>0</v>
      </c>
      <c r="O929">
        <v>0</v>
      </c>
      <c r="P929">
        <v>0</v>
      </c>
    </row>
    <row r="930" spans="1:16">
      <c r="A930">
        <v>928</v>
      </c>
      <c r="B930" t="s">
        <v>1111</v>
      </c>
      <c r="C930" t="s">
        <v>1112</v>
      </c>
      <c r="D930" t="s">
        <v>1065</v>
      </c>
      <c r="E930">
        <v>0</v>
      </c>
      <c r="F930">
        <v>3</v>
      </c>
      <c r="G930">
        <v>4</v>
      </c>
      <c r="H930">
        <v>45</v>
      </c>
      <c r="I930">
        <v>9.1</v>
      </c>
      <c r="J930">
        <v>0</v>
      </c>
      <c r="K930">
        <v>15</v>
      </c>
      <c r="L930">
        <v>30</v>
      </c>
      <c r="M930">
        <v>90</v>
      </c>
      <c r="N930">
        <v>0</v>
      </c>
      <c r="O930">
        <v>0</v>
      </c>
      <c r="P930">
        <v>0</v>
      </c>
    </row>
    <row r="931" spans="1:16">
      <c r="A931">
        <v>929</v>
      </c>
      <c r="B931" t="s">
        <v>1111</v>
      </c>
      <c r="C931" t="s">
        <v>1112</v>
      </c>
      <c r="D931" t="s">
        <v>1066</v>
      </c>
      <c r="E931">
        <v>800</v>
      </c>
      <c r="F931">
        <v>3</v>
      </c>
      <c r="G931">
        <v>4</v>
      </c>
      <c r="H931">
        <v>45</v>
      </c>
      <c r="I931">
        <v>9.1</v>
      </c>
      <c r="J931">
        <v>7.0000000000000001E-3</v>
      </c>
      <c r="K931">
        <v>15</v>
      </c>
      <c r="L931">
        <v>30</v>
      </c>
      <c r="M931">
        <v>90</v>
      </c>
      <c r="N931">
        <v>3.27</v>
      </c>
      <c r="O931">
        <v>9.82</v>
      </c>
      <c r="P931">
        <v>13.09</v>
      </c>
    </row>
    <row r="932" spans="1:16">
      <c r="A932">
        <v>930</v>
      </c>
      <c r="B932" t="s">
        <v>1111</v>
      </c>
      <c r="C932" t="s">
        <v>1112</v>
      </c>
      <c r="D932" t="s">
        <v>1067</v>
      </c>
      <c r="E932">
        <v>0</v>
      </c>
      <c r="F932">
        <v>3</v>
      </c>
      <c r="G932">
        <v>4</v>
      </c>
      <c r="H932">
        <v>45</v>
      </c>
      <c r="I932">
        <v>9.1</v>
      </c>
      <c r="J932">
        <v>0</v>
      </c>
      <c r="K932">
        <v>15</v>
      </c>
      <c r="L932">
        <v>30</v>
      </c>
      <c r="M932">
        <v>90</v>
      </c>
      <c r="N932">
        <v>0</v>
      </c>
      <c r="O932">
        <v>0</v>
      </c>
      <c r="P932">
        <v>0</v>
      </c>
    </row>
    <row r="933" spans="1:16">
      <c r="A933">
        <v>931</v>
      </c>
      <c r="B933" t="s">
        <v>1111</v>
      </c>
      <c r="C933" t="s">
        <v>1112</v>
      </c>
      <c r="D933" t="s">
        <v>1068</v>
      </c>
      <c r="E933">
        <v>500</v>
      </c>
      <c r="F933">
        <v>3</v>
      </c>
      <c r="G933">
        <v>4</v>
      </c>
      <c r="H933">
        <v>45</v>
      </c>
      <c r="I933">
        <v>9.1</v>
      </c>
      <c r="J933">
        <v>5.0000000000000001E-3</v>
      </c>
      <c r="K933">
        <v>15</v>
      </c>
      <c r="L933">
        <v>30</v>
      </c>
      <c r="M933">
        <v>90</v>
      </c>
      <c r="N933">
        <v>2.0499999999999998</v>
      </c>
      <c r="O933">
        <v>6.14</v>
      </c>
      <c r="P933">
        <v>8.18</v>
      </c>
    </row>
    <row r="934" spans="1:16">
      <c r="A934">
        <v>932</v>
      </c>
      <c r="B934" t="s">
        <v>1111</v>
      </c>
      <c r="C934" t="s">
        <v>1112</v>
      </c>
      <c r="D934" t="s">
        <v>309</v>
      </c>
      <c r="E934">
        <v>200</v>
      </c>
      <c r="F934">
        <v>3</v>
      </c>
      <c r="G934">
        <v>4</v>
      </c>
      <c r="H934">
        <v>45</v>
      </c>
      <c r="I934">
        <v>9.1</v>
      </c>
      <c r="J934">
        <v>2E-3</v>
      </c>
      <c r="K934">
        <v>15</v>
      </c>
      <c r="N934">
        <v>0</v>
      </c>
      <c r="O934">
        <v>0</v>
      </c>
      <c r="P934">
        <v>0</v>
      </c>
    </row>
    <row r="935" spans="1:16">
      <c r="A935">
        <v>933</v>
      </c>
      <c r="B935" t="s">
        <v>1111</v>
      </c>
      <c r="C935" t="s">
        <v>1112</v>
      </c>
      <c r="D935" t="s">
        <v>1069</v>
      </c>
      <c r="E935">
        <v>0</v>
      </c>
      <c r="F935">
        <v>3</v>
      </c>
      <c r="G935">
        <v>4</v>
      </c>
      <c r="H935">
        <v>45</v>
      </c>
      <c r="I935">
        <v>9.1</v>
      </c>
      <c r="J935">
        <v>0</v>
      </c>
      <c r="N935">
        <v>0</v>
      </c>
      <c r="O935">
        <v>0</v>
      </c>
      <c r="P935">
        <v>0</v>
      </c>
    </row>
    <row r="936" spans="1:16">
      <c r="A936">
        <v>934</v>
      </c>
      <c r="B936" t="s">
        <v>1111</v>
      </c>
      <c r="C936" t="s">
        <v>1112</v>
      </c>
      <c r="D936" t="s">
        <v>1070</v>
      </c>
      <c r="E936">
        <v>0</v>
      </c>
      <c r="F936">
        <v>3</v>
      </c>
      <c r="G936">
        <v>4</v>
      </c>
      <c r="H936">
        <v>45</v>
      </c>
      <c r="I936">
        <v>9.1</v>
      </c>
      <c r="J936">
        <v>0</v>
      </c>
      <c r="N936">
        <v>0</v>
      </c>
      <c r="O936">
        <v>0</v>
      </c>
      <c r="P936">
        <v>0</v>
      </c>
    </row>
    <row r="937" spans="1:16">
      <c r="A937">
        <v>935</v>
      </c>
      <c r="B937" t="s">
        <v>1111</v>
      </c>
      <c r="C937" t="s">
        <v>1112</v>
      </c>
      <c r="D937" t="s">
        <v>1071</v>
      </c>
      <c r="E937">
        <v>0</v>
      </c>
      <c r="F937">
        <v>0</v>
      </c>
      <c r="G937">
        <v>0</v>
      </c>
      <c r="H937">
        <v>45</v>
      </c>
      <c r="I937">
        <v>0</v>
      </c>
      <c r="J937">
        <v>0</v>
      </c>
      <c r="N937">
        <v>0</v>
      </c>
      <c r="O937">
        <v>0</v>
      </c>
      <c r="P937">
        <v>0</v>
      </c>
    </row>
    <row r="938" spans="1:16">
      <c r="A938">
        <v>936</v>
      </c>
      <c r="B938" t="s">
        <v>1111</v>
      </c>
      <c r="C938" t="s">
        <v>1112</v>
      </c>
      <c r="D938" t="s">
        <v>1072</v>
      </c>
      <c r="E938">
        <v>0</v>
      </c>
      <c r="F938">
        <v>0</v>
      </c>
      <c r="G938">
        <v>0</v>
      </c>
      <c r="H938">
        <v>45</v>
      </c>
      <c r="I938">
        <v>0</v>
      </c>
      <c r="J938">
        <v>0</v>
      </c>
      <c r="N938">
        <v>0</v>
      </c>
      <c r="O938">
        <v>0</v>
      </c>
      <c r="P938">
        <v>0</v>
      </c>
    </row>
    <row r="939" spans="1:16">
      <c r="A939">
        <v>937</v>
      </c>
      <c r="B939" t="s">
        <v>1111</v>
      </c>
      <c r="C939" t="s">
        <v>1112</v>
      </c>
      <c r="D939" t="s">
        <v>1073</v>
      </c>
      <c r="E939">
        <v>0</v>
      </c>
      <c r="F939">
        <v>0</v>
      </c>
      <c r="G939">
        <v>0</v>
      </c>
      <c r="H939">
        <v>45</v>
      </c>
      <c r="I939">
        <v>0</v>
      </c>
      <c r="J939">
        <v>0</v>
      </c>
      <c r="N939">
        <v>0</v>
      </c>
      <c r="O939">
        <v>0</v>
      </c>
      <c r="P939">
        <v>0</v>
      </c>
    </row>
    <row r="940" spans="1:16">
      <c r="A940">
        <v>938</v>
      </c>
      <c r="B940" t="s">
        <v>1111</v>
      </c>
      <c r="C940" t="s">
        <v>1112</v>
      </c>
      <c r="D940" t="s">
        <v>1074</v>
      </c>
      <c r="E940">
        <v>0</v>
      </c>
      <c r="F940">
        <v>0</v>
      </c>
      <c r="G940">
        <v>0</v>
      </c>
      <c r="H940">
        <v>45</v>
      </c>
      <c r="I940">
        <v>0</v>
      </c>
      <c r="J940">
        <v>0</v>
      </c>
      <c r="N940">
        <v>0</v>
      </c>
      <c r="O940">
        <v>0</v>
      </c>
      <c r="P940">
        <v>0</v>
      </c>
    </row>
    <row r="941" spans="1:16">
      <c r="A941">
        <v>939</v>
      </c>
      <c r="B941" t="s">
        <v>1111</v>
      </c>
      <c r="C941" t="s">
        <v>1112</v>
      </c>
      <c r="D941" t="s">
        <v>1075</v>
      </c>
      <c r="E941">
        <v>0</v>
      </c>
      <c r="F941">
        <v>0</v>
      </c>
      <c r="G941">
        <v>0</v>
      </c>
      <c r="H941">
        <v>45</v>
      </c>
      <c r="I941">
        <v>0</v>
      </c>
      <c r="J941">
        <v>0</v>
      </c>
      <c r="N941">
        <v>0</v>
      </c>
      <c r="O941">
        <v>0</v>
      </c>
      <c r="P941">
        <v>0</v>
      </c>
    </row>
    <row r="942" spans="1:16">
      <c r="A942">
        <v>940</v>
      </c>
      <c r="B942" t="s">
        <v>1111</v>
      </c>
      <c r="C942" t="s">
        <v>1112</v>
      </c>
      <c r="D942" t="s">
        <v>1076</v>
      </c>
      <c r="E942">
        <v>0</v>
      </c>
      <c r="F942">
        <v>0</v>
      </c>
      <c r="G942">
        <v>0</v>
      </c>
      <c r="H942">
        <v>45</v>
      </c>
      <c r="I942">
        <v>0</v>
      </c>
      <c r="J942">
        <v>0</v>
      </c>
      <c r="N942">
        <v>0</v>
      </c>
      <c r="O942">
        <v>0</v>
      </c>
      <c r="P942">
        <v>0</v>
      </c>
    </row>
    <row r="943" spans="1:16">
      <c r="A943">
        <v>941</v>
      </c>
      <c r="B943" t="s">
        <v>1111</v>
      </c>
      <c r="C943" t="s">
        <v>1112</v>
      </c>
      <c r="D943" t="s">
        <v>1077</v>
      </c>
      <c r="E943">
        <v>0</v>
      </c>
      <c r="F943">
        <v>0</v>
      </c>
      <c r="G943">
        <v>0</v>
      </c>
      <c r="H943">
        <v>45</v>
      </c>
      <c r="I943">
        <v>0</v>
      </c>
      <c r="J943">
        <v>0</v>
      </c>
      <c r="N943">
        <v>0</v>
      </c>
      <c r="O943">
        <v>0</v>
      </c>
      <c r="P943">
        <v>0</v>
      </c>
    </row>
    <row r="944" spans="1:16">
      <c r="A944">
        <v>942</v>
      </c>
      <c r="B944" t="s">
        <v>1111</v>
      </c>
      <c r="C944" t="s">
        <v>1112</v>
      </c>
      <c r="D944" t="s">
        <v>17</v>
      </c>
      <c r="E944">
        <v>0</v>
      </c>
      <c r="F944">
        <v>0</v>
      </c>
      <c r="G944">
        <v>0</v>
      </c>
      <c r="H944">
        <v>45</v>
      </c>
      <c r="I944">
        <v>0</v>
      </c>
      <c r="J944">
        <v>0</v>
      </c>
      <c r="N944">
        <v>0</v>
      </c>
      <c r="O944">
        <v>0</v>
      </c>
      <c r="P944">
        <v>0</v>
      </c>
    </row>
    <row r="945" spans="1:16">
      <c r="A945">
        <v>943</v>
      </c>
      <c r="B945" t="s">
        <v>1111</v>
      </c>
      <c r="C945" t="s">
        <v>1112</v>
      </c>
      <c r="D945" t="s">
        <v>1078</v>
      </c>
      <c r="E945">
        <v>0</v>
      </c>
      <c r="F945">
        <v>0</v>
      </c>
      <c r="G945">
        <v>0</v>
      </c>
      <c r="H945">
        <v>45</v>
      </c>
      <c r="I945">
        <v>0</v>
      </c>
      <c r="J945">
        <v>0</v>
      </c>
      <c r="N945">
        <v>0</v>
      </c>
      <c r="O945">
        <v>0</v>
      </c>
      <c r="P945">
        <v>0</v>
      </c>
    </row>
    <row r="946" spans="1:16">
      <c r="A946">
        <v>944</v>
      </c>
      <c r="B946" t="s">
        <v>1111</v>
      </c>
      <c r="C946" t="s">
        <v>1112</v>
      </c>
      <c r="D946" t="s">
        <v>905</v>
      </c>
      <c r="E946">
        <v>0</v>
      </c>
      <c r="F946">
        <v>0</v>
      </c>
      <c r="G946">
        <v>0</v>
      </c>
      <c r="H946">
        <v>45</v>
      </c>
      <c r="I946">
        <v>0</v>
      </c>
      <c r="J946">
        <v>0</v>
      </c>
      <c r="N946">
        <v>0</v>
      </c>
      <c r="O946">
        <v>0</v>
      </c>
      <c r="P946">
        <v>0</v>
      </c>
    </row>
    <row r="947" spans="1:16">
      <c r="A947">
        <v>945</v>
      </c>
      <c r="B947" t="s">
        <v>1111</v>
      </c>
      <c r="C947" t="s">
        <v>1112</v>
      </c>
      <c r="D947" t="s">
        <v>1079</v>
      </c>
      <c r="E947">
        <v>0</v>
      </c>
      <c r="F947">
        <v>0</v>
      </c>
      <c r="G947">
        <v>0</v>
      </c>
      <c r="H947">
        <v>45</v>
      </c>
      <c r="I947">
        <v>0</v>
      </c>
      <c r="J947">
        <v>0</v>
      </c>
      <c r="N947">
        <v>0</v>
      </c>
      <c r="O947">
        <v>0</v>
      </c>
      <c r="P947">
        <v>0</v>
      </c>
    </row>
    <row r="948" spans="1:16">
      <c r="A948">
        <v>946</v>
      </c>
      <c r="B948" t="s">
        <v>1111</v>
      </c>
      <c r="C948" t="s">
        <v>1112</v>
      </c>
      <c r="D948" t="s">
        <v>1080</v>
      </c>
      <c r="E948">
        <v>0</v>
      </c>
      <c r="F948">
        <v>0</v>
      </c>
      <c r="G948">
        <v>0</v>
      </c>
      <c r="H948">
        <v>45</v>
      </c>
      <c r="I948">
        <v>0</v>
      </c>
      <c r="J948">
        <v>0</v>
      </c>
      <c r="N948">
        <v>0</v>
      </c>
      <c r="O948">
        <v>0</v>
      </c>
      <c r="P948">
        <v>0</v>
      </c>
    </row>
    <row r="949" spans="1:16">
      <c r="A949">
        <v>947</v>
      </c>
      <c r="B949" t="s">
        <v>1111</v>
      </c>
      <c r="C949" t="s">
        <v>1112</v>
      </c>
      <c r="D949" t="s">
        <v>649</v>
      </c>
      <c r="E949">
        <v>0</v>
      </c>
      <c r="F949">
        <v>0</v>
      </c>
      <c r="G949">
        <v>0</v>
      </c>
      <c r="H949">
        <v>45</v>
      </c>
      <c r="I949">
        <v>0</v>
      </c>
      <c r="J949">
        <v>0</v>
      </c>
      <c r="N949">
        <v>0</v>
      </c>
      <c r="O949">
        <v>0</v>
      </c>
      <c r="P949">
        <v>0</v>
      </c>
    </row>
    <row r="950" spans="1:16">
      <c r="A950">
        <v>948</v>
      </c>
      <c r="B950" t="s">
        <v>1111</v>
      </c>
      <c r="C950" t="s">
        <v>1112</v>
      </c>
      <c r="D950" t="s">
        <v>1081</v>
      </c>
      <c r="E950">
        <v>0</v>
      </c>
      <c r="F950">
        <v>0</v>
      </c>
      <c r="G950">
        <v>0</v>
      </c>
      <c r="H950">
        <v>45</v>
      </c>
      <c r="I950">
        <v>0</v>
      </c>
      <c r="J950">
        <v>0</v>
      </c>
      <c r="N950">
        <v>0</v>
      </c>
      <c r="O950">
        <v>0</v>
      </c>
      <c r="P950">
        <v>0</v>
      </c>
    </row>
    <row r="951" spans="1:16">
      <c r="A951">
        <v>949</v>
      </c>
      <c r="B951" t="s">
        <v>1111</v>
      </c>
      <c r="C951" t="s">
        <v>1112</v>
      </c>
      <c r="D951" t="s">
        <v>1082</v>
      </c>
      <c r="E951">
        <v>0</v>
      </c>
      <c r="F951">
        <v>0</v>
      </c>
      <c r="G951">
        <v>0</v>
      </c>
      <c r="H951">
        <v>45</v>
      </c>
      <c r="I951">
        <v>0</v>
      </c>
      <c r="J951">
        <v>0</v>
      </c>
      <c r="N951">
        <v>0</v>
      </c>
      <c r="O951">
        <v>0</v>
      </c>
      <c r="P951">
        <v>0</v>
      </c>
    </row>
    <row r="952" spans="1:16">
      <c r="A952">
        <v>950</v>
      </c>
      <c r="B952" t="s">
        <v>1111</v>
      </c>
      <c r="C952" t="s">
        <v>1112</v>
      </c>
      <c r="D952" t="s">
        <v>291</v>
      </c>
      <c r="E952">
        <v>0</v>
      </c>
      <c r="F952">
        <v>0</v>
      </c>
      <c r="G952">
        <v>0</v>
      </c>
      <c r="H952">
        <v>45</v>
      </c>
      <c r="I952">
        <v>0</v>
      </c>
      <c r="J952">
        <v>0</v>
      </c>
      <c r="N952">
        <v>0</v>
      </c>
      <c r="O952">
        <v>0</v>
      </c>
      <c r="P952">
        <v>0</v>
      </c>
    </row>
    <row r="953" spans="1:16">
      <c r="A953">
        <v>951</v>
      </c>
      <c r="B953" t="s">
        <v>1111</v>
      </c>
      <c r="C953" t="s">
        <v>1112</v>
      </c>
      <c r="D953" t="s">
        <v>1083</v>
      </c>
      <c r="E953">
        <v>0</v>
      </c>
      <c r="F953">
        <v>0</v>
      </c>
      <c r="G953">
        <v>0</v>
      </c>
      <c r="H953">
        <v>45</v>
      </c>
      <c r="I953">
        <v>0</v>
      </c>
      <c r="J953">
        <v>0</v>
      </c>
      <c r="N953">
        <v>0</v>
      </c>
      <c r="O953">
        <v>0</v>
      </c>
      <c r="P953">
        <v>0</v>
      </c>
    </row>
    <row r="954" spans="1:16">
      <c r="A954">
        <v>952</v>
      </c>
      <c r="B954" t="s">
        <v>1111</v>
      </c>
      <c r="C954" t="s">
        <v>1112</v>
      </c>
      <c r="D954" t="s">
        <v>1084</v>
      </c>
      <c r="E954">
        <v>0</v>
      </c>
      <c r="F954">
        <v>0</v>
      </c>
      <c r="G954">
        <v>0</v>
      </c>
      <c r="H954">
        <v>45</v>
      </c>
      <c r="I954">
        <v>0</v>
      </c>
      <c r="J954">
        <v>0</v>
      </c>
      <c r="N954">
        <v>0</v>
      </c>
      <c r="O954">
        <v>0</v>
      </c>
      <c r="P954">
        <v>0</v>
      </c>
    </row>
    <row r="955" spans="1:16">
      <c r="A955">
        <v>953</v>
      </c>
      <c r="B955" t="s">
        <v>1111</v>
      </c>
      <c r="C955" t="s">
        <v>1112</v>
      </c>
      <c r="D955" t="s">
        <v>1085</v>
      </c>
      <c r="E955">
        <v>0</v>
      </c>
      <c r="F955">
        <v>0</v>
      </c>
      <c r="G955">
        <v>0</v>
      </c>
      <c r="H955">
        <v>45</v>
      </c>
      <c r="I955">
        <v>0</v>
      </c>
      <c r="J955">
        <v>0</v>
      </c>
      <c r="N955">
        <v>0</v>
      </c>
      <c r="O955">
        <v>0</v>
      </c>
      <c r="P955">
        <v>0</v>
      </c>
    </row>
    <row r="956" spans="1:16">
      <c r="A956">
        <v>954</v>
      </c>
      <c r="B956" t="s">
        <v>1111</v>
      </c>
      <c r="C956" t="s">
        <v>1112</v>
      </c>
      <c r="D956" t="s">
        <v>1086</v>
      </c>
      <c r="E956">
        <v>0</v>
      </c>
      <c r="F956">
        <v>0</v>
      </c>
      <c r="G956">
        <v>0</v>
      </c>
      <c r="H956">
        <v>45</v>
      </c>
      <c r="I956">
        <v>0</v>
      </c>
      <c r="J956">
        <v>0</v>
      </c>
      <c r="N956">
        <v>0</v>
      </c>
      <c r="O956">
        <v>0</v>
      </c>
      <c r="P956">
        <v>0</v>
      </c>
    </row>
    <row r="957" spans="1:16">
      <c r="A957">
        <v>955</v>
      </c>
      <c r="B957" t="s">
        <v>1111</v>
      </c>
      <c r="C957" t="s">
        <v>1112</v>
      </c>
      <c r="D957" t="s">
        <v>1087</v>
      </c>
      <c r="E957">
        <v>0</v>
      </c>
      <c r="F957">
        <v>0</v>
      </c>
      <c r="G957">
        <v>0</v>
      </c>
      <c r="H957">
        <v>45</v>
      </c>
      <c r="I957">
        <v>0</v>
      </c>
      <c r="J957">
        <v>0</v>
      </c>
      <c r="N957">
        <v>0</v>
      </c>
      <c r="O957">
        <v>0</v>
      </c>
      <c r="P957">
        <v>0</v>
      </c>
    </row>
    <row r="958" spans="1:16">
      <c r="A958">
        <v>956</v>
      </c>
      <c r="B958" t="s">
        <v>1111</v>
      </c>
      <c r="C958" t="s">
        <v>1112</v>
      </c>
      <c r="D958" t="s">
        <v>1088</v>
      </c>
      <c r="E958">
        <v>0</v>
      </c>
      <c r="F958">
        <v>0</v>
      </c>
      <c r="G958">
        <v>0</v>
      </c>
      <c r="H958">
        <v>45</v>
      </c>
      <c r="I958">
        <v>0</v>
      </c>
      <c r="J958">
        <v>0</v>
      </c>
      <c r="N958">
        <v>0</v>
      </c>
      <c r="O958">
        <v>0</v>
      </c>
      <c r="P958">
        <v>0</v>
      </c>
    </row>
    <row r="959" spans="1:16">
      <c r="A959">
        <v>957</v>
      </c>
      <c r="B959" t="s">
        <v>1111</v>
      </c>
      <c r="C959" t="s">
        <v>1112</v>
      </c>
      <c r="D959" t="s">
        <v>1089</v>
      </c>
      <c r="E959">
        <v>0</v>
      </c>
      <c r="F959">
        <v>0</v>
      </c>
      <c r="G959">
        <v>0</v>
      </c>
      <c r="H959">
        <v>45</v>
      </c>
      <c r="I959">
        <v>0</v>
      </c>
      <c r="J959">
        <v>0</v>
      </c>
      <c r="N959">
        <v>0</v>
      </c>
      <c r="O959">
        <v>0</v>
      </c>
      <c r="P959">
        <v>0</v>
      </c>
    </row>
    <row r="960" spans="1:16">
      <c r="A960">
        <v>958</v>
      </c>
      <c r="B960" t="s">
        <v>1111</v>
      </c>
      <c r="C960" t="s">
        <v>1112</v>
      </c>
      <c r="D960" t="s">
        <v>1090</v>
      </c>
      <c r="E960">
        <v>0</v>
      </c>
      <c r="F960">
        <v>0</v>
      </c>
      <c r="G960">
        <v>0</v>
      </c>
      <c r="H960">
        <v>45</v>
      </c>
      <c r="I960">
        <v>0</v>
      </c>
      <c r="J960">
        <v>0</v>
      </c>
      <c r="N960">
        <v>0</v>
      </c>
      <c r="O960">
        <v>0</v>
      </c>
      <c r="P960">
        <v>0</v>
      </c>
    </row>
    <row r="961" spans="1:16">
      <c r="A961">
        <v>959</v>
      </c>
      <c r="B961" t="s">
        <v>1111</v>
      </c>
      <c r="C961" t="s">
        <v>1112</v>
      </c>
      <c r="D961" t="s">
        <v>1091</v>
      </c>
      <c r="E961">
        <v>0</v>
      </c>
      <c r="F961">
        <v>0</v>
      </c>
      <c r="G961">
        <v>0</v>
      </c>
      <c r="H961">
        <v>45</v>
      </c>
      <c r="I961">
        <v>0</v>
      </c>
      <c r="J961">
        <v>0</v>
      </c>
      <c r="N961">
        <v>0</v>
      </c>
      <c r="O961">
        <v>0</v>
      </c>
      <c r="P961">
        <v>0</v>
      </c>
    </row>
    <row r="962" spans="1:16">
      <c r="A962">
        <v>960</v>
      </c>
      <c r="B962" t="s">
        <v>1111</v>
      </c>
      <c r="C962" t="s">
        <v>1112</v>
      </c>
      <c r="D962" t="s">
        <v>1092</v>
      </c>
      <c r="E962">
        <v>0</v>
      </c>
      <c r="F962">
        <v>0</v>
      </c>
      <c r="G962">
        <v>0</v>
      </c>
      <c r="H962">
        <v>45</v>
      </c>
      <c r="I962">
        <v>0</v>
      </c>
      <c r="J962">
        <v>0</v>
      </c>
      <c r="N962">
        <v>0</v>
      </c>
      <c r="O962">
        <v>0</v>
      </c>
      <c r="P962">
        <v>0</v>
      </c>
    </row>
    <row r="963" spans="1:16">
      <c r="A963">
        <v>961</v>
      </c>
      <c r="B963" t="s">
        <v>1111</v>
      </c>
      <c r="C963" t="s">
        <v>1112</v>
      </c>
      <c r="D963" t="s">
        <v>1093</v>
      </c>
      <c r="E963">
        <v>0</v>
      </c>
      <c r="F963">
        <v>0</v>
      </c>
      <c r="G963">
        <v>0</v>
      </c>
      <c r="H963">
        <v>45</v>
      </c>
      <c r="I963">
        <v>0</v>
      </c>
      <c r="J963">
        <v>0</v>
      </c>
      <c r="N963">
        <v>0</v>
      </c>
      <c r="O963">
        <v>0</v>
      </c>
      <c r="P963">
        <v>0</v>
      </c>
    </row>
    <row r="964" spans="1:16">
      <c r="A964">
        <v>962</v>
      </c>
      <c r="B964" t="s">
        <v>1111</v>
      </c>
      <c r="C964" t="s">
        <v>1112</v>
      </c>
      <c r="D964" t="s">
        <v>1094</v>
      </c>
      <c r="E964">
        <v>0</v>
      </c>
      <c r="F964">
        <v>0</v>
      </c>
      <c r="G964">
        <v>0</v>
      </c>
      <c r="H964">
        <v>45</v>
      </c>
      <c r="I964">
        <v>0</v>
      </c>
      <c r="J964">
        <v>0</v>
      </c>
      <c r="N964">
        <v>0</v>
      </c>
      <c r="O964">
        <v>0</v>
      </c>
      <c r="P964">
        <v>0</v>
      </c>
    </row>
    <row r="965" spans="1:16">
      <c r="A965">
        <v>963</v>
      </c>
      <c r="B965" t="s">
        <v>1111</v>
      </c>
      <c r="C965" t="s">
        <v>1112</v>
      </c>
      <c r="D965" t="s">
        <v>1095</v>
      </c>
      <c r="E965">
        <v>0</v>
      </c>
      <c r="F965">
        <v>0</v>
      </c>
      <c r="G965">
        <v>0</v>
      </c>
      <c r="H965">
        <v>45</v>
      </c>
      <c r="I965">
        <v>0</v>
      </c>
      <c r="J965">
        <v>0</v>
      </c>
      <c r="N965">
        <v>0</v>
      </c>
      <c r="O965">
        <v>0</v>
      </c>
      <c r="P965">
        <v>0</v>
      </c>
    </row>
    <row r="966" spans="1:16">
      <c r="A966">
        <v>964</v>
      </c>
      <c r="B966" t="s">
        <v>1111</v>
      </c>
      <c r="C966" t="s">
        <v>1112</v>
      </c>
      <c r="D966" t="s">
        <v>1096</v>
      </c>
      <c r="E966">
        <v>0</v>
      </c>
      <c r="F966">
        <v>0</v>
      </c>
      <c r="G966">
        <v>0</v>
      </c>
      <c r="H966">
        <v>45</v>
      </c>
      <c r="I966">
        <v>0</v>
      </c>
      <c r="J966">
        <v>0</v>
      </c>
      <c r="N966">
        <v>0</v>
      </c>
      <c r="O966">
        <v>0</v>
      </c>
      <c r="P966">
        <v>0</v>
      </c>
    </row>
    <row r="967" spans="1:16">
      <c r="A967">
        <v>965</v>
      </c>
      <c r="B967" t="s">
        <v>1111</v>
      </c>
      <c r="C967" t="s">
        <v>1112</v>
      </c>
      <c r="D967" t="s">
        <v>1097</v>
      </c>
      <c r="E967">
        <v>0</v>
      </c>
      <c r="F967">
        <v>0</v>
      </c>
      <c r="G967">
        <v>0</v>
      </c>
      <c r="H967">
        <v>45</v>
      </c>
      <c r="I967">
        <v>0</v>
      </c>
      <c r="J967">
        <v>0</v>
      </c>
      <c r="N967">
        <v>0</v>
      </c>
      <c r="O967">
        <v>0</v>
      </c>
      <c r="P967">
        <v>0</v>
      </c>
    </row>
    <row r="968" spans="1:16">
      <c r="A968">
        <v>966</v>
      </c>
      <c r="B968" t="s">
        <v>1159</v>
      </c>
      <c r="C968" t="s">
        <v>1160</v>
      </c>
      <c r="D968" t="s">
        <v>159</v>
      </c>
      <c r="E968">
        <v>150</v>
      </c>
      <c r="F968">
        <v>2</v>
      </c>
      <c r="G968">
        <v>3</v>
      </c>
      <c r="H968">
        <v>45</v>
      </c>
      <c r="I968">
        <v>6.4</v>
      </c>
      <c r="J968">
        <v>1E-3</v>
      </c>
      <c r="K968">
        <v>3.5</v>
      </c>
      <c r="L968">
        <v>30</v>
      </c>
      <c r="M968">
        <v>90</v>
      </c>
      <c r="N968">
        <v>0.1</v>
      </c>
      <c r="O968">
        <v>0.3</v>
      </c>
      <c r="P968">
        <v>0.4</v>
      </c>
    </row>
    <row r="969" spans="1:16">
      <c r="A969">
        <v>967</v>
      </c>
      <c r="B969" t="s">
        <v>1159</v>
      </c>
      <c r="C969" t="s">
        <v>1160</v>
      </c>
      <c r="D969" t="s">
        <v>1098</v>
      </c>
      <c r="E969">
        <v>200</v>
      </c>
      <c r="F969">
        <v>2</v>
      </c>
      <c r="G969">
        <v>3</v>
      </c>
      <c r="H969">
        <v>45</v>
      </c>
      <c r="I969">
        <v>6.4</v>
      </c>
      <c r="J969">
        <v>1E-3</v>
      </c>
      <c r="K969">
        <v>3.5</v>
      </c>
      <c r="L969">
        <v>30</v>
      </c>
      <c r="M969">
        <v>90</v>
      </c>
      <c r="N969">
        <v>0.13</v>
      </c>
      <c r="O969">
        <v>0.4</v>
      </c>
      <c r="P969">
        <v>0.54</v>
      </c>
    </row>
    <row r="970" spans="1:16">
      <c r="A970">
        <v>968</v>
      </c>
      <c r="B970" t="s">
        <v>1159</v>
      </c>
      <c r="C970" t="s">
        <v>1160</v>
      </c>
      <c r="D970" t="s">
        <v>1099</v>
      </c>
      <c r="E970">
        <v>200</v>
      </c>
      <c r="F970">
        <v>2</v>
      </c>
      <c r="G970">
        <v>3</v>
      </c>
      <c r="H970">
        <v>45</v>
      </c>
      <c r="I970">
        <v>6.4</v>
      </c>
      <c r="J970">
        <v>1E-3</v>
      </c>
      <c r="K970">
        <v>3.5</v>
      </c>
      <c r="L970">
        <v>30</v>
      </c>
      <c r="M970">
        <v>90</v>
      </c>
      <c r="N970">
        <v>0.13</v>
      </c>
      <c r="O970">
        <v>0.4</v>
      </c>
      <c r="P970">
        <v>0.54</v>
      </c>
    </row>
    <row r="971" spans="1:16">
      <c r="A971">
        <v>969</v>
      </c>
      <c r="B971" t="s">
        <v>1159</v>
      </c>
      <c r="C971" t="s">
        <v>1160</v>
      </c>
      <c r="D971" t="s">
        <v>1100</v>
      </c>
      <c r="E971">
        <v>250</v>
      </c>
      <c r="F971">
        <v>2</v>
      </c>
      <c r="G971">
        <v>3</v>
      </c>
      <c r="H971">
        <v>45</v>
      </c>
      <c r="I971">
        <v>6.4</v>
      </c>
      <c r="J971">
        <v>2E-3</v>
      </c>
      <c r="K971">
        <v>3.5</v>
      </c>
      <c r="L971">
        <v>30</v>
      </c>
      <c r="M971">
        <v>90</v>
      </c>
      <c r="N971">
        <v>0.17</v>
      </c>
      <c r="O971">
        <v>0.5</v>
      </c>
      <c r="P971">
        <v>0.67</v>
      </c>
    </row>
    <row r="972" spans="1:16">
      <c r="A972">
        <v>970</v>
      </c>
      <c r="B972" t="s">
        <v>1159</v>
      </c>
      <c r="C972" t="s">
        <v>1160</v>
      </c>
      <c r="D972" t="s">
        <v>160</v>
      </c>
      <c r="E972">
        <v>400</v>
      </c>
      <c r="F972">
        <v>2</v>
      </c>
      <c r="G972">
        <v>3</v>
      </c>
      <c r="H972">
        <v>45</v>
      </c>
      <c r="I972">
        <v>6.4</v>
      </c>
      <c r="J972">
        <v>3.0000000000000001E-3</v>
      </c>
      <c r="K972">
        <v>3.5</v>
      </c>
      <c r="L972">
        <v>30</v>
      </c>
      <c r="M972">
        <v>90</v>
      </c>
      <c r="N972">
        <v>0.27</v>
      </c>
      <c r="O972">
        <v>0.81</v>
      </c>
      <c r="P972">
        <v>1.07</v>
      </c>
    </row>
    <row r="973" spans="1:16">
      <c r="A973">
        <v>971</v>
      </c>
      <c r="B973" t="s">
        <v>1159</v>
      </c>
      <c r="C973" t="s">
        <v>1160</v>
      </c>
      <c r="D973" t="s">
        <v>1101</v>
      </c>
      <c r="E973">
        <v>150</v>
      </c>
      <c r="F973">
        <v>2</v>
      </c>
      <c r="G973">
        <v>3</v>
      </c>
      <c r="H973">
        <v>45</v>
      </c>
      <c r="I973">
        <v>6.4</v>
      </c>
      <c r="J973">
        <v>1E-3</v>
      </c>
      <c r="K973">
        <v>3.5</v>
      </c>
      <c r="L973">
        <v>30</v>
      </c>
      <c r="M973">
        <v>90</v>
      </c>
      <c r="N973">
        <v>0.1</v>
      </c>
      <c r="O973">
        <v>0.3</v>
      </c>
      <c r="P973">
        <v>0.4</v>
      </c>
    </row>
    <row r="974" spans="1:16">
      <c r="A974">
        <v>972</v>
      </c>
      <c r="B974" t="s">
        <v>1159</v>
      </c>
      <c r="C974" t="s">
        <v>1160</v>
      </c>
      <c r="D974" t="s">
        <v>1102</v>
      </c>
      <c r="E974">
        <v>200</v>
      </c>
      <c r="F974">
        <v>2</v>
      </c>
      <c r="G974">
        <v>3</v>
      </c>
      <c r="H974">
        <v>45</v>
      </c>
      <c r="I974">
        <v>6.4</v>
      </c>
      <c r="J974">
        <v>1E-3</v>
      </c>
      <c r="K974">
        <v>3.5</v>
      </c>
      <c r="L974">
        <v>30</v>
      </c>
      <c r="M974">
        <v>90</v>
      </c>
      <c r="N974">
        <v>0.13</v>
      </c>
      <c r="O974">
        <v>0.4</v>
      </c>
      <c r="P974">
        <v>0.54</v>
      </c>
    </row>
    <row r="975" spans="1:16">
      <c r="A975">
        <v>973</v>
      </c>
      <c r="B975" t="s">
        <v>1159</v>
      </c>
      <c r="C975" t="s">
        <v>1160</v>
      </c>
      <c r="D975" t="s">
        <v>1103</v>
      </c>
      <c r="E975">
        <v>150</v>
      </c>
      <c r="F975">
        <v>2</v>
      </c>
      <c r="G975">
        <v>3</v>
      </c>
      <c r="H975">
        <v>45</v>
      </c>
      <c r="I975">
        <v>6.4</v>
      </c>
      <c r="J975">
        <v>1E-3</v>
      </c>
      <c r="K975">
        <v>3.5</v>
      </c>
      <c r="L975">
        <v>30</v>
      </c>
      <c r="M975">
        <v>90</v>
      </c>
      <c r="N975">
        <v>0.1</v>
      </c>
      <c r="O975">
        <v>0.3</v>
      </c>
      <c r="P975">
        <v>0.4</v>
      </c>
    </row>
    <row r="976" spans="1:16">
      <c r="A976">
        <v>974</v>
      </c>
      <c r="B976" t="s">
        <v>1159</v>
      </c>
      <c r="C976" t="s">
        <v>1160</v>
      </c>
      <c r="D976" t="s">
        <v>1104</v>
      </c>
      <c r="E976">
        <v>250</v>
      </c>
      <c r="F976">
        <v>2</v>
      </c>
      <c r="G976">
        <v>3</v>
      </c>
      <c r="H976">
        <v>45</v>
      </c>
      <c r="I976">
        <v>6.4</v>
      </c>
      <c r="J976">
        <v>2E-3</v>
      </c>
      <c r="K976">
        <v>3.5</v>
      </c>
      <c r="L976">
        <v>30</v>
      </c>
      <c r="M976">
        <v>90</v>
      </c>
      <c r="N976">
        <v>0.17</v>
      </c>
      <c r="O976">
        <v>0.5</v>
      </c>
      <c r="P976">
        <v>0.67</v>
      </c>
    </row>
    <row r="977" spans="1:16">
      <c r="A977">
        <v>975</v>
      </c>
      <c r="B977" t="s">
        <v>1159</v>
      </c>
      <c r="C977" t="s">
        <v>1160</v>
      </c>
      <c r="D977" t="s">
        <v>1105</v>
      </c>
      <c r="E977">
        <v>50</v>
      </c>
      <c r="F977">
        <v>2</v>
      </c>
      <c r="G977">
        <v>3</v>
      </c>
      <c r="H977">
        <v>45</v>
      </c>
      <c r="I977">
        <v>6.4</v>
      </c>
      <c r="J977">
        <v>0</v>
      </c>
      <c r="K977">
        <v>3.5</v>
      </c>
      <c r="L977">
        <v>30</v>
      </c>
      <c r="M977">
        <v>90</v>
      </c>
      <c r="N977">
        <v>0.03</v>
      </c>
      <c r="O977">
        <v>0.1</v>
      </c>
      <c r="P977">
        <v>0.13</v>
      </c>
    </row>
    <row r="978" spans="1:16">
      <c r="A978">
        <v>976</v>
      </c>
      <c r="B978" t="s">
        <v>1159</v>
      </c>
      <c r="C978" t="s">
        <v>1160</v>
      </c>
      <c r="D978" t="s">
        <v>1106</v>
      </c>
      <c r="E978">
        <v>200</v>
      </c>
      <c r="F978">
        <v>2</v>
      </c>
      <c r="G978">
        <v>3</v>
      </c>
      <c r="H978">
        <v>45</v>
      </c>
      <c r="I978">
        <v>6.4</v>
      </c>
      <c r="J978">
        <v>1E-3</v>
      </c>
      <c r="K978">
        <v>3.5</v>
      </c>
      <c r="L978">
        <v>30</v>
      </c>
      <c r="M978">
        <v>90</v>
      </c>
      <c r="N978">
        <v>0.13</v>
      </c>
      <c r="O978">
        <v>0.4</v>
      </c>
      <c r="P978">
        <v>0.54</v>
      </c>
    </row>
    <row r="979" spans="1:16">
      <c r="A979">
        <v>977</v>
      </c>
      <c r="B979" t="s">
        <v>1159</v>
      </c>
      <c r="C979" t="s">
        <v>1160</v>
      </c>
      <c r="D979" t="s">
        <v>1107</v>
      </c>
      <c r="E979">
        <v>300</v>
      </c>
      <c r="F979">
        <v>2</v>
      </c>
      <c r="G979">
        <v>3</v>
      </c>
      <c r="H979">
        <v>45</v>
      </c>
      <c r="I979">
        <v>6.4</v>
      </c>
      <c r="J979">
        <v>2E-3</v>
      </c>
      <c r="K979">
        <v>3.5</v>
      </c>
      <c r="L979">
        <v>30</v>
      </c>
      <c r="M979">
        <v>90</v>
      </c>
      <c r="N979">
        <v>0.2</v>
      </c>
      <c r="O979">
        <v>0.6</v>
      </c>
      <c r="P979">
        <v>0.81</v>
      </c>
    </row>
    <row r="980" spans="1:16">
      <c r="A980">
        <v>978</v>
      </c>
      <c r="B980" t="s">
        <v>1159</v>
      </c>
      <c r="C980" t="s">
        <v>1160</v>
      </c>
      <c r="D980" t="s">
        <v>1108</v>
      </c>
      <c r="E980">
        <v>200</v>
      </c>
      <c r="F980">
        <v>2</v>
      </c>
      <c r="G980">
        <v>3</v>
      </c>
      <c r="H980">
        <v>45</v>
      </c>
      <c r="I980">
        <v>6.4</v>
      </c>
      <c r="J980">
        <v>1E-3</v>
      </c>
      <c r="K980">
        <v>3.5</v>
      </c>
      <c r="L980">
        <v>30</v>
      </c>
      <c r="M980">
        <v>90</v>
      </c>
      <c r="N980">
        <v>0.13</v>
      </c>
      <c r="O980">
        <v>0.4</v>
      </c>
      <c r="P980">
        <v>0.54</v>
      </c>
    </row>
    <row r="981" spans="1:16">
      <c r="A981">
        <v>979</v>
      </c>
      <c r="B981" t="s">
        <v>1159</v>
      </c>
      <c r="C981" t="s">
        <v>1160</v>
      </c>
      <c r="D981" t="s">
        <v>1109</v>
      </c>
      <c r="E981">
        <v>200</v>
      </c>
      <c r="F981">
        <v>2</v>
      </c>
      <c r="G981">
        <v>3</v>
      </c>
      <c r="H981">
        <v>45</v>
      </c>
      <c r="I981">
        <v>6.4</v>
      </c>
      <c r="J981">
        <v>1E-3</v>
      </c>
      <c r="K981">
        <v>3.5</v>
      </c>
      <c r="L981">
        <v>30</v>
      </c>
      <c r="M981">
        <v>90</v>
      </c>
      <c r="N981">
        <v>0.13</v>
      </c>
      <c r="O981">
        <v>0.4</v>
      </c>
      <c r="P981">
        <v>0.54</v>
      </c>
    </row>
    <row r="982" spans="1:16">
      <c r="A982">
        <v>980</v>
      </c>
      <c r="B982" t="s">
        <v>1159</v>
      </c>
      <c r="C982" t="s">
        <v>1160</v>
      </c>
      <c r="D982" t="s">
        <v>1110</v>
      </c>
      <c r="E982">
        <v>100</v>
      </c>
      <c r="F982">
        <v>2</v>
      </c>
      <c r="G982">
        <v>3</v>
      </c>
      <c r="H982">
        <v>45</v>
      </c>
      <c r="I982">
        <v>6.4</v>
      </c>
      <c r="J982">
        <v>1E-3</v>
      </c>
      <c r="K982">
        <v>3.5</v>
      </c>
      <c r="L982">
        <v>30</v>
      </c>
      <c r="M982">
        <v>90</v>
      </c>
      <c r="N982">
        <v>7.0000000000000007E-2</v>
      </c>
      <c r="O982">
        <v>0.2</v>
      </c>
      <c r="P982">
        <v>0.27</v>
      </c>
    </row>
    <row r="983" spans="1:16">
      <c r="A983">
        <v>981</v>
      </c>
      <c r="B983" t="s">
        <v>1159</v>
      </c>
      <c r="C983" t="s">
        <v>1160</v>
      </c>
      <c r="D983" t="s">
        <v>1113</v>
      </c>
      <c r="E983">
        <v>200</v>
      </c>
      <c r="F983">
        <v>2</v>
      </c>
      <c r="G983">
        <v>3</v>
      </c>
      <c r="H983">
        <v>45</v>
      </c>
      <c r="I983">
        <v>6.4</v>
      </c>
      <c r="J983">
        <v>1E-3</v>
      </c>
      <c r="K983">
        <v>3.5</v>
      </c>
      <c r="L983">
        <v>30</v>
      </c>
      <c r="M983">
        <v>90</v>
      </c>
      <c r="N983">
        <v>0.13</v>
      </c>
      <c r="O983">
        <v>0.4</v>
      </c>
      <c r="P983">
        <v>0.54</v>
      </c>
    </row>
    <row r="984" spans="1:16">
      <c r="A984">
        <v>982</v>
      </c>
      <c r="B984" t="s">
        <v>1159</v>
      </c>
      <c r="C984" t="s">
        <v>1160</v>
      </c>
      <c r="D984" t="s">
        <v>1116</v>
      </c>
      <c r="E984">
        <v>200</v>
      </c>
      <c r="F984">
        <v>2</v>
      </c>
      <c r="G984">
        <v>3</v>
      </c>
      <c r="H984">
        <v>45</v>
      </c>
      <c r="I984">
        <v>6.4</v>
      </c>
      <c r="J984">
        <v>1E-3</v>
      </c>
      <c r="K984">
        <v>3.5</v>
      </c>
      <c r="L984">
        <v>30</v>
      </c>
      <c r="M984">
        <v>90</v>
      </c>
      <c r="N984">
        <v>0.13</v>
      </c>
      <c r="O984">
        <v>0.4</v>
      </c>
      <c r="P984">
        <v>0.54</v>
      </c>
    </row>
    <row r="985" spans="1:16">
      <c r="A985">
        <v>983</v>
      </c>
      <c r="B985" t="s">
        <v>1159</v>
      </c>
      <c r="C985" t="s">
        <v>1160</v>
      </c>
      <c r="D985" t="s">
        <v>1117</v>
      </c>
      <c r="E985">
        <v>150</v>
      </c>
      <c r="F985">
        <v>2</v>
      </c>
      <c r="G985">
        <v>3</v>
      </c>
      <c r="H985">
        <v>45</v>
      </c>
      <c r="I985">
        <v>6.4</v>
      </c>
      <c r="J985">
        <v>1E-3</v>
      </c>
      <c r="K985">
        <v>3.5</v>
      </c>
      <c r="L985">
        <v>30</v>
      </c>
      <c r="M985">
        <v>90</v>
      </c>
      <c r="N985">
        <v>0.1</v>
      </c>
      <c r="O985">
        <v>0.3</v>
      </c>
      <c r="P985">
        <v>0.4</v>
      </c>
    </row>
    <row r="986" spans="1:16">
      <c r="A986">
        <v>984</v>
      </c>
      <c r="B986" t="s">
        <v>1159</v>
      </c>
      <c r="C986" t="s">
        <v>1160</v>
      </c>
      <c r="D986" t="s">
        <v>1118</v>
      </c>
      <c r="E986">
        <v>0</v>
      </c>
      <c r="F986">
        <v>0</v>
      </c>
      <c r="G986">
        <v>0</v>
      </c>
      <c r="H986">
        <v>45</v>
      </c>
      <c r="I986">
        <v>0</v>
      </c>
      <c r="J986">
        <v>0</v>
      </c>
      <c r="N986">
        <v>0</v>
      </c>
      <c r="O986">
        <v>0</v>
      </c>
      <c r="P986">
        <v>0</v>
      </c>
    </row>
    <row r="987" spans="1:16">
      <c r="A987">
        <v>985</v>
      </c>
      <c r="B987" t="s">
        <v>1159</v>
      </c>
      <c r="C987" t="s">
        <v>1160</v>
      </c>
      <c r="D987" t="s">
        <v>1120</v>
      </c>
      <c r="E987">
        <v>0</v>
      </c>
      <c r="F987">
        <v>0</v>
      </c>
      <c r="G987">
        <v>0</v>
      </c>
      <c r="H987">
        <v>45</v>
      </c>
      <c r="I987">
        <v>0</v>
      </c>
      <c r="J987">
        <v>0</v>
      </c>
      <c r="N987">
        <v>0</v>
      </c>
      <c r="O987">
        <v>0</v>
      </c>
      <c r="P987">
        <v>0</v>
      </c>
    </row>
    <row r="988" spans="1:16">
      <c r="A988">
        <v>986</v>
      </c>
      <c r="B988" t="s">
        <v>1159</v>
      </c>
      <c r="C988" t="s">
        <v>1160</v>
      </c>
      <c r="D988" t="s">
        <v>1121</v>
      </c>
      <c r="E988">
        <v>0</v>
      </c>
      <c r="F988">
        <v>0</v>
      </c>
      <c r="G988">
        <v>0</v>
      </c>
      <c r="H988">
        <v>45</v>
      </c>
      <c r="I988">
        <v>0</v>
      </c>
      <c r="J988">
        <v>0</v>
      </c>
      <c r="N988">
        <v>0</v>
      </c>
      <c r="O988">
        <v>0</v>
      </c>
      <c r="P988">
        <v>0</v>
      </c>
    </row>
    <row r="989" spans="1:16">
      <c r="A989">
        <v>987</v>
      </c>
      <c r="B989" t="s">
        <v>1159</v>
      </c>
      <c r="C989" t="s">
        <v>1160</v>
      </c>
      <c r="D989" t="s">
        <v>1122</v>
      </c>
      <c r="E989">
        <v>0</v>
      </c>
      <c r="F989">
        <v>0</v>
      </c>
      <c r="G989">
        <v>0</v>
      </c>
      <c r="H989">
        <v>45</v>
      </c>
      <c r="I989">
        <v>0</v>
      </c>
      <c r="J989">
        <v>0</v>
      </c>
      <c r="N989">
        <v>0</v>
      </c>
      <c r="O989">
        <v>0</v>
      </c>
      <c r="P989">
        <v>0</v>
      </c>
    </row>
    <row r="990" spans="1:16">
      <c r="A990">
        <v>988</v>
      </c>
      <c r="B990" t="s">
        <v>1159</v>
      </c>
      <c r="C990" t="s">
        <v>1160</v>
      </c>
      <c r="D990" t="s">
        <v>1123</v>
      </c>
      <c r="E990">
        <v>0</v>
      </c>
      <c r="F990">
        <v>0</v>
      </c>
      <c r="G990">
        <v>0</v>
      </c>
      <c r="H990">
        <v>45</v>
      </c>
      <c r="I990">
        <v>0</v>
      </c>
      <c r="J990">
        <v>0</v>
      </c>
      <c r="N990">
        <v>0</v>
      </c>
      <c r="O990">
        <v>0</v>
      </c>
      <c r="P990">
        <v>0</v>
      </c>
    </row>
    <row r="991" spans="1:16">
      <c r="A991">
        <v>989</v>
      </c>
      <c r="B991" t="s">
        <v>1159</v>
      </c>
      <c r="C991" t="s">
        <v>1160</v>
      </c>
      <c r="D991" t="s">
        <v>1124</v>
      </c>
      <c r="E991">
        <v>0</v>
      </c>
      <c r="F991">
        <v>0</v>
      </c>
      <c r="G991">
        <v>0</v>
      </c>
      <c r="H991">
        <v>45</v>
      </c>
      <c r="I991">
        <v>0</v>
      </c>
      <c r="J991">
        <v>0</v>
      </c>
      <c r="N991">
        <v>0</v>
      </c>
      <c r="O991">
        <v>0</v>
      </c>
      <c r="P991">
        <v>0</v>
      </c>
    </row>
    <row r="992" spans="1:16">
      <c r="A992">
        <v>990</v>
      </c>
      <c r="B992" t="s">
        <v>1159</v>
      </c>
      <c r="C992" t="s">
        <v>1160</v>
      </c>
      <c r="D992" t="s">
        <v>1125</v>
      </c>
      <c r="E992">
        <v>0</v>
      </c>
      <c r="F992">
        <v>0</v>
      </c>
      <c r="G992">
        <v>0</v>
      </c>
      <c r="H992">
        <v>45</v>
      </c>
      <c r="I992">
        <v>0</v>
      </c>
      <c r="J992">
        <v>0</v>
      </c>
      <c r="N992">
        <v>0</v>
      </c>
      <c r="O992">
        <v>0</v>
      </c>
      <c r="P992">
        <v>0</v>
      </c>
    </row>
    <row r="993" spans="1:16">
      <c r="A993">
        <v>991</v>
      </c>
      <c r="B993" t="s">
        <v>1159</v>
      </c>
      <c r="C993" t="s">
        <v>1160</v>
      </c>
      <c r="D993" t="s">
        <v>1126</v>
      </c>
      <c r="E993">
        <v>0</v>
      </c>
      <c r="F993">
        <v>0</v>
      </c>
      <c r="G993">
        <v>0</v>
      </c>
      <c r="H993">
        <v>45</v>
      </c>
      <c r="I993">
        <v>0</v>
      </c>
      <c r="J993">
        <v>0</v>
      </c>
      <c r="N993">
        <v>0</v>
      </c>
      <c r="O993">
        <v>0</v>
      </c>
      <c r="P993">
        <v>0</v>
      </c>
    </row>
    <row r="994" spans="1:16">
      <c r="A994">
        <v>992</v>
      </c>
      <c r="B994" t="s">
        <v>1159</v>
      </c>
      <c r="C994" t="s">
        <v>1160</v>
      </c>
      <c r="D994" t="s">
        <v>1127</v>
      </c>
      <c r="E994">
        <v>0</v>
      </c>
      <c r="F994">
        <v>0</v>
      </c>
      <c r="G994">
        <v>0</v>
      </c>
      <c r="H994">
        <v>45</v>
      </c>
      <c r="I994">
        <v>0</v>
      </c>
      <c r="J994">
        <v>0</v>
      </c>
      <c r="N994">
        <v>0</v>
      </c>
      <c r="O994">
        <v>0</v>
      </c>
      <c r="P994">
        <v>0</v>
      </c>
    </row>
    <row r="995" spans="1:16">
      <c r="A995">
        <v>993</v>
      </c>
      <c r="B995" t="s">
        <v>1159</v>
      </c>
      <c r="C995" t="s">
        <v>1160</v>
      </c>
      <c r="D995" t="s">
        <v>1128</v>
      </c>
      <c r="E995">
        <v>0</v>
      </c>
      <c r="F995">
        <v>0</v>
      </c>
      <c r="G995">
        <v>0</v>
      </c>
      <c r="H995">
        <v>45</v>
      </c>
      <c r="I995">
        <v>0</v>
      </c>
      <c r="J995">
        <v>0</v>
      </c>
      <c r="N995">
        <v>0</v>
      </c>
      <c r="O995">
        <v>0</v>
      </c>
      <c r="P995">
        <v>0</v>
      </c>
    </row>
    <row r="996" spans="1:16">
      <c r="A996">
        <v>994</v>
      </c>
      <c r="B996" t="s">
        <v>1159</v>
      </c>
      <c r="C996" t="s">
        <v>1160</v>
      </c>
      <c r="D996" t="s">
        <v>299</v>
      </c>
      <c r="E996">
        <v>0</v>
      </c>
      <c r="F996">
        <v>0</v>
      </c>
      <c r="G996">
        <v>0</v>
      </c>
      <c r="H996">
        <v>45</v>
      </c>
      <c r="I996">
        <v>0</v>
      </c>
      <c r="J996">
        <v>0</v>
      </c>
      <c r="N996">
        <v>0</v>
      </c>
      <c r="O996">
        <v>0</v>
      </c>
      <c r="P996">
        <v>0</v>
      </c>
    </row>
    <row r="997" spans="1:16">
      <c r="A997">
        <v>995</v>
      </c>
      <c r="B997" t="s">
        <v>1159</v>
      </c>
      <c r="C997" t="s">
        <v>1160</v>
      </c>
      <c r="D997" t="s">
        <v>928</v>
      </c>
      <c r="E997">
        <v>0</v>
      </c>
      <c r="F997">
        <v>0</v>
      </c>
      <c r="G997">
        <v>0</v>
      </c>
      <c r="H997">
        <v>45</v>
      </c>
      <c r="I997">
        <v>0</v>
      </c>
      <c r="J997">
        <v>0</v>
      </c>
      <c r="N997">
        <v>0</v>
      </c>
      <c r="O997">
        <v>0</v>
      </c>
      <c r="P997">
        <v>0</v>
      </c>
    </row>
    <row r="998" spans="1:16">
      <c r="A998">
        <v>996</v>
      </c>
      <c r="B998" t="s">
        <v>1159</v>
      </c>
      <c r="C998" t="s">
        <v>1160</v>
      </c>
      <c r="D998" t="s">
        <v>1129</v>
      </c>
      <c r="E998">
        <v>0</v>
      </c>
      <c r="F998">
        <v>0</v>
      </c>
      <c r="G998">
        <v>0</v>
      </c>
      <c r="H998">
        <v>45</v>
      </c>
      <c r="I998">
        <v>0</v>
      </c>
      <c r="J998">
        <v>0</v>
      </c>
      <c r="N998">
        <v>0</v>
      </c>
      <c r="O998">
        <v>0</v>
      </c>
      <c r="P998">
        <v>0</v>
      </c>
    </row>
    <row r="999" spans="1:16">
      <c r="A999">
        <v>997</v>
      </c>
      <c r="B999" t="s">
        <v>1159</v>
      </c>
      <c r="C999" t="s">
        <v>1160</v>
      </c>
      <c r="D999" t="s">
        <v>1130</v>
      </c>
      <c r="E999">
        <v>0</v>
      </c>
      <c r="F999">
        <v>0</v>
      </c>
      <c r="G999">
        <v>0</v>
      </c>
      <c r="H999">
        <v>45</v>
      </c>
      <c r="I999">
        <v>0</v>
      </c>
      <c r="J999">
        <v>0</v>
      </c>
      <c r="N999">
        <v>0</v>
      </c>
      <c r="O999">
        <v>0</v>
      </c>
      <c r="P999">
        <v>0</v>
      </c>
    </row>
    <row r="1000" spans="1:16">
      <c r="A1000">
        <v>998</v>
      </c>
      <c r="B1000" t="s">
        <v>1159</v>
      </c>
      <c r="C1000" t="s">
        <v>1160</v>
      </c>
      <c r="D1000" t="s">
        <v>1131</v>
      </c>
      <c r="E1000">
        <v>0</v>
      </c>
      <c r="F1000">
        <v>0</v>
      </c>
      <c r="G1000">
        <v>0</v>
      </c>
      <c r="H1000">
        <v>45</v>
      </c>
      <c r="I1000">
        <v>0</v>
      </c>
      <c r="J1000">
        <v>0</v>
      </c>
      <c r="N1000">
        <v>0</v>
      </c>
      <c r="O1000">
        <v>0</v>
      </c>
      <c r="P1000">
        <v>0</v>
      </c>
    </row>
    <row r="1001" spans="1:16">
      <c r="A1001">
        <v>999</v>
      </c>
      <c r="B1001" t="s">
        <v>1159</v>
      </c>
      <c r="C1001" t="s">
        <v>1160</v>
      </c>
      <c r="D1001" t="s">
        <v>1132</v>
      </c>
      <c r="E1001">
        <v>0</v>
      </c>
      <c r="F1001">
        <v>0</v>
      </c>
      <c r="G1001">
        <v>0</v>
      </c>
      <c r="H1001">
        <v>45</v>
      </c>
      <c r="I1001">
        <v>0</v>
      </c>
      <c r="J1001">
        <v>0</v>
      </c>
      <c r="N1001">
        <v>0</v>
      </c>
      <c r="O1001">
        <v>0</v>
      </c>
      <c r="P1001">
        <v>0</v>
      </c>
    </row>
    <row r="1002" spans="1:16">
      <c r="A1002">
        <v>1000</v>
      </c>
      <c r="B1002" t="s">
        <v>1159</v>
      </c>
      <c r="C1002" t="s">
        <v>1160</v>
      </c>
      <c r="D1002" t="s">
        <v>1133</v>
      </c>
      <c r="E1002">
        <v>0</v>
      </c>
      <c r="F1002">
        <v>0</v>
      </c>
      <c r="G1002">
        <v>0</v>
      </c>
      <c r="H1002">
        <v>45</v>
      </c>
      <c r="I1002">
        <v>0</v>
      </c>
      <c r="J1002">
        <v>0</v>
      </c>
      <c r="N1002">
        <v>0</v>
      </c>
      <c r="O1002">
        <v>0</v>
      </c>
      <c r="P1002">
        <v>0</v>
      </c>
    </row>
    <row r="1003" spans="1:16">
      <c r="A1003">
        <v>1001</v>
      </c>
      <c r="B1003" t="s">
        <v>1159</v>
      </c>
      <c r="C1003" t="s">
        <v>1160</v>
      </c>
      <c r="D1003" t="s">
        <v>1134</v>
      </c>
      <c r="E1003">
        <v>0</v>
      </c>
      <c r="F1003">
        <v>0</v>
      </c>
      <c r="G1003">
        <v>0</v>
      </c>
      <c r="H1003">
        <v>45</v>
      </c>
      <c r="I1003">
        <v>0</v>
      </c>
      <c r="J1003">
        <v>0</v>
      </c>
      <c r="N1003">
        <v>0</v>
      </c>
      <c r="O1003">
        <v>0</v>
      </c>
      <c r="P1003">
        <v>0</v>
      </c>
    </row>
    <row r="1004" spans="1:16">
      <c r="A1004">
        <v>1002</v>
      </c>
      <c r="B1004" t="s">
        <v>1159</v>
      </c>
      <c r="C1004" t="s">
        <v>1160</v>
      </c>
      <c r="D1004" t="s">
        <v>1135</v>
      </c>
      <c r="E1004">
        <v>0</v>
      </c>
      <c r="F1004">
        <v>0</v>
      </c>
      <c r="G1004">
        <v>0</v>
      </c>
      <c r="H1004">
        <v>45</v>
      </c>
      <c r="I1004">
        <v>0</v>
      </c>
      <c r="J1004">
        <v>0</v>
      </c>
      <c r="N1004">
        <v>0</v>
      </c>
      <c r="O1004">
        <v>0</v>
      </c>
      <c r="P1004">
        <v>0</v>
      </c>
    </row>
    <row r="1005" spans="1:16">
      <c r="A1005">
        <v>1003</v>
      </c>
      <c r="B1005" t="s">
        <v>1198</v>
      </c>
      <c r="C1005" t="s">
        <v>1199</v>
      </c>
      <c r="D1005" t="s">
        <v>1136</v>
      </c>
      <c r="E1005">
        <v>0</v>
      </c>
      <c r="F1005">
        <v>3</v>
      </c>
      <c r="G1005">
        <v>4</v>
      </c>
      <c r="H1005">
        <v>45</v>
      </c>
      <c r="I1005">
        <v>9.1</v>
      </c>
      <c r="J1005">
        <v>0</v>
      </c>
      <c r="K1005">
        <v>15</v>
      </c>
      <c r="L1005">
        <v>30</v>
      </c>
      <c r="M1005">
        <v>90</v>
      </c>
      <c r="N1005">
        <v>0</v>
      </c>
      <c r="O1005">
        <v>0</v>
      </c>
      <c r="P1005">
        <v>0</v>
      </c>
    </row>
    <row r="1006" spans="1:16">
      <c r="A1006">
        <v>1004</v>
      </c>
      <c r="B1006" t="s">
        <v>1198</v>
      </c>
      <c r="C1006" t="s">
        <v>1199</v>
      </c>
      <c r="D1006" t="s">
        <v>552</v>
      </c>
      <c r="E1006">
        <v>0</v>
      </c>
      <c r="F1006">
        <v>3</v>
      </c>
      <c r="G1006">
        <v>4</v>
      </c>
      <c r="H1006">
        <v>45</v>
      </c>
      <c r="I1006">
        <v>9.1</v>
      </c>
      <c r="J1006">
        <v>0</v>
      </c>
      <c r="K1006">
        <v>15</v>
      </c>
      <c r="L1006">
        <v>30</v>
      </c>
      <c r="M1006">
        <v>90</v>
      </c>
      <c r="N1006">
        <v>0</v>
      </c>
      <c r="O1006">
        <v>0</v>
      </c>
      <c r="P1006">
        <v>0</v>
      </c>
    </row>
    <row r="1007" spans="1:16">
      <c r="A1007">
        <v>1005</v>
      </c>
      <c r="B1007" t="s">
        <v>1198</v>
      </c>
      <c r="C1007" t="s">
        <v>1199</v>
      </c>
      <c r="D1007" t="s">
        <v>1137</v>
      </c>
      <c r="E1007">
        <v>0</v>
      </c>
      <c r="F1007">
        <v>3</v>
      </c>
      <c r="G1007">
        <v>4</v>
      </c>
      <c r="H1007">
        <v>45</v>
      </c>
      <c r="I1007">
        <v>9.1</v>
      </c>
      <c r="J1007">
        <v>0</v>
      </c>
      <c r="K1007">
        <v>15</v>
      </c>
      <c r="L1007">
        <v>30</v>
      </c>
      <c r="M1007">
        <v>90</v>
      </c>
      <c r="N1007">
        <v>0</v>
      </c>
      <c r="O1007">
        <v>0</v>
      </c>
      <c r="P1007">
        <v>0</v>
      </c>
    </row>
    <row r="1008" spans="1:16">
      <c r="A1008">
        <v>1006</v>
      </c>
      <c r="B1008" t="s">
        <v>1198</v>
      </c>
      <c r="C1008" t="s">
        <v>1199</v>
      </c>
      <c r="D1008" t="s">
        <v>698</v>
      </c>
      <c r="E1008">
        <v>0</v>
      </c>
      <c r="F1008">
        <v>3</v>
      </c>
      <c r="G1008">
        <v>4</v>
      </c>
      <c r="H1008">
        <v>45</v>
      </c>
      <c r="I1008">
        <v>9.1</v>
      </c>
      <c r="J1008">
        <v>0</v>
      </c>
      <c r="K1008">
        <v>15</v>
      </c>
      <c r="L1008">
        <v>30</v>
      </c>
      <c r="M1008">
        <v>90</v>
      </c>
      <c r="N1008">
        <v>0</v>
      </c>
      <c r="O1008">
        <v>0</v>
      </c>
      <c r="P1008">
        <v>0</v>
      </c>
    </row>
    <row r="1009" spans="1:16">
      <c r="A1009">
        <v>1007</v>
      </c>
      <c r="B1009" t="s">
        <v>1198</v>
      </c>
      <c r="C1009" t="s">
        <v>1199</v>
      </c>
      <c r="D1009" t="s">
        <v>1138</v>
      </c>
      <c r="E1009">
        <v>0</v>
      </c>
      <c r="F1009">
        <v>3</v>
      </c>
      <c r="G1009">
        <v>4</v>
      </c>
      <c r="H1009">
        <v>45</v>
      </c>
      <c r="I1009">
        <v>9.1</v>
      </c>
      <c r="J1009">
        <v>0</v>
      </c>
      <c r="K1009">
        <v>15</v>
      </c>
      <c r="L1009">
        <v>30</v>
      </c>
      <c r="M1009">
        <v>90</v>
      </c>
      <c r="N1009">
        <v>0</v>
      </c>
      <c r="O1009">
        <v>0</v>
      </c>
      <c r="P1009">
        <v>0</v>
      </c>
    </row>
    <row r="1010" spans="1:16">
      <c r="A1010">
        <v>1008</v>
      </c>
      <c r="B1010" t="s">
        <v>1198</v>
      </c>
      <c r="C1010" t="s">
        <v>1199</v>
      </c>
      <c r="D1010" t="s">
        <v>1139</v>
      </c>
      <c r="E1010">
        <v>150</v>
      </c>
      <c r="F1010">
        <v>3</v>
      </c>
      <c r="G1010">
        <v>4</v>
      </c>
      <c r="H1010">
        <v>45</v>
      </c>
      <c r="I1010">
        <v>9.1</v>
      </c>
      <c r="J1010">
        <v>1E-3</v>
      </c>
      <c r="K1010">
        <v>15</v>
      </c>
      <c r="L1010">
        <v>30</v>
      </c>
      <c r="M1010">
        <v>90</v>
      </c>
      <c r="N1010">
        <v>0.61</v>
      </c>
      <c r="O1010">
        <v>1.84</v>
      </c>
      <c r="P1010">
        <v>2.4500000000000002</v>
      </c>
    </row>
    <row r="1011" spans="1:16">
      <c r="A1011">
        <v>1009</v>
      </c>
      <c r="B1011" t="s">
        <v>1198</v>
      </c>
      <c r="C1011" t="s">
        <v>1199</v>
      </c>
      <c r="D1011" t="s">
        <v>1026</v>
      </c>
      <c r="E1011">
        <v>400</v>
      </c>
      <c r="F1011">
        <v>3</v>
      </c>
      <c r="G1011">
        <v>4</v>
      </c>
      <c r="H1011">
        <v>45</v>
      </c>
      <c r="I1011">
        <v>9.1</v>
      </c>
      <c r="J1011">
        <v>4.0000000000000001E-3</v>
      </c>
      <c r="K1011">
        <v>15</v>
      </c>
      <c r="L1011">
        <v>30</v>
      </c>
      <c r="M1011">
        <v>90</v>
      </c>
      <c r="N1011">
        <v>1.64</v>
      </c>
      <c r="O1011">
        <v>4.91</v>
      </c>
      <c r="P1011">
        <v>6.55</v>
      </c>
    </row>
    <row r="1012" spans="1:16">
      <c r="A1012">
        <v>1010</v>
      </c>
      <c r="B1012" t="s">
        <v>1198</v>
      </c>
      <c r="C1012" t="s">
        <v>1199</v>
      </c>
      <c r="D1012" t="s">
        <v>1140</v>
      </c>
      <c r="E1012">
        <v>200</v>
      </c>
      <c r="F1012">
        <v>3</v>
      </c>
      <c r="G1012">
        <v>4</v>
      </c>
      <c r="H1012">
        <v>45</v>
      </c>
      <c r="I1012">
        <v>9.1</v>
      </c>
      <c r="J1012">
        <v>2E-3</v>
      </c>
      <c r="K1012">
        <v>15</v>
      </c>
      <c r="L1012">
        <v>30</v>
      </c>
      <c r="M1012">
        <v>90</v>
      </c>
      <c r="N1012">
        <v>0.82</v>
      </c>
      <c r="O1012">
        <v>2.4500000000000002</v>
      </c>
      <c r="P1012">
        <v>3.27</v>
      </c>
    </row>
    <row r="1013" spans="1:16">
      <c r="A1013">
        <v>1011</v>
      </c>
      <c r="B1013" t="s">
        <v>1198</v>
      </c>
      <c r="C1013" t="s">
        <v>1199</v>
      </c>
      <c r="D1013" t="s">
        <v>1119</v>
      </c>
      <c r="E1013">
        <v>800</v>
      </c>
      <c r="F1013">
        <v>3</v>
      </c>
      <c r="G1013">
        <v>4</v>
      </c>
      <c r="H1013">
        <v>45</v>
      </c>
      <c r="I1013">
        <v>9.1</v>
      </c>
      <c r="J1013">
        <v>7.0000000000000001E-3</v>
      </c>
      <c r="K1013">
        <v>15</v>
      </c>
      <c r="L1013">
        <v>30</v>
      </c>
      <c r="M1013">
        <v>90</v>
      </c>
      <c r="N1013">
        <v>3.27</v>
      </c>
      <c r="O1013">
        <v>9.82</v>
      </c>
      <c r="P1013">
        <v>13.09</v>
      </c>
    </row>
    <row r="1014" spans="1:16">
      <c r="A1014">
        <v>1012</v>
      </c>
      <c r="B1014" t="s">
        <v>1198</v>
      </c>
      <c r="C1014" t="s">
        <v>1199</v>
      </c>
      <c r="D1014" t="s">
        <v>1141</v>
      </c>
      <c r="E1014">
        <v>0</v>
      </c>
      <c r="F1014">
        <v>3</v>
      </c>
      <c r="G1014">
        <v>4</v>
      </c>
      <c r="H1014">
        <v>45</v>
      </c>
      <c r="I1014">
        <v>9.1</v>
      </c>
      <c r="J1014">
        <v>0</v>
      </c>
      <c r="K1014">
        <v>15</v>
      </c>
      <c r="L1014">
        <v>30</v>
      </c>
      <c r="M1014">
        <v>90</v>
      </c>
      <c r="N1014">
        <v>0</v>
      </c>
      <c r="O1014">
        <v>0</v>
      </c>
      <c r="P1014">
        <v>0</v>
      </c>
    </row>
    <row r="1015" spans="1:16">
      <c r="A1015">
        <v>1013</v>
      </c>
      <c r="B1015" t="s">
        <v>1198</v>
      </c>
      <c r="C1015" t="s">
        <v>1199</v>
      </c>
      <c r="D1015" t="s">
        <v>1142</v>
      </c>
      <c r="E1015">
        <v>0</v>
      </c>
      <c r="F1015">
        <v>0</v>
      </c>
      <c r="G1015">
        <v>0</v>
      </c>
      <c r="H1015">
        <v>45</v>
      </c>
      <c r="I1015">
        <v>0</v>
      </c>
      <c r="J1015">
        <v>0</v>
      </c>
      <c r="K1015">
        <v>15</v>
      </c>
      <c r="L1015">
        <v>30</v>
      </c>
      <c r="M1015">
        <v>90</v>
      </c>
      <c r="N1015">
        <v>0</v>
      </c>
      <c r="O1015">
        <v>0</v>
      </c>
      <c r="P1015">
        <v>0</v>
      </c>
    </row>
    <row r="1016" spans="1:16">
      <c r="A1016">
        <v>1014</v>
      </c>
      <c r="B1016" t="s">
        <v>1198</v>
      </c>
      <c r="C1016" t="s">
        <v>1199</v>
      </c>
      <c r="D1016" t="s">
        <v>1008</v>
      </c>
      <c r="I1016">
        <v>0</v>
      </c>
      <c r="J1016">
        <v>0</v>
      </c>
      <c r="N1016">
        <v>0</v>
      </c>
      <c r="O1016">
        <v>0</v>
      </c>
      <c r="P1016">
        <v>0</v>
      </c>
    </row>
    <row r="1017" spans="1:16">
      <c r="A1017">
        <v>1015</v>
      </c>
      <c r="B1017" t="s">
        <v>1198</v>
      </c>
      <c r="C1017" t="s">
        <v>1199</v>
      </c>
      <c r="D1017" t="s">
        <v>1143</v>
      </c>
      <c r="I1017">
        <v>0</v>
      </c>
      <c r="J1017">
        <v>0</v>
      </c>
      <c r="N1017">
        <v>0</v>
      </c>
      <c r="O1017">
        <v>0</v>
      </c>
      <c r="P1017">
        <v>0</v>
      </c>
    </row>
    <row r="1018" spans="1:16">
      <c r="A1018">
        <v>1016</v>
      </c>
      <c r="B1018" t="s">
        <v>1198</v>
      </c>
      <c r="C1018" t="s">
        <v>1199</v>
      </c>
      <c r="D1018" t="s">
        <v>1144</v>
      </c>
      <c r="I1018">
        <v>0</v>
      </c>
      <c r="J1018">
        <v>0</v>
      </c>
      <c r="N1018">
        <v>0</v>
      </c>
      <c r="O1018">
        <v>0</v>
      </c>
      <c r="P1018">
        <v>0</v>
      </c>
    </row>
    <row r="1019" spans="1:16">
      <c r="A1019">
        <v>1017</v>
      </c>
      <c r="B1019" t="s">
        <v>1198</v>
      </c>
      <c r="C1019" t="s">
        <v>1199</v>
      </c>
      <c r="D1019" t="s">
        <v>1145</v>
      </c>
      <c r="I1019">
        <v>0</v>
      </c>
      <c r="J1019">
        <v>0</v>
      </c>
      <c r="N1019">
        <v>0</v>
      </c>
      <c r="O1019">
        <v>0</v>
      </c>
      <c r="P1019">
        <v>0</v>
      </c>
    </row>
    <row r="1020" spans="1:16">
      <c r="A1020">
        <v>1018</v>
      </c>
      <c r="B1020" t="s">
        <v>1198</v>
      </c>
      <c r="C1020" t="s">
        <v>1199</v>
      </c>
      <c r="D1020" t="s">
        <v>1146</v>
      </c>
      <c r="I1020">
        <v>0</v>
      </c>
      <c r="J1020">
        <v>0</v>
      </c>
      <c r="N1020">
        <v>0</v>
      </c>
      <c r="O1020">
        <v>0</v>
      </c>
      <c r="P1020">
        <v>0</v>
      </c>
    </row>
    <row r="1021" spans="1:16">
      <c r="A1021">
        <v>1019</v>
      </c>
      <c r="B1021" t="s">
        <v>1198</v>
      </c>
      <c r="C1021" t="s">
        <v>1199</v>
      </c>
      <c r="D1021" t="s">
        <v>1147</v>
      </c>
      <c r="I1021">
        <v>0</v>
      </c>
      <c r="J1021">
        <v>0</v>
      </c>
      <c r="N1021">
        <v>0</v>
      </c>
      <c r="O1021">
        <v>0</v>
      </c>
      <c r="P1021">
        <v>0</v>
      </c>
    </row>
    <row r="1022" spans="1:16">
      <c r="A1022">
        <v>1020</v>
      </c>
      <c r="B1022" t="s">
        <v>1198</v>
      </c>
      <c r="C1022" t="s">
        <v>1199</v>
      </c>
      <c r="D1022" t="s">
        <v>1148</v>
      </c>
      <c r="I1022">
        <v>0</v>
      </c>
      <c r="J1022">
        <v>0</v>
      </c>
      <c r="N1022">
        <v>0</v>
      </c>
      <c r="O1022">
        <v>0</v>
      </c>
      <c r="P1022">
        <v>0</v>
      </c>
    </row>
    <row r="1023" spans="1:16">
      <c r="A1023">
        <v>1021</v>
      </c>
      <c r="B1023" t="s">
        <v>1198</v>
      </c>
      <c r="C1023" t="s">
        <v>1199</v>
      </c>
      <c r="D1023" t="s">
        <v>1149</v>
      </c>
      <c r="I1023">
        <v>0</v>
      </c>
      <c r="J1023">
        <v>0</v>
      </c>
      <c r="N1023">
        <v>0</v>
      </c>
      <c r="O1023">
        <v>0</v>
      </c>
      <c r="P1023">
        <v>0</v>
      </c>
    </row>
    <row r="1024" spans="1:16">
      <c r="A1024">
        <v>1022</v>
      </c>
      <c r="B1024" t="s">
        <v>1198</v>
      </c>
      <c r="C1024" t="s">
        <v>1199</v>
      </c>
      <c r="D1024" t="s">
        <v>1150</v>
      </c>
      <c r="I1024">
        <v>0</v>
      </c>
      <c r="J1024">
        <v>0</v>
      </c>
      <c r="N1024">
        <v>0</v>
      </c>
      <c r="O1024">
        <v>0</v>
      </c>
      <c r="P1024">
        <v>0</v>
      </c>
    </row>
    <row r="1025" spans="1:16">
      <c r="A1025">
        <v>1023</v>
      </c>
      <c r="B1025" t="s">
        <v>1198</v>
      </c>
      <c r="C1025" t="s">
        <v>1199</v>
      </c>
      <c r="D1025" t="s">
        <v>1151</v>
      </c>
      <c r="I1025">
        <v>0</v>
      </c>
      <c r="J1025">
        <v>0</v>
      </c>
      <c r="N1025">
        <v>0</v>
      </c>
      <c r="O1025">
        <v>0</v>
      </c>
      <c r="P1025">
        <v>0</v>
      </c>
    </row>
    <row r="1026" spans="1:16">
      <c r="A1026">
        <v>1024</v>
      </c>
      <c r="B1026" t="s">
        <v>1198</v>
      </c>
      <c r="C1026" t="s">
        <v>1199</v>
      </c>
      <c r="D1026" t="s">
        <v>1152</v>
      </c>
      <c r="I1026">
        <v>0</v>
      </c>
      <c r="J1026">
        <v>0</v>
      </c>
      <c r="N1026">
        <v>0</v>
      </c>
      <c r="O1026">
        <v>0</v>
      </c>
      <c r="P1026">
        <v>0</v>
      </c>
    </row>
    <row r="1027" spans="1:16">
      <c r="A1027">
        <v>1025</v>
      </c>
      <c r="B1027" t="s">
        <v>1198</v>
      </c>
      <c r="C1027" t="s">
        <v>1199</v>
      </c>
      <c r="D1027" t="s">
        <v>1153</v>
      </c>
      <c r="I1027">
        <v>0</v>
      </c>
      <c r="J1027">
        <v>0</v>
      </c>
      <c r="N1027">
        <v>0</v>
      </c>
      <c r="O1027">
        <v>0</v>
      </c>
      <c r="P1027">
        <v>0</v>
      </c>
    </row>
    <row r="1028" spans="1:16">
      <c r="A1028">
        <v>1026</v>
      </c>
      <c r="B1028" t="s">
        <v>1198</v>
      </c>
      <c r="C1028" t="s">
        <v>1199</v>
      </c>
      <c r="D1028" t="s">
        <v>1154</v>
      </c>
      <c r="I1028">
        <v>0</v>
      </c>
      <c r="J1028">
        <v>0</v>
      </c>
      <c r="N1028">
        <v>0</v>
      </c>
      <c r="O1028">
        <v>0</v>
      </c>
      <c r="P1028">
        <v>0</v>
      </c>
    </row>
    <row r="1029" spans="1:16">
      <c r="A1029">
        <v>1027</v>
      </c>
      <c r="B1029" t="s">
        <v>1198</v>
      </c>
      <c r="C1029" t="s">
        <v>1199</v>
      </c>
      <c r="D1029" t="s">
        <v>1155</v>
      </c>
      <c r="I1029">
        <v>0</v>
      </c>
      <c r="J1029">
        <v>0</v>
      </c>
      <c r="N1029">
        <v>0</v>
      </c>
      <c r="O1029">
        <v>0</v>
      </c>
      <c r="P1029">
        <v>0</v>
      </c>
    </row>
    <row r="1030" spans="1:16">
      <c r="A1030">
        <v>1028</v>
      </c>
      <c r="B1030" t="s">
        <v>1198</v>
      </c>
      <c r="C1030" t="s">
        <v>1199</v>
      </c>
      <c r="D1030" t="s">
        <v>1156</v>
      </c>
      <c r="I1030">
        <v>0</v>
      </c>
      <c r="J1030">
        <v>0</v>
      </c>
      <c r="N1030">
        <v>0</v>
      </c>
      <c r="O1030">
        <v>0</v>
      </c>
      <c r="P1030">
        <v>0</v>
      </c>
    </row>
    <row r="1031" spans="1:16">
      <c r="A1031">
        <v>1029</v>
      </c>
      <c r="B1031" t="s">
        <v>1198</v>
      </c>
      <c r="C1031" t="s">
        <v>1199</v>
      </c>
      <c r="D1031" t="s">
        <v>1157</v>
      </c>
      <c r="I1031">
        <v>0</v>
      </c>
      <c r="J1031">
        <v>0</v>
      </c>
      <c r="N1031">
        <v>0</v>
      </c>
      <c r="O1031">
        <v>0</v>
      </c>
      <c r="P1031">
        <v>0</v>
      </c>
    </row>
    <row r="1032" spans="1:16">
      <c r="A1032">
        <v>1030</v>
      </c>
      <c r="B1032" t="s">
        <v>1198</v>
      </c>
      <c r="C1032" t="s">
        <v>1199</v>
      </c>
      <c r="D1032" t="s">
        <v>1158</v>
      </c>
      <c r="I1032">
        <v>0</v>
      </c>
      <c r="J1032">
        <v>0</v>
      </c>
      <c r="N1032">
        <v>0</v>
      </c>
      <c r="O1032">
        <v>0</v>
      </c>
      <c r="P1032">
        <v>0</v>
      </c>
    </row>
    <row r="1033" spans="1:16">
      <c r="A1033">
        <v>1031</v>
      </c>
      <c r="B1033" t="s">
        <v>1198</v>
      </c>
      <c r="C1033" t="s">
        <v>1199</v>
      </c>
      <c r="D1033" t="s">
        <v>1024</v>
      </c>
      <c r="I1033">
        <v>0</v>
      </c>
      <c r="J1033">
        <v>0</v>
      </c>
      <c r="N1033">
        <v>0</v>
      </c>
      <c r="O1033">
        <v>0</v>
      </c>
      <c r="P1033">
        <v>0</v>
      </c>
    </row>
    <row r="1034" spans="1:16">
      <c r="A1034">
        <v>1032</v>
      </c>
      <c r="B1034" t="s">
        <v>1198</v>
      </c>
      <c r="C1034" t="s">
        <v>1199</v>
      </c>
      <c r="D1034" t="s">
        <v>1161</v>
      </c>
      <c r="I1034">
        <v>0</v>
      </c>
      <c r="J1034">
        <v>0</v>
      </c>
      <c r="N1034">
        <v>0</v>
      </c>
      <c r="O1034">
        <v>0</v>
      </c>
      <c r="P1034">
        <v>0</v>
      </c>
    </row>
    <row r="1035" spans="1:16">
      <c r="A1035">
        <v>1033</v>
      </c>
      <c r="B1035" t="s">
        <v>1198</v>
      </c>
      <c r="C1035" t="s">
        <v>1199</v>
      </c>
      <c r="D1035" t="s">
        <v>1163</v>
      </c>
      <c r="I1035">
        <v>0</v>
      </c>
      <c r="J1035">
        <v>0</v>
      </c>
      <c r="N1035">
        <v>0</v>
      </c>
      <c r="O1035">
        <v>0</v>
      </c>
      <c r="P1035">
        <v>0</v>
      </c>
    </row>
    <row r="1036" spans="1:16">
      <c r="A1036">
        <v>1034</v>
      </c>
      <c r="B1036" t="s">
        <v>1198</v>
      </c>
      <c r="C1036" t="s">
        <v>1199</v>
      </c>
      <c r="D1036" t="s">
        <v>1164</v>
      </c>
      <c r="I1036">
        <v>0</v>
      </c>
      <c r="J1036">
        <v>0</v>
      </c>
      <c r="N1036">
        <v>0</v>
      </c>
      <c r="O1036">
        <v>0</v>
      </c>
      <c r="P1036">
        <v>0</v>
      </c>
    </row>
    <row r="1037" spans="1:16">
      <c r="A1037">
        <v>1035</v>
      </c>
      <c r="B1037" t="s">
        <v>1198</v>
      </c>
      <c r="C1037" t="s">
        <v>1199</v>
      </c>
      <c r="D1037" t="s">
        <v>1165</v>
      </c>
      <c r="I1037">
        <v>0</v>
      </c>
      <c r="J1037">
        <v>0</v>
      </c>
      <c r="N1037">
        <v>0</v>
      </c>
      <c r="O1037">
        <v>0</v>
      </c>
      <c r="P1037">
        <v>0</v>
      </c>
    </row>
    <row r="1038" spans="1:16">
      <c r="A1038">
        <v>1036</v>
      </c>
      <c r="B1038" t="s">
        <v>1198</v>
      </c>
      <c r="C1038" t="s">
        <v>1199</v>
      </c>
      <c r="D1038" t="s">
        <v>1166</v>
      </c>
      <c r="I1038">
        <v>0</v>
      </c>
      <c r="J1038">
        <v>0</v>
      </c>
      <c r="N1038">
        <v>0</v>
      </c>
      <c r="O1038">
        <v>0</v>
      </c>
      <c r="P1038">
        <v>0</v>
      </c>
    </row>
    <row r="1039" spans="1:16">
      <c r="A1039">
        <v>1037</v>
      </c>
      <c r="B1039" t="s">
        <v>1198</v>
      </c>
      <c r="C1039" t="s">
        <v>1199</v>
      </c>
      <c r="D1039" t="s">
        <v>1167</v>
      </c>
      <c r="I1039">
        <v>0</v>
      </c>
      <c r="J1039">
        <v>0</v>
      </c>
      <c r="N1039">
        <v>0</v>
      </c>
      <c r="O1039">
        <v>0</v>
      </c>
      <c r="P1039">
        <v>0</v>
      </c>
    </row>
    <row r="1040" spans="1:16">
      <c r="A1040">
        <v>1038</v>
      </c>
      <c r="B1040" t="s">
        <v>1198</v>
      </c>
      <c r="C1040" t="s">
        <v>1199</v>
      </c>
      <c r="D1040" t="s">
        <v>1168</v>
      </c>
      <c r="I1040">
        <v>0</v>
      </c>
      <c r="J1040">
        <v>0</v>
      </c>
      <c r="N1040">
        <v>0</v>
      </c>
      <c r="O1040">
        <v>0</v>
      </c>
      <c r="P1040">
        <v>0</v>
      </c>
    </row>
    <row r="1041" spans="1:16">
      <c r="A1041">
        <v>1039</v>
      </c>
      <c r="B1041" t="s">
        <v>1198</v>
      </c>
      <c r="C1041" t="s">
        <v>1199</v>
      </c>
      <c r="D1041" t="s">
        <v>1169</v>
      </c>
      <c r="I1041">
        <v>0</v>
      </c>
      <c r="J1041">
        <v>0</v>
      </c>
      <c r="N1041">
        <v>0</v>
      </c>
      <c r="O1041">
        <v>0</v>
      </c>
      <c r="P1041">
        <v>0</v>
      </c>
    </row>
    <row r="1042" spans="1:16">
      <c r="A1042">
        <v>1040</v>
      </c>
      <c r="B1042" t="s">
        <v>1198</v>
      </c>
      <c r="C1042" t="s">
        <v>1199</v>
      </c>
      <c r="D1042" t="s">
        <v>1170</v>
      </c>
      <c r="I1042">
        <v>0</v>
      </c>
      <c r="J1042">
        <v>0</v>
      </c>
      <c r="N1042">
        <v>0</v>
      </c>
      <c r="O1042">
        <v>0</v>
      </c>
      <c r="P1042">
        <v>0</v>
      </c>
    </row>
    <row r="1043" spans="1:16">
      <c r="A1043">
        <v>1041</v>
      </c>
      <c r="B1043" t="s">
        <v>1198</v>
      </c>
      <c r="C1043" t="s">
        <v>1199</v>
      </c>
      <c r="D1043" t="s">
        <v>1171</v>
      </c>
      <c r="I1043">
        <v>0</v>
      </c>
      <c r="J1043">
        <v>0</v>
      </c>
      <c r="N1043">
        <v>0</v>
      </c>
      <c r="O1043">
        <v>0</v>
      </c>
      <c r="P1043">
        <v>0</v>
      </c>
    </row>
    <row r="1044" spans="1:16">
      <c r="A1044">
        <v>1042</v>
      </c>
      <c r="B1044" t="s">
        <v>1198</v>
      </c>
      <c r="C1044" t="s">
        <v>1199</v>
      </c>
      <c r="D1044" t="s">
        <v>1172</v>
      </c>
      <c r="I1044">
        <v>0</v>
      </c>
      <c r="J1044">
        <v>0</v>
      </c>
      <c r="N1044">
        <v>0</v>
      </c>
      <c r="O1044">
        <v>0</v>
      </c>
      <c r="P1044">
        <v>0</v>
      </c>
    </row>
    <row r="1045" spans="1:16">
      <c r="A1045">
        <v>1043</v>
      </c>
      <c r="B1045" t="s">
        <v>1198</v>
      </c>
      <c r="C1045" t="s">
        <v>1199</v>
      </c>
      <c r="D1045" t="s">
        <v>1173</v>
      </c>
      <c r="I1045">
        <v>0</v>
      </c>
      <c r="J1045">
        <v>0</v>
      </c>
      <c r="N1045">
        <v>0</v>
      </c>
      <c r="O1045">
        <v>0</v>
      </c>
      <c r="P1045">
        <v>0</v>
      </c>
    </row>
    <row r="1046" spans="1:16">
      <c r="A1046">
        <v>1044</v>
      </c>
      <c r="B1046" t="s">
        <v>1198</v>
      </c>
      <c r="C1046" t="s">
        <v>1199</v>
      </c>
      <c r="D1046" t="s">
        <v>1174</v>
      </c>
      <c r="I1046">
        <v>0</v>
      </c>
      <c r="J1046">
        <v>0</v>
      </c>
      <c r="N1046">
        <v>0</v>
      </c>
      <c r="O1046">
        <v>0</v>
      </c>
      <c r="P1046">
        <v>0</v>
      </c>
    </row>
    <row r="1047" spans="1:16">
      <c r="A1047">
        <v>1045</v>
      </c>
      <c r="B1047" t="s">
        <v>1198</v>
      </c>
      <c r="C1047" t="s">
        <v>1199</v>
      </c>
      <c r="D1047" t="s">
        <v>1175</v>
      </c>
      <c r="I1047">
        <v>0</v>
      </c>
      <c r="J1047">
        <v>0</v>
      </c>
      <c r="N1047">
        <v>0</v>
      </c>
      <c r="O1047">
        <v>0</v>
      </c>
      <c r="P1047">
        <v>0</v>
      </c>
    </row>
    <row r="1048" spans="1:16">
      <c r="A1048">
        <v>1046</v>
      </c>
      <c r="B1048" t="s">
        <v>1198</v>
      </c>
      <c r="C1048" t="s">
        <v>1199</v>
      </c>
      <c r="D1048" t="s">
        <v>1176</v>
      </c>
      <c r="I1048">
        <v>0</v>
      </c>
      <c r="J1048">
        <v>0</v>
      </c>
      <c r="N1048">
        <v>0</v>
      </c>
      <c r="O1048">
        <v>0</v>
      </c>
      <c r="P1048">
        <v>0</v>
      </c>
    </row>
    <row r="1049" spans="1:16">
      <c r="A1049">
        <v>1047</v>
      </c>
      <c r="B1049" t="s">
        <v>1198</v>
      </c>
      <c r="C1049" t="s">
        <v>1199</v>
      </c>
      <c r="D1049" t="s">
        <v>1177</v>
      </c>
      <c r="I1049">
        <v>0</v>
      </c>
      <c r="J1049">
        <v>0</v>
      </c>
      <c r="N1049">
        <v>0</v>
      </c>
      <c r="O1049">
        <v>0</v>
      </c>
      <c r="P1049">
        <v>0</v>
      </c>
    </row>
    <row r="1050" spans="1:16">
      <c r="A1050">
        <v>1048</v>
      </c>
      <c r="B1050" t="s">
        <v>1198</v>
      </c>
      <c r="C1050" t="s">
        <v>1199</v>
      </c>
      <c r="D1050" t="s">
        <v>864</v>
      </c>
      <c r="I1050">
        <v>0</v>
      </c>
      <c r="J1050">
        <v>0</v>
      </c>
      <c r="N1050">
        <v>0</v>
      </c>
      <c r="O1050">
        <v>0</v>
      </c>
      <c r="P1050">
        <v>0</v>
      </c>
    </row>
    <row r="1051" spans="1:16">
      <c r="A1051">
        <v>1049</v>
      </c>
      <c r="B1051" t="s">
        <v>1198</v>
      </c>
      <c r="C1051" t="s">
        <v>1199</v>
      </c>
      <c r="D1051" t="s">
        <v>1178</v>
      </c>
      <c r="I1051">
        <v>0</v>
      </c>
      <c r="J1051">
        <v>0</v>
      </c>
      <c r="N1051">
        <v>0</v>
      </c>
      <c r="O1051">
        <v>0</v>
      </c>
      <c r="P1051">
        <v>0</v>
      </c>
    </row>
    <row r="1052" spans="1:16">
      <c r="A1052">
        <v>1050</v>
      </c>
      <c r="B1052" t="s">
        <v>1198</v>
      </c>
      <c r="C1052" t="s">
        <v>1199</v>
      </c>
      <c r="D1052" t="s">
        <v>1179</v>
      </c>
      <c r="I1052">
        <v>0</v>
      </c>
      <c r="J1052">
        <v>0</v>
      </c>
      <c r="N1052">
        <v>0</v>
      </c>
      <c r="O1052">
        <v>0</v>
      </c>
      <c r="P1052">
        <v>0</v>
      </c>
    </row>
    <row r="1053" spans="1:16">
      <c r="A1053">
        <v>1051</v>
      </c>
      <c r="B1053" t="s">
        <v>1198</v>
      </c>
      <c r="C1053" t="s">
        <v>1199</v>
      </c>
      <c r="D1053" t="s">
        <v>1180</v>
      </c>
      <c r="I1053">
        <v>0</v>
      </c>
      <c r="J1053">
        <v>0</v>
      </c>
      <c r="N1053">
        <v>0</v>
      </c>
      <c r="O1053">
        <v>0</v>
      </c>
      <c r="P1053">
        <v>0</v>
      </c>
    </row>
    <row r="1054" spans="1:16">
      <c r="A1054">
        <v>1052</v>
      </c>
      <c r="B1054" t="s">
        <v>1198</v>
      </c>
      <c r="C1054" t="s">
        <v>1199</v>
      </c>
      <c r="D1054" t="s">
        <v>1181</v>
      </c>
      <c r="I1054">
        <v>0</v>
      </c>
      <c r="J1054">
        <v>0</v>
      </c>
      <c r="N1054">
        <v>0</v>
      </c>
      <c r="O1054">
        <v>0</v>
      </c>
      <c r="P1054">
        <v>0</v>
      </c>
    </row>
    <row r="1055" spans="1:16">
      <c r="A1055">
        <v>1053</v>
      </c>
      <c r="B1055" t="s">
        <v>1198</v>
      </c>
      <c r="C1055" t="s">
        <v>1199</v>
      </c>
      <c r="D1055" t="s">
        <v>1182</v>
      </c>
      <c r="I1055">
        <v>0</v>
      </c>
      <c r="J1055">
        <v>0</v>
      </c>
      <c r="N1055">
        <v>0</v>
      </c>
      <c r="O1055">
        <v>0</v>
      </c>
      <c r="P1055">
        <v>0</v>
      </c>
    </row>
    <row r="1056" spans="1:16">
      <c r="A1056">
        <v>1054</v>
      </c>
      <c r="B1056" t="s">
        <v>1198</v>
      </c>
      <c r="C1056" t="s">
        <v>1199</v>
      </c>
      <c r="D1056" t="s">
        <v>1183</v>
      </c>
      <c r="I1056">
        <v>0</v>
      </c>
      <c r="J1056">
        <v>0</v>
      </c>
      <c r="N1056">
        <v>0</v>
      </c>
      <c r="O1056">
        <v>0</v>
      </c>
      <c r="P1056">
        <v>0</v>
      </c>
    </row>
    <row r="1057" spans="1:16">
      <c r="A1057">
        <v>1055</v>
      </c>
      <c r="B1057" t="s">
        <v>1198</v>
      </c>
      <c r="C1057" t="s">
        <v>1199</v>
      </c>
      <c r="D1057" t="s">
        <v>1184</v>
      </c>
      <c r="I1057">
        <v>0</v>
      </c>
      <c r="J1057">
        <v>0</v>
      </c>
      <c r="N1057">
        <v>0</v>
      </c>
      <c r="O1057">
        <v>0</v>
      </c>
      <c r="P1057">
        <v>0</v>
      </c>
    </row>
    <row r="1058" spans="1:16">
      <c r="A1058">
        <v>1056</v>
      </c>
      <c r="B1058" t="s">
        <v>1198</v>
      </c>
      <c r="C1058" t="s">
        <v>1199</v>
      </c>
      <c r="D1058" t="s">
        <v>1185</v>
      </c>
      <c r="I1058">
        <v>0</v>
      </c>
      <c r="J1058">
        <v>0</v>
      </c>
      <c r="N1058">
        <v>0</v>
      </c>
      <c r="O1058">
        <v>0</v>
      </c>
      <c r="P1058">
        <v>0</v>
      </c>
    </row>
    <row r="1059" spans="1:16">
      <c r="A1059">
        <v>1057</v>
      </c>
      <c r="B1059" t="s">
        <v>1198</v>
      </c>
      <c r="C1059" t="s">
        <v>1199</v>
      </c>
      <c r="D1059" t="s">
        <v>1186</v>
      </c>
      <c r="I1059">
        <v>0</v>
      </c>
      <c r="J1059">
        <v>0</v>
      </c>
      <c r="N1059">
        <v>0</v>
      </c>
      <c r="O1059">
        <v>0</v>
      </c>
      <c r="P1059">
        <v>0</v>
      </c>
    </row>
    <row r="1060" spans="1:16">
      <c r="A1060">
        <v>1058</v>
      </c>
      <c r="B1060" t="s">
        <v>1198</v>
      </c>
      <c r="C1060" t="s">
        <v>1199</v>
      </c>
      <c r="D1060" t="s">
        <v>1187</v>
      </c>
      <c r="I1060">
        <v>0</v>
      </c>
      <c r="J1060">
        <v>0</v>
      </c>
      <c r="N1060">
        <v>0</v>
      </c>
      <c r="O1060">
        <v>0</v>
      </c>
      <c r="P1060">
        <v>0</v>
      </c>
    </row>
    <row r="1061" spans="1:16">
      <c r="A1061">
        <v>1059</v>
      </c>
      <c r="B1061" t="s">
        <v>1198</v>
      </c>
      <c r="C1061" t="s">
        <v>1199</v>
      </c>
      <c r="D1061" t="s">
        <v>1188</v>
      </c>
      <c r="I1061">
        <v>0</v>
      </c>
      <c r="J1061">
        <v>0</v>
      </c>
      <c r="N1061">
        <v>0</v>
      </c>
      <c r="O1061">
        <v>0</v>
      </c>
      <c r="P1061">
        <v>0</v>
      </c>
    </row>
    <row r="1062" spans="1:16">
      <c r="A1062">
        <v>1060</v>
      </c>
      <c r="B1062" t="s">
        <v>1198</v>
      </c>
      <c r="C1062" t="s">
        <v>1199</v>
      </c>
      <c r="D1062" t="s">
        <v>1189</v>
      </c>
      <c r="I1062">
        <v>0</v>
      </c>
      <c r="J1062">
        <v>0</v>
      </c>
      <c r="N1062">
        <v>0</v>
      </c>
      <c r="O1062">
        <v>0</v>
      </c>
      <c r="P1062">
        <v>0</v>
      </c>
    </row>
    <row r="1063" spans="1:16">
      <c r="A1063">
        <v>1061</v>
      </c>
      <c r="B1063" t="s">
        <v>1198</v>
      </c>
      <c r="C1063" t="s">
        <v>1199</v>
      </c>
      <c r="D1063" t="s">
        <v>1190</v>
      </c>
      <c r="I1063">
        <v>0</v>
      </c>
      <c r="J1063">
        <v>0</v>
      </c>
      <c r="N1063">
        <v>0</v>
      </c>
      <c r="O1063">
        <v>0</v>
      </c>
      <c r="P1063">
        <v>0</v>
      </c>
    </row>
    <row r="1064" spans="1:16">
      <c r="A1064">
        <v>1062</v>
      </c>
      <c r="B1064" t="s">
        <v>1198</v>
      </c>
      <c r="C1064" t="s">
        <v>1199</v>
      </c>
      <c r="D1064" t="s">
        <v>296</v>
      </c>
      <c r="I1064">
        <v>0</v>
      </c>
      <c r="J1064">
        <v>0</v>
      </c>
      <c r="N1064">
        <v>0</v>
      </c>
      <c r="O1064">
        <v>0</v>
      </c>
      <c r="P1064">
        <v>0</v>
      </c>
    </row>
    <row r="1065" spans="1:16">
      <c r="A1065">
        <v>1063</v>
      </c>
      <c r="B1065" t="s">
        <v>1198</v>
      </c>
      <c r="C1065" t="s">
        <v>1199</v>
      </c>
      <c r="D1065" t="s">
        <v>1191</v>
      </c>
      <c r="I1065">
        <v>0</v>
      </c>
      <c r="J1065">
        <v>0</v>
      </c>
      <c r="N1065">
        <v>0</v>
      </c>
      <c r="O1065">
        <v>0</v>
      </c>
      <c r="P1065">
        <v>0</v>
      </c>
    </row>
    <row r="1066" spans="1:16">
      <c r="A1066">
        <v>1064</v>
      </c>
      <c r="B1066" t="s">
        <v>1198</v>
      </c>
      <c r="C1066" t="s">
        <v>1199</v>
      </c>
      <c r="D1066" t="s">
        <v>1192</v>
      </c>
      <c r="I1066">
        <v>0</v>
      </c>
      <c r="J1066">
        <v>0</v>
      </c>
      <c r="N1066">
        <v>0</v>
      </c>
      <c r="O1066">
        <v>0</v>
      </c>
      <c r="P1066">
        <v>0</v>
      </c>
    </row>
    <row r="1067" spans="1:16">
      <c r="A1067">
        <v>1065</v>
      </c>
      <c r="B1067" t="s">
        <v>1198</v>
      </c>
      <c r="C1067" t="s">
        <v>1199</v>
      </c>
      <c r="D1067" t="s">
        <v>1193</v>
      </c>
      <c r="I1067">
        <v>0</v>
      </c>
      <c r="J1067">
        <v>0</v>
      </c>
      <c r="N1067">
        <v>0</v>
      </c>
      <c r="O1067">
        <v>0</v>
      </c>
      <c r="P1067">
        <v>0</v>
      </c>
    </row>
    <row r="1068" spans="1:16">
      <c r="A1068">
        <v>1066</v>
      </c>
      <c r="B1068" t="s">
        <v>1198</v>
      </c>
      <c r="C1068" t="s">
        <v>1199</v>
      </c>
      <c r="D1068" t="s">
        <v>1194</v>
      </c>
      <c r="I1068">
        <v>0</v>
      </c>
      <c r="J1068">
        <v>0</v>
      </c>
      <c r="N1068">
        <v>0</v>
      </c>
      <c r="O1068">
        <v>0</v>
      </c>
      <c r="P1068">
        <v>0</v>
      </c>
    </row>
    <row r="1069" spans="1:16">
      <c r="A1069">
        <v>1067</v>
      </c>
      <c r="B1069" t="s">
        <v>1198</v>
      </c>
      <c r="C1069" t="s">
        <v>1199</v>
      </c>
      <c r="D1069" t="s">
        <v>1195</v>
      </c>
      <c r="I1069">
        <v>0</v>
      </c>
      <c r="J1069">
        <v>0</v>
      </c>
      <c r="N1069">
        <v>0</v>
      </c>
      <c r="O1069">
        <v>0</v>
      </c>
      <c r="P1069">
        <v>0</v>
      </c>
    </row>
    <row r="1070" spans="1:16">
      <c r="A1070">
        <v>1068</v>
      </c>
      <c r="B1070" t="s">
        <v>1198</v>
      </c>
      <c r="C1070" t="s">
        <v>1199</v>
      </c>
      <c r="D1070" t="s">
        <v>1196</v>
      </c>
      <c r="I1070">
        <v>0</v>
      </c>
      <c r="J1070">
        <v>0</v>
      </c>
      <c r="N1070">
        <v>0</v>
      </c>
      <c r="O1070">
        <v>0</v>
      </c>
      <c r="P1070">
        <v>0</v>
      </c>
    </row>
    <row r="1071" spans="1:16">
      <c r="A1071">
        <v>1069</v>
      </c>
      <c r="B1071" t="s">
        <v>1198</v>
      </c>
      <c r="C1071" t="s">
        <v>1199</v>
      </c>
      <c r="D1071" t="s">
        <v>1197</v>
      </c>
      <c r="I1071">
        <v>0</v>
      </c>
      <c r="J1071">
        <v>0</v>
      </c>
      <c r="N1071">
        <v>0</v>
      </c>
      <c r="O1071">
        <v>0</v>
      </c>
      <c r="P1071">
        <v>0</v>
      </c>
    </row>
    <row r="1072" spans="1:16">
      <c r="A1072">
        <v>1070</v>
      </c>
      <c r="B1072" t="s">
        <v>1198</v>
      </c>
      <c r="C1072" t="s">
        <v>1199</v>
      </c>
      <c r="D1072" t="s">
        <v>1200</v>
      </c>
      <c r="I1072">
        <v>0</v>
      </c>
      <c r="J1072">
        <v>0</v>
      </c>
      <c r="N1072">
        <v>0</v>
      </c>
      <c r="O1072">
        <v>0</v>
      </c>
      <c r="P1072">
        <v>0</v>
      </c>
    </row>
    <row r="1073" spans="1:16">
      <c r="A1073">
        <v>1071</v>
      </c>
      <c r="B1073" t="s">
        <v>1198</v>
      </c>
      <c r="C1073" t="s">
        <v>1199</v>
      </c>
      <c r="D1073" t="s">
        <v>1203</v>
      </c>
      <c r="I1073">
        <v>0</v>
      </c>
      <c r="J1073">
        <v>0</v>
      </c>
      <c r="N1073">
        <v>0</v>
      </c>
      <c r="O1073">
        <v>0</v>
      </c>
      <c r="P1073">
        <v>0</v>
      </c>
    </row>
    <row r="1074" spans="1:16">
      <c r="A1074">
        <v>1072</v>
      </c>
      <c r="B1074" t="s">
        <v>1270</v>
      </c>
      <c r="C1074" t="s">
        <v>1271</v>
      </c>
      <c r="D1074" t="s">
        <v>1204</v>
      </c>
      <c r="E1074">
        <v>400</v>
      </c>
      <c r="F1074">
        <v>3</v>
      </c>
      <c r="G1074">
        <v>4</v>
      </c>
      <c r="H1074">
        <v>45</v>
      </c>
      <c r="I1074">
        <v>9.1</v>
      </c>
      <c r="J1074">
        <v>4.0000000000000001E-3</v>
      </c>
      <c r="K1074">
        <v>15</v>
      </c>
      <c r="L1074">
        <v>30</v>
      </c>
      <c r="M1074">
        <v>90</v>
      </c>
      <c r="N1074">
        <v>1.64</v>
      </c>
      <c r="O1074">
        <v>4.91</v>
      </c>
      <c r="P1074">
        <v>6.55</v>
      </c>
    </row>
    <row r="1075" spans="1:16">
      <c r="A1075">
        <v>1073</v>
      </c>
      <c r="B1075" t="s">
        <v>1270</v>
      </c>
      <c r="C1075" t="s">
        <v>1271</v>
      </c>
      <c r="D1075" t="s">
        <v>1205</v>
      </c>
      <c r="E1075">
        <v>0</v>
      </c>
      <c r="F1075">
        <v>0</v>
      </c>
      <c r="G1075">
        <v>0</v>
      </c>
      <c r="H1075">
        <v>45</v>
      </c>
      <c r="I1075">
        <v>0</v>
      </c>
      <c r="J1075">
        <v>0</v>
      </c>
      <c r="K1075">
        <v>3.5</v>
      </c>
      <c r="L1075">
        <v>30</v>
      </c>
      <c r="M1075">
        <v>90</v>
      </c>
      <c r="N1075">
        <v>0</v>
      </c>
      <c r="O1075">
        <v>0</v>
      </c>
      <c r="P1075">
        <v>0</v>
      </c>
    </row>
    <row r="1076" spans="1:16">
      <c r="A1076">
        <v>1074</v>
      </c>
      <c r="B1076" t="s">
        <v>1270</v>
      </c>
      <c r="C1076" t="s">
        <v>1271</v>
      </c>
      <c r="D1076" t="s">
        <v>1206</v>
      </c>
      <c r="E1076">
        <v>0</v>
      </c>
      <c r="F1076">
        <v>0</v>
      </c>
      <c r="G1076">
        <v>0</v>
      </c>
      <c r="H1076">
        <v>45</v>
      </c>
      <c r="I1076">
        <v>0</v>
      </c>
      <c r="J1076">
        <v>0</v>
      </c>
      <c r="K1076">
        <v>3.5</v>
      </c>
      <c r="L1076">
        <v>30</v>
      </c>
      <c r="M1076">
        <v>90</v>
      </c>
      <c r="N1076">
        <v>0</v>
      </c>
      <c r="O1076">
        <v>0</v>
      </c>
      <c r="P1076">
        <v>0</v>
      </c>
    </row>
    <row r="1077" spans="1:16">
      <c r="A1077">
        <v>1075</v>
      </c>
      <c r="B1077" t="s">
        <v>1270</v>
      </c>
      <c r="C1077" t="s">
        <v>1271</v>
      </c>
      <c r="D1077" t="s">
        <v>1207</v>
      </c>
      <c r="E1077">
        <v>0</v>
      </c>
      <c r="F1077">
        <v>0</v>
      </c>
      <c r="G1077">
        <v>0</v>
      </c>
      <c r="H1077">
        <v>45</v>
      </c>
      <c r="I1077">
        <v>0</v>
      </c>
      <c r="J1077">
        <v>0</v>
      </c>
      <c r="K1077">
        <v>3.5</v>
      </c>
      <c r="L1077">
        <v>30</v>
      </c>
      <c r="M1077">
        <v>90</v>
      </c>
      <c r="N1077">
        <v>0</v>
      </c>
      <c r="O1077">
        <v>0</v>
      </c>
      <c r="P1077">
        <v>0</v>
      </c>
    </row>
    <row r="1078" spans="1:16">
      <c r="A1078">
        <v>1076</v>
      </c>
      <c r="B1078" t="s">
        <v>1270</v>
      </c>
      <c r="C1078" t="s">
        <v>1271</v>
      </c>
      <c r="D1078" t="s">
        <v>724</v>
      </c>
      <c r="E1078">
        <v>0</v>
      </c>
      <c r="F1078">
        <v>0</v>
      </c>
      <c r="G1078">
        <v>0</v>
      </c>
      <c r="H1078">
        <v>45</v>
      </c>
      <c r="I1078">
        <v>0</v>
      </c>
      <c r="J1078">
        <v>0</v>
      </c>
      <c r="K1078">
        <v>3.5</v>
      </c>
      <c r="L1078">
        <v>30</v>
      </c>
      <c r="M1078">
        <v>90</v>
      </c>
      <c r="N1078">
        <v>0</v>
      </c>
      <c r="O1078">
        <v>0</v>
      </c>
      <c r="P1078">
        <v>0</v>
      </c>
    </row>
    <row r="1079" spans="1:16">
      <c r="A1079">
        <v>1077</v>
      </c>
      <c r="B1079" t="s">
        <v>1270</v>
      </c>
      <c r="C1079" t="s">
        <v>1271</v>
      </c>
      <c r="D1079" t="s">
        <v>1208</v>
      </c>
      <c r="E1079">
        <v>0</v>
      </c>
      <c r="F1079">
        <v>0</v>
      </c>
      <c r="G1079">
        <v>0</v>
      </c>
      <c r="H1079">
        <v>45</v>
      </c>
      <c r="I1079">
        <v>0</v>
      </c>
      <c r="J1079">
        <v>0</v>
      </c>
      <c r="K1079">
        <v>3.5</v>
      </c>
      <c r="L1079">
        <v>30</v>
      </c>
      <c r="M1079">
        <v>90</v>
      </c>
      <c r="N1079">
        <v>0</v>
      </c>
      <c r="O1079">
        <v>0</v>
      </c>
      <c r="P1079">
        <v>0</v>
      </c>
    </row>
    <row r="1080" spans="1:16">
      <c r="A1080">
        <v>1078</v>
      </c>
      <c r="B1080" t="s">
        <v>1270</v>
      </c>
      <c r="C1080" t="s">
        <v>1271</v>
      </c>
      <c r="D1080" t="s">
        <v>1209</v>
      </c>
      <c r="E1080">
        <v>0</v>
      </c>
      <c r="F1080">
        <v>0</v>
      </c>
      <c r="G1080">
        <v>0</v>
      </c>
      <c r="H1080">
        <v>45</v>
      </c>
      <c r="I1080">
        <v>0</v>
      </c>
      <c r="J1080">
        <v>0</v>
      </c>
      <c r="K1080">
        <v>3.5</v>
      </c>
      <c r="L1080">
        <v>30</v>
      </c>
      <c r="M1080">
        <v>90</v>
      </c>
      <c r="N1080">
        <v>0</v>
      </c>
      <c r="O1080">
        <v>0</v>
      </c>
      <c r="P1080">
        <v>0</v>
      </c>
    </row>
    <row r="1081" spans="1:16">
      <c r="A1081">
        <v>1079</v>
      </c>
      <c r="B1081" t="s">
        <v>1270</v>
      </c>
      <c r="C1081" t="s">
        <v>1271</v>
      </c>
      <c r="D1081" t="s">
        <v>1210</v>
      </c>
      <c r="E1081">
        <v>0</v>
      </c>
      <c r="F1081">
        <v>0</v>
      </c>
      <c r="G1081">
        <v>0</v>
      </c>
      <c r="H1081">
        <v>45</v>
      </c>
      <c r="I1081">
        <v>0</v>
      </c>
      <c r="J1081">
        <v>0</v>
      </c>
      <c r="K1081">
        <v>3.5</v>
      </c>
      <c r="L1081">
        <v>30</v>
      </c>
      <c r="M1081">
        <v>90</v>
      </c>
      <c r="N1081">
        <v>0</v>
      </c>
      <c r="O1081">
        <v>0</v>
      </c>
      <c r="P1081">
        <v>0</v>
      </c>
    </row>
    <row r="1082" spans="1:16">
      <c r="A1082">
        <v>1080</v>
      </c>
      <c r="B1082" t="s">
        <v>1270</v>
      </c>
      <c r="C1082" t="s">
        <v>1271</v>
      </c>
      <c r="D1082" t="s">
        <v>1211</v>
      </c>
      <c r="E1082">
        <v>0</v>
      </c>
      <c r="F1082">
        <v>0</v>
      </c>
      <c r="G1082">
        <v>0</v>
      </c>
      <c r="H1082">
        <v>45</v>
      </c>
      <c r="I1082">
        <v>0</v>
      </c>
      <c r="J1082">
        <v>0</v>
      </c>
      <c r="K1082">
        <v>3.5</v>
      </c>
      <c r="L1082">
        <v>30</v>
      </c>
      <c r="M1082">
        <v>90</v>
      </c>
      <c r="N1082">
        <v>0</v>
      </c>
      <c r="O1082">
        <v>0</v>
      </c>
      <c r="P1082">
        <v>0</v>
      </c>
    </row>
    <row r="1083" spans="1:16">
      <c r="A1083">
        <v>1081</v>
      </c>
      <c r="B1083" t="s">
        <v>1270</v>
      </c>
      <c r="C1083" t="s">
        <v>1271</v>
      </c>
      <c r="D1083" t="s">
        <v>1212</v>
      </c>
      <c r="E1083">
        <v>0</v>
      </c>
      <c r="F1083">
        <v>0</v>
      </c>
      <c r="G1083">
        <v>0</v>
      </c>
      <c r="H1083">
        <v>45</v>
      </c>
      <c r="I1083">
        <v>0</v>
      </c>
      <c r="J1083">
        <v>0</v>
      </c>
      <c r="K1083">
        <v>3.5</v>
      </c>
      <c r="L1083">
        <v>30</v>
      </c>
      <c r="M1083">
        <v>90</v>
      </c>
      <c r="N1083">
        <v>0</v>
      </c>
      <c r="O1083">
        <v>0</v>
      </c>
      <c r="P1083">
        <v>0</v>
      </c>
    </row>
    <row r="1084" spans="1:16">
      <c r="A1084">
        <v>1082</v>
      </c>
      <c r="B1084" t="s">
        <v>1270</v>
      </c>
      <c r="C1084" t="s">
        <v>1271</v>
      </c>
      <c r="D1084" t="s">
        <v>1213</v>
      </c>
      <c r="E1084">
        <v>0</v>
      </c>
      <c r="F1084">
        <v>0</v>
      </c>
      <c r="G1084">
        <v>0</v>
      </c>
      <c r="H1084">
        <v>45</v>
      </c>
      <c r="I1084">
        <v>0</v>
      </c>
      <c r="J1084">
        <v>0</v>
      </c>
      <c r="K1084">
        <v>3.5</v>
      </c>
      <c r="L1084">
        <v>30</v>
      </c>
      <c r="M1084">
        <v>90</v>
      </c>
      <c r="N1084">
        <v>0</v>
      </c>
      <c r="O1084">
        <v>0</v>
      </c>
      <c r="P1084">
        <v>0</v>
      </c>
    </row>
    <row r="1085" spans="1:16">
      <c r="A1085">
        <v>1083</v>
      </c>
      <c r="B1085" t="s">
        <v>1270</v>
      </c>
      <c r="C1085" t="s">
        <v>1271</v>
      </c>
      <c r="D1085" t="s">
        <v>1214</v>
      </c>
      <c r="E1085">
        <v>0</v>
      </c>
      <c r="F1085">
        <v>0</v>
      </c>
      <c r="G1085">
        <v>0</v>
      </c>
      <c r="H1085">
        <v>45</v>
      </c>
      <c r="I1085">
        <v>0</v>
      </c>
      <c r="J1085">
        <v>0</v>
      </c>
      <c r="N1085">
        <v>0</v>
      </c>
      <c r="O1085">
        <v>0</v>
      </c>
      <c r="P1085">
        <v>0</v>
      </c>
    </row>
    <row r="1086" spans="1:16">
      <c r="A1086">
        <v>1084</v>
      </c>
      <c r="B1086" t="s">
        <v>1270</v>
      </c>
      <c r="C1086" t="s">
        <v>1271</v>
      </c>
      <c r="D1086" t="s">
        <v>1215</v>
      </c>
      <c r="E1086">
        <v>0</v>
      </c>
      <c r="F1086">
        <v>0</v>
      </c>
      <c r="G1086">
        <v>0</v>
      </c>
      <c r="H1086">
        <v>45</v>
      </c>
      <c r="I1086">
        <v>0</v>
      </c>
      <c r="J1086">
        <v>0</v>
      </c>
      <c r="N1086">
        <v>0</v>
      </c>
      <c r="O1086">
        <v>0</v>
      </c>
      <c r="P1086">
        <v>0</v>
      </c>
    </row>
    <row r="1087" spans="1:16">
      <c r="A1087">
        <v>1085</v>
      </c>
      <c r="B1087" t="s">
        <v>1270</v>
      </c>
      <c r="C1087" t="s">
        <v>1271</v>
      </c>
      <c r="D1087" t="s">
        <v>1216</v>
      </c>
      <c r="E1087">
        <v>0</v>
      </c>
      <c r="F1087">
        <v>0</v>
      </c>
      <c r="G1087">
        <v>0</v>
      </c>
      <c r="H1087">
        <v>45</v>
      </c>
      <c r="I1087">
        <v>0</v>
      </c>
      <c r="J1087">
        <v>0</v>
      </c>
      <c r="N1087">
        <v>0</v>
      </c>
      <c r="O1087">
        <v>0</v>
      </c>
      <c r="P1087">
        <v>0</v>
      </c>
    </row>
    <row r="1088" spans="1:16">
      <c r="A1088">
        <v>1086</v>
      </c>
      <c r="B1088" t="s">
        <v>1270</v>
      </c>
      <c r="C1088" t="s">
        <v>1271</v>
      </c>
      <c r="D1088" t="s">
        <v>1217</v>
      </c>
      <c r="E1088">
        <v>0</v>
      </c>
      <c r="F1088">
        <v>0</v>
      </c>
      <c r="G1088">
        <v>0</v>
      </c>
      <c r="H1088">
        <v>45</v>
      </c>
      <c r="I1088">
        <v>0</v>
      </c>
      <c r="J1088">
        <v>0</v>
      </c>
      <c r="N1088">
        <v>0</v>
      </c>
      <c r="O1088">
        <v>0</v>
      </c>
      <c r="P1088">
        <v>0</v>
      </c>
    </row>
    <row r="1089" spans="1:16">
      <c r="A1089">
        <v>1087</v>
      </c>
      <c r="B1089" t="s">
        <v>1270</v>
      </c>
      <c r="C1089" t="s">
        <v>1271</v>
      </c>
      <c r="D1089" t="s">
        <v>1218</v>
      </c>
      <c r="E1089">
        <v>0</v>
      </c>
      <c r="F1089">
        <v>0</v>
      </c>
      <c r="G1089">
        <v>0</v>
      </c>
      <c r="H1089">
        <v>45</v>
      </c>
      <c r="I1089">
        <v>0</v>
      </c>
      <c r="J1089">
        <v>0</v>
      </c>
      <c r="N1089">
        <v>0</v>
      </c>
      <c r="O1089">
        <v>0</v>
      </c>
      <c r="P1089">
        <v>0</v>
      </c>
    </row>
    <row r="1090" spans="1:16">
      <c r="A1090">
        <v>1088</v>
      </c>
      <c r="B1090" t="s">
        <v>1270</v>
      </c>
      <c r="C1090" t="s">
        <v>1271</v>
      </c>
      <c r="D1090" t="s">
        <v>1219</v>
      </c>
      <c r="E1090">
        <v>0</v>
      </c>
      <c r="F1090">
        <v>0</v>
      </c>
      <c r="G1090">
        <v>0</v>
      </c>
      <c r="H1090">
        <v>45</v>
      </c>
      <c r="I1090">
        <v>0</v>
      </c>
      <c r="J1090">
        <v>0</v>
      </c>
      <c r="N1090">
        <v>0</v>
      </c>
      <c r="O1090">
        <v>0</v>
      </c>
      <c r="P1090">
        <v>0</v>
      </c>
    </row>
    <row r="1091" spans="1:16">
      <c r="A1091">
        <v>1089</v>
      </c>
      <c r="B1091" t="s">
        <v>1270</v>
      </c>
      <c r="C1091" t="s">
        <v>1271</v>
      </c>
      <c r="D1091" t="s">
        <v>1220</v>
      </c>
      <c r="E1091">
        <v>0</v>
      </c>
      <c r="F1091">
        <v>0</v>
      </c>
      <c r="G1091">
        <v>0</v>
      </c>
      <c r="H1091">
        <v>45</v>
      </c>
      <c r="I1091">
        <v>0</v>
      </c>
      <c r="J1091">
        <v>0</v>
      </c>
      <c r="N1091">
        <v>0</v>
      </c>
      <c r="O1091">
        <v>0</v>
      </c>
      <c r="P1091">
        <v>0</v>
      </c>
    </row>
    <row r="1092" spans="1:16">
      <c r="A1092">
        <v>1090</v>
      </c>
      <c r="B1092" t="s">
        <v>1292</v>
      </c>
      <c r="C1092" t="s">
        <v>1293</v>
      </c>
      <c r="D1092" t="s">
        <v>1221</v>
      </c>
      <c r="E1092">
        <v>200</v>
      </c>
      <c r="F1092">
        <v>3</v>
      </c>
      <c r="G1092">
        <v>4</v>
      </c>
      <c r="H1092">
        <v>45</v>
      </c>
      <c r="I1092">
        <v>9.1</v>
      </c>
      <c r="J1092">
        <v>2E-3</v>
      </c>
      <c r="K1092">
        <v>3.5</v>
      </c>
      <c r="L1092">
        <v>30</v>
      </c>
      <c r="M1092">
        <v>90</v>
      </c>
      <c r="N1092">
        <v>0.19</v>
      </c>
      <c r="O1092">
        <v>0.56999999999999995</v>
      </c>
      <c r="P1092">
        <v>0.76</v>
      </c>
    </row>
    <row r="1093" spans="1:16">
      <c r="A1093">
        <v>1091</v>
      </c>
      <c r="B1093" t="s">
        <v>1292</v>
      </c>
      <c r="C1093" t="s">
        <v>1293</v>
      </c>
      <c r="D1093" t="s">
        <v>1222</v>
      </c>
      <c r="E1093">
        <v>200</v>
      </c>
      <c r="F1093">
        <v>3</v>
      </c>
      <c r="G1093">
        <v>4</v>
      </c>
      <c r="H1093">
        <v>45</v>
      </c>
      <c r="I1093">
        <v>9.1</v>
      </c>
      <c r="J1093">
        <v>2E-3</v>
      </c>
      <c r="K1093">
        <v>3.5</v>
      </c>
      <c r="L1093">
        <v>30</v>
      </c>
      <c r="M1093">
        <v>90</v>
      </c>
      <c r="N1093">
        <v>0.19</v>
      </c>
      <c r="O1093">
        <v>0.56999999999999995</v>
      </c>
      <c r="P1093">
        <v>0.76</v>
      </c>
    </row>
    <row r="1094" spans="1:16">
      <c r="A1094">
        <v>1092</v>
      </c>
      <c r="B1094" t="s">
        <v>1292</v>
      </c>
      <c r="C1094" t="s">
        <v>1293</v>
      </c>
      <c r="D1094" t="s">
        <v>154</v>
      </c>
      <c r="E1094">
        <v>800</v>
      </c>
      <c r="F1094">
        <v>3</v>
      </c>
      <c r="G1094">
        <v>4</v>
      </c>
      <c r="H1094">
        <v>45</v>
      </c>
      <c r="I1094">
        <v>9.1</v>
      </c>
      <c r="J1094">
        <v>7.0000000000000001E-3</v>
      </c>
      <c r="K1094">
        <v>3.5</v>
      </c>
      <c r="L1094">
        <v>30</v>
      </c>
      <c r="M1094">
        <v>90</v>
      </c>
      <c r="N1094">
        <v>0.76</v>
      </c>
      <c r="O1094">
        <v>2.29</v>
      </c>
      <c r="P1094">
        <v>3.05</v>
      </c>
    </row>
    <row r="1095" spans="1:16">
      <c r="A1095">
        <v>1093</v>
      </c>
      <c r="B1095" t="s">
        <v>1292</v>
      </c>
      <c r="C1095" t="s">
        <v>1293</v>
      </c>
      <c r="D1095" t="s">
        <v>1223</v>
      </c>
      <c r="E1095">
        <v>0</v>
      </c>
      <c r="F1095">
        <v>2</v>
      </c>
      <c r="G1095">
        <v>5</v>
      </c>
      <c r="H1095">
        <v>45</v>
      </c>
      <c r="I1095">
        <v>8.4</v>
      </c>
      <c r="J1095">
        <v>0</v>
      </c>
      <c r="K1095">
        <v>3.5</v>
      </c>
      <c r="L1095">
        <v>30</v>
      </c>
      <c r="M1095">
        <v>90</v>
      </c>
      <c r="N1095">
        <v>0</v>
      </c>
      <c r="O1095">
        <v>0</v>
      </c>
      <c r="P1095">
        <v>0</v>
      </c>
    </row>
    <row r="1096" spans="1:16">
      <c r="A1096">
        <v>1094</v>
      </c>
      <c r="B1096" t="s">
        <v>1292</v>
      </c>
      <c r="C1096" t="s">
        <v>1293</v>
      </c>
      <c r="D1096" t="s">
        <v>1224</v>
      </c>
      <c r="E1096">
        <v>0</v>
      </c>
      <c r="F1096">
        <v>2</v>
      </c>
      <c r="G1096">
        <v>5</v>
      </c>
      <c r="H1096">
        <v>45</v>
      </c>
      <c r="I1096">
        <v>8.4</v>
      </c>
      <c r="J1096">
        <v>0</v>
      </c>
      <c r="K1096">
        <v>3.5</v>
      </c>
      <c r="L1096">
        <v>30</v>
      </c>
      <c r="M1096">
        <v>90</v>
      </c>
      <c r="N1096">
        <v>0</v>
      </c>
      <c r="O1096">
        <v>0</v>
      </c>
      <c r="P1096">
        <v>0</v>
      </c>
    </row>
    <row r="1097" spans="1:16">
      <c r="A1097">
        <v>1095</v>
      </c>
      <c r="B1097" t="s">
        <v>1292</v>
      </c>
      <c r="C1097" t="s">
        <v>1293</v>
      </c>
      <c r="D1097" t="s">
        <v>1225</v>
      </c>
      <c r="E1097">
        <v>0</v>
      </c>
      <c r="F1097">
        <v>1</v>
      </c>
      <c r="G1097">
        <v>5</v>
      </c>
      <c r="H1097">
        <v>45</v>
      </c>
      <c r="I1097">
        <v>6.7</v>
      </c>
      <c r="J1097">
        <v>0</v>
      </c>
      <c r="K1097">
        <v>3.5</v>
      </c>
      <c r="L1097">
        <v>30</v>
      </c>
      <c r="M1097">
        <v>90</v>
      </c>
      <c r="N1097">
        <v>0</v>
      </c>
      <c r="O1097">
        <v>0</v>
      </c>
      <c r="P1097">
        <v>0</v>
      </c>
    </row>
    <row r="1098" spans="1:16">
      <c r="A1098">
        <v>1096</v>
      </c>
      <c r="B1098" t="s">
        <v>1292</v>
      </c>
      <c r="C1098" t="s">
        <v>1293</v>
      </c>
      <c r="D1098" t="s">
        <v>1226</v>
      </c>
      <c r="E1098">
        <v>0</v>
      </c>
      <c r="F1098">
        <v>0</v>
      </c>
      <c r="G1098">
        <v>0</v>
      </c>
      <c r="H1098">
        <v>45</v>
      </c>
      <c r="I1098">
        <v>0</v>
      </c>
      <c r="J1098">
        <v>0</v>
      </c>
      <c r="K1098">
        <v>3.5</v>
      </c>
      <c r="L1098">
        <v>30</v>
      </c>
      <c r="M1098">
        <v>90</v>
      </c>
      <c r="N1098">
        <v>0</v>
      </c>
      <c r="O1098">
        <v>0</v>
      </c>
      <c r="P1098">
        <v>0</v>
      </c>
    </row>
    <row r="1099" spans="1:16">
      <c r="A1099">
        <v>1097</v>
      </c>
      <c r="B1099" t="s">
        <v>1292</v>
      </c>
      <c r="C1099" t="s">
        <v>1293</v>
      </c>
      <c r="D1099" t="s">
        <v>1227</v>
      </c>
      <c r="E1099">
        <v>0</v>
      </c>
      <c r="F1099">
        <v>0</v>
      </c>
      <c r="G1099">
        <v>0</v>
      </c>
      <c r="H1099">
        <v>45</v>
      </c>
      <c r="I1099">
        <v>0</v>
      </c>
      <c r="J1099">
        <v>0</v>
      </c>
      <c r="K1099">
        <v>3.5</v>
      </c>
      <c r="L1099">
        <v>30</v>
      </c>
      <c r="M1099">
        <v>90</v>
      </c>
      <c r="N1099">
        <v>0</v>
      </c>
      <c r="O1099">
        <v>0</v>
      </c>
      <c r="P1099">
        <v>0</v>
      </c>
    </row>
    <row r="1100" spans="1:16">
      <c r="A1100">
        <v>1098</v>
      </c>
      <c r="B1100" t="s">
        <v>1292</v>
      </c>
      <c r="C1100" t="s">
        <v>1293</v>
      </c>
      <c r="D1100" t="s">
        <v>1228</v>
      </c>
      <c r="E1100">
        <v>0</v>
      </c>
      <c r="F1100">
        <v>0</v>
      </c>
      <c r="G1100">
        <v>0</v>
      </c>
      <c r="H1100">
        <v>45</v>
      </c>
      <c r="I1100">
        <v>0</v>
      </c>
      <c r="J1100">
        <v>0</v>
      </c>
      <c r="K1100">
        <v>3.5</v>
      </c>
      <c r="L1100">
        <v>30</v>
      </c>
      <c r="M1100">
        <v>90</v>
      </c>
      <c r="N1100">
        <v>0</v>
      </c>
      <c r="O1100">
        <v>0</v>
      </c>
      <c r="P1100">
        <v>0</v>
      </c>
    </row>
    <row r="1101" spans="1:16">
      <c r="A1101">
        <v>1099</v>
      </c>
      <c r="B1101" t="s">
        <v>1292</v>
      </c>
      <c r="C1101" t="s">
        <v>1293</v>
      </c>
      <c r="D1101" t="s">
        <v>1229</v>
      </c>
      <c r="E1101">
        <v>0</v>
      </c>
      <c r="F1101">
        <v>0</v>
      </c>
      <c r="G1101">
        <v>0</v>
      </c>
      <c r="H1101">
        <v>45</v>
      </c>
      <c r="I1101">
        <v>0</v>
      </c>
      <c r="J1101">
        <v>0</v>
      </c>
      <c r="K1101">
        <v>3.5</v>
      </c>
      <c r="L1101">
        <v>30</v>
      </c>
      <c r="M1101">
        <v>90</v>
      </c>
      <c r="N1101">
        <v>0</v>
      </c>
      <c r="O1101">
        <v>0</v>
      </c>
      <c r="P1101">
        <v>0</v>
      </c>
    </row>
    <row r="1102" spans="1:16">
      <c r="A1102">
        <v>1100</v>
      </c>
      <c r="B1102" t="s">
        <v>1292</v>
      </c>
      <c r="C1102" t="s">
        <v>1293</v>
      </c>
      <c r="D1102" t="s">
        <v>1230</v>
      </c>
      <c r="E1102">
        <v>0</v>
      </c>
      <c r="F1102">
        <v>0</v>
      </c>
      <c r="G1102">
        <v>0</v>
      </c>
      <c r="H1102">
        <v>45</v>
      </c>
      <c r="I1102">
        <v>0</v>
      </c>
      <c r="J1102">
        <v>0</v>
      </c>
      <c r="K1102">
        <v>3.5</v>
      </c>
      <c r="L1102">
        <v>30</v>
      </c>
      <c r="M1102">
        <v>90</v>
      </c>
      <c r="N1102">
        <v>0</v>
      </c>
      <c r="O1102">
        <v>0</v>
      </c>
      <c r="P1102">
        <v>0</v>
      </c>
    </row>
    <row r="1103" spans="1:16">
      <c r="A1103">
        <v>1101</v>
      </c>
      <c r="B1103" t="s">
        <v>1292</v>
      </c>
      <c r="C1103" t="s">
        <v>1293</v>
      </c>
      <c r="D1103" t="s">
        <v>1231</v>
      </c>
      <c r="I1103">
        <v>0</v>
      </c>
      <c r="J1103">
        <v>0</v>
      </c>
      <c r="N1103">
        <v>0</v>
      </c>
      <c r="O1103">
        <v>0</v>
      </c>
      <c r="P1103">
        <v>0</v>
      </c>
    </row>
    <row r="1104" spans="1:16">
      <c r="A1104">
        <v>1102</v>
      </c>
      <c r="B1104" t="s">
        <v>1292</v>
      </c>
      <c r="C1104" t="s">
        <v>1293</v>
      </c>
      <c r="D1104" t="s">
        <v>1232</v>
      </c>
      <c r="I1104">
        <v>0</v>
      </c>
      <c r="J1104">
        <v>0</v>
      </c>
      <c r="N1104">
        <v>0</v>
      </c>
      <c r="O1104">
        <v>0</v>
      </c>
      <c r="P1104">
        <v>0</v>
      </c>
    </row>
    <row r="1105" spans="1:16">
      <c r="A1105">
        <v>1103</v>
      </c>
      <c r="B1105" t="s">
        <v>1292</v>
      </c>
      <c r="C1105" t="s">
        <v>1293</v>
      </c>
      <c r="D1105" t="s">
        <v>1233</v>
      </c>
      <c r="I1105">
        <v>0</v>
      </c>
      <c r="J1105">
        <v>0</v>
      </c>
      <c r="N1105">
        <v>0</v>
      </c>
      <c r="O1105">
        <v>0</v>
      </c>
      <c r="P1105">
        <v>0</v>
      </c>
    </row>
    <row r="1106" spans="1:16">
      <c r="A1106">
        <v>1104</v>
      </c>
      <c r="B1106" t="s">
        <v>1292</v>
      </c>
      <c r="C1106" t="s">
        <v>1293</v>
      </c>
      <c r="D1106" t="s">
        <v>1234</v>
      </c>
      <c r="I1106">
        <v>0</v>
      </c>
      <c r="J1106">
        <v>0</v>
      </c>
      <c r="N1106">
        <v>0</v>
      </c>
      <c r="O1106">
        <v>0</v>
      </c>
      <c r="P1106">
        <v>0</v>
      </c>
    </row>
    <row r="1107" spans="1:16">
      <c r="A1107">
        <v>1105</v>
      </c>
      <c r="B1107" t="s">
        <v>1292</v>
      </c>
      <c r="C1107" t="s">
        <v>1293</v>
      </c>
      <c r="D1107" t="s">
        <v>1235</v>
      </c>
      <c r="I1107">
        <v>0</v>
      </c>
      <c r="J1107">
        <v>0</v>
      </c>
      <c r="N1107">
        <v>0</v>
      </c>
      <c r="O1107">
        <v>0</v>
      </c>
      <c r="P1107">
        <v>0</v>
      </c>
    </row>
    <row r="1108" spans="1:16">
      <c r="A1108">
        <v>1106</v>
      </c>
      <c r="B1108" t="s">
        <v>1292</v>
      </c>
      <c r="C1108" t="s">
        <v>1293</v>
      </c>
      <c r="D1108" t="s">
        <v>1236</v>
      </c>
      <c r="I1108">
        <v>0</v>
      </c>
      <c r="J1108">
        <v>0</v>
      </c>
      <c r="N1108">
        <v>0</v>
      </c>
      <c r="O1108">
        <v>0</v>
      </c>
      <c r="P1108">
        <v>0</v>
      </c>
    </row>
    <row r="1109" spans="1:16">
      <c r="A1109">
        <v>1107</v>
      </c>
      <c r="B1109" t="s">
        <v>1292</v>
      </c>
      <c r="C1109" t="s">
        <v>1293</v>
      </c>
      <c r="D1109" t="s">
        <v>1237</v>
      </c>
      <c r="I1109">
        <v>0</v>
      </c>
      <c r="J1109">
        <v>0</v>
      </c>
      <c r="N1109">
        <v>0</v>
      </c>
      <c r="O1109">
        <v>0</v>
      </c>
      <c r="P1109">
        <v>0</v>
      </c>
    </row>
    <row r="1110" spans="1:16">
      <c r="A1110">
        <v>1108</v>
      </c>
      <c r="B1110" t="s">
        <v>1292</v>
      </c>
      <c r="C1110" t="s">
        <v>1293</v>
      </c>
      <c r="D1110" t="s">
        <v>1238</v>
      </c>
      <c r="I1110">
        <v>0</v>
      </c>
      <c r="J1110">
        <v>0</v>
      </c>
      <c r="N1110">
        <v>0</v>
      </c>
      <c r="O1110">
        <v>0</v>
      </c>
      <c r="P1110">
        <v>0</v>
      </c>
    </row>
    <row r="1111" spans="1:16">
      <c r="A1111">
        <v>1109</v>
      </c>
      <c r="B1111" t="s">
        <v>1292</v>
      </c>
      <c r="C1111" t="s">
        <v>1293</v>
      </c>
      <c r="D1111" t="s">
        <v>1239</v>
      </c>
      <c r="I1111">
        <v>0</v>
      </c>
      <c r="J1111">
        <v>0</v>
      </c>
      <c r="N1111">
        <v>0</v>
      </c>
      <c r="O1111">
        <v>0</v>
      </c>
      <c r="P1111">
        <v>0</v>
      </c>
    </row>
    <row r="1112" spans="1:16">
      <c r="A1112">
        <v>1110</v>
      </c>
      <c r="B1112" t="s">
        <v>1292</v>
      </c>
      <c r="C1112" t="s">
        <v>1293</v>
      </c>
      <c r="D1112" t="s">
        <v>1240</v>
      </c>
      <c r="I1112">
        <v>0</v>
      </c>
      <c r="J1112">
        <v>0</v>
      </c>
      <c r="N1112">
        <v>0</v>
      </c>
      <c r="O1112">
        <v>0</v>
      </c>
      <c r="P1112">
        <v>0</v>
      </c>
    </row>
    <row r="1113" spans="1:16">
      <c r="A1113">
        <v>1111</v>
      </c>
      <c r="B1113" t="s">
        <v>1292</v>
      </c>
      <c r="C1113" t="s">
        <v>1293</v>
      </c>
      <c r="D1113" t="s">
        <v>1241</v>
      </c>
      <c r="I1113">
        <v>0</v>
      </c>
      <c r="J1113">
        <v>0</v>
      </c>
      <c r="N1113">
        <v>0</v>
      </c>
      <c r="O1113">
        <v>0</v>
      </c>
      <c r="P1113">
        <v>0</v>
      </c>
    </row>
    <row r="1114" spans="1:16">
      <c r="A1114">
        <v>1112</v>
      </c>
      <c r="B1114" t="s">
        <v>1292</v>
      </c>
      <c r="C1114" t="s">
        <v>1293</v>
      </c>
      <c r="D1114" t="s">
        <v>1242</v>
      </c>
      <c r="I1114">
        <v>0</v>
      </c>
      <c r="J1114">
        <v>0</v>
      </c>
      <c r="N1114">
        <v>0</v>
      </c>
      <c r="O1114">
        <v>0</v>
      </c>
      <c r="P1114">
        <v>0</v>
      </c>
    </row>
    <row r="1115" spans="1:16">
      <c r="A1115">
        <v>1113</v>
      </c>
      <c r="B1115" t="s">
        <v>1292</v>
      </c>
      <c r="C1115" t="s">
        <v>1293</v>
      </c>
      <c r="D1115" t="s">
        <v>1243</v>
      </c>
      <c r="I1115">
        <v>0</v>
      </c>
      <c r="J1115">
        <v>0</v>
      </c>
      <c r="N1115">
        <v>0</v>
      </c>
      <c r="O1115">
        <v>0</v>
      </c>
      <c r="P1115">
        <v>0</v>
      </c>
    </row>
    <row r="1116" spans="1:16">
      <c r="A1116">
        <v>1114</v>
      </c>
      <c r="B1116" t="s">
        <v>1292</v>
      </c>
      <c r="C1116" t="s">
        <v>1293</v>
      </c>
      <c r="D1116" t="s">
        <v>1244</v>
      </c>
      <c r="I1116">
        <v>0</v>
      </c>
      <c r="J1116">
        <v>0</v>
      </c>
      <c r="N1116">
        <v>0</v>
      </c>
      <c r="O1116">
        <v>0</v>
      </c>
      <c r="P1116">
        <v>0</v>
      </c>
    </row>
    <row r="1117" spans="1:16">
      <c r="A1117">
        <v>1115</v>
      </c>
      <c r="B1117" t="s">
        <v>1292</v>
      </c>
      <c r="C1117" t="s">
        <v>1293</v>
      </c>
      <c r="D1117" t="s">
        <v>1245</v>
      </c>
      <c r="I1117">
        <v>0</v>
      </c>
      <c r="J1117">
        <v>0</v>
      </c>
      <c r="N1117">
        <v>0</v>
      </c>
      <c r="O1117">
        <v>0</v>
      </c>
      <c r="P1117">
        <v>0</v>
      </c>
    </row>
    <row r="1118" spans="1:16">
      <c r="A1118">
        <v>1116</v>
      </c>
      <c r="B1118" t="s">
        <v>1292</v>
      </c>
      <c r="C1118" t="s">
        <v>1293</v>
      </c>
      <c r="D1118" t="s">
        <v>221</v>
      </c>
      <c r="I1118">
        <v>0</v>
      </c>
      <c r="J1118">
        <v>0</v>
      </c>
      <c r="N1118">
        <v>0</v>
      </c>
      <c r="O1118">
        <v>0</v>
      </c>
      <c r="P1118">
        <v>0</v>
      </c>
    </row>
    <row r="1119" spans="1:16">
      <c r="A1119">
        <v>1117</v>
      </c>
      <c r="B1119" t="s">
        <v>1292</v>
      </c>
      <c r="C1119" t="s">
        <v>1293</v>
      </c>
      <c r="D1119" t="s">
        <v>1246</v>
      </c>
      <c r="I1119">
        <v>0</v>
      </c>
      <c r="J1119">
        <v>0</v>
      </c>
      <c r="N1119">
        <v>0</v>
      </c>
      <c r="O1119">
        <v>0</v>
      </c>
      <c r="P1119">
        <v>0</v>
      </c>
    </row>
    <row r="1120" spans="1:16">
      <c r="A1120">
        <v>1118</v>
      </c>
      <c r="B1120" t="s">
        <v>1292</v>
      </c>
      <c r="C1120" t="s">
        <v>1293</v>
      </c>
      <c r="D1120" t="s">
        <v>1247</v>
      </c>
      <c r="I1120">
        <v>0</v>
      </c>
      <c r="J1120">
        <v>0</v>
      </c>
      <c r="N1120">
        <v>0</v>
      </c>
      <c r="O1120">
        <v>0</v>
      </c>
      <c r="P1120">
        <v>0</v>
      </c>
    </row>
    <row r="1121" spans="1:16">
      <c r="A1121">
        <v>1119</v>
      </c>
      <c r="B1121" t="s">
        <v>1292</v>
      </c>
      <c r="C1121" t="s">
        <v>1293</v>
      </c>
      <c r="D1121" t="s">
        <v>880</v>
      </c>
      <c r="I1121">
        <v>0</v>
      </c>
      <c r="J1121">
        <v>0</v>
      </c>
      <c r="N1121">
        <v>0</v>
      </c>
      <c r="O1121">
        <v>0</v>
      </c>
      <c r="P1121">
        <v>0</v>
      </c>
    </row>
    <row r="1122" spans="1:16">
      <c r="A1122">
        <v>1120</v>
      </c>
      <c r="B1122" t="s">
        <v>1292</v>
      </c>
      <c r="C1122" t="s">
        <v>1293</v>
      </c>
      <c r="D1122" t="s">
        <v>1248</v>
      </c>
      <c r="I1122">
        <v>0</v>
      </c>
      <c r="J1122">
        <v>0</v>
      </c>
      <c r="N1122">
        <v>0</v>
      </c>
      <c r="O1122">
        <v>0</v>
      </c>
      <c r="P1122">
        <v>0</v>
      </c>
    </row>
    <row r="1123" spans="1:16">
      <c r="A1123">
        <v>1121</v>
      </c>
      <c r="B1123" t="s">
        <v>1292</v>
      </c>
      <c r="C1123" t="s">
        <v>1293</v>
      </c>
      <c r="D1123" t="s">
        <v>1249</v>
      </c>
      <c r="I1123">
        <v>0</v>
      </c>
      <c r="J1123">
        <v>0</v>
      </c>
      <c r="N1123">
        <v>0</v>
      </c>
      <c r="O1123">
        <v>0</v>
      </c>
      <c r="P1123">
        <v>0</v>
      </c>
    </row>
    <row r="1124" spans="1:16">
      <c r="A1124">
        <v>1122</v>
      </c>
      <c r="B1124" t="s">
        <v>1292</v>
      </c>
      <c r="C1124" t="s">
        <v>1293</v>
      </c>
      <c r="D1124" t="s">
        <v>1250</v>
      </c>
      <c r="I1124">
        <v>0</v>
      </c>
      <c r="J1124">
        <v>0</v>
      </c>
      <c r="N1124">
        <v>0</v>
      </c>
      <c r="O1124">
        <v>0</v>
      </c>
      <c r="P1124">
        <v>0</v>
      </c>
    </row>
    <row r="1125" spans="1:16">
      <c r="A1125">
        <v>1123</v>
      </c>
      <c r="B1125" t="s">
        <v>1292</v>
      </c>
      <c r="C1125" t="s">
        <v>1293</v>
      </c>
      <c r="D1125" t="s">
        <v>1251</v>
      </c>
      <c r="I1125">
        <v>0</v>
      </c>
      <c r="J1125">
        <v>0</v>
      </c>
      <c r="N1125">
        <v>0</v>
      </c>
      <c r="O1125">
        <v>0</v>
      </c>
      <c r="P1125">
        <v>0</v>
      </c>
    </row>
    <row r="1126" spans="1:16">
      <c r="A1126">
        <v>1124</v>
      </c>
      <c r="B1126" t="s">
        <v>1292</v>
      </c>
      <c r="C1126" t="s">
        <v>1293</v>
      </c>
      <c r="D1126" t="s">
        <v>1252</v>
      </c>
      <c r="I1126">
        <v>0</v>
      </c>
      <c r="J1126">
        <v>0</v>
      </c>
      <c r="N1126">
        <v>0</v>
      </c>
      <c r="O1126">
        <v>0</v>
      </c>
      <c r="P1126">
        <v>0</v>
      </c>
    </row>
    <row r="1127" spans="1:16">
      <c r="A1127">
        <v>1125</v>
      </c>
      <c r="B1127" t="s">
        <v>1292</v>
      </c>
      <c r="C1127" t="s">
        <v>1293</v>
      </c>
      <c r="D1127" t="s">
        <v>1253</v>
      </c>
      <c r="I1127">
        <v>0</v>
      </c>
      <c r="J1127">
        <v>0</v>
      </c>
      <c r="N1127">
        <v>0</v>
      </c>
      <c r="O1127">
        <v>0</v>
      </c>
      <c r="P1127">
        <v>0</v>
      </c>
    </row>
    <row r="1128" spans="1:16">
      <c r="A1128">
        <v>1126</v>
      </c>
      <c r="B1128" t="s">
        <v>1292</v>
      </c>
      <c r="C1128" t="s">
        <v>1293</v>
      </c>
      <c r="D1128" t="s">
        <v>1254</v>
      </c>
      <c r="I1128">
        <v>0</v>
      </c>
      <c r="J1128">
        <v>0</v>
      </c>
      <c r="N1128">
        <v>0</v>
      </c>
      <c r="O1128">
        <v>0</v>
      </c>
      <c r="P1128">
        <v>0</v>
      </c>
    </row>
    <row r="1129" spans="1:16">
      <c r="A1129">
        <v>1127</v>
      </c>
      <c r="B1129" t="s">
        <v>1292</v>
      </c>
      <c r="C1129" t="s">
        <v>1293</v>
      </c>
      <c r="D1129" t="s">
        <v>578</v>
      </c>
      <c r="I1129">
        <v>0</v>
      </c>
      <c r="J1129">
        <v>0</v>
      </c>
      <c r="N1129">
        <v>0</v>
      </c>
      <c r="O1129">
        <v>0</v>
      </c>
      <c r="P1129">
        <v>0</v>
      </c>
    </row>
    <row r="1130" spans="1:16">
      <c r="A1130">
        <v>1128</v>
      </c>
      <c r="B1130" t="s">
        <v>1292</v>
      </c>
      <c r="C1130" t="s">
        <v>1293</v>
      </c>
      <c r="D1130" t="s">
        <v>1255</v>
      </c>
      <c r="I1130">
        <v>0</v>
      </c>
      <c r="J1130">
        <v>0</v>
      </c>
      <c r="N1130">
        <v>0</v>
      </c>
      <c r="O1130">
        <v>0</v>
      </c>
      <c r="P1130">
        <v>0</v>
      </c>
    </row>
    <row r="1131" spans="1:16">
      <c r="A1131">
        <v>1129</v>
      </c>
      <c r="B1131" t="s">
        <v>1292</v>
      </c>
      <c r="C1131" t="s">
        <v>1293</v>
      </c>
      <c r="D1131" t="s">
        <v>1256</v>
      </c>
      <c r="I1131">
        <v>0</v>
      </c>
      <c r="J1131">
        <v>0</v>
      </c>
      <c r="N1131">
        <v>0</v>
      </c>
      <c r="O1131">
        <v>0</v>
      </c>
      <c r="P1131">
        <v>0</v>
      </c>
    </row>
    <row r="1132" spans="1:16">
      <c r="A1132">
        <v>1130</v>
      </c>
      <c r="B1132" t="s">
        <v>1292</v>
      </c>
      <c r="C1132" t="s">
        <v>1293</v>
      </c>
      <c r="D1132" t="s">
        <v>1257</v>
      </c>
      <c r="I1132">
        <v>0</v>
      </c>
      <c r="J1132">
        <v>0</v>
      </c>
      <c r="N1132">
        <v>0</v>
      </c>
      <c r="O1132">
        <v>0</v>
      </c>
      <c r="P1132">
        <v>0</v>
      </c>
    </row>
    <row r="1133" spans="1:16">
      <c r="A1133">
        <v>1131</v>
      </c>
      <c r="B1133" t="s">
        <v>1292</v>
      </c>
      <c r="C1133" t="s">
        <v>1293</v>
      </c>
      <c r="D1133" t="s">
        <v>1258</v>
      </c>
      <c r="I1133">
        <v>0</v>
      </c>
      <c r="J1133">
        <v>0</v>
      </c>
      <c r="N1133">
        <v>0</v>
      </c>
      <c r="O1133">
        <v>0</v>
      </c>
      <c r="P1133">
        <v>0</v>
      </c>
    </row>
    <row r="1134" spans="1:16">
      <c r="A1134">
        <v>1132</v>
      </c>
      <c r="B1134" t="s">
        <v>1292</v>
      </c>
      <c r="C1134" t="s">
        <v>1293</v>
      </c>
      <c r="D1134" t="s">
        <v>1259</v>
      </c>
      <c r="I1134">
        <v>0</v>
      </c>
      <c r="J1134">
        <v>0</v>
      </c>
      <c r="N1134">
        <v>0</v>
      </c>
      <c r="O1134">
        <v>0</v>
      </c>
      <c r="P1134">
        <v>0</v>
      </c>
    </row>
    <row r="1135" spans="1:16">
      <c r="A1135">
        <v>1133</v>
      </c>
      <c r="B1135" t="s">
        <v>1292</v>
      </c>
      <c r="C1135" t="s">
        <v>1293</v>
      </c>
      <c r="D1135" t="s">
        <v>1260</v>
      </c>
      <c r="I1135">
        <v>0</v>
      </c>
      <c r="J1135">
        <v>0</v>
      </c>
      <c r="N1135">
        <v>0</v>
      </c>
      <c r="O1135">
        <v>0</v>
      </c>
      <c r="P1135">
        <v>0</v>
      </c>
    </row>
    <row r="1136" spans="1:16">
      <c r="A1136">
        <v>1134</v>
      </c>
      <c r="B1136" t="s">
        <v>1292</v>
      </c>
      <c r="C1136" t="s">
        <v>1293</v>
      </c>
      <c r="D1136" t="s">
        <v>1261</v>
      </c>
      <c r="I1136">
        <v>0</v>
      </c>
      <c r="J1136">
        <v>0</v>
      </c>
      <c r="N1136">
        <v>0</v>
      </c>
      <c r="O1136">
        <v>0</v>
      </c>
      <c r="P1136">
        <v>0</v>
      </c>
    </row>
    <row r="1137" spans="1:16">
      <c r="A1137">
        <v>1135</v>
      </c>
      <c r="B1137" t="s">
        <v>1292</v>
      </c>
      <c r="C1137" t="s">
        <v>1293</v>
      </c>
      <c r="D1137" t="s">
        <v>1262</v>
      </c>
      <c r="I1137">
        <v>0</v>
      </c>
      <c r="J1137">
        <v>0</v>
      </c>
      <c r="N1137">
        <v>0</v>
      </c>
      <c r="O1137">
        <v>0</v>
      </c>
      <c r="P1137">
        <v>0</v>
      </c>
    </row>
    <row r="1138" spans="1:16">
      <c r="A1138">
        <v>1136</v>
      </c>
      <c r="B1138" t="s">
        <v>1292</v>
      </c>
      <c r="C1138" t="s">
        <v>1293</v>
      </c>
      <c r="D1138" t="s">
        <v>1263</v>
      </c>
      <c r="I1138">
        <v>0</v>
      </c>
      <c r="J1138">
        <v>0</v>
      </c>
      <c r="N1138">
        <v>0</v>
      </c>
      <c r="O1138">
        <v>0</v>
      </c>
      <c r="P1138">
        <v>0</v>
      </c>
    </row>
    <row r="1139" spans="1:16">
      <c r="A1139">
        <v>1137</v>
      </c>
      <c r="B1139" t="s">
        <v>1292</v>
      </c>
      <c r="C1139" t="s">
        <v>1293</v>
      </c>
      <c r="D1139" t="s">
        <v>1264</v>
      </c>
      <c r="I1139">
        <v>0</v>
      </c>
      <c r="J1139">
        <v>0</v>
      </c>
      <c r="N1139">
        <v>0</v>
      </c>
      <c r="O1139">
        <v>0</v>
      </c>
      <c r="P1139">
        <v>0</v>
      </c>
    </row>
    <row r="1140" spans="1:16">
      <c r="A1140">
        <v>1138</v>
      </c>
      <c r="B1140" t="s">
        <v>1292</v>
      </c>
      <c r="C1140" t="s">
        <v>1293</v>
      </c>
      <c r="D1140" t="s">
        <v>1265</v>
      </c>
      <c r="I1140">
        <v>0</v>
      </c>
      <c r="J1140">
        <v>0</v>
      </c>
      <c r="N1140">
        <v>0</v>
      </c>
      <c r="O1140">
        <v>0</v>
      </c>
      <c r="P1140">
        <v>0</v>
      </c>
    </row>
    <row r="1141" spans="1:16">
      <c r="A1141">
        <v>1139</v>
      </c>
      <c r="B1141" t="s">
        <v>1292</v>
      </c>
      <c r="C1141" t="s">
        <v>1293</v>
      </c>
      <c r="D1141" t="s">
        <v>1266</v>
      </c>
      <c r="I1141">
        <v>0</v>
      </c>
      <c r="J1141">
        <v>0</v>
      </c>
      <c r="N1141">
        <v>0</v>
      </c>
      <c r="O1141">
        <v>0</v>
      </c>
      <c r="P1141">
        <v>0</v>
      </c>
    </row>
    <row r="1142" spans="1:16">
      <c r="A1142">
        <v>1140</v>
      </c>
      <c r="B1142" t="s">
        <v>1292</v>
      </c>
      <c r="C1142" t="s">
        <v>1293</v>
      </c>
      <c r="D1142" t="s">
        <v>1267</v>
      </c>
      <c r="I1142">
        <v>0</v>
      </c>
      <c r="J1142">
        <v>0</v>
      </c>
      <c r="N1142">
        <v>0</v>
      </c>
      <c r="O1142">
        <v>0</v>
      </c>
      <c r="P1142">
        <v>0</v>
      </c>
    </row>
    <row r="1143" spans="1:16">
      <c r="A1143">
        <v>1141</v>
      </c>
      <c r="B1143" t="s">
        <v>1292</v>
      </c>
      <c r="C1143" t="s">
        <v>1293</v>
      </c>
      <c r="D1143" t="s">
        <v>1268</v>
      </c>
      <c r="I1143">
        <v>0</v>
      </c>
      <c r="J1143">
        <v>0</v>
      </c>
      <c r="N1143">
        <v>0</v>
      </c>
      <c r="O1143">
        <v>0</v>
      </c>
      <c r="P1143">
        <v>0</v>
      </c>
    </row>
    <row r="1144" spans="1:16">
      <c r="A1144">
        <v>1142</v>
      </c>
      <c r="B1144" t="s">
        <v>1292</v>
      </c>
      <c r="C1144" t="s">
        <v>1293</v>
      </c>
      <c r="D1144" t="s">
        <v>1269</v>
      </c>
      <c r="I1144">
        <v>0</v>
      </c>
      <c r="J1144">
        <v>0</v>
      </c>
      <c r="N1144">
        <v>0</v>
      </c>
      <c r="O1144">
        <v>0</v>
      </c>
      <c r="P1144">
        <v>0</v>
      </c>
    </row>
    <row r="1145" spans="1:16">
      <c r="A1145">
        <v>1143</v>
      </c>
      <c r="B1145" t="s">
        <v>1292</v>
      </c>
      <c r="C1145" t="s">
        <v>1293</v>
      </c>
      <c r="D1145" t="s">
        <v>1272</v>
      </c>
      <c r="I1145">
        <v>0</v>
      </c>
      <c r="J1145">
        <v>0</v>
      </c>
      <c r="N1145">
        <v>0</v>
      </c>
      <c r="O1145">
        <v>0</v>
      </c>
      <c r="P1145">
        <v>0</v>
      </c>
    </row>
    <row r="1146" spans="1:16">
      <c r="A1146">
        <v>1144</v>
      </c>
      <c r="B1146" t="s">
        <v>1292</v>
      </c>
      <c r="C1146" t="s">
        <v>1293</v>
      </c>
      <c r="D1146" t="s">
        <v>1275</v>
      </c>
      <c r="I1146">
        <v>0</v>
      </c>
      <c r="J1146">
        <v>0</v>
      </c>
      <c r="N1146">
        <v>0</v>
      </c>
      <c r="O1146">
        <v>0</v>
      </c>
      <c r="P1146">
        <v>0</v>
      </c>
    </row>
    <row r="1147" spans="1:16">
      <c r="A1147">
        <v>1145</v>
      </c>
      <c r="B1147" t="s">
        <v>1292</v>
      </c>
      <c r="C1147" t="s">
        <v>1293</v>
      </c>
      <c r="D1147" t="s">
        <v>1276</v>
      </c>
      <c r="I1147">
        <v>0</v>
      </c>
      <c r="J1147">
        <v>0</v>
      </c>
      <c r="N1147">
        <v>0</v>
      </c>
      <c r="O1147">
        <v>0</v>
      </c>
      <c r="P1147">
        <v>0</v>
      </c>
    </row>
    <row r="1148" spans="1:16">
      <c r="A1148">
        <v>1146</v>
      </c>
      <c r="B1148" t="s">
        <v>1292</v>
      </c>
      <c r="C1148" t="s">
        <v>1293</v>
      </c>
      <c r="D1148" t="s">
        <v>1277</v>
      </c>
      <c r="I1148">
        <v>0</v>
      </c>
      <c r="J1148">
        <v>0</v>
      </c>
      <c r="N1148">
        <v>0</v>
      </c>
      <c r="O1148">
        <v>0</v>
      </c>
      <c r="P1148">
        <v>0</v>
      </c>
    </row>
    <row r="1149" spans="1:16">
      <c r="A1149">
        <v>1147</v>
      </c>
      <c r="B1149" t="s">
        <v>1292</v>
      </c>
      <c r="C1149" t="s">
        <v>1293</v>
      </c>
      <c r="D1149" t="s">
        <v>1278</v>
      </c>
      <c r="I1149">
        <v>0</v>
      </c>
      <c r="J1149">
        <v>0</v>
      </c>
      <c r="N1149">
        <v>0</v>
      </c>
      <c r="O1149">
        <v>0</v>
      </c>
      <c r="P1149">
        <v>0</v>
      </c>
    </row>
    <row r="1150" spans="1:16">
      <c r="A1150">
        <v>1148</v>
      </c>
      <c r="B1150" t="s">
        <v>1292</v>
      </c>
      <c r="C1150" t="s">
        <v>1293</v>
      </c>
      <c r="D1150" t="s">
        <v>1279</v>
      </c>
      <c r="I1150">
        <v>0</v>
      </c>
      <c r="J1150">
        <v>0</v>
      </c>
      <c r="N1150">
        <v>0</v>
      </c>
      <c r="O1150">
        <v>0</v>
      </c>
      <c r="P1150">
        <v>0</v>
      </c>
    </row>
    <row r="1151" spans="1:16">
      <c r="A1151">
        <v>1149</v>
      </c>
      <c r="B1151" t="s">
        <v>1292</v>
      </c>
      <c r="C1151" t="s">
        <v>1293</v>
      </c>
      <c r="D1151" t="s">
        <v>1280</v>
      </c>
      <c r="I1151">
        <v>0</v>
      </c>
      <c r="J1151">
        <v>0</v>
      </c>
      <c r="N1151">
        <v>0</v>
      </c>
      <c r="O1151">
        <v>0</v>
      </c>
      <c r="P1151">
        <v>0</v>
      </c>
    </row>
    <row r="1152" spans="1:16">
      <c r="A1152">
        <v>1150</v>
      </c>
      <c r="B1152" t="s">
        <v>1292</v>
      </c>
      <c r="C1152" t="s">
        <v>1293</v>
      </c>
      <c r="D1152" t="s">
        <v>1281</v>
      </c>
      <c r="I1152">
        <v>0</v>
      </c>
      <c r="J1152">
        <v>0</v>
      </c>
      <c r="N1152">
        <v>0</v>
      </c>
      <c r="O1152">
        <v>0</v>
      </c>
      <c r="P1152">
        <v>0</v>
      </c>
    </row>
    <row r="1153" spans="1:16">
      <c r="A1153">
        <v>1151</v>
      </c>
      <c r="B1153" t="s">
        <v>1292</v>
      </c>
      <c r="C1153" t="s">
        <v>1293</v>
      </c>
      <c r="D1153" t="s">
        <v>1282</v>
      </c>
      <c r="I1153">
        <v>0</v>
      </c>
      <c r="J1153">
        <v>0</v>
      </c>
      <c r="N1153">
        <v>0</v>
      </c>
      <c r="O1153">
        <v>0</v>
      </c>
      <c r="P1153">
        <v>0</v>
      </c>
    </row>
    <row r="1154" spans="1:16">
      <c r="A1154">
        <v>1152</v>
      </c>
      <c r="B1154" t="s">
        <v>1292</v>
      </c>
      <c r="C1154" t="s">
        <v>1293</v>
      </c>
      <c r="D1154" t="s">
        <v>1283</v>
      </c>
      <c r="I1154">
        <v>0</v>
      </c>
      <c r="J1154">
        <v>0</v>
      </c>
      <c r="N1154">
        <v>0</v>
      </c>
      <c r="O1154">
        <v>0</v>
      </c>
      <c r="P1154">
        <v>0</v>
      </c>
    </row>
    <row r="1155" spans="1:16">
      <c r="A1155">
        <v>1153</v>
      </c>
      <c r="B1155" t="s">
        <v>1292</v>
      </c>
      <c r="C1155" t="s">
        <v>1293</v>
      </c>
      <c r="D1155" t="s">
        <v>1284</v>
      </c>
      <c r="I1155">
        <v>0</v>
      </c>
      <c r="J1155">
        <v>0</v>
      </c>
      <c r="N1155">
        <v>0</v>
      </c>
      <c r="O1155">
        <v>0</v>
      </c>
      <c r="P1155">
        <v>0</v>
      </c>
    </row>
    <row r="1156" spans="1:16">
      <c r="A1156">
        <v>1154</v>
      </c>
      <c r="B1156" t="s">
        <v>1292</v>
      </c>
      <c r="C1156" t="s">
        <v>1293</v>
      </c>
      <c r="D1156" t="s">
        <v>1285</v>
      </c>
      <c r="I1156">
        <v>0</v>
      </c>
      <c r="J1156">
        <v>0</v>
      </c>
      <c r="N1156">
        <v>0</v>
      </c>
      <c r="O1156">
        <v>0</v>
      </c>
      <c r="P1156">
        <v>0</v>
      </c>
    </row>
    <row r="1157" spans="1:16">
      <c r="A1157">
        <v>1155</v>
      </c>
      <c r="B1157" t="s">
        <v>1292</v>
      </c>
      <c r="C1157" t="s">
        <v>1293</v>
      </c>
      <c r="D1157" t="s">
        <v>1286</v>
      </c>
      <c r="I1157">
        <v>0</v>
      </c>
      <c r="J1157">
        <v>0</v>
      </c>
      <c r="N1157">
        <v>0</v>
      </c>
      <c r="O1157">
        <v>0</v>
      </c>
      <c r="P1157">
        <v>0</v>
      </c>
    </row>
    <row r="1158" spans="1:16">
      <c r="A1158">
        <v>1156</v>
      </c>
      <c r="B1158" t="s">
        <v>1292</v>
      </c>
      <c r="C1158" t="s">
        <v>1293</v>
      </c>
      <c r="D1158" t="s">
        <v>1287</v>
      </c>
      <c r="I1158">
        <v>0</v>
      </c>
      <c r="J1158">
        <v>0</v>
      </c>
      <c r="N1158">
        <v>0</v>
      </c>
      <c r="O1158">
        <v>0</v>
      </c>
      <c r="P1158">
        <v>0</v>
      </c>
    </row>
    <row r="1159" spans="1:16">
      <c r="A1159">
        <v>1157</v>
      </c>
      <c r="B1159" t="s">
        <v>1292</v>
      </c>
      <c r="C1159" t="s">
        <v>1293</v>
      </c>
      <c r="D1159" t="s">
        <v>1288</v>
      </c>
      <c r="I1159">
        <v>0</v>
      </c>
      <c r="J1159">
        <v>0</v>
      </c>
      <c r="N1159">
        <v>0</v>
      </c>
      <c r="O1159">
        <v>0</v>
      </c>
      <c r="P1159">
        <v>0</v>
      </c>
    </row>
    <row r="1160" spans="1:16">
      <c r="A1160">
        <v>1158</v>
      </c>
      <c r="B1160" t="s">
        <v>1292</v>
      </c>
      <c r="C1160" t="s">
        <v>1293</v>
      </c>
      <c r="D1160" t="s">
        <v>1289</v>
      </c>
      <c r="I1160">
        <v>0</v>
      </c>
      <c r="J1160">
        <v>0</v>
      </c>
      <c r="N1160">
        <v>0</v>
      </c>
      <c r="O1160">
        <v>0</v>
      </c>
      <c r="P1160">
        <v>0</v>
      </c>
    </row>
    <row r="1161" spans="1:16">
      <c r="A1161">
        <v>1159</v>
      </c>
      <c r="B1161" t="s">
        <v>1292</v>
      </c>
      <c r="C1161" t="s">
        <v>1293</v>
      </c>
      <c r="D1161" t="s">
        <v>1290</v>
      </c>
      <c r="I1161">
        <v>0</v>
      </c>
      <c r="J1161">
        <v>0</v>
      </c>
      <c r="N1161">
        <v>0</v>
      </c>
      <c r="O1161">
        <v>0</v>
      </c>
      <c r="P1161">
        <v>0</v>
      </c>
    </row>
    <row r="1162" spans="1:16">
      <c r="A1162">
        <v>1160</v>
      </c>
      <c r="B1162" t="s">
        <v>1292</v>
      </c>
      <c r="C1162" t="s">
        <v>1293</v>
      </c>
      <c r="D1162" t="s">
        <v>1291</v>
      </c>
      <c r="I1162">
        <v>0</v>
      </c>
      <c r="J1162">
        <v>0</v>
      </c>
      <c r="N1162">
        <v>0</v>
      </c>
      <c r="O1162">
        <v>0</v>
      </c>
      <c r="P1162">
        <v>0</v>
      </c>
    </row>
    <row r="1163" spans="1:16">
      <c r="A1163">
        <v>1161</v>
      </c>
      <c r="B1163" t="s">
        <v>1292</v>
      </c>
      <c r="C1163" t="s">
        <v>1293</v>
      </c>
      <c r="D1163" t="s">
        <v>1294</v>
      </c>
      <c r="I1163">
        <v>0</v>
      </c>
      <c r="J1163">
        <v>0</v>
      </c>
      <c r="N1163">
        <v>0</v>
      </c>
      <c r="O1163">
        <v>0</v>
      </c>
      <c r="P1163">
        <v>0</v>
      </c>
    </row>
    <row r="1164" spans="1:16">
      <c r="A1164">
        <v>1162</v>
      </c>
      <c r="B1164" t="s">
        <v>1292</v>
      </c>
      <c r="C1164" t="s">
        <v>1293</v>
      </c>
      <c r="D1164" t="s">
        <v>928</v>
      </c>
      <c r="I1164">
        <v>0</v>
      </c>
      <c r="J1164">
        <v>0</v>
      </c>
      <c r="N1164">
        <v>0</v>
      </c>
      <c r="O1164">
        <v>0</v>
      </c>
      <c r="P1164">
        <v>0</v>
      </c>
    </row>
    <row r="1165" spans="1:16">
      <c r="A1165">
        <v>1163</v>
      </c>
      <c r="B1165" t="s">
        <v>1292</v>
      </c>
      <c r="C1165" t="s">
        <v>1293</v>
      </c>
      <c r="D1165" t="s">
        <v>1297</v>
      </c>
      <c r="I1165">
        <v>0</v>
      </c>
      <c r="J1165">
        <v>0</v>
      </c>
      <c r="N1165">
        <v>0</v>
      </c>
      <c r="O1165">
        <v>0</v>
      </c>
      <c r="P1165">
        <v>0</v>
      </c>
    </row>
    <row r="1166" spans="1:16">
      <c r="A1166">
        <v>1164</v>
      </c>
      <c r="B1166" t="s">
        <v>1292</v>
      </c>
      <c r="C1166" t="s">
        <v>1293</v>
      </c>
      <c r="D1166" t="s">
        <v>620</v>
      </c>
      <c r="I1166">
        <v>0</v>
      </c>
      <c r="J1166">
        <v>0</v>
      </c>
      <c r="N1166">
        <v>0</v>
      </c>
      <c r="O1166">
        <v>0</v>
      </c>
      <c r="P1166">
        <v>0</v>
      </c>
    </row>
    <row r="1167" spans="1:16">
      <c r="A1167">
        <v>1165</v>
      </c>
      <c r="B1167" t="s">
        <v>1292</v>
      </c>
      <c r="C1167" t="s">
        <v>1293</v>
      </c>
      <c r="D1167" t="s">
        <v>1298</v>
      </c>
      <c r="I1167">
        <v>0</v>
      </c>
      <c r="J1167">
        <v>0</v>
      </c>
      <c r="N1167">
        <v>0</v>
      </c>
      <c r="O1167">
        <v>0</v>
      </c>
      <c r="P1167">
        <v>0</v>
      </c>
    </row>
    <row r="1168" spans="1:16">
      <c r="A1168">
        <v>1166</v>
      </c>
      <c r="B1168" t="s">
        <v>1292</v>
      </c>
      <c r="C1168" t="s">
        <v>1293</v>
      </c>
      <c r="D1168" t="s">
        <v>1299</v>
      </c>
      <c r="I1168">
        <v>0</v>
      </c>
      <c r="J1168">
        <v>0</v>
      </c>
      <c r="N1168">
        <v>0</v>
      </c>
      <c r="O1168">
        <v>0</v>
      </c>
      <c r="P1168">
        <v>0</v>
      </c>
    </row>
    <row r="1169" spans="1:16">
      <c r="A1169">
        <v>1167</v>
      </c>
      <c r="B1169" t="s">
        <v>1292</v>
      </c>
      <c r="C1169" t="s">
        <v>1293</v>
      </c>
      <c r="D1169" t="s">
        <v>1300</v>
      </c>
      <c r="I1169">
        <v>0</v>
      </c>
      <c r="J1169">
        <v>0</v>
      </c>
      <c r="N1169">
        <v>0</v>
      </c>
      <c r="O1169">
        <v>0</v>
      </c>
      <c r="P1169">
        <v>0</v>
      </c>
    </row>
    <row r="1170" spans="1:16">
      <c r="A1170">
        <v>1168</v>
      </c>
      <c r="B1170" t="s">
        <v>1292</v>
      </c>
      <c r="C1170" t="s">
        <v>1293</v>
      </c>
      <c r="D1170" t="s">
        <v>371</v>
      </c>
      <c r="I1170">
        <v>0</v>
      </c>
      <c r="J1170">
        <v>0</v>
      </c>
      <c r="N1170">
        <v>0</v>
      </c>
      <c r="O1170">
        <v>0</v>
      </c>
      <c r="P1170">
        <v>0</v>
      </c>
    </row>
    <row r="1171" spans="1:16">
      <c r="A1171">
        <v>1169</v>
      </c>
      <c r="B1171" t="s">
        <v>1292</v>
      </c>
      <c r="C1171" t="s">
        <v>1293</v>
      </c>
      <c r="D1171" t="s">
        <v>1301</v>
      </c>
      <c r="I1171">
        <v>0</v>
      </c>
      <c r="J1171">
        <v>0</v>
      </c>
      <c r="N1171">
        <v>0</v>
      </c>
      <c r="O1171">
        <v>0</v>
      </c>
      <c r="P1171">
        <v>0</v>
      </c>
    </row>
    <row r="1172" spans="1:16">
      <c r="A1172">
        <v>1170</v>
      </c>
      <c r="B1172" t="s">
        <v>1292</v>
      </c>
      <c r="C1172" t="s">
        <v>1293</v>
      </c>
      <c r="D1172" t="s">
        <v>1303</v>
      </c>
      <c r="I1172">
        <v>0</v>
      </c>
      <c r="J1172">
        <v>0</v>
      </c>
      <c r="N1172">
        <v>0</v>
      </c>
      <c r="O1172">
        <v>0</v>
      </c>
      <c r="P1172">
        <v>0</v>
      </c>
    </row>
    <row r="1173" spans="1:16">
      <c r="A1173">
        <v>1171</v>
      </c>
      <c r="B1173" t="s">
        <v>1292</v>
      </c>
      <c r="C1173" t="s">
        <v>1293</v>
      </c>
      <c r="D1173" t="s">
        <v>1304</v>
      </c>
      <c r="I1173">
        <v>0</v>
      </c>
      <c r="J1173">
        <v>0</v>
      </c>
      <c r="N1173">
        <v>0</v>
      </c>
      <c r="O1173">
        <v>0</v>
      </c>
      <c r="P1173">
        <v>0</v>
      </c>
    </row>
    <row r="1174" spans="1:16">
      <c r="A1174">
        <v>1172</v>
      </c>
      <c r="B1174" t="s">
        <v>1292</v>
      </c>
      <c r="C1174" t="s">
        <v>1293</v>
      </c>
      <c r="D1174" t="s">
        <v>552</v>
      </c>
      <c r="I1174">
        <v>0</v>
      </c>
      <c r="J1174">
        <v>0</v>
      </c>
      <c r="N1174">
        <v>0</v>
      </c>
      <c r="O1174">
        <v>0</v>
      </c>
      <c r="P1174">
        <v>0</v>
      </c>
    </row>
    <row r="1175" spans="1:16">
      <c r="A1175">
        <v>1173</v>
      </c>
      <c r="B1175" t="s">
        <v>1292</v>
      </c>
      <c r="C1175" t="s">
        <v>1293</v>
      </c>
      <c r="D1175" t="s">
        <v>650</v>
      </c>
      <c r="I1175">
        <v>0</v>
      </c>
      <c r="J1175">
        <v>0</v>
      </c>
      <c r="N1175">
        <v>0</v>
      </c>
      <c r="O1175">
        <v>0</v>
      </c>
      <c r="P1175">
        <v>0</v>
      </c>
    </row>
    <row r="1176" spans="1:16">
      <c r="A1176">
        <v>1174</v>
      </c>
      <c r="B1176" t="s">
        <v>1292</v>
      </c>
      <c r="C1176" t="s">
        <v>1293</v>
      </c>
      <c r="D1176" t="s">
        <v>1305</v>
      </c>
      <c r="I1176">
        <v>0</v>
      </c>
      <c r="J1176">
        <v>0</v>
      </c>
      <c r="N1176">
        <v>0</v>
      </c>
      <c r="O1176">
        <v>0</v>
      </c>
      <c r="P1176">
        <v>0</v>
      </c>
    </row>
    <row r="1177" spans="1:16">
      <c r="A1177">
        <v>1175</v>
      </c>
      <c r="B1177" t="s">
        <v>1292</v>
      </c>
      <c r="C1177" t="s">
        <v>1293</v>
      </c>
      <c r="D1177" t="s">
        <v>1306</v>
      </c>
      <c r="I1177">
        <v>0</v>
      </c>
      <c r="J1177">
        <v>0</v>
      </c>
      <c r="N1177">
        <v>0</v>
      </c>
      <c r="O1177">
        <v>0</v>
      </c>
      <c r="P1177">
        <v>0</v>
      </c>
    </row>
    <row r="1178" spans="1:16">
      <c r="A1178">
        <v>1176</v>
      </c>
      <c r="B1178" t="s">
        <v>1292</v>
      </c>
      <c r="C1178" t="s">
        <v>1293</v>
      </c>
      <c r="D1178" t="s">
        <v>1307</v>
      </c>
      <c r="I1178">
        <v>0</v>
      </c>
      <c r="J1178">
        <v>0</v>
      </c>
      <c r="N1178">
        <v>0</v>
      </c>
      <c r="O1178">
        <v>0</v>
      </c>
      <c r="P1178">
        <v>0</v>
      </c>
    </row>
    <row r="1179" spans="1:16">
      <c r="A1179">
        <v>1177</v>
      </c>
      <c r="B1179" t="s">
        <v>1292</v>
      </c>
      <c r="C1179" t="s">
        <v>1293</v>
      </c>
      <c r="D1179" t="s">
        <v>1308</v>
      </c>
      <c r="I1179">
        <v>0</v>
      </c>
      <c r="J1179">
        <v>0</v>
      </c>
      <c r="N1179">
        <v>0</v>
      </c>
      <c r="O1179">
        <v>0</v>
      </c>
      <c r="P1179">
        <v>0</v>
      </c>
    </row>
    <row r="1180" spans="1:16">
      <c r="A1180">
        <v>1178</v>
      </c>
      <c r="B1180" t="s">
        <v>1382</v>
      </c>
      <c r="C1180" t="s">
        <v>1383</v>
      </c>
      <c r="D1180" t="s">
        <v>948</v>
      </c>
      <c r="E1180">
        <v>200</v>
      </c>
      <c r="F1180">
        <v>3</v>
      </c>
      <c r="G1180">
        <v>4</v>
      </c>
      <c r="H1180">
        <v>45</v>
      </c>
      <c r="I1180">
        <v>9.1</v>
      </c>
      <c r="J1180">
        <v>2E-3</v>
      </c>
      <c r="K1180">
        <v>15</v>
      </c>
      <c r="L1180">
        <v>80</v>
      </c>
      <c r="M1180">
        <v>70</v>
      </c>
      <c r="N1180">
        <v>2.1800000000000002</v>
      </c>
      <c r="O1180">
        <v>1.91</v>
      </c>
      <c r="P1180">
        <v>4.09</v>
      </c>
    </row>
    <row r="1181" spans="1:16">
      <c r="A1181">
        <v>1179</v>
      </c>
      <c r="B1181" t="s">
        <v>1382</v>
      </c>
      <c r="C1181" t="s">
        <v>1383</v>
      </c>
      <c r="D1181" t="s">
        <v>880</v>
      </c>
      <c r="E1181">
        <v>200</v>
      </c>
      <c r="F1181">
        <v>3</v>
      </c>
      <c r="G1181">
        <v>4</v>
      </c>
      <c r="H1181">
        <v>45</v>
      </c>
      <c r="I1181">
        <v>9.1</v>
      </c>
      <c r="J1181">
        <v>2E-3</v>
      </c>
      <c r="K1181">
        <v>15</v>
      </c>
      <c r="L1181">
        <v>80</v>
      </c>
      <c r="M1181">
        <v>70</v>
      </c>
      <c r="N1181">
        <v>2.1800000000000002</v>
      </c>
      <c r="O1181">
        <v>1.91</v>
      </c>
      <c r="P1181">
        <v>4.09</v>
      </c>
    </row>
    <row r="1182" spans="1:16">
      <c r="A1182">
        <v>1180</v>
      </c>
      <c r="B1182" t="s">
        <v>1382</v>
      </c>
      <c r="C1182" t="s">
        <v>1383</v>
      </c>
      <c r="D1182" t="s">
        <v>1309</v>
      </c>
      <c r="E1182">
        <v>0</v>
      </c>
      <c r="F1182">
        <v>5</v>
      </c>
      <c r="G1182">
        <v>3</v>
      </c>
      <c r="H1182">
        <v>45</v>
      </c>
      <c r="I1182">
        <v>11.5</v>
      </c>
      <c r="J1182">
        <v>0</v>
      </c>
      <c r="K1182">
        <v>3.5</v>
      </c>
      <c r="L1182">
        <v>30</v>
      </c>
      <c r="M1182">
        <v>90</v>
      </c>
      <c r="N1182">
        <v>0</v>
      </c>
      <c r="O1182">
        <v>0</v>
      </c>
      <c r="P1182">
        <v>0</v>
      </c>
    </row>
    <row r="1183" spans="1:16">
      <c r="A1183">
        <v>1181</v>
      </c>
      <c r="B1183" t="s">
        <v>1382</v>
      </c>
      <c r="C1183" t="s">
        <v>1383</v>
      </c>
      <c r="D1183" t="s">
        <v>1310</v>
      </c>
      <c r="E1183">
        <v>0</v>
      </c>
      <c r="F1183">
        <v>2</v>
      </c>
      <c r="G1183">
        <v>5</v>
      </c>
      <c r="H1183">
        <v>45</v>
      </c>
      <c r="I1183">
        <v>8.4</v>
      </c>
      <c r="J1183">
        <v>0</v>
      </c>
      <c r="K1183">
        <v>3.5</v>
      </c>
      <c r="L1183">
        <v>30</v>
      </c>
      <c r="M1183">
        <v>90</v>
      </c>
      <c r="N1183">
        <v>0</v>
      </c>
      <c r="O1183">
        <v>0</v>
      </c>
      <c r="P1183">
        <v>0</v>
      </c>
    </row>
    <row r="1184" spans="1:16">
      <c r="A1184">
        <v>1182</v>
      </c>
      <c r="B1184" t="s">
        <v>1382</v>
      </c>
      <c r="C1184" t="s">
        <v>1383</v>
      </c>
      <c r="D1184" t="s">
        <v>1030</v>
      </c>
      <c r="E1184">
        <v>0</v>
      </c>
      <c r="F1184">
        <v>2</v>
      </c>
      <c r="G1184">
        <v>5</v>
      </c>
      <c r="H1184">
        <v>45</v>
      </c>
      <c r="I1184">
        <v>8.4</v>
      </c>
      <c r="J1184">
        <v>0</v>
      </c>
      <c r="K1184">
        <v>3.5</v>
      </c>
      <c r="L1184">
        <v>30</v>
      </c>
      <c r="M1184">
        <v>90</v>
      </c>
      <c r="N1184">
        <v>0</v>
      </c>
      <c r="O1184">
        <v>0</v>
      </c>
      <c r="P1184">
        <v>0</v>
      </c>
    </row>
    <row r="1185" spans="1:16">
      <c r="A1185">
        <v>1183</v>
      </c>
      <c r="B1185" t="s">
        <v>1382</v>
      </c>
      <c r="C1185" t="s">
        <v>1383</v>
      </c>
      <c r="D1185" t="s">
        <v>1311</v>
      </c>
      <c r="E1185">
        <v>0</v>
      </c>
      <c r="F1185">
        <v>1</v>
      </c>
      <c r="G1185">
        <v>5</v>
      </c>
      <c r="H1185">
        <v>45</v>
      </c>
      <c r="I1185">
        <v>6.7</v>
      </c>
      <c r="J1185">
        <v>0</v>
      </c>
      <c r="K1185">
        <v>3.5</v>
      </c>
      <c r="L1185">
        <v>30</v>
      </c>
      <c r="M1185">
        <v>90</v>
      </c>
      <c r="N1185">
        <v>0</v>
      </c>
      <c r="O1185">
        <v>0</v>
      </c>
      <c r="P1185">
        <v>0</v>
      </c>
    </row>
    <row r="1186" spans="1:16">
      <c r="A1186">
        <v>1184</v>
      </c>
      <c r="B1186" t="s">
        <v>1382</v>
      </c>
      <c r="C1186" t="s">
        <v>1383</v>
      </c>
      <c r="D1186" t="s">
        <v>1312</v>
      </c>
      <c r="E1186">
        <v>0</v>
      </c>
      <c r="F1186">
        <v>0</v>
      </c>
      <c r="G1186">
        <v>0</v>
      </c>
      <c r="H1186">
        <v>45</v>
      </c>
      <c r="I1186">
        <v>0</v>
      </c>
      <c r="J1186">
        <v>0</v>
      </c>
      <c r="K1186">
        <v>3.5</v>
      </c>
      <c r="L1186">
        <v>30</v>
      </c>
      <c r="M1186">
        <v>90</v>
      </c>
      <c r="N1186">
        <v>0</v>
      </c>
      <c r="O1186">
        <v>0</v>
      </c>
      <c r="P1186">
        <v>0</v>
      </c>
    </row>
    <row r="1187" spans="1:16">
      <c r="A1187">
        <v>1185</v>
      </c>
      <c r="B1187" t="s">
        <v>1382</v>
      </c>
      <c r="C1187" t="s">
        <v>1383</v>
      </c>
      <c r="D1187" t="s">
        <v>1313</v>
      </c>
      <c r="E1187">
        <v>0</v>
      </c>
      <c r="F1187">
        <v>0</v>
      </c>
      <c r="G1187">
        <v>0</v>
      </c>
      <c r="H1187">
        <v>45</v>
      </c>
      <c r="I1187">
        <v>0</v>
      </c>
      <c r="J1187">
        <v>0</v>
      </c>
      <c r="K1187">
        <v>3.5</v>
      </c>
      <c r="L1187">
        <v>30</v>
      </c>
      <c r="M1187">
        <v>90</v>
      </c>
      <c r="N1187">
        <v>0</v>
      </c>
      <c r="O1187">
        <v>0</v>
      </c>
      <c r="P1187">
        <v>0</v>
      </c>
    </row>
    <row r="1188" spans="1:16">
      <c r="A1188">
        <v>1186</v>
      </c>
      <c r="B1188" t="s">
        <v>1382</v>
      </c>
      <c r="C1188" t="s">
        <v>1383</v>
      </c>
      <c r="D1188" t="s">
        <v>1314</v>
      </c>
      <c r="E1188">
        <v>0</v>
      </c>
      <c r="F1188">
        <v>0</v>
      </c>
      <c r="G1188">
        <v>0</v>
      </c>
      <c r="H1188">
        <v>45</v>
      </c>
      <c r="I1188">
        <v>0</v>
      </c>
      <c r="J1188">
        <v>0</v>
      </c>
      <c r="K1188">
        <v>3.5</v>
      </c>
      <c r="L1188">
        <v>30</v>
      </c>
      <c r="M1188">
        <v>90</v>
      </c>
      <c r="N1188">
        <v>0</v>
      </c>
      <c r="O1188">
        <v>0</v>
      </c>
      <c r="P1188">
        <v>0</v>
      </c>
    </row>
    <row r="1189" spans="1:16">
      <c r="A1189">
        <v>1187</v>
      </c>
      <c r="B1189" t="s">
        <v>1382</v>
      </c>
      <c r="C1189" t="s">
        <v>1383</v>
      </c>
      <c r="D1189" t="s">
        <v>764</v>
      </c>
      <c r="E1189">
        <v>0</v>
      </c>
      <c r="F1189">
        <v>0</v>
      </c>
      <c r="G1189">
        <v>0</v>
      </c>
      <c r="H1189">
        <v>45</v>
      </c>
      <c r="I1189">
        <v>0</v>
      </c>
      <c r="J1189">
        <v>0</v>
      </c>
      <c r="K1189">
        <v>3.5</v>
      </c>
      <c r="L1189">
        <v>30</v>
      </c>
      <c r="M1189">
        <v>90</v>
      </c>
      <c r="N1189">
        <v>0</v>
      </c>
      <c r="O1189">
        <v>0</v>
      </c>
      <c r="P1189">
        <v>0</v>
      </c>
    </row>
    <row r="1190" spans="1:16">
      <c r="A1190">
        <v>1188</v>
      </c>
      <c r="B1190" t="s">
        <v>1382</v>
      </c>
      <c r="C1190" t="s">
        <v>1383</v>
      </c>
      <c r="D1190" t="s">
        <v>1315</v>
      </c>
      <c r="E1190">
        <v>0</v>
      </c>
      <c r="F1190">
        <v>0</v>
      </c>
      <c r="G1190">
        <v>0</v>
      </c>
      <c r="H1190">
        <v>45</v>
      </c>
      <c r="I1190">
        <v>0</v>
      </c>
      <c r="J1190">
        <v>0</v>
      </c>
      <c r="K1190">
        <v>3.5</v>
      </c>
      <c r="L1190">
        <v>30</v>
      </c>
      <c r="M1190">
        <v>90</v>
      </c>
      <c r="N1190">
        <v>0</v>
      </c>
      <c r="O1190">
        <v>0</v>
      </c>
      <c r="P1190">
        <v>0</v>
      </c>
    </row>
    <row r="1191" spans="1:16">
      <c r="A1191">
        <v>1189</v>
      </c>
      <c r="B1191" t="s">
        <v>1382</v>
      </c>
      <c r="C1191" t="s">
        <v>1383</v>
      </c>
      <c r="D1191" t="s">
        <v>1316</v>
      </c>
      <c r="I1191">
        <v>0</v>
      </c>
      <c r="J1191">
        <v>0</v>
      </c>
      <c r="N1191">
        <v>0</v>
      </c>
      <c r="O1191">
        <v>0</v>
      </c>
      <c r="P1191">
        <v>0</v>
      </c>
    </row>
    <row r="1192" spans="1:16">
      <c r="A1192">
        <v>1190</v>
      </c>
      <c r="B1192" t="s">
        <v>1382</v>
      </c>
      <c r="C1192" t="s">
        <v>1383</v>
      </c>
      <c r="D1192" t="s">
        <v>1317</v>
      </c>
      <c r="I1192">
        <v>0</v>
      </c>
      <c r="J1192">
        <v>0</v>
      </c>
      <c r="N1192">
        <v>0</v>
      </c>
      <c r="O1192">
        <v>0</v>
      </c>
      <c r="P1192">
        <v>0</v>
      </c>
    </row>
    <row r="1193" spans="1:16">
      <c r="A1193">
        <v>1191</v>
      </c>
      <c r="B1193" t="s">
        <v>1382</v>
      </c>
      <c r="C1193" t="s">
        <v>1383</v>
      </c>
      <c r="D1193" t="s">
        <v>1318</v>
      </c>
      <c r="I1193">
        <v>0</v>
      </c>
      <c r="J1193">
        <v>0</v>
      </c>
      <c r="N1193">
        <v>0</v>
      </c>
      <c r="O1193">
        <v>0</v>
      </c>
      <c r="P1193">
        <v>0</v>
      </c>
    </row>
    <row r="1194" spans="1:16">
      <c r="A1194">
        <v>1192</v>
      </c>
      <c r="B1194" t="s">
        <v>1382</v>
      </c>
      <c r="C1194" t="s">
        <v>1383</v>
      </c>
      <c r="D1194" t="s">
        <v>1319</v>
      </c>
      <c r="I1194">
        <v>0</v>
      </c>
      <c r="J1194">
        <v>0</v>
      </c>
      <c r="N1194">
        <v>0</v>
      </c>
      <c r="O1194">
        <v>0</v>
      </c>
      <c r="P1194">
        <v>0</v>
      </c>
    </row>
    <row r="1195" spans="1:16">
      <c r="A1195">
        <v>1193</v>
      </c>
      <c r="B1195" t="s">
        <v>1382</v>
      </c>
      <c r="C1195" t="s">
        <v>1383</v>
      </c>
      <c r="D1195" t="s">
        <v>1320</v>
      </c>
      <c r="I1195">
        <v>0</v>
      </c>
      <c r="J1195">
        <v>0</v>
      </c>
      <c r="N1195">
        <v>0</v>
      </c>
      <c r="O1195">
        <v>0</v>
      </c>
      <c r="P1195">
        <v>0</v>
      </c>
    </row>
    <row r="1196" spans="1:16">
      <c r="A1196">
        <v>1194</v>
      </c>
      <c r="B1196" t="s">
        <v>1382</v>
      </c>
      <c r="C1196" t="s">
        <v>1383</v>
      </c>
      <c r="D1196" t="s">
        <v>1321</v>
      </c>
      <c r="I1196">
        <v>0</v>
      </c>
      <c r="J1196">
        <v>0</v>
      </c>
      <c r="N1196">
        <v>0</v>
      </c>
      <c r="O1196">
        <v>0</v>
      </c>
      <c r="P1196">
        <v>0</v>
      </c>
    </row>
    <row r="1197" spans="1:16">
      <c r="A1197">
        <v>1195</v>
      </c>
      <c r="B1197" t="s">
        <v>1382</v>
      </c>
      <c r="C1197" t="s">
        <v>1383</v>
      </c>
      <c r="D1197" t="s">
        <v>293</v>
      </c>
      <c r="I1197">
        <v>0</v>
      </c>
      <c r="J1197">
        <v>0</v>
      </c>
      <c r="N1197">
        <v>0</v>
      </c>
      <c r="O1197">
        <v>0</v>
      </c>
      <c r="P1197">
        <v>0</v>
      </c>
    </row>
    <row r="1198" spans="1:16">
      <c r="A1198">
        <v>1196</v>
      </c>
      <c r="B1198" t="s">
        <v>1404</v>
      </c>
      <c r="C1198" t="s">
        <v>1405</v>
      </c>
      <c r="D1198" t="s">
        <v>299</v>
      </c>
      <c r="E1198">
        <v>0</v>
      </c>
      <c r="F1198">
        <v>2</v>
      </c>
      <c r="G1198">
        <v>3</v>
      </c>
      <c r="H1198">
        <v>45</v>
      </c>
      <c r="I1198">
        <v>6.4</v>
      </c>
      <c r="J1198">
        <v>0</v>
      </c>
      <c r="K1198">
        <v>15</v>
      </c>
      <c r="L1198">
        <v>80</v>
      </c>
      <c r="M1198">
        <v>70</v>
      </c>
      <c r="N1198">
        <v>0</v>
      </c>
      <c r="O1198">
        <v>0</v>
      </c>
      <c r="P1198">
        <v>0</v>
      </c>
    </row>
    <row r="1199" spans="1:16">
      <c r="A1199">
        <v>1197</v>
      </c>
      <c r="B1199" t="s">
        <v>1404</v>
      </c>
      <c r="C1199" t="s">
        <v>1405</v>
      </c>
      <c r="D1199" t="s">
        <v>1080</v>
      </c>
      <c r="E1199">
        <v>0</v>
      </c>
      <c r="F1199">
        <v>2</v>
      </c>
      <c r="G1199">
        <v>3</v>
      </c>
      <c r="H1199">
        <v>45</v>
      </c>
      <c r="I1199">
        <v>6.4</v>
      </c>
      <c r="J1199">
        <v>0</v>
      </c>
      <c r="K1199">
        <v>15</v>
      </c>
      <c r="L1199">
        <v>80</v>
      </c>
      <c r="M1199">
        <v>70</v>
      </c>
      <c r="N1199">
        <v>0</v>
      </c>
      <c r="O1199">
        <v>0</v>
      </c>
      <c r="P1199">
        <v>0</v>
      </c>
    </row>
    <row r="1200" spans="1:16">
      <c r="A1200">
        <v>1198</v>
      </c>
      <c r="B1200" t="s">
        <v>1404</v>
      </c>
      <c r="C1200" t="s">
        <v>1405</v>
      </c>
      <c r="D1200" t="s">
        <v>1322</v>
      </c>
      <c r="E1200">
        <v>600</v>
      </c>
      <c r="F1200">
        <v>3</v>
      </c>
      <c r="G1200">
        <v>4</v>
      </c>
      <c r="H1200">
        <v>45</v>
      </c>
      <c r="I1200">
        <v>9.1</v>
      </c>
      <c r="J1200">
        <v>5.0000000000000001E-3</v>
      </c>
      <c r="K1200">
        <v>15</v>
      </c>
      <c r="L1200">
        <v>80</v>
      </c>
      <c r="M1200">
        <v>70</v>
      </c>
      <c r="N1200">
        <v>6.55</v>
      </c>
      <c r="O1200">
        <v>5.73</v>
      </c>
      <c r="P1200">
        <v>12.27</v>
      </c>
    </row>
    <row r="1201" spans="1:16">
      <c r="A1201">
        <v>1199</v>
      </c>
      <c r="B1201" t="s">
        <v>1404</v>
      </c>
      <c r="C1201" t="s">
        <v>1405</v>
      </c>
      <c r="D1201" t="s">
        <v>1323</v>
      </c>
      <c r="E1201">
        <v>550</v>
      </c>
      <c r="F1201">
        <v>3</v>
      </c>
      <c r="G1201">
        <v>4</v>
      </c>
      <c r="H1201">
        <v>45</v>
      </c>
      <c r="I1201">
        <v>9.1</v>
      </c>
      <c r="J1201">
        <v>5.0000000000000001E-3</v>
      </c>
      <c r="K1201">
        <v>15</v>
      </c>
      <c r="L1201">
        <v>80</v>
      </c>
      <c r="M1201">
        <v>70</v>
      </c>
      <c r="N1201">
        <v>6</v>
      </c>
      <c r="O1201">
        <v>5.25</v>
      </c>
      <c r="P1201">
        <v>11.25</v>
      </c>
    </row>
    <row r="1202" spans="1:16">
      <c r="A1202">
        <v>1200</v>
      </c>
      <c r="B1202" t="s">
        <v>1404</v>
      </c>
      <c r="C1202" t="s">
        <v>1405</v>
      </c>
      <c r="D1202" t="s">
        <v>1324</v>
      </c>
      <c r="E1202">
        <v>700</v>
      </c>
      <c r="F1202">
        <v>3</v>
      </c>
      <c r="G1202">
        <v>4</v>
      </c>
      <c r="H1202">
        <v>45</v>
      </c>
      <c r="I1202">
        <v>9.1</v>
      </c>
      <c r="J1202">
        <v>6.0000000000000001E-3</v>
      </c>
      <c r="K1202">
        <v>15</v>
      </c>
      <c r="L1202">
        <v>80</v>
      </c>
      <c r="M1202">
        <v>70</v>
      </c>
      <c r="N1202">
        <v>7.64</v>
      </c>
      <c r="O1202">
        <v>6.68</v>
      </c>
      <c r="P1202">
        <v>14.32</v>
      </c>
    </row>
    <row r="1203" spans="1:16">
      <c r="A1203">
        <v>1201</v>
      </c>
      <c r="B1203" t="s">
        <v>1404</v>
      </c>
      <c r="C1203" t="s">
        <v>1405</v>
      </c>
      <c r="D1203" t="s">
        <v>1306</v>
      </c>
      <c r="E1203">
        <v>200</v>
      </c>
      <c r="F1203">
        <v>3</v>
      </c>
      <c r="G1203">
        <v>4</v>
      </c>
      <c r="H1203">
        <v>45</v>
      </c>
      <c r="I1203">
        <v>9.1</v>
      </c>
      <c r="J1203">
        <v>2E-3</v>
      </c>
      <c r="K1203">
        <v>15</v>
      </c>
      <c r="L1203">
        <v>80</v>
      </c>
      <c r="M1203">
        <v>70</v>
      </c>
      <c r="N1203">
        <v>2.1800000000000002</v>
      </c>
      <c r="O1203">
        <v>1.91</v>
      </c>
      <c r="P1203">
        <v>4.09</v>
      </c>
    </row>
    <row r="1204" spans="1:16">
      <c r="A1204">
        <v>1202</v>
      </c>
      <c r="B1204" t="s">
        <v>1404</v>
      </c>
      <c r="C1204" t="s">
        <v>1405</v>
      </c>
      <c r="D1204" t="s">
        <v>1325</v>
      </c>
      <c r="E1204">
        <v>400</v>
      </c>
      <c r="F1204">
        <v>3</v>
      </c>
      <c r="G1204">
        <v>4</v>
      </c>
      <c r="H1204">
        <v>45</v>
      </c>
      <c r="I1204">
        <v>9.1</v>
      </c>
      <c r="J1204">
        <v>4.0000000000000001E-3</v>
      </c>
      <c r="K1204">
        <v>15</v>
      </c>
      <c r="L1204">
        <v>80</v>
      </c>
      <c r="M1204">
        <v>70</v>
      </c>
      <c r="N1204">
        <v>4.3600000000000003</v>
      </c>
      <c r="O1204">
        <v>3.82</v>
      </c>
      <c r="P1204">
        <v>8.18</v>
      </c>
    </row>
    <row r="1205" spans="1:16">
      <c r="A1205">
        <v>1203</v>
      </c>
      <c r="B1205" t="s">
        <v>1404</v>
      </c>
      <c r="C1205" t="s">
        <v>1405</v>
      </c>
      <c r="D1205" t="s">
        <v>1326</v>
      </c>
      <c r="E1205">
        <v>150</v>
      </c>
      <c r="F1205">
        <v>3</v>
      </c>
      <c r="G1205">
        <v>4</v>
      </c>
      <c r="H1205">
        <v>45</v>
      </c>
      <c r="I1205">
        <v>9.1</v>
      </c>
      <c r="J1205">
        <v>1E-3</v>
      </c>
      <c r="K1205">
        <v>15</v>
      </c>
      <c r="L1205">
        <v>80</v>
      </c>
      <c r="M1205">
        <v>70</v>
      </c>
      <c r="N1205">
        <v>1.64</v>
      </c>
      <c r="O1205">
        <v>1.43</v>
      </c>
      <c r="P1205">
        <v>3.07</v>
      </c>
    </row>
    <row r="1206" spans="1:16">
      <c r="A1206">
        <v>1204</v>
      </c>
      <c r="B1206" t="s">
        <v>1404</v>
      </c>
      <c r="C1206" t="s">
        <v>1405</v>
      </c>
      <c r="D1206" t="s">
        <v>1327</v>
      </c>
      <c r="E1206">
        <v>200</v>
      </c>
      <c r="F1206">
        <v>3</v>
      </c>
      <c r="G1206">
        <v>4</v>
      </c>
      <c r="H1206">
        <v>45</v>
      </c>
      <c r="I1206">
        <v>9.1</v>
      </c>
      <c r="J1206">
        <v>2E-3</v>
      </c>
      <c r="K1206">
        <v>15</v>
      </c>
      <c r="L1206">
        <v>80</v>
      </c>
      <c r="M1206">
        <v>70</v>
      </c>
      <c r="N1206">
        <v>2.1800000000000002</v>
      </c>
      <c r="O1206">
        <v>1.91</v>
      </c>
      <c r="P1206">
        <v>4.09</v>
      </c>
    </row>
    <row r="1207" spans="1:16">
      <c r="A1207">
        <v>1205</v>
      </c>
      <c r="B1207" t="s">
        <v>1404</v>
      </c>
      <c r="C1207" t="s">
        <v>1405</v>
      </c>
      <c r="D1207" t="s">
        <v>1328</v>
      </c>
      <c r="E1207">
        <v>400</v>
      </c>
      <c r="F1207">
        <v>3</v>
      </c>
      <c r="G1207">
        <v>4</v>
      </c>
      <c r="H1207">
        <v>45</v>
      </c>
      <c r="I1207">
        <v>9.1</v>
      </c>
      <c r="J1207">
        <v>4.0000000000000001E-3</v>
      </c>
      <c r="K1207">
        <v>15</v>
      </c>
      <c r="L1207">
        <v>80</v>
      </c>
      <c r="M1207">
        <v>70</v>
      </c>
      <c r="N1207">
        <v>4.3600000000000003</v>
      </c>
      <c r="O1207">
        <v>3.82</v>
      </c>
      <c r="P1207">
        <v>8.18</v>
      </c>
    </row>
    <row r="1208" spans="1:16">
      <c r="A1208">
        <v>1206</v>
      </c>
      <c r="B1208" t="s">
        <v>1404</v>
      </c>
      <c r="C1208" t="s">
        <v>1405</v>
      </c>
      <c r="D1208" t="s">
        <v>1329</v>
      </c>
      <c r="E1208">
        <v>0</v>
      </c>
      <c r="F1208">
        <v>3</v>
      </c>
      <c r="G1208">
        <v>4</v>
      </c>
      <c r="H1208">
        <v>45</v>
      </c>
      <c r="I1208">
        <v>9.1</v>
      </c>
      <c r="J1208">
        <v>0</v>
      </c>
      <c r="K1208">
        <v>15</v>
      </c>
      <c r="L1208">
        <v>80</v>
      </c>
      <c r="M1208">
        <v>70</v>
      </c>
      <c r="N1208">
        <v>0</v>
      </c>
      <c r="O1208">
        <v>0</v>
      </c>
      <c r="P1208">
        <v>0</v>
      </c>
    </row>
    <row r="1209" spans="1:16">
      <c r="A1209">
        <v>1207</v>
      </c>
      <c r="B1209" t="s">
        <v>1404</v>
      </c>
      <c r="C1209" t="s">
        <v>1405</v>
      </c>
      <c r="D1209" t="s">
        <v>1330</v>
      </c>
      <c r="F1209">
        <v>3</v>
      </c>
      <c r="G1209">
        <v>4</v>
      </c>
      <c r="H1209">
        <v>45</v>
      </c>
      <c r="I1209">
        <v>9.1</v>
      </c>
      <c r="J1209">
        <v>0</v>
      </c>
      <c r="K1209">
        <v>15</v>
      </c>
      <c r="L1209">
        <v>80</v>
      </c>
      <c r="M1209">
        <v>70</v>
      </c>
      <c r="N1209">
        <v>0</v>
      </c>
      <c r="O1209">
        <v>0</v>
      </c>
      <c r="P1209">
        <v>0</v>
      </c>
    </row>
    <row r="1210" spans="1:16">
      <c r="A1210">
        <v>1208</v>
      </c>
      <c r="B1210" t="s">
        <v>1404</v>
      </c>
      <c r="C1210" t="s">
        <v>1405</v>
      </c>
      <c r="D1210" t="s">
        <v>1331</v>
      </c>
      <c r="F1210">
        <v>3</v>
      </c>
      <c r="G1210">
        <v>4</v>
      </c>
      <c r="H1210">
        <v>45</v>
      </c>
      <c r="I1210">
        <v>9.1</v>
      </c>
      <c r="J1210">
        <v>0</v>
      </c>
      <c r="K1210">
        <v>15</v>
      </c>
      <c r="L1210">
        <v>80</v>
      </c>
      <c r="M1210">
        <v>70</v>
      </c>
      <c r="N1210">
        <v>0</v>
      </c>
      <c r="O1210">
        <v>0</v>
      </c>
      <c r="P1210">
        <v>0</v>
      </c>
    </row>
    <row r="1211" spans="1:16">
      <c r="A1211">
        <v>1209</v>
      </c>
      <c r="B1211" t="s">
        <v>1404</v>
      </c>
      <c r="C1211" t="s">
        <v>1405</v>
      </c>
      <c r="D1211" t="s">
        <v>650</v>
      </c>
      <c r="F1211">
        <v>3</v>
      </c>
      <c r="G1211">
        <v>4</v>
      </c>
      <c r="H1211">
        <v>45</v>
      </c>
      <c r="I1211">
        <v>9.1</v>
      </c>
      <c r="J1211">
        <v>0</v>
      </c>
      <c r="K1211">
        <v>15</v>
      </c>
      <c r="L1211">
        <v>80</v>
      </c>
      <c r="M1211">
        <v>70</v>
      </c>
      <c r="N1211">
        <v>0</v>
      </c>
      <c r="O1211">
        <v>0</v>
      </c>
      <c r="P1211">
        <v>0</v>
      </c>
    </row>
    <row r="1212" spans="1:16">
      <c r="A1212">
        <v>1210</v>
      </c>
      <c r="B1212" t="s">
        <v>1404</v>
      </c>
      <c r="C1212" t="s">
        <v>1405</v>
      </c>
      <c r="D1212" t="s">
        <v>1332</v>
      </c>
      <c r="F1212">
        <v>3</v>
      </c>
      <c r="G1212">
        <v>4</v>
      </c>
      <c r="H1212">
        <v>45</v>
      </c>
      <c r="I1212">
        <v>9.1</v>
      </c>
      <c r="J1212">
        <v>0</v>
      </c>
      <c r="K1212">
        <v>15</v>
      </c>
      <c r="L1212">
        <v>80</v>
      </c>
      <c r="M1212">
        <v>70</v>
      </c>
      <c r="N1212">
        <v>0</v>
      </c>
      <c r="O1212">
        <v>0</v>
      </c>
      <c r="P1212">
        <v>0</v>
      </c>
    </row>
    <row r="1213" spans="1:16">
      <c r="A1213">
        <v>1211</v>
      </c>
      <c r="B1213" t="s">
        <v>1404</v>
      </c>
      <c r="C1213" t="s">
        <v>1405</v>
      </c>
      <c r="D1213" t="s">
        <v>1333</v>
      </c>
      <c r="F1213">
        <v>3</v>
      </c>
      <c r="G1213">
        <v>4</v>
      </c>
      <c r="H1213">
        <v>45</v>
      </c>
      <c r="I1213">
        <v>9.1</v>
      </c>
      <c r="J1213">
        <v>0</v>
      </c>
      <c r="K1213">
        <v>15</v>
      </c>
      <c r="L1213">
        <v>80</v>
      </c>
      <c r="M1213">
        <v>70</v>
      </c>
      <c r="N1213">
        <v>0</v>
      </c>
      <c r="O1213">
        <v>0</v>
      </c>
      <c r="P1213">
        <v>0</v>
      </c>
    </row>
    <row r="1214" spans="1:16">
      <c r="A1214">
        <v>1212</v>
      </c>
      <c r="B1214" t="s">
        <v>1404</v>
      </c>
      <c r="C1214" t="s">
        <v>1405</v>
      </c>
      <c r="D1214" t="s">
        <v>1408</v>
      </c>
      <c r="E1214">
        <v>600</v>
      </c>
      <c r="F1214">
        <v>3</v>
      </c>
      <c r="G1214">
        <v>4</v>
      </c>
      <c r="H1214">
        <v>45</v>
      </c>
      <c r="I1214">
        <v>9.1</v>
      </c>
      <c r="J1214">
        <v>5.0000000000000001E-3</v>
      </c>
      <c r="K1214">
        <v>15</v>
      </c>
      <c r="L1214">
        <v>80</v>
      </c>
      <c r="M1214">
        <v>70</v>
      </c>
      <c r="N1214">
        <v>6.55</v>
      </c>
      <c r="O1214">
        <v>5.73</v>
      </c>
      <c r="P1214">
        <v>12.27</v>
      </c>
    </row>
    <row r="1215" spans="1:16">
      <c r="A1215">
        <v>1213</v>
      </c>
      <c r="B1215" t="s">
        <v>1404</v>
      </c>
      <c r="C1215" t="s">
        <v>1405</v>
      </c>
      <c r="D1215" t="s">
        <v>1334</v>
      </c>
      <c r="F1215">
        <v>3</v>
      </c>
      <c r="G1215">
        <v>4</v>
      </c>
      <c r="H1215">
        <v>45</v>
      </c>
      <c r="I1215">
        <v>9.1</v>
      </c>
      <c r="J1215">
        <v>0</v>
      </c>
      <c r="K1215">
        <v>15</v>
      </c>
      <c r="L1215">
        <v>80</v>
      </c>
      <c r="M1215">
        <v>70</v>
      </c>
      <c r="N1215">
        <v>0</v>
      </c>
      <c r="O1215">
        <v>0</v>
      </c>
      <c r="P1215">
        <v>0</v>
      </c>
    </row>
    <row r="1216" spans="1:16">
      <c r="A1216">
        <v>1214</v>
      </c>
      <c r="B1216" t="s">
        <v>1404</v>
      </c>
      <c r="C1216" t="s">
        <v>1405</v>
      </c>
      <c r="D1216" t="s">
        <v>1335</v>
      </c>
      <c r="F1216">
        <v>2</v>
      </c>
      <c r="G1216">
        <v>3</v>
      </c>
      <c r="H1216">
        <v>45</v>
      </c>
      <c r="I1216">
        <v>6.4</v>
      </c>
      <c r="J1216">
        <v>0</v>
      </c>
      <c r="L1216">
        <v>80</v>
      </c>
      <c r="M1216">
        <v>70</v>
      </c>
      <c r="N1216">
        <v>0</v>
      </c>
      <c r="O1216">
        <v>0</v>
      </c>
      <c r="P1216">
        <v>0</v>
      </c>
    </row>
    <row r="1217" spans="1:16">
      <c r="A1217">
        <v>1215</v>
      </c>
      <c r="B1217" t="s">
        <v>1404</v>
      </c>
      <c r="C1217" t="s">
        <v>1405</v>
      </c>
      <c r="D1217" t="s">
        <v>1336</v>
      </c>
      <c r="F1217">
        <v>2</v>
      </c>
      <c r="G1217">
        <v>3</v>
      </c>
      <c r="H1217">
        <v>45</v>
      </c>
      <c r="I1217">
        <v>6.4</v>
      </c>
      <c r="J1217">
        <v>0</v>
      </c>
      <c r="L1217">
        <v>30</v>
      </c>
      <c r="M1217">
        <v>90</v>
      </c>
      <c r="N1217">
        <v>0</v>
      </c>
      <c r="O1217">
        <v>0</v>
      </c>
      <c r="P1217">
        <v>0</v>
      </c>
    </row>
    <row r="1218" spans="1:16">
      <c r="A1218">
        <v>1216</v>
      </c>
      <c r="B1218" t="s">
        <v>1404</v>
      </c>
      <c r="C1218" t="s">
        <v>1405</v>
      </c>
      <c r="D1218" t="s">
        <v>1337</v>
      </c>
      <c r="F1218">
        <v>2</v>
      </c>
      <c r="G1218">
        <v>3</v>
      </c>
      <c r="H1218">
        <v>45</v>
      </c>
      <c r="I1218">
        <v>6.4</v>
      </c>
      <c r="J1218">
        <v>0</v>
      </c>
      <c r="N1218">
        <v>0</v>
      </c>
      <c r="O1218">
        <v>0</v>
      </c>
      <c r="P1218">
        <v>0</v>
      </c>
    </row>
    <row r="1219" spans="1:16">
      <c r="A1219">
        <v>1217</v>
      </c>
      <c r="B1219" t="s">
        <v>1404</v>
      </c>
      <c r="C1219" t="s">
        <v>1405</v>
      </c>
      <c r="D1219" t="s">
        <v>1338</v>
      </c>
      <c r="F1219">
        <v>2</v>
      </c>
      <c r="G1219">
        <v>3</v>
      </c>
      <c r="H1219">
        <v>45</v>
      </c>
      <c r="I1219">
        <v>6.4</v>
      </c>
      <c r="J1219">
        <v>0</v>
      </c>
      <c r="N1219">
        <v>0</v>
      </c>
      <c r="O1219">
        <v>0</v>
      </c>
      <c r="P1219">
        <v>0</v>
      </c>
    </row>
    <row r="1220" spans="1:16">
      <c r="A1220">
        <v>1218</v>
      </c>
      <c r="B1220" t="s">
        <v>1404</v>
      </c>
      <c r="C1220" t="s">
        <v>1405</v>
      </c>
      <c r="D1220" t="s">
        <v>1339</v>
      </c>
      <c r="F1220">
        <v>2</v>
      </c>
      <c r="G1220">
        <v>3</v>
      </c>
      <c r="H1220">
        <v>45</v>
      </c>
      <c r="I1220">
        <v>6.4</v>
      </c>
      <c r="J1220">
        <v>0</v>
      </c>
      <c r="N1220">
        <v>0</v>
      </c>
      <c r="O1220">
        <v>0</v>
      </c>
      <c r="P1220">
        <v>0</v>
      </c>
    </row>
    <row r="1221" spans="1:16">
      <c r="A1221">
        <v>1219</v>
      </c>
      <c r="B1221" t="s">
        <v>1404</v>
      </c>
      <c r="C1221" t="s">
        <v>1405</v>
      </c>
      <c r="D1221" t="s">
        <v>1340</v>
      </c>
      <c r="F1221">
        <v>2</v>
      </c>
      <c r="G1221">
        <v>3</v>
      </c>
      <c r="H1221">
        <v>45</v>
      </c>
      <c r="I1221">
        <v>6.4</v>
      </c>
      <c r="J1221">
        <v>0</v>
      </c>
      <c r="N1221">
        <v>0</v>
      </c>
      <c r="O1221">
        <v>0</v>
      </c>
      <c r="P1221">
        <v>0</v>
      </c>
    </row>
    <row r="1222" spans="1:16">
      <c r="A1222">
        <v>1220</v>
      </c>
      <c r="B1222" t="s">
        <v>1404</v>
      </c>
      <c r="C1222" t="s">
        <v>1405</v>
      </c>
      <c r="D1222" t="s">
        <v>1341</v>
      </c>
      <c r="F1222">
        <v>2</v>
      </c>
      <c r="G1222">
        <v>3</v>
      </c>
      <c r="H1222">
        <v>45</v>
      </c>
      <c r="I1222">
        <v>6.4</v>
      </c>
      <c r="J1222">
        <v>0</v>
      </c>
      <c r="N1222">
        <v>0</v>
      </c>
      <c r="O1222">
        <v>0</v>
      </c>
      <c r="P1222">
        <v>0</v>
      </c>
    </row>
    <row r="1223" spans="1:16">
      <c r="A1223">
        <v>1221</v>
      </c>
      <c r="B1223" t="s">
        <v>1404</v>
      </c>
      <c r="C1223" t="s">
        <v>1405</v>
      </c>
      <c r="D1223" t="s">
        <v>1342</v>
      </c>
      <c r="F1223">
        <v>2</v>
      </c>
      <c r="G1223">
        <v>3</v>
      </c>
      <c r="H1223">
        <v>45</v>
      </c>
      <c r="I1223">
        <v>6.4</v>
      </c>
      <c r="J1223">
        <v>0</v>
      </c>
      <c r="N1223">
        <v>0</v>
      </c>
      <c r="O1223">
        <v>0</v>
      </c>
      <c r="P1223">
        <v>0</v>
      </c>
    </row>
    <row r="1224" spans="1:16">
      <c r="A1224">
        <v>1222</v>
      </c>
      <c r="B1224" t="s">
        <v>1404</v>
      </c>
      <c r="C1224" t="s">
        <v>1405</v>
      </c>
      <c r="D1224" t="s">
        <v>1343</v>
      </c>
      <c r="F1224">
        <v>2</v>
      </c>
      <c r="G1224">
        <v>3</v>
      </c>
      <c r="H1224">
        <v>45</v>
      </c>
      <c r="I1224">
        <v>6.4</v>
      </c>
      <c r="J1224">
        <v>0</v>
      </c>
      <c r="N1224">
        <v>0</v>
      </c>
      <c r="O1224">
        <v>0</v>
      </c>
      <c r="P1224">
        <v>0</v>
      </c>
    </row>
    <row r="1225" spans="1:16">
      <c r="A1225">
        <v>1223</v>
      </c>
      <c r="B1225" t="s">
        <v>1404</v>
      </c>
      <c r="C1225" t="s">
        <v>1405</v>
      </c>
      <c r="D1225" t="s">
        <v>1344</v>
      </c>
      <c r="F1225">
        <v>2</v>
      </c>
      <c r="G1225">
        <v>3</v>
      </c>
      <c r="H1225">
        <v>45</v>
      </c>
      <c r="I1225">
        <v>6.4</v>
      </c>
      <c r="J1225">
        <v>0</v>
      </c>
      <c r="N1225">
        <v>0</v>
      </c>
      <c r="O1225">
        <v>0</v>
      </c>
      <c r="P1225">
        <v>0</v>
      </c>
    </row>
    <row r="1226" spans="1:16">
      <c r="A1226">
        <v>1224</v>
      </c>
      <c r="B1226" t="s">
        <v>1404</v>
      </c>
      <c r="C1226" t="s">
        <v>1405</v>
      </c>
      <c r="D1226" t="s">
        <v>1345</v>
      </c>
      <c r="F1226">
        <v>2</v>
      </c>
      <c r="G1226">
        <v>3</v>
      </c>
      <c r="H1226">
        <v>45</v>
      </c>
      <c r="I1226">
        <v>6.4</v>
      </c>
      <c r="J1226">
        <v>0</v>
      </c>
      <c r="N1226">
        <v>0</v>
      </c>
      <c r="O1226">
        <v>0</v>
      </c>
      <c r="P1226">
        <v>0</v>
      </c>
    </row>
    <row r="1227" spans="1:16">
      <c r="A1227">
        <v>1225</v>
      </c>
      <c r="B1227" t="s">
        <v>1404</v>
      </c>
      <c r="C1227" t="s">
        <v>1405</v>
      </c>
      <c r="D1227" t="s">
        <v>1346</v>
      </c>
      <c r="F1227">
        <v>2</v>
      </c>
      <c r="G1227">
        <v>3</v>
      </c>
      <c r="H1227">
        <v>45</v>
      </c>
      <c r="I1227">
        <v>6.4</v>
      </c>
      <c r="J1227">
        <v>0</v>
      </c>
      <c r="N1227">
        <v>0</v>
      </c>
      <c r="O1227">
        <v>0</v>
      </c>
      <c r="P1227">
        <v>0</v>
      </c>
    </row>
    <row r="1228" spans="1:16">
      <c r="A1228">
        <v>1226</v>
      </c>
      <c r="B1228" t="s">
        <v>1404</v>
      </c>
      <c r="C1228" t="s">
        <v>1405</v>
      </c>
      <c r="D1228" t="s">
        <v>1347</v>
      </c>
      <c r="F1228">
        <v>2</v>
      </c>
      <c r="G1228">
        <v>3</v>
      </c>
      <c r="H1228">
        <v>45</v>
      </c>
      <c r="I1228">
        <v>6.4</v>
      </c>
      <c r="J1228">
        <v>0</v>
      </c>
      <c r="N1228">
        <v>0</v>
      </c>
      <c r="O1228">
        <v>0</v>
      </c>
      <c r="P1228">
        <v>0</v>
      </c>
    </row>
    <row r="1229" spans="1:16">
      <c r="A1229">
        <v>1227</v>
      </c>
      <c r="B1229" t="s">
        <v>1404</v>
      </c>
      <c r="C1229" t="s">
        <v>1405</v>
      </c>
      <c r="D1229" t="s">
        <v>1348</v>
      </c>
      <c r="F1229">
        <v>2</v>
      </c>
      <c r="G1229">
        <v>3</v>
      </c>
      <c r="H1229">
        <v>45</v>
      </c>
      <c r="I1229">
        <v>6.4</v>
      </c>
      <c r="J1229">
        <v>0</v>
      </c>
      <c r="N1229">
        <v>0</v>
      </c>
      <c r="O1229">
        <v>0</v>
      </c>
      <c r="P1229">
        <v>0</v>
      </c>
    </row>
    <row r="1230" spans="1:16">
      <c r="A1230">
        <v>1228</v>
      </c>
      <c r="B1230" t="s">
        <v>1404</v>
      </c>
      <c r="C1230" t="s">
        <v>1405</v>
      </c>
      <c r="D1230" t="s">
        <v>1349</v>
      </c>
      <c r="F1230">
        <v>2</v>
      </c>
      <c r="G1230">
        <v>3</v>
      </c>
      <c r="H1230">
        <v>45</v>
      </c>
      <c r="I1230">
        <v>6.4</v>
      </c>
      <c r="J1230">
        <v>0</v>
      </c>
      <c r="N1230">
        <v>0</v>
      </c>
      <c r="O1230">
        <v>0</v>
      </c>
      <c r="P1230">
        <v>0</v>
      </c>
    </row>
    <row r="1231" spans="1:16">
      <c r="A1231">
        <v>1229</v>
      </c>
      <c r="B1231" t="s">
        <v>1404</v>
      </c>
      <c r="C1231" t="s">
        <v>1405</v>
      </c>
      <c r="D1231" t="s">
        <v>1350</v>
      </c>
      <c r="F1231">
        <v>2</v>
      </c>
      <c r="G1231">
        <v>3</v>
      </c>
      <c r="H1231">
        <v>45</v>
      </c>
      <c r="I1231">
        <v>6.4</v>
      </c>
      <c r="J1231">
        <v>0</v>
      </c>
      <c r="N1231">
        <v>0</v>
      </c>
      <c r="O1231">
        <v>0</v>
      </c>
      <c r="P1231">
        <v>0</v>
      </c>
    </row>
    <row r="1232" spans="1:16">
      <c r="A1232">
        <v>1230</v>
      </c>
      <c r="B1232" t="s">
        <v>1404</v>
      </c>
      <c r="C1232" t="s">
        <v>1405</v>
      </c>
      <c r="D1232" t="s">
        <v>250</v>
      </c>
      <c r="F1232">
        <v>2</v>
      </c>
      <c r="G1232">
        <v>3</v>
      </c>
      <c r="H1232">
        <v>45</v>
      </c>
      <c r="I1232">
        <v>6.4</v>
      </c>
      <c r="J1232">
        <v>0</v>
      </c>
      <c r="N1232">
        <v>0</v>
      </c>
      <c r="O1232">
        <v>0</v>
      </c>
      <c r="P1232">
        <v>0</v>
      </c>
    </row>
    <row r="1233" spans="1:16">
      <c r="A1233">
        <v>1231</v>
      </c>
      <c r="B1233" t="s">
        <v>1404</v>
      </c>
      <c r="C1233" t="s">
        <v>1405</v>
      </c>
      <c r="D1233" t="s">
        <v>323</v>
      </c>
      <c r="F1233">
        <v>2</v>
      </c>
      <c r="G1233">
        <v>3</v>
      </c>
      <c r="H1233">
        <v>45</v>
      </c>
      <c r="I1233">
        <v>6.4</v>
      </c>
      <c r="J1233">
        <v>0</v>
      </c>
      <c r="N1233">
        <v>0</v>
      </c>
      <c r="O1233">
        <v>0</v>
      </c>
      <c r="P1233">
        <v>0</v>
      </c>
    </row>
    <row r="1234" spans="1:16">
      <c r="A1234">
        <v>1232</v>
      </c>
      <c r="B1234" t="s">
        <v>1404</v>
      </c>
      <c r="C1234" t="s">
        <v>1405</v>
      </c>
      <c r="D1234" t="s">
        <v>1351</v>
      </c>
      <c r="F1234">
        <v>2</v>
      </c>
      <c r="G1234">
        <v>3</v>
      </c>
      <c r="H1234">
        <v>45</v>
      </c>
      <c r="I1234">
        <v>6.4</v>
      </c>
      <c r="J1234">
        <v>0</v>
      </c>
      <c r="N1234">
        <v>0</v>
      </c>
      <c r="O1234">
        <v>0</v>
      </c>
      <c r="P1234">
        <v>0</v>
      </c>
    </row>
    <row r="1235" spans="1:16">
      <c r="A1235">
        <v>1233</v>
      </c>
      <c r="B1235" t="s">
        <v>1404</v>
      </c>
      <c r="C1235" t="s">
        <v>1405</v>
      </c>
      <c r="D1235" t="s">
        <v>1352</v>
      </c>
      <c r="F1235">
        <v>2</v>
      </c>
      <c r="G1235">
        <v>3</v>
      </c>
      <c r="H1235">
        <v>45</v>
      </c>
      <c r="I1235">
        <v>6.4</v>
      </c>
      <c r="J1235">
        <v>0</v>
      </c>
      <c r="N1235">
        <v>0</v>
      </c>
      <c r="O1235">
        <v>0</v>
      </c>
      <c r="P1235">
        <v>0</v>
      </c>
    </row>
    <row r="1236" spans="1:16">
      <c r="A1236">
        <v>1234</v>
      </c>
      <c r="B1236" t="s">
        <v>1404</v>
      </c>
      <c r="C1236" t="s">
        <v>1405</v>
      </c>
      <c r="D1236" t="s">
        <v>1353</v>
      </c>
      <c r="F1236">
        <v>2</v>
      </c>
      <c r="G1236">
        <v>3</v>
      </c>
      <c r="H1236">
        <v>45</v>
      </c>
      <c r="I1236">
        <v>6.4</v>
      </c>
      <c r="J1236">
        <v>0</v>
      </c>
      <c r="N1236">
        <v>0</v>
      </c>
      <c r="O1236">
        <v>0</v>
      </c>
      <c r="P1236">
        <v>0</v>
      </c>
    </row>
    <row r="1237" spans="1:16">
      <c r="A1237">
        <v>1235</v>
      </c>
      <c r="B1237" t="s">
        <v>1404</v>
      </c>
      <c r="C1237" t="s">
        <v>1405</v>
      </c>
      <c r="D1237" t="s">
        <v>1354</v>
      </c>
      <c r="F1237">
        <v>2</v>
      </c>
      <c r="G1237">
        <v>3</v>
      </c>
      <c r="H1237">
        <v>45</v>
      </c>
      <c r="I1237">
        <v>6.4</v>
      </c>
      <c r="J1237">
        <v>0</v>
      </c>
      <c r="N1237">
        <v>0</v>
      </c>
      <c r="O1237">
        <v>0</v>
      </c>
      <c r="P1237">
        <v>0</v>
      </c>
    </row>
    <row r="1238" spans="1:16">
      <c r="A1238">
        <v>1236</v>
      </c>
      <c r="B1238" t="s">
        <v>1404</v>
      </c>
      <c r="C1238" t="s">
        <v>1405</v>
      </c>
      <c r="D1238" t="s">
        <v>1355</v>
      </c>
      <c r="F1238">
        <v>2</v>
      </c>
      <c r="G1238">
        <v>3</v>
      </c>
      <c r="H1238">
        <v>45</v>
      </c>
      <c r="I1238">
        <v>6.4</v>
      </c>
      <c r="J1238">
        <v>0</v>
      </c>
      <c r="N1238">
        <v>0</v>
      </c>
      <c r="O1238">
        <v>0</v>
      </c>
      <c r="P1238">
        <v>0</v>
      </c>
    </row>
    <row r="1239" spans="1:16">
      <c r="A1239">
        <v>1237</v>
      </c>
      <c r="B1239" t="s">
        <v>1404</v>
      </c>
      <c r="C1239" t="s">
        <v>1405</v>
      </c>
      <c r="D1239" t="s">
        <v>1356</v>
      </c>
      <c r="F1239">
        <v>2</v>
      </c>
      <c r="G1239">
        <v>3</v>
      </c>
      <c r="H1239">
        <v>45</v>
      </c>
      <c r="I1239">
        <v>6.4</v>
      </c>
      <c r="J1239">
        <v>0</v>
      </c>
      <c r="N1239">
        <v>0</v>
      </c>
      <c r="O1239">
        <v>0</v>
      </c>
      <c r="P1239">
        <v>0</v>
      </c>
    </row>
    <row r="1240" spans="1:16">
      <c r="A1240">
        <v>1238</v>
      </c>
      <c r="B1240" t="s">
        <v>1404</v>
      </c>
      <c r="C1240" t="s">
        <v>1405</v>
      </c>
      <c r="D1240" t="s">
        <v>1357</v>
      </c>
      <c r="F1240">
        <v>2</v>
      </c>
      <c r="G1240">
        <v>3</v>
      </c>
      <c r="H1240">
        <v>45</v>
      </c>
      <c r="I1240">
        <v>6.4</v>
      </c>
      <c r="J1240">
        <v>0</v>
      </c>
      <c r="N1240">
        <v>0</v>
      </c>
      <c r="O1240">
        <v>0</v>
      </c>
      <c r="P1240">
        <v>0</v>
      </c>
    </row>
    <row r="1241" spans="1:16">
      <c r="A1241">
        <v>1239</v>
      </c>
      <c r="B1241" t="s">
        <v>1404</v>
      </c>
      <c r="C1241" t="s">
        <v>1405</v>
      </c>
      <c r="D1241" t="s">
        <v>1358</v>
      </c>
      <c r="F1241">
        <v>2</v>
      </c>
      <c r="G1241">
        <v>3</v>
      </c>
      <c r="H1241">
        <v>45</v>
      </c>
      <c r="I1241">
        <v>6.4</v>
      </c>
      <c r="J1241">
        <v>0</v>
      </c>
      <c r="N1241">
        <v>0</v>
      </c>
      <c r="O1241">
        <v>0</v>
      </c>
      <c r="P1241">
        <v>0</v>
      </c>
    </row>
    <row r="1242" spans="1:16">
      <c r="A1242">
        <v>1240</v>
      </c>
      <c r="B1242" t="s">
        <v>1404</v>
      </c>
      <c r="C1242" t="s">
        <v>1405</v>
      </c>
      <c r="D1242" t="s">
        <v>1302</v>
      </c>
      <c r="F1242">
        <v>2</v>
      </c>
      <c r="G1242">
        <v>3</v>
      </c>
      <c r="H1242">
        <v>45</v>
      </c>
      <c r="I1242">
        <v>6.4</v>
      </c>
      <c r="J1242">
        <v>0</v>
      </c>
      <c r="N1242">
        <v>0</v>
      </c>
      <c r="O1242">
        <v>0</v>
      </c>
      <c r="P1242">
        <v>0</v>
      </c>
    </row>
    <row r="1243" spans="1:16">
      <c r="A1243">
        <v>1241</v>
      </c>
      <c r="B1243" t="s">
        <v>1404</v>
      </c>
      <c r="C1243" t="s">
        <v>1405</v>
      </c>
      <c r="D1243" t="s">
        <v>1359</v>
      </c>
      <c r="F1243">
        <v>2</v>
      </c>
      <c r="G1243">
        <v>3</v>
      </c>
      <c r="H1243">
        <v>45</v>
      </c>
      <c r="I1243">
        <v>6.4</v>
      </c>
      <c r="J1243">
        <v>0</v>
      </c>
      <c r="N1243">
        <v>0</v>
      </c>
      <c r="O1243">
        <v>0</v>
      </c>
      <c r="P1243">
        <v>0</v>
      </c>
    </row>
    <row r="1244" spans="1:16">
      <c r="A1244">
        <v>1242</v>
      </c>
      <c r="B1244" t="s">
        <v>1404</v>
      </c>
      <c r="C1244" t="s">
        <v>1405</v>
      </c>
      <c r="D1244" t="s">
        <v>1360</v>
      </c>
      <c r="F1244">
        <v>2</v>
      </c>
      <c r="G1244">
        <v>3</v>
      </c>
      <c r="H1244">
        <v>45</v>
      </c>
      <c r="I1244">
        <v>6.4</v>
      </c>
      <c r="J1244">
        <v>0</v>
      </c>
      <c r="N1244">
        <v>0</v>
      </c>
      <c r="O1244">
        <v>0</v>
      </c>
      <c r="P1244">
        <v>0</v>
      </c>
    </row>
    <row r="1245" spans="1:16">
      <c r="A1245">
        <v>1243</v>
      </c>
      <c r="B1245" t="s">
        <v>1404</v>
      </c>
      <c r="C1245" t="s">
        <v>1405</v>
      </c>
      <c r="D1245" t="s">
        <v>1361</v>
      </c>
      <c r="F1245">
        <v>2</v>
      </c>
      <c r="G1245">
        <v>3</v>
      </c>
      <c r="H1245">
        <v>45</v>
      </c>
      <c r="I1245">
        <v>6.4</v>
      </c>
      <c r="J1245">
        <v>0</v>
      </c>
      <c r="N1245">
        <v>0</v>
      </c>
      <c r="O1245">
        <v>0</v>
      </c>
      <c r="P1245">
        <v>0</v>
      </c>
    </row>
    <row r="1246" spans="1:16">
      <c r="A1246">
        <v>1244</v>
      </c>
      <c r="B1246" t="s">
        <v>1404</v>
      </c>
      <c r="C1246" t="s">
        <v>1405</v>
      </c>
      <c r="D1246" t="s">
        <v>1362</v>
      </c>
      <c r="F1246">
        <v>2</v>
      </c>
      <c r="G1246">
        <v>3</v>
      </c>
      <c r="H1246">
        <v>45</v>
      </c>
      <c r="I1246">
        <v>6.4</v>
      </c>
      <c r="J1246">
        <v>0</v>
      </c>
      <c r="N1246">
        <v>0</v>
      </c>
      <c r="O1246">
        <v>0</v>
      </c>
      <c r="P1246">
        <v>0</v>
      </c>
    </row>
    <row r="1247" spans="1:16">
      <c r="A1247">
        <v>1245</v>
      </c>
      <c r="B1247" t="s">
        <v>1404</v>
      </c>
      <c r="C1247" t="s">
        <v>1405</v>
      </c>
      <c r="D1247" t="s">
        <v>1363</v>
      </c>
      <c r="F1247">
        <v>2</v>
      </c>
      <c r="G1247">
        <v>3</v>
      </c>
      <c r="H1247">
        <v>45</v>
      </c>
      <c r="I1247">
        <v>6.4</v>
      </c>
      <c r="J1247">
        <v>0</v>
      </c>
      <c r="N1247">
        <v>0</v>
      </c>
      <c r="O1247">
        <v>0</v>
      </c>
      <c r="P1247">
        <v>0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V1550"/>
  <sheetViews>
    <sheetView topLeftCell="A31" zoomScale="89" zoomScaleNormal="89" workbookViewId="0">
      <selection activeCell="H70" sqref="H70"/>
    </sheetView>
  </sheetViews>
  <sheetFormatPr defaultRowHeight="12.75"/>
  <cols>
    <col min="1" max="1" width="7.5703125" customWidth="1"/>
    <col min="2" max="2" width="15" customWidth="1"/>
    <col min="3" max="3" width="24.85546875" customWidth="1"/>
    <col min="4" max="4" width="17.85546875" customWidth="1"/>
    <col min="5" max="5" width="10.28515625" customWidth="1"/>
    <col min="6" max="6" width="13" customWidth="1"/>
    <col min="7" max="7" width="10.42578125" customWidth="1"/>
    <col min="8" max="8" width="12.85546875" customWidth="1"/>
    <col min="9" max="9" width="11.28515625"/>
    <col min="10" max="10" width="11.5703125" customWidth="1"/>
    <col min="11" max="1024" width="11.28515625"/>
  </cols>
  <sheetData>
    <row r="1" spans="1:22" ht="37.15" customHeight="1">
      <c r="A1" s="66" t="s">
        <v>88</v>
      </c>
      <c r="B1" s="3"/>
      <c r="C1" s="3"/>
      <c r="D1" s="67" t="s">
        <v>83</v>
      </c>
      <c r="E1" s="68" t="s">
        <v>33</v>
      </c>
      <c r="F1" s="68"/>
      <c r="G1" s="68" t="s">
        <v>34</v>
      </c>
      <c r="H1" s="68"/>
      <c r="I1" s="69" t="s">
        <v>35</v>
      </c>
      <c r="J1" s="69"/>
    </row>
    <row r="2" spans="1:22">
      <c r="A2" s="66"/>
      <c r="B2" s="4" t="s">
        <v>36</v>
      </c>
      <c r="C2" s="4" t="s">
        <v>37</v>
      </c>
      <c r="D2" s="67"/>
      <c r="E2" s="5" t="s">
        <v>38</v>
      </c>
      <c r="F2" s="6" t="s">
        <v>39</v>
      </c>
      <c r="G2" s="5" t="s">
        <v>38</v>
      </c>
      <c r="H2" s="6" t="s">
        <v>39</v>
      </c>
      <c r="I2" s="7" t="s">
        <v>38</v>
      </c>
      <c r="J2" s="6" t="s">
        <v>39</v>
      </c>
    </row>
    <row r="3" spans="1:22">
      <c r="A3">
        <v>1</v>
      </c>
      <c r="B3" t="s">
        <v>130</v>
      </c>
      <c r="C3" t="s">
        <v>131</v>
      </c>
      <c r="D3" t="s">
        <v>132</v>
      </c>
      <c r="E3">
        <v>3</v>
      </c>
      <c r="F3">
        <v>4</v>
      </c>
      <c r="G3">
        <v>0</v>
      </c>
      <c r="H3">
        <v>0</v>
      </c>
      <c r="L3" t="s">
        <v>133</v>
      </c>
      <c r="M3" t="s">
        <v>134</v>
      </c>
      <c r="N3" t="s">
        <v>135</v>
      </c>
      <c r="O3" t="s">
        <v>130</v>
      </c>
      <c r="P3" t="s">
        <v>131</v>
      </c>
      <c r="Q3">
        <v>2</v>
      </c>
      <c r="R3" t="s">
        <v>136</v>
      </c>
      <c r="S3">
        <v>29</v>
      </c>
      <c r="T3" t="s">
        <v>137</v>
      </c>
      <c r="U3">
        <v>2021290120106</v>
      </c>
      <c r="V3" t="s">
        <v>132</v>
      </c>
    </row>
    <row r="4" spans="1:22">
      <c r="A4">
        <v>2</v>
      </c>
      <c r="B4" t="s">
        <v>130</v>
      </c>
      <c r="C4" t="s">
        <v>131</v>
      </c>
      <c r="D4" t="s">
        <v>139</v>
      </c>
      <c r="E4">
        <v>0</v>
      </c>
      <c r="F4">
        <v>0</v>
      </c>
      <c r="G4">
        <v>0</v>
      </c>
      <c r="H4">
        <v>0</v>
      </c>
      <c r="L4" t="s">
        <v>133</v>
      </c>
      <c r="M4" t="s">
        <v>134</v>
      </c>
      <c r="N4" t="s">
        <v>135</v>
      </c>
      <c r="O4" t="s">
        <v>130</v>
      </c>
      <c r="P4" t="s">
        <v>131</v>
      </c>
      <c r="Q4">
        <v>2</v>
      </c>
      <c r="R4" t="s">
        <v>136</v>
      </c>
      <c r="S4">
        <v>29</v>
      </c>
      <c r="T4" t="s">
        <v>137</v>
      </c>
      <c r="U4">
        <v>2021290160109</v>
      </c>
      <c r="V4" t="s">
        <v>139</v>
      </c>
    </row>
    <row r="5" spans="1:22">
      <c r="A5">
        <v>3</v>
      </c>
      <c r="B5" t="s">
        <v>130</v>
      </c>
      <c r="C5" t="s">
        <v>131</v>
      </c>
      <c r="D5" t="s">
        <v>141</v>
      </c>
      <c r="E5">
        <v>0</v>
      </c>
      <c r="F5">
        <v>0</v>
      </c>
      <c r="G5">
        <v>0</v>
      </c>
      <c r="H5">
        <v>0</v>
      </c>
      <c r="L5" t="s">
        <v>133</v>
      </c>
      <c r="M5" t="s">
        <v>134</v>
      </c>
      <c r="N5" t="s">
        <v>135</v>
      </c>
      <c r="O5" t="s">
        <v>130</v>
      </c>
      <c r="P5" t="s">
        <v>131</v>
      </c>
      <c r="Q5">
        <v>2</v>
      </c>
      <c r="R5" t="s">
        <v>136</v>
      </c>
      <c r="S5">
        <v>29</v>
      </c>
      <c r="T5" t="s">
        <v>137</v>
      </c>
      <c r="U5">
        <v>2021290200113</v>
      </c>
      <c r="V5" t="s">
        <v>141</v>
      </c>
    </row>
    <row r="6" spans="1:22">
      <c r="A6">
        <v>4</v>
      </c>
      <c r="B6" t="s">
        <v>130</v>
      </c>
      <c r="C6" t="s">
        <v>131</v>
      </c>
      <c r="D6" t="s">
        <v>143</v>
      </c>
      <c r="E6">
        <v>0</v>
      </c>
      <c r="F6">
        <v>0</v>
      </c>
      <c r="G6">
        <v>0</v>
      </c>
      <c r="H6">
        <v>0</v>
      </c>
      <c r="L6" t="s">
        <v>133</v>
      </c>
      <c r="M6" t="s">
        <v>134</v>
      </c>
      <c r="N6" t="s">
        <v>135</v>
      </c>
      <c r="O6" t="s">
        <v>130</v>
      </c>
      <c r="P6" t="s">
        <v>131</v>
      </c>
      <c r="Q6">
        <v>2</v>
      </c>
      <c r="R6" t="s">
        <v>136</v>
      </c>
      <c r="S6">
        <v>29</v>
      </c>
      <c r="T6" t="s">
        <v>137</v>
      </c>
      <c r="U6">
        <v>2021290210114</v>
      </c>
      <c r="V6" t="s">
        <v>143</v>
      </c>
    </row>
    <row r="7" spans="1:22">
      <c r="A7">
        <v>5</v>
      </c>
      <c r="B7" t="s">
        <v>130</v>
      </c>
      <c r="C7" t="s">
        <v>131</v>
      </c>
      <c r="D7" t="s">
        <v>145</v>
      </c>
      <c r="E7">
        <v>3</v>
      </c>
      <c r="F7">
        <v>7</v>
      </c>
      <c r="G7">
        <v>0</v>
      </c>
      <c r="H7">
        <v>0</v>
      </c>
      <c r="L7" t="s">
        <v>133</v>
      </c>
      <c r="M7" t="s">
        <v>134</v>
      </c>
      <c r="N7" t="s">
        <v>135</v>
      </c>
      <c r="O7" t="s">
        <v>130</v>
      </c>
      <c r="P7" t="s">
        <v>131</v>
      </c>
      <c r="Q7">
        <v>2</v>
      </c>
      <c r="R7" t="s">
        <v>136</v>
      </c>
      <c r="S7">
        <v>29</v>
      </c>
      <c r="T7" t="s">
        <v>137</v>
      </c>
      <c r="U7">
        <v>2021290220115</v>
      </c>
      <c r="V7" t="s">
        <v>145</v>
      </c>
    </row>
    <row r="8" spans="1:22">
      <c r="A8">
        <v>6</v>
      </c>
      <c r="B8" t="s">
        <v>130</v>
      </c>
      <c r="C8" t="s">
        <v>131</v>
      </c>
      <c r="D8" t="s">
        <v>147</v>
      </c>
      <c r="E8">
        <v>0</v>
      </c>
      <c r="F8">
        <v>0</v>
      </c>
      <c r="G8">
        <v>0</v>
      </c>
      <c r="H8">
        <v>0</v>
      </c>
      <c r="L8" t="s">
        <v>133</v>
      </c>
      <c r="M8" t="s">
        <v>134</v>
      </c>
      <c r="N8" t="s">
        <v>135</v>
      </c>
      <c r="O8" t="s">
        <v>130</v>
      </c>
      <c r="P8" t="s">
        <v>131</v>
      </c>
      <c r="Q8">
        <v>2</v>
      </c>
      <c r="R8" t="s">
        <v>136</v>
      </c>
      <c r="S8">
        <v>29</v>
      </c>
      <c r="T8" t="s">
        <v>137</v>
      </c>
      <c r="U8">
        <v>2021290230116</v>
      </c>
      <c r="V8" t="s">
        <v>147</v>
      </c>
    </row>
    <row r="9" spans="1:22">
      <c r="A9">
        <v>7</v>
      </c>
      <c r="B9" t="s">
        <v>130</v>
      </c>
      <c r="C9" t="s">
        <v>131</v>
      </c>
      <c r="D9" t="s">
        <v>149</v>
      </c>
      <c r="E9">
        <v>13</v>
      </c>
      <c r="F9">
        <v>38</v>
      </c>
      <c r="G9">
        <v>0</v>
      </c>
      <c r="H9">
        <v>0</v>
      </c>
      <c r="L9" t="s">
        <v>133</v>
      </c>
      <c r="M9" t="s">
        <v>134</v>
      </c>
      <c r="N9" t="s">
        <v>135</v>
      </c>
      <c r="O9" t="s">
        <v>130</v>
      </c>
      <c r="P9" t="s">
        <v>131</v>
      </c>
      <c r="Q9">
        <v>2</v>
      </c>
      <c r="R9" t="s">
        <v>136</v>
      </c>
      <c r="S9">
        <v>29</v>
      </c>
      <c r="T9" t="s">
        <v>137</v>
      </c>
      <c r="U9">
        <v>2021290240117</v>
      </c>
      <c r="V9" t="s">
        <v>149</v>
      </c>
    </row>
    <row r="10" spans="1:22">
      <c r="A10">
        <v>8</v>
      </c>
      <c r="B10" t="s">
        <v>130</v>
      </c>
      <c r="C10" t="s">
        <v>131</v>
      </c>
      <c r="D10" t="s">
        <v>151</v>
      </c>
      <c r="E10">
        <v>2</v>
      </c>
      <c r="F10">
        <v>8</v>
      </c>
      <c r="G10">
        <v>0</v>
      </c>
      <c r="H10">
        <v>0</v>
      </c>
      <c r="L10" t="s">
        <v>133</v>
      </c>
      <c r="M10" t="s">
        <v>134</v>
      </c>
      <c r="N10" t="s">
        <v>135</v>
      </c>
      <c r="O10" t="s">
        <v>130</v>
      </c>
      <c r="P10" t="s">
        <v>131</v>
      </c>
      <c r="Q10">
        <v>2</v>
      </c>
      <c r="R10" t="s">
        <v>136</v>
      </c>
      <c r="S10">
        <v>29</v>
      </c>
      <c r="T10" t="s">
        <v>137</v>
      </c>
      <c r="U10">
        <v>2028290340127</v>
      </c>
      <c r="V10" t="s">
        <v>151</v>
      </c>
    </row>
    <row r="11" spans="1:22">
      <c r="A11">
        <v>9</v>
      </c>
      <c r="B11" t="s">
        <v>130</v>
      </c>
      <c r="C11" t="s">
        <v>131</v>
      </c>
      <c r="D11" t="s">
        <v>153</v>
      </c>
      <c r="E11">
        <v>0</v>
      </c>
      <c r="F11">
        <v>0</v>
      </c>
      <c r="G11">
        <v>0</v>
      </c>
      <c r="H11">
        <v>0</v>
      </c>
      <c r="L11" t="s">
        <v>133</v>
      </c>
      <c r="M11" t="s">
        <v>134</v>
      </c>
      <c r="N11" t="s">
        <v>135</v>
      </c>
      <c r="O11" t="s">
        <v>130</v>
      </c>
      <c r="P11" t="s">
        <v>131</v>
      </c>
      <c r="Q11">
        <v>2</v>
      </c>
      <c r="R11" t="s">
        <v>136</v>
      </c>
      <c r="S11">
        <v>33</v>
      </c>
      <c r="T11" t="s">
        <v>154</v>
      </c>
      <c r="U11">
        <v>2028330080108</v>
      </c>
      <c r="V11" t="s">
        <v>153</v>
      </c>
    </row>
    <row r="12" spans="1:22">
      <c r="A12">
        <v>10</v>
      </c>
      <c r="B12" t="s">
        <v>130</v>
      </c>
      <c r="C12" t="s">
        <v>131</v>
      </c>
      <c r="D12" t="s">
        <v>156</v>
      </c>
      <c r="E12">
        <v>0</v>
      </c>
      <c r="F12">
        <v>0</v>
      </c>
      <c r="G12">
        <v>0</v>
      </c>
      <c r="H12">
        <v>0</v>
      </c>
      <c r="L12" t="s">
        <v>133</v>
      </c>
      <c r="M12" t="s">
        <v>134</v>
      </c>
      <c r="N12" t="s">
        <v>135</v>
      </c>
      <c r="O12" t="s">
        <v>130</v>
      </c>
      <c r="P12" t="s">
        <v>131</v>
      </c>
      <c r="Q12">
        <v>2</v>
      </c>
      <c r="R12" t="s">
        <v>136</v>
      </c>
      <c r="S12">
        <v>33</v>
      </c>
      <c r="T12" t="s">
        <v>154</v>
      </c>
      <c r="U12">
        <v>2028330090109</v>
      </c>
      <c r="V12" t="s">
        <v>156</v>
      </c>
    </row>
    <row r="13" spans="1:22">
      <c r="A13">
        <v>11</v>
      </c>
      <c r="B13" t="s">
        <v>130</v>
      </c>
      <c r="C13" t="s">
        <v>131</v>
      </c>
      <c r="D13" t="s">
        <v>158</v>
      </c>
      <c r="E13">
        <v>0</v>
      </c>
      <c r="F13">
        <v>0</v>
      </c>
      <c r="G13">
        <v>0</v>
      </c>
      <c r="H13">
        <v>0</v>
      </c>
      <c r="L13" t="s">
        <v>133</v>
      </c>
      <c r="M13" t="s">
        <v>134</v>
      </c>
      <c r="N13" t="s">
        <v>135</v>
      </c>
      <c r="O13" t="s">
        <v>130</v>
      </c>
      <c r="P13" t="s">
        <v>131</v>
      </c>
      <c r="Q13">
        <v>2</v>
      </c>
      <c r="R13" t="s">
        <v>136</v>
      </c>
      <c r="S13">
        <v>33</v>
      </c>
      <c r="T13" t="s">
        <v>154</v>
      </c>
      <c r="U13">
        <v>2028330120109</v>
      </c>
      <c r="V13" t="s">
        <v>158</v>
      </c>
    </row>
    <row r="14" spans="1:22">
      <c r="A14">
        <v>12</v>
      </c>
      <c r="B14" t="s">
        <v>130</v>
      </c>
      <c r="C14" t="s">
        <v>131</v>
      </c>
      <c r="D14" t="s">
        <v>159</v>
      </c>
      <c r="E14">
        <v>0</v>
      </c>
      <c r="F14">
        <v>0</v>
      </c>
      <c r="G14">
        <v>0</v>
      </c>
      <c r="H14">
        <v>0</v>
      </c>
      <c r="L14" t="s">
        <v>133</v>
      </c>
      <c r="M14" t="s">
        <v>134</v>
      </c>
      <c r="N14" t="s">
        <v>135</v>
      </c>
      <c r="O14" t="s">
        <v>130</v>
      </c>
      <c r="P14" t="s">
        <v>131</v>
      </c>
      <c r="Q14">
        <v>2</v>
      </c>
      <c r="R14" t="s">
        <v>136</v>
      </c>
      <c r="S14">
        <v>20</v>
      </c>
      <c r="T14" t="s">
        <v>160</v>
      </c>
      <c r="U14">
        <v>2019200010101</v>
      </c>
      <c r="V14" t="s">
        <v>159</v>
      </c>
    </row>
    <row r="15" spans="1:22">
      <c r="A15">
        <v>13</v>
      </c>
      <c r="B15" t="s">
        <v>130</v>
      </c>
      <c r="C15" t="s">
        <v>131</v>
      </c>
      <c r="D15" t="s">
        <v>162</v>
      </c>
      <c r="E15">
        <v>6</v>
      </c>
      <c r="F15">
        <v>14</v>
      </c>
      <c r="G15">
        <v>0</v>
      </c>
      <c r="H15">
        <v>0</v>
      </c>
      <c r="L15" t="s">
        <v>133</v>
      </c>
      <c r="M15" t="s">
        <v>134</v>
      </c>
      <c r="N15" t="s">
        <v>135</v>
      </c>
      <c r="O15" t="s">
        <v>130</v>
      </c>
      <c r="P15" t="s">
        <v>131</v>
      </c>
      <c r="Q15">
        <v>2</v>
      </c>
      <c r="R15" t="s">
        <v>136</v>
      </c>
      <c r="S15">
        <v>29</v>
      </c>
      <c r="T15" t="s">
        <v>137</v>
      </c>
      <c r="U15">
        <v>2021290170110</v>
      </c>
      <c r="V15" t="s">
        <v>162</v>
      </c>
    </row>
    <row r="16" spans="1:22">
      <c r="A16">
        <v>14</v>
      </c>
      <c r="B16" t="s">
        <v>130</v>
      </c>
      <c r="C16" t="s">
        <v>131</v>
      </c>
      <c r="D16" t="s">
        <v>164</v>
      </c>
      <c r="E16">
        <v>0</v>
      </c>
      <c r="F16">
        <v>0</v>
      </c>
      <c r="G16">
        <v>0</v>
      </c>
      <c r="H16">
        <v>0</v>
      </c>
      <c r="L16" t="s">
        <v>133</v>
      </c>
      <c r="M16" t="s">
        <v>134</v>
      </c>
      <c r="N16" t="s">
        <v>135</v>
      </c>
      <c r="O16" t="s">
        <v>130</v>
      </c>
      <c r="P16" t="s">
        <v>131</v>
      </c>
      <c r="Q16">
        <v>2</v>
      </c>
      <c r="R16" t="s">
        <v>136</v>
      </c>
      <c r="S16">
        <v>29</v>
      </c>
      <c r="T16" t="s">
        <v>137</v>
      </c>
      <c r="U16">
        <v>2021290180111</v>
      </c>
      <c r="V16" t="s">
        <v>164</v>
      </c>
    </row>
    <row r="17" spans="1:22">
      <c r="A17">
        <v>15</v>
      </c>
      <c r="B17" t="s">
        <v>130</v>
      </c>
      <c r="C17" t="s">
        <v>131</v>
      </c>
      <c r="D17" t="s">
        <v>166</v>
      </c>
      <c r="E17">
        <v>0</v>
      </c>
      <c r="F17">
        <v>0</v>
      </c>
      <c r="G17">
        <v>0</v>
      </c>
      <c r="H17">
        <v>0</v>
      </c>
      <c r="L17" t="s">
        <v>133</v>
      </c>
      <c r="M17" t="s">
        <v>134</v>
      </c>
      <c r="N17" t="s">
        <v>135</v>
      </c>
      <c r="O17" t="s">
        <v>130</v>
      </c>
      <c r="P17" t="s">
        <v>131</v>
      </c>
      <c r="Q17">
        <v>2</v>
      </c>
      <c r="R17" t="s">
        <v>136</v>
      </c>
      <c r="S17">
        <v>29</v>
      </c>
      <c r="T17" t="s">
        <v>137</v>
      </c>
      <c r="U17">
        <v>2021290250118</v>
      </c>
      <c r="V17" t="s">
        <v>166</v>
      </c>
    </row>
    <row r="18" spans="1:22">
      <c r="A18">
        <v>16</v>
      </c>
      <c r="B18" t="s">
        <v>130</v>
      </c>
      <c r="C18" t="s">
        <v>131</v>
      </c>
      <c r="D18" t="s">
        <v>137</v>
      </c>
      <c r="E18">
        <v>0</v>
      </c>
      <c r="F18">
        <v>0</v>
      </c>
      <c r="G18">
        <v>25</v>
      </c>
      <c r="H18">
        <v>36</v>
      </c>
      <c r="L18" t="s">
        <v>133</v>
      </c>
      <c r="M18" t="s">
        <v>134</v>
      </c>
      <c r="N18" t="s">
        <v>135</v>
      </c>
      <c r="O18" t="s">
        <v>130</v>
      </c>
      <c r="P18" t="s">
        <v>131</v>
      </c>
      <c r="Q18">
        <v>2</v>
      </c>
      <c r="R18" t="s">
        <v>136</v>
      </c>
      <c r="S18">
        <v>29</v>
      </c>
      <c r="T18" t="s">
        <v>137</v>
      </c>
      <c r="U18">
        <v>2021290320125</v>
      </c>
      <c r="V18" t="s">
        <v>137</v>
      </c>
    </row>
    <row r="19" spans="1:22">
      <c r="A19">
        <v>17</v>
      </c>
      <c r="B19" t="s">
        <v>130</v>
      </c>
      <c r="C19" t="s">
        <v>131</v>
      </c>
      <c r="D19" t="s">
        <v>169</v>
      </c>
      <c r="E19">
        <v>0</v>
      </c>
      <c r="F19">
        <v>0</v>
      </c>
      <c r="G19">
        <v>16</v>
      </c>
      <c r="H19">
        <v>36</v>
      </c>
      <c r="L19" t="s">
        <v>133</v>
      </c>
      <c r="M19" t="s">
        <v>134</v>
      </c>
      <c r="N19" t="s">
        <v>135</v>
      </c>
      <c r="O19" t="s">
        <v>130</v>
      </c>
      <c r="P19" t="s">
        <v>131</v>
      </c>
      <c r="Q19">
        <v>2</v>
      </c>
      <c r="R19" t="s">
        <v>136</v>
      </c>
      <c r="S19">
        <v>29</v>
      </c>
      <c r="T19" t="s">
        <v>137</v>
      </c>
      <c r="U19">
        <v>2021290330126</v>
      </c>
      <c r="V19" t="s">
        <v>169</v>
      </c>
    </row>
    <row r="20" spans="1:22">
      <c r="A20">
        <v>18</v>
      </c>
      <c r="B20" t="s">
        <v>130</v>
      </c>
      <c r="C20" t="s">
        <v>131</v>
      </c>
      <c r="D20" t="s">
        <v>171</v>
      </c>
      <c r="E20">
        <v>0</v>
      </c>
      <c r="F20">
        <v>0</v>
      </c>
      <c r="G20">
        <v>8</v>
      </c>
      <c r="H20">
        <v>31</v>
      </c>
      <c r="L20" t="s">
        <v>133</v>
      </c>
      <c r="M20" t="s">
        <v>134</v>
      </c>
      <c r="N20" t="s">
        <v>135</v>
      </c>
      <c r="O20" t="s">
        <v>130</v>
      </c>
      <c r="P20" t="s">
        <v>131</v>
      </c>
      <c r="Q20">
        <v>2</v>
      </c>
      <c r="R20" t="s">
        <v>136</v>
      </c>
      <c r="S20">
        <v>29</v>
      </c>
      <c r="T20" t="s">
        <v>137</v>
      </c>
      <c r="U20">
        <v>2021290350118</v>
      </c>
      <c r="V20" t="s">
        <v>171</v>
      </c>
    </row>
    <row r="21" spans="1:22">
      <c r="A21">
        <v>19</v>
      </c>
      <c r="B21" t="s">
        <v>130</v>
      </c>
      <c r="C21" t="s">
        <v>131</v>
      </c>
      <c r="D21" t="s">
        <v>173</v>
      </c>
      <c r="E21">
        <v>0</v>
      </c>
      <c r="F21">
        <v>0</v>
      </c>
      <c r="G21">
        <v>0</v>
      </c>
      <c r="H21">
        <v>0</v>
      </c>
      <c r="L21" t="s">
        <v>133</v>
      </c>
      <c r="M21" t="s">
        <v>134</v>
      </c>
      <c r="N21" t="s">
        <v>135</v>
      </c>
      <c r="O21" t="s">
        <v>130</v>
      </c>
      <c r="P21" t="s">
        <v>131</v>
      </c>
      <c r="Q21">
        <v>2</v>
      </c>
      <c r="R21" t="s">
        <v>136</v>
      </c>
      <c r="S21">
        <v>20</v>
      </c>
      <c r="T21" t="s">
        <v>160</v>
      </c>
      <c r="U21">
        <v>2019200070106</v>
      </c>
      <c r="V21" t="s">
        <v>173</v>
      </c>
    </row>
    <row r="22" spans="1:22">
      <c r="A22">
        <v>20</v>
      </c>
      <c r="B22" t="s">
        <v>130</v>
      </c>
      <c r="C22" t="s">
        <v>131</v>
      </c>
      <c r="D22" t="s">
        <v>175</v>
      </c>
      <c r="E22">
        <v>0</v>
      </c>
      <c r="F22">
        <v>0</v>
      </c>
      <c r="G22">
        <v>0</v>
      </c>
      <c r="H22">
        <v>0</v>
      </c>
      <c r="L22" t="s">
        <v>133</v>
      </c>
      <c r="M22" t="s">
        <v>134</v>
      </c>
      <c r="N22" t="s">
        <v>135</v>
      </c>
      <c r="O22" t="s">
        <v>130</v>
      </c>
      <c r="P22" t="s">
        <v>131</v>
      </c>
      <c r="Q22">
        <v>2</v>
      </c>
      <c r="R22" t="s">
        <v>136</v>
      </c>
      <c r="S22">
        <v>20</v>
      </c>
      <c r="T22" t="s">
        <v>160</v>
      </c>
      <c r="U22">
        <v>2019200080107</v>
      </c>
      <c r="V22" t="s">
        <v>175</v>
      </c>
    </row>
    <row r="23" spans="1:22">
      <c r="A23">
        <v>21</v>
      </c>
      <c r="B23" t="s">
        <v>130</v>
      </c>
      <c r="C23" t="s">
        <v>131</v>
      </c>
      <c r="D23" t="s">
        <v>176</v>
      </c>
      <c r="E23">
        <v>0</v>
      </c>
      <c r="F23">
        <v>0</v>
      </c>
      <c r="G23">
        <v>0</v>
      </c>
      <c r="H23">
        <v>0</v>
      </c>
      <c r="L23" t="s">
        <v>133</v>
      </c>
      <c r="M23" t="s">
        <v>134</v>
      </c>
      <c r="N23" t="s">
        <v>135</v>
      </c>
      <c r="O23" t="s">
        <v>130</v>
      </c>
      <c r="P23" t="s">
        <v>131</v>
      </c>
      <c r="Q23">
        <v>2</v>
      </c>
      <c r="R23" t="s">
        <v>136</v>
      </c>
      <c r="S23">
        <v>20</v>
      </c>
      <c r="T23" t="s">
        <v>160</v>
      </c>
      <c r="U23">
        <v>2021200090108</v>
      </c>
      <c r="V23" t="s">
        <v>176</v>
      </c>
    </row>
    <row r="24" spans="1:22">
      <c r="A24">
        <v>22</v>
      </c>
      <c r="B24" t="s">
        <v>130</v>
      </c>
      <c r="C24" t="s">
        <v>131</v>
      </c>
      <c r="D24" t="s">
        <v>177</v>
      </c>
      <c r="E24">
        <v>0</v>
      </c>
      <c r="F24">
        <v>0</v>
      </c>
      <c r="G24">
        <v>0</v>
      </c>
      <c r="H24">
        <v>0</v>
      </c>
      <c r="L24" t="s">
        <v>133</v>
      </c>
      <c r="M24" t="s">
        <v>134</v>
      </c>
      <c r="N24" t="s">
        <v>135</v>
      </c>
      <c r="O24" t="s">
        <v>130</v>
      </c>
      <c r="P24" t="s">
        <v>131</v>
      </c>
      <c r="Q24">
        <v>2</v>
      </c>
      <c r="R24" t="s">
        <v>136</v>
      </c>
      <c r="S24">
        <v>20</v>
      </c>
      <c r="T24" t="s">
        <v>160</v>
      </c>
      <c r="U24">
        <v>2021200100108</v>
      </c>
      <c r="V24" t="s">
        <v>177</v>
      </c>
    </row>
    <row r="25" spans="1:22">
      <c r="A25">
        <v>23</v>
      </c>
      <c r="B25" t="s">
        <v>130</v>
      </c>
      <c r="C25" t="s">
        <v>131</v>
      </c>
      <c r="D25" t="s">
        <v>179</v>
      </c>
      <c r="E25">
        <v>0</v>
      </c>
      <c r="F25">
        <v>0</v>
      </c>
      <c r="G25">
        <v>0</v>
      </c>
      <c r="H25">
        <v>0</v>
      </c>
      <c r="L25" t="s">
        <v>133</v>
      </c>
      <c r="M25" t="s">
        <v>134</v>
      </c>
      <c r="N25" t="s">
        <v>135</v>
      </c>
      <c r="O25" t="s">
        <v>130</v>
      </c>
      <c r="P25" t="s">
        <v>131</v>
      </c>
      <c r="Q25">
        <v>2</v>
      </c>
      <c r="R25" t="s">
        <v>136</v>
      </c>
      <c r="S25">
        <v>20</v>
      </c>
      <c r="T25" t="s">
        <v>160</v>
      </c>
      <c r="U25">
        <v>2021200110109</v>
      </c>
      <c r="V25" t="s">
        <v>179</v>
      </c>
    </row>
    <row r="26" spans="1:22">
      <c r="A26">
        <v>24</v>
      </c>
      <c r="B26" t="s">
        <v>130</v>
      </c>
      <c r="C26" t="s">
        <v>131</v>
      </c>
      <c r="D26" t="s">
        <v>181</v>
      </c>
      <c r="E26">
        <v>0</v>
      </c>
      <c r="F26">
        <v>0</v>
      </c>
      <c r="G26">
        <v>0</v>
      </c>
      <c r="H26">
        <v>0</v>
      </c>
      <c r="L26" t="s">
        <v>133</v>
      </c>
      <c r="M26" t="s">
        <v>134</v>
      </c>
      <c r="N26" t="s">
        <v>135</v>
      </c>
      <c r="O26" t="s">
        <v>130</v>
      </c>
      <c r="P26" t="s">
        <v>131</v>
      </c>
      <c r="Q26">
        <v>2</v>
      </c>
      <c r="R26" t="s">
        <v>136</v>
      </c>
      <c r="S26">
        <v>20</v>
      </c>
      <c r="T26" t="s">
        <v>160</v>
      </c>
      <c r="U26">
        <v>2021200120110</v>
      </c>
      <c r="V26" t="s">
        <v>181</v>
      </c>
    </row>
    <row r="27" spans="1:22">
      <c r="A27">
        <v>25</v>
      </c>
      <c r="B27" t="s">
        <v>130</v>
      </c>
      <c r="C27" t="s">
        <v>131</v>
      </c>
      <c r="D27" t="s">
        <v>182</v>
      </c>
      <c r="E27">
        <v>0</v>
      </c>
      <c r="F27">
        <v>0</v>
      </c>
      <c r="G27">
        <v>0</v>
      </c>
      <c r="H27">
        <v>0</v>
      </c>
      <c r="L27" t="s">
        <v>133</v>
      </c>
      <c r="M27" t="s">
        <v>134</v>
      </c>
      <c r="N27" t="s">
        <v>135</v>
      </c>
      <c r="O27" t="s">
        <v>130</v>
      </c>
      <c r="P27" t="s">
        <v>131</v>
      </c>
      <c r="Q27">
        <v>2</v>
      </c>
      <c r="R27" t="s">
        <v>136</v>
      </c>
      <c r="S27">
        <v>20</v>
      </c>
      <c r="T27" t="s">
        <v>160</v>
      </c>
      <c r="U27">
        <v>2021200130111</v>
      </c>
      <c r="V27" t="s">
        <v>182</v>
      </c>
    </row>
    <row r="28" spans="1:22">
      <c r="A28">
        <v>26</v>
      </c>
      <c r="B28" t="s">
        <v>130</v>
      </c>
      <c r="C28" t="s">
        <v>131</v>
      </c>
      <c r="D28" t="s">
        <v>184</v>
      </c>
      <c r="E28">
        <v>0</v>
      </c>
      <c r="F28">
        <v>0</v>
      </c>
      <c r="G28">
        <v>0</v>
      </c>
      <c r="H28">
        <v>0</v>
      </c>
      <c r="L28" t="s">
        <v>133</v>
      </c>
      <c r="M28" t="s">
        <v>134</v>
      </c>
      <c r="N28" t="s">
        <v>135</v>
      </c>
      <c r="O28" t="s">
        <v>130</v>
      </c>
      <c r="P28" t="s">
        <v>131</v>
      </c>
      <c r="Q28">
        <v>2</v>
      </c>
      <c r="R28" t="s">
        <v>136</v>
      </c>
      <c r="S28">
        <v>20</v>
      </c>
      <c r="T28" t="s">
        <v>160</v>
      </c>
      <c r="U28">
        <v>2021200140112</v>
      </c>
      <c r="V28" t="s">
        <v>184</v>
      </c>
    </row>
    <row r="29" spans="1:22">
      <c r="A29">
        <v>27</v>
      </c>
      <c r="B29" t="s">
        <v>130</v>
      </c>
      <c r="C29" t="s">
        <v>131</v>
      </c>
      <c r="D29" t="s">
        <v>186</v>
      </c>
      <c r="E29">
        <v>0</v>
      </c>
      <c r="F29">
        <v>0</v>
      </c>
      <c r="G29">
        <v>16</v>
      </c>
      <c r="H29">
        <v>46</v>
      </c>
      <c r="L29" t="s">
        <v>133</v>
      </c>
      <c r="M29" t="s">
        <v>134</v>
      </c>
      <c r="N29" t="s">
        <v>135</v>
      </c>
      <c r="O29" t="s">
        <v>130</v>
      </c>
      <c r="P29" t="s">
        <v>131</v>
      </c>
      <c r="Q29">
        <v>2</v>
      </c>
      <c r="R29" t="s">
        <v>136</v>
      </c>
      <c r="S29">
        <v>20</v>
      </c>
      <c r="T29" t="s">
        <v>160</v>
      </c>
      <c r="U29">
        <v>2019200150113</v>
      </c>
      <c r="V29" t="s">
        <v>186</v>
      </c>
    </row>
    <row r="30" spans="1:22">
      <c r="A30">
        <v>28</v>
      </c>
      <c r="B30" t="s">
        <v>130</v>
      </c>
      <c r="C30" t="s">
        <v>131</v>
      </c>
      <c r="D30" t="s">
        <v>188</v>
      </c>
      <c r="E30">
        <v>0</v>
      </c>
      <c r="F30">
        <v>0</v>
      </c>
      <c r="G30">
        <v>10</v>
      </c>
      <c r="H30">
        <v>17</v>
      </c>
      <c r="L30" t="s">
        <v>133</v>
      </c>
      <c r="M30" t="s">
        <v>134</v>
      </c>
      <c r="N30" t="s">
        <v>135</v>
      </c>
      <c r="O30" t="s">
        <v>130</v>
      </c>
      <c r="P30" t="s">
        <v>131</v>
      </c>
      <c r="Q30">
        <v>2</v>
      </c>
      <c r="R30" t="s">
        <v>136</v>
      </c>
      <c r="S30">
        <v>29</v>
      </c>
      <c r="T30" t="s">
        <v>137</v>
      </c>
      <c r="U30">
        <v>2021290190112</v>
      </c>
      <c r="V30" t="s">
        <v>188</v>
      </c>
    </row>
    <row r="31" spans="1:22">
      <c r="A31">
        <v>29</v>
      </c>
      <c r="B31" t="s">
        <v>130</v>
      </c>
      <c r="C31" t="s">
        <v>131</v>
      </c>
      <c r="D31" t="s">
        <v>190</v>
      </c>
      <c r="E31">
        <v>0</v>
      </c>
      <c r="F31">
        <v>0</v>
      </c>
      <c r="G31">
        <v>8</v>
      </c>
      <c r="H31">
        <v>13</v>
      </c>
      <c r="L31" t="s">
        <v>133</v>
      </c>
      <c r="M31" t="s">
        <v>134</v>
      </c>
      <c r="N31" t="s">
        <v>135</v>
      </c>
      <c r="O31" t="s">
        <v>130</v>
      </c>
      <c r="P31" t="s">
        <v>131</v>
      </c>
      <c r="Q31">
        <v>2</v>
      </c>
      <c r="R31" t="s">
        <v>136</v>
      </c>
      <c r="S31">
        <v>29</v>
      </c>
      <c r="T31" t="s">
        <v>137</v>
      </c>
      <c r="U31">
        <v>2021290280121</v>
      </c>
      <c r="V31" t="s">
        <v>190</v>
      </c>
    </row>
    <row r="32" spans="1:22">
      <c r="A32">
        <v>30</v>
      </c>
      <c r="B32" t="s">
        <v>130</v>
      </c>
      <c r="C32" t="s">
        <v>131</v>
      </c>
      <c r="D32" t="s">
        <v>192</v>
      </c>
      <c r="E32">
        <v>0</v>
      </c>
      <c r="F32">
        <v>0</v>
      </c>
      <c r="G32">
        <v>16</v>
      </c>
      <c r="H32">
        <v>46</v>
      </c>
      <c r="L32" t="s">
        <v>133</v>
      </c>
      <c r="M32" t="s">
        <v>134</v>
      </c>
      <c r="N32" t="s">
        <v>135</v>
      </c>
      <c r="O32" t="s">
        <v>130</v>
      </c>
      <c r="P32" t="s">
        <v>131</v>
      </c>
      <c r="Q32">
        <v>2</v>
      </c>
      <c r="R32" t="s">
        <v>136</v>
      </c>
      <c r="S32">
        <v>29</v>
      </c>
      <c r="T32" t="s">
        <v>137</v>
      </c>
      <c r="U32">
        <v>2021290290122</v>
      </c>
      <c r="V32" t="s">
        <v>192</v>
      </c>
    </row>
    <row r="33" spans="1:22">
      <c r="A33">
        <v>31</v>
      </c>
      <c r="B33" t="s">
        <v>130</v>
      </c>
      <c r="C33" t="s">
        <v>131</v>
      </c>
      <c r="D33" t="s">
        <v>194</v>
      </c>
      <c r="E33">
        <v>0</v>
      </c>
      <c r="F33">
        <v>0</v>
      </c>
      <c r="G33">
        <v>0</v>
      </c>
      <c r="H33">
        <v>0</v>
      </c>
      <c r="L33" t="s">
        <v>133</v>
      </c>
      <c r="M33" t="s">
        <v>134</v>
      </c>
      <c r="N33" t="s">
        <v>135</v>
      </c>
      <c r="O33" t="s">
        <v>130</v>
      </c>
      <c r="P33" t="s">
        <v>131</v>
      </c>
      <c r="Q33">
        <v>2</v>
      </c>
      <c r="R33" t="s">
        <v>136</v>
      </c>
      <c r="S33">
        <v>20</v>
      </c>
      <c r="T33" t="s">
        <v>160</v>
      </c>
      <c r="U33">
        <v>2021200260122</v>
      </c>
      <c r="V33" t="s">
        <v>194</v>
      </c>
    </row>
    <row r="34" spans="1:22">
      <c r="A34">
        <v>32</v>
      </c>
      <c r="B34" t="s">
        <v>130</v>
      </c>
      <c r="C34" t="s">
        <v>131</v>
      </c>
      <c r="D34" t="s">
        <v>196</v>
      </c>
      <c r="E34">
        <v>0</v>
      </c>
      <c r="F34">
        <v>0</v>
      </c>
      <c r="G34">
        <v>0</v>
      </c>
      <c r="H34">
        <v>0</v>
      </c>
      <c r="L34" t="s">
        <v>133</v>
      </c>
      <c r="M34" t="s">
        <v>134</v>
      </c>
      <c r="N34" t="s">
        <v>135</v>
      </c>
      <c r="O34" t="s">
        <v>130</v>
      </c>
      <c r="P34" t="s">
        <v>131</v>
      </c>
      <c r="Q34">
        <v>2</v>
      </c>
      <c r="R34" t="s">
        <v>136</v>
      </c>
      <c r="S34">
        <v>20</v>
      </c>
      <c r="T34" t="s">
        <v>160</v>
      </c>
      <c r="U34">
        <v>2021200270123</v>
      </c>
      <c r="V34" t="s">
        <v>196</v>
      </c>
    </row>
    <row r="35" spans="1:22">
      <c r="A35">
        <v>33</v>
      </c>
      <c r="B35" t="s">
        <v>130</v>
      </c>
      <c r="C35" t="s">
        <v>131</v>
      </c>
      <c r="D35" t="s">
        <v>198</v>
      </c>
      <c r="E35">
        <v>0</v>
      </c>
      <c r="F35">
        <v>0</v>
      </c>
      <c r="G35">
        <v>0</v>
      </c>
      <c r="H35">
        <v>0</v>
      </c>
      <c r="L35" t="s">
        <v>133</v>
      </c>
      <c r="M35" t="s">
        <v>134</v>
      </c>
      <c r="N35" t="s">
        <v>135</v>
      </c>
      <c r="O35" t="s">
        <v>130</v>
      </c>
      <c r="P35" t="s">
        <v>131</v>
      </c>
      <c r="Q35">
        <v>2</v>
      </c>
      <c r="R35" t="s">
        <v>136</v>
      </c>
      <c r="S35">
        <v>20</v>
      </c>
      <c r="T35" t="s">
        <v>160</v>
      </c>
      <c r="U35">
        <v>2021200280124</v>
      </c>
      <c r="V35" t="s">
        <v>198</v>
      </c>
    </row>
    <row r="36" spans="1:22">
      <c r="A36">
        <v>34</v>
      </c>
      <c r="B36" t="s">
        <v>130</v>
      </c>
      <c r="C36" t="s">
        <v>131</v>
      </c>
      <c r="D36" t="s">
        <v>199</v>
      </c>
      <c r="E36">
        <v>0</v>
      </c>
      <c r="F36">
        <v>0</v>
      </c>
      <c r="G36">
        <v>5</v>
      </c>
      <c r="H36">
        <v>11</v>
      </c>
      <c r="L36" t="s">
        <v>133</v>
      </c>
      <c r="M36" t="s">
        <v>134</v>
      </c>
      <c r="N36" t="s">
        <v>135</v>
      </c>
      <c r="O36" t="s">
        <v>130</v>
      </c>
      <c r="P36" t="s">
        <v>131</v>
      </c>
      <c r="Q36">
        <v>2</v>
      </c>
      <c r="R36" t="s">
        <v>136</v>
      </c>
      <c r="S36">
        <v>20</v>
      </c>
      <c r="T36" t="s">
        <v>137</v>
      </c>
      <c r="U36">
        <v>2021290260119</v>
      </c>
      <c r="V36" t="s">
        <v>199</v>
      </c>
    </row>
    <row r="37" spans="1:22">
      <c r="A37">
        <v>35</v>
      </c>
      <c r="B37" t="s">
        <v>130</v>
      </c>
      <c r="C37" t="s">
        <v>131</v>
      </c>
      <c r="D37" t="s">
        <v>200</v>
      </c>
      <c r="E37">
        <v>0</v>
      </c>
      <c r="F37">
        <v>0</v>
      </c>
      <c r="G37">
        <v>12</v>
      </c>
      <c r="H37">
        <v>26</v>
      </c>
      <c r="L37" t="s">
        <v>133</v>
      </c>
      <c r="M37" t="s">
        <v>134</v>
      </c>
      <c r="N37" t="s">
        <v>135</v>
      </c>
      <c r="O37" t="s">
        <v>130</v>
      </c>
      <c r="P37" t="s">
        <v>131</v>
      </c>
      <c r="Q37">
        <v>2</v>
      </c>
      <c r="R37" t="s">
        <v>136</v>
      </c>
      <c r="S37">
        <v>20</v>
      </c>
      <c r="T37" t="s">
        <v>137</v>
      </c>
      <c r="U37">
        <v>2021290270120</v>
      </c>
      <c r="V37" t="s">
        <v>200</v>
      </c>
    </row>
    <row r="38" spans="1:22">
      <c r="A38">
        <v>36</v>
      </c>
      <c r="B38" t="s">
        <v>130</v>
      </c>
      <c r="C38" t="s">
        <v>131</v>
      </c>
      <c r="D38" t="s">
        <v>201</v>
      </c>
      <c r="E38">
        <v>0</v>
      </c>
      <c r="F38">
        <v>0</v>
      </c>
      <c r="G38">
        <v>12</v>
      </c>
      <c r="H38">
        <v>20</v>
      </c>
      <c r="L38" t="s">
        <v>133</v>
      </c>
      <c r="M38" t="s">
        <v>134</v>
      </c>
      <c r="N38" t="s">
        <v>135</v>
      </c>
      <c r="O38" t="s">
        <v>130</v>
      </c>
      <c r="P38" t="s">
        <v>131</v>
      </c>
      <c r="Q38">
        <v>2</v>
      </c>
      <c r="R38" t="s">
        <v>136</v>
      </c>
      <c r="S38">
        <v>20</v>
      </c>
      <c r="T38" t="s">
        <v>137</v>
      </c>
      <c r="U38">
        <v>2021290300123</v>
      </c>
      <c r="V38" t="s">
        <v>201</v>
      </c>
    </row>
    <row r="39" spans="1:22">
      <c r="A39">
        <v>37</v>
      </c>
      <c r="B39" t="s">
        <v>130</v>
      </c>
      <c r="C39" t="s">
        <v>131</v>
      </c>
      <c r="D39" t="s">
        <v>203</v>
      </c>
      <c r="E39">
        <v>0</v>
      </c>
      <c r="F39">
        <v>0</v>
      </c>
      <c r="G39">
        <v>0</v>
      </c>
      <c r="H39">
        <v>0</v>
      </c>
      <c r="L39" t="s">
        <v>133</v>
      </c>
      <c r="M39" t="s">
        <v>134</v>
      </c>
      <c r="N39" t="s">
        <v>135</v>
      </c>
      <c r="O39" t="s">
        <v>130</v>
      </c>
      <c r="P39" t="s">
        <v>131</v>
      </c>
      <c r="Q39">
        <v>2</v>
      </c>
      <c r="R39" t="s">
        <v>136</v>
      </c>
      <c r="S39">
        <v>20</v>
      </c>
      <c r="T39" t="s">
        <v>137</v>
      </c>
      <c r="U39">
        <v>2021290310124</v>
      </c>
      <c r="V39" t="s">
        <v>203</v>
      </c>
    </row>
    <row r="40" spans="1:22">
      <c r="A40">
        <v>38</v>
      </c>
      <c r="B40" t="s">
        <v>130</v>
      </c>
      <c r="C40" t="s">
        <v>131</v>
      </c>
      <c r="D40" t="s">
        <v>205</v>
      </c>
      <c r="E40">
        <v>0</v>
      </c>
      <c r="F40">
        <v>0</v>
      </c>
      <c r="G40">
        <v>10</v>
      </c>
      <c r="H40">
        <v>18</v>
      </c>
      <c r="L40" t="s">
        <v>133</v>
      </c>
      <c r="M40" t="s">
        <v>134</v>
      </c>
      <c r="N40" t="s">
        <v>135</v>
      </c>
      <c r="O40" t="s">
        <v>130</v>
      </c>
      <c r="P40" t="s">
        <v>131</v>
      </c>
      <c r="Q40">
        <v>2</v>
      </c>
      <c r="R40" t="s">
        <v>136</v>
      </c>
      <c r="S40">
        <v>20</v>
      </c>
      <c r="T40" t="s">
        <v>137</v>
      </c>
      <c r="U40">
        <v>2020290370129</v>
      </c>
      <c r="V40" t="s">
        <v>205</v>
      </c>
    </row>
    <row r="41" spans="1:22">
      <c r="A41">
        <v>39</v>
      </c>
      <c r="B41" t="s">
        <v>130</v>
      </c>
      <c r="C41" t="s">
        <v>131</v>
      </c>
      <c r="D41" t="s">
        <v>207</v>
      </c>
      <c r="E41">
        <v>0</v>
      </c>
      <c r="F41">
        <v>0</v>
      </c>
      <c r="G41">
        <v>21</v>
      </c>
      <c r="H41">
        <v>43</v>
      </c>
      <c r="L41" t="s">
        <v>133</v>
      </c>
      <c r="M41" t="s">
        <v>134</v>
      </c>
      <c r="N41" t="s">
        <v>135</v>
      </c>
      <c r="O41" t="s">
        <v>130</v>
      </c>
      <c r="P41" t="s">
        <v>131</v>
      </c>
      <c r="Q41">
        <v>2</v>
      </c>
      <c r="R41" t="s">
        <v>136</v>
      </c>
      <c r="S41">
        <v>20</v>
      </c>
      <c r="T41" t="s">
        <v>137</v>
      </c>
      <c r="U41">
        <v>2020290380130</v>
      </c>
      <c r="V41" t="s">
        <v>207</v>
      </c>
    </row>
    <row r="42" spans="1:22">
      <c r="A42">
        <v>40</v>
      </c>
      <c r="B42" t="s">
        <v>130</v>
      </c>
      <c r="C42" t="s">
        <v>131</v>
      </c>
      <c r="D42" t="s">
        <v>209</v>
      </c>
      <c r="E42">
        <v>0</v>
      </c>
      <c r="F42">
        <v>0</v>
      </c>
      <c r="G42">
        <v>6</v>
      </c>
      <c r="H42">
        <v>10</v>
      </c>
      <c r="L42" t="s">
        <v>133</v>
      </c>
      <c r="M42" t="s">
        <v>134</v>
      </c>
      <c r="N42" t="s">
        <v>135</v>
      </c>
      <c r="O42" t="s">
        <v>130</v>
      </c>
      <c r="P42" t="s">
        <v>131</v>
      </c>
      <c r="Q42">
        <v>2</v>
      </c>
      <c r="R42" t="s">
        <v>136</v>
      </c>
      <c r="S42">
        <v>20</v>
      </c>
      <c r="T42" t="s">
        <v>137</v>
      </c>
      <c r="U42">
        <v>2020290390131</v>
      </c>
      <c r="V42" t="s">
        <v>209</v>
      </c>
    </row>
    <row r="43" spans="1:22">
      <c r="A43">
        <v>41</v>
      </c>
      <c r="B43" t="s">
        <v>130</v>
      </c>
      <c r="C43" t="s">
        <v>131</v>
      </c>
      <c r="D43" t="s">
        <v>211</v>
      </c>
      <c r="E43">
        <v>0</v>
      </c>
      <c r="F43">
        <v>0</v>
      </c>
      <c r="G43">
        <v>10</v>
      </c>
      <c r="H43">
        <v>26</v>
      </c>
      <c r="L43" t="s">
        <v>133</v>
      </c>
      <c r="M43" t="s">
        <v>134</v>
      </c>
      <c r="N43" t="s">
        <v>135</v>
      </c>
      <c r="O43" t="s">
        <v>130</v>
      </c>
      <c r="P43" t="s">
        <v>131</v>
      </c>
      <c r="Q43">
        <v>2</v>
      </c>
      <c r="R43" t="s">
        <v>136</v>
      </c>
      <c r="S43">
        <v>20</v>
      </c>
      <c r="T43" t="s">
        <v>137</v>
      </c>
      <c r="U43">
        <v>2021290400132</v>
      </c>
      <c r="V43" t="s">
        <v>211</v>
      </c>
    </row>
    <row r="44" spans="1:22">
      <c r="A44">
        <v>42</v>
      </c>
      <c r="B44" t="s">
        <v>130</v>
      </c>
      <c r="C44" t="s">
        <v>131</v>
      </c>
      <c r="D44" t="s">
        <v>213</v>
      </c>
      <c r="E44">
        <v>0</v>
      </c>
      <c r="F44">
        <v>0</v>
      </c>
      <c r="G44">
        <v>0</v>
      </c>
      <c r="H44">
        <v>0</v>
      </c>
      <c r="L44" t="s">
        <v>133</v>
      </c>
      <c r="M44" t="s">
        <v>134</v>
      </c>
      <c r="N44" t="s">
        <v>135</v>
      </c>
      <c r="O44" t="s">
        <v>130</v>
      </c>
      <c r="P44" t="s">
        <v>131</v>
      </c>
      <c r="Q44">
        <v>2</v>
      </c>
      <c r="R44" t="s">
        <v>136</v>
      </c>
      <c r="S44">
        <v>20</v>
      </c>
      <c r="T44" t="s">
        <v>137</v>
      </c>
      <c r="U44">
        <v>2021290410133</v>
      </c>
      <c r="V44" t="s">
        <v>213</v>
      </c>
    </row>
    <row r="45" spans="1:22">
      <c r="A45">
        <v>43</v>
      </c>
      <c r="B45" t="s">
        <v>130</v>
      </c>
      <c r="C45" t="s">
        <v>131</v>
      </c>
      <c r="D45" t="s">
        <v>215</v>
      </c>
      <c r="E45">
        <v>0</v>
      </c>
      <c r="F45">
        <v>0</v>
      </c>
      <c r="G45">
        <v>21</v>
      </c>
      <c r="H45">
        <v>22</v>
      </c>
      <c r="L45" t="s">
        <v>133</v>
      </c>
      <c r="M45" t="s">
        <v>134</v>
      </c>
      <c r="N45" t="s">
        <v>135</v>
      </c>
      <c r="O45" t="s">
        <v>130</v>
      </c>
      <c r="P45" t="s">
        <v>131</v>
      </c>
      <c r="Q45">
        <v>2</v>
      </c>
      <c r="R45" t="s">
        <v>136</v>
      </c>
      <c r="S45">
        <v>20</v>
      </c>
      <c r="T45" t="s">
        <v>137</v>
      </c>
      <c r="U45">
        <v>2021290420134</v>
      </c>
      <c r="V45" t="s">
        <v>215</v>
      </c>
    </row>
    <row r="46" spans="1:22">
      <c r="A46">
        <v>44</v>
      </c>
      <c r="B46" t="s">
        <v>130</v>
      </c>
      <c r="C46" t="s">
        <v>131</v>
      </c>
      <c r="D46" t="s">
        <v>217</v>
      </c>
      <c r="E46">
        <v>0</v>
      </c>
      <c r="F46">
        <v>0</v>
      </c>
      <c r="G46">
        <v>11</v>
      </c>
      <c r="H46">
        <v>18</v>
      </c>
      <c r="L46" t="s">
        <v>133</v>
      </c>
      <c r="M46" t="s">
        <v>134</v>
      </c>
      <c r="N46" t="s">
        <v>135</v>
      </c>
      <c r="O46" t="s">
        <v>130</v>
      </c>
      <c r="P46" t="s">
        <v>131</v>
      </c>
      <c r="Q46">
        <v>2</v>
      </c>
      <c r="R46" t="s">
        <v>136</v>
      </c>
      <c r="S46">
        <v>20</v>
      </c>
      <c r="T46" t="s">
        <v>137</v>
      </c>
      <c r="U46">
        <v>2021290430134</v>
      </c>
      <c r="V46" t="s">
        <v>217</v>
      </c>
    </row>
    <row r="47" spans="1:22">
      <c r="A47">
        <v>45</v>
      </c>
      <c r="B47" t="s">
        <v>130</v>
      </c>
      <c r="C47" t="s">
        <v>131</v>
      </c>
      <c r="D47" t="s">
        <v>219</v>
      </c>
      <c r="E47">
        <v>0</v>
      </c>
      <c r="F47">
        <v>0</v>
      </c>
      <c r="G47">
        <v>16</v>
      </c>
      <c r="H47">
        <v>30</v>
      </c>
      <c r="L47" t="s">
        <v>133</v>
      </c>
      <c r="M47" t="s">
        <v>134</v>
      </c>
      <c r="N47" t="s">
        <v>135</v>
      </c>
      <c r="O47" t="s">
        <v>130</v>
      </c>
      <c r="P47" t="s">
        <v>131</v>
      </c>
      <c r="Q47">
        <v>2</v>
      </c>
      <c r="R47" t="s">
        <v>136</v>
      </c>
      <c r="S47">
        <v>20</v>
      </c>
      <c r="T47" t="s">
        <v>137</v>
      </c>
      <c r="U47">
        <v>2020290440135</v>
      </c>
      <c r="V47" t="s">
        <v>219</v>
      </c>
    </row>
    <row r="48" spans="1:22">
      <c r="A48">
        <v>46</v>
      </c>
      <c r="B48" t="s">
        <v>130</v>
      </c>
      <c r="C48" t="s">
        <v>131</v>
      </c>
      <c r="D48" t="s">
        <v>221</v>
      </c>
      <c r="E48">
        <v>0</v>
      </c>
      <c r="F48">
        <v>0</v>
      </c>
      <c r="G48">
        <v>18</v>
      </c>
      <c r="H48">
        <v>40</v>
      </c>
      <c r="L48" t="s">
        <v>133</v>
      </c>
      <c r="M48" t="s">
        <v>134</v>
      </c>
      <c r="N48" t="s">
        <v>135</v>
      </c>
      <c r="O48" t="s">
        <v>130</v>
      </c>
      <c r="P48" t="s">
        <v>131</v>
      </c>
      <c r="Q48">
        <v>2</v>
      </c>
      <c r="R48" t="s">
        <v>136</v>
      </c>
      <c r="S48">
        <v>20</v>
      </c>
      <c r="T48" t="s">
        <v>137</v>
      </c>
      <c r="U48">
        <v>2020290450135</v>
      </c>
      <c r="V48" t="s">
        <v>221</v>
      </c>
    </row>
    <row r="49" spans="1:22">
      <c r="A49">
        <v>47</v>
      </c>
      <c r="B49" t="s">
        <v>130</v>
      </c>
      <c r="C49" t="s">
        <v>131</v>
      </c>
      <c r="D49" t="s">
        <v>223</v>
      </c>
      <c r="E49">
        <v>0</v>
      </c>
      <c r="F49">
        <v>0</v>
      </c>
      <c r="G49">
        <v>2</v>
      </c>
      <c r="H49">
        <v>8</v>
      </c>
      <c r="L49" t="s">
        <v>133</v>
      </c>
      <c r="M49" t="s">
        <v>134</v>
      </c>
      <c r="N49" t="s">
        <v>135</v>
      </c>
      <c r="O49" t="s">
        <v>130</v>
      </c>
      <c r="P49" t="s">
        <v>131</v>
      </c>
      <c r="Q49">
        <v>2</v>
      </c>
      <c r="R49" t="s">
        <v>136</v>
      </c>
      <c r="S49">
        <v>33</v>
      </c>
      <c r="T49" t="s">
        <v>154</v>
      </c>
      <c r="U49">
        <v>2023330100111</v>
      </c>
      <c r="V49" t="s">
        <v>223</v>
      </c>
    </row>
    <row r="50" spans="1:22">
      <c r="A50">
        <v>48</v>
      </c>
      <c r="B50" t="s">
        <v>130</v>
      </c>
      <c r="C50" t="s">
        <v>131</v>
      </c>
      <c r="D50" t="s">
        <v>224</v>
      </c>
      <c r="E50">
        <v>0</v>
      </c>
      <c r="F50">
        <v>0</v>
      </c>
      <c r="G50">
        <v>27</v>
      </c>
      <c r="H50">
        <v>60</v>
      </c>
      <c r="L50" t="s">
        <v>133</v>
      </c>
      <c r="M50" t="s">
        <v>134</v>
      </c>
      <c r="N50" t="s">
        <v>135</v>
      </c>
      <c r="O50" t="s">
        <v>130</v>
      </c>
      <c r="P50" t="s">
        <v>131</v>
      </c>
      <c r="Q50">
        <v>2</v>
      </c>
      <c r="R50" t="s">
        <v>136</v>
      </c>
      <c r="S50">
        <v>28</v>
      </c>
      <c r="T50" t="s">
        <v>225</v>
      </c>
      <c r="U50">
        <v>2020280010101</v>
      </c>
      <c r="V50" t="s">
        <v>224</v>
      </c>
    </row>
    <row r="51" spans="1:22">
      <c r="A51">
        <v>49</v>
      </c>
      <c r="B51" t="s">
        <v>130</v>
      </c>
      <c r="C51" t="s">
        <v>131</v>
      </c>
      <c r="D51" t="s">
        <v>226</v>
      </c>
      <c r="E51">
        <v>0</v>
      </c>
      <c r="F51">
        <v>0</v>
      </c>
      <c r="G51">
        <v>18</v>
      </c>
      <c r="H51">
        <v>73</v>
      </c>
      <c r="L51" t="s">
        <v>133</v>
      </c>
      <c r="M51" t="s">
        <v>134</v>
      </c>
      <c r="N51" t="s">
        <v>135</v>
      </c>
      <c r="O51" t="s">
        <v>130</v>
      </c>
      <c r="P51" t="s">
        <v>131</v>
      </c>
      <c r="Q51">
        <v>2</v>
      </c>
      <c r="R51" t="s">
        <v>136</v>
      </c>
      <c r="S51">
        <v>28</v>
      </c>
      <c r="T51" t="s">
        <v>225</v>
      </c>
      <c r="U51">
        <v>2020280020102</v>
      </c>
      <c r="V51" t="s">
        <v>226</v>
      </c>
    </row>
    <row r="52" spans="1:22">
      <c r="A52">
        <v>50</v>
      </c>
      <c r="B52" t="s">
        <v>130</v>
      </c>
      <c r="C52" t="s">
        <v>131</v>
      </c>
      <c r="D52" t="s">
        <v>228</v>
      </c>
      <c r="E52">
        <v>0</v>
      </c>
      <c r="F52">
        <v>0</v>
      </c>
      <c r="G52">
        <v>6</v>
      </c>
      <c r="H52">
        <v>26</v>
      </c>
      <c r="L52" t="s">
        <v>133</v>
      </c>
      <c r="M52" t="s">
        <v>134</v>
      </c>
      <c r="N52" t="s">
        <v>135</v>
      </c>
      <c r="O52" t="s">
        <v>130</v>
      </c>
      <c r="P52" t="s">
        <v>131</v>
      </c>
      <c r="Q52">
        <v>2</v>
      </c>
      <c r="R52" t="s">
        <v>136</v>
      </c>
      <c r="S52">
        <v>28</v>
      </c>
      <c r="T52" t="s">
        <v>225</v>
      </c>
      <c r="U52">
        <v>2020280080108</v>
      </c>
      <c r="V52" t="s">
        <v>228</v>
      </c>
    </row>
    <row r="53" spans="1:22">
      <c r="A53">
        <v>51</v>
      </c>
      <c r="B53" t="s">
        <v>130</v>
      </c>
      <c r="C53" t="s">
        <v>131</v>
      </c>
      <c r="D53" t="s">
        <v>229</v>
      </c>
      <c r="E53">
        <v>0</v>
      </c>
      <c r="F53">
        <v>0</v>
      </c>
      <c r="G53">
        <v>9</v>
      </c>
      <c r="H53">
        <v>27</v>
      </c>
      <c r="L53" t="s">
        <v>133</v>
      </c>
      <c r="M53" t="s">
        <v>134</v>
      </c>
      <c r="N53" t="s">
        <v>135</v>
      </c>
      <c r="O53" t="s">
        <v>130</v>
      </c>
      <c r="P53" t="s">
        <v>131</v>
      </c>
      <c r="Q53">
        <v>2</v>
      </c>
      <c r="R53" t="s">
        <v>136</v>
      </c>
      <c r="S53">
        <v>28</v>
      </c>
      <c r="T53" t="s">
        <v>225</v>
      </c>
      <c r="U53">
        <v>2020280090109</v>
      </c>
      <c r="V53" t="s">
        <v>229</v>
      </c>
    </row>
    <row r="54" spans="1:22">
      <c r="A54">
        <v>52</v>
      </c>
      <c r="B54" t="s">
        <v>130</v>
      </c>
      <c r="C54" t="s">
        <v>131</v>
      </c>
      <c r="D54" t="s">
        <v>230</v>
      </c>
      <c r="E54">
        <v>0</v>
      </c>
      <c r="F54">
        <v>0</v>
      </c>
      <c r="G54">
        <v>8</v>
      </c>
      <c r="H54">
        <v>22</v>
      </c>
      <c r="L54" t="s">
        <v>133</v>
      </c>
      <c r="M54" t="s">
        <v>134</v>
      </c>
      <c r="N54" t="s">
        <v>135</v>
      </c>
      <c r="O54" t="s">
        <v>130</v>
      </c>
      <c r="P54" t="s">
        <v>131</v>
      </c>
      <c r="Q54">
        <v>2</v>
      </c>
      <c r="R54" t="s">
        <v>136</v>
      </c>
      <c r="S54">
        <v>28</v>
      </c>
      <c r="T54" t="s">
        <v>225</v>
      </c>
      <c r="U54">
        <v>2023280100110</v>
      </c>
      <c r="V54" t="s">
        <v>230</v>
      </c>
    </row>
    <row r="55" spans="1:22">
      <c r="A55">
        <v>53</v>
      </c>
      <c r="B55" t="s">
        <v>130</v>
      </c>
      <c r="C55" t="s">
        <v>131</v>
      </c>
      <c r="D55" t="s">
        <v>231</v>
      </c>
      <c r="E55">
        <v>0</v>
      </c>
      <c r="F55">
        <v>0</v>
      </c>
      <c r="G55">
        <v>6</v>
      </c>
      <c r="H55">
        <v>17</v>
      </c>
      <c r="L55" t="s">
        <v>133</v>
      </c>
      <c r="M55" t="s">
        <v>134</v>
      </c>
      <c r="N55" t="s">
        <v>135</v>
      </c>
      <c r="O55" t="s">
        <v>130</v>
      </c>
      <c r="P55" t="s">
        <v>131</v>
      </c>
      <c r="Q55">
        <v>2</v>
      </c>
      <c r="R55" t="s">
        <v>136</v>
      </c>
      <c r="S55">
        <v>28</v>
      </c>
      <c r="T55" t="s">
        <v>225</v>
      </c>
      <c r="U55">
        <v>2023280110111</v>
      </c>
      <c r="V55" t="s">
        <v>231</v>
      </c>
    </row>
    <row r="56" spans="1:22">
      <c r="A56">
        <v>54</v>
      </c>
      <c r="B56" t="s">
        <v>130</v>
      </c>
      <c r="C56" t="s">
        <v>131</v>
      </c>
      <c r="D56" t="s">
        <v>232</v>
      </c>
      <c r="E56">
        <v>0</v>
      </c>
      <c r="F56">
        <v>0</v>
      </c>
      <c r="G56">
        <v>19</v>
      </c>
      <c r="H56">
        <v>47</v>
      </c>
      <c r="L56" t="s">
        <v>133</v>
      </c>
      <c r="M56" t="s">
        <v>134</v>
      </c>
      <c r="N56" t="s">
        <v>135</v>
      </c>
      <c r="O56" t="s">
        <v>130</v>
      </c>
      <c r="P56" t="s">
        <v>131</v>
      </c>
      <c r="Q56">
        <v>2</v>
      </c>
      <c r="R56" t="s">
        <v>136</v>
      </c>
      <c r="S56">
        <v>28</v>
      </c>
      <c r="T56" t="s">
        <v>225</v>
      </c>
      <c r="U56">
        <v>2020280120113</v>
      </c>
      <c r="V56" t="s">
        <v>232</v>
      </c>
    </row>
    <row r="57" spans="1:22">
      <c r="A57">
        <v>55</v>
      </c>
      <c r="B57" t="s">
        <v>130</v>
      </c>
      <c r="C57" t="s">
        <v>131</v>
      </c>
      <c r="D57" t="s">
        <v>233</v>
      </c>
      <c r="E57">
        <v>0</v>
      </c>
      <c r="F57">
        <v>0</v>
      </c>
      <c r="G57">
        <v>0</v>
      </c>
      <c r="H57">
        <v>0</v>
      </c>
      <c r="L57" t="s">
        <v>133</v>
      </c>
      <c r="M57" t="s">
        <v>134</v>
      </c>
      <c r="N57" t="s">
        <v>135</v>
      </c>
      <c r="O57" t="s">
        <v>130</v>
      </c>
      <c r="P57" t="s">
        <v>131</v>
      </c>
      <c r="Q57">
        <v>2</v>
      </c>
      <c r="R57" t="s">
        <v>136</v>
      </c>
      <c r="S57">
        <v>28</v>
      </c>
      <c r="T57" t="s">
        <v>225</v>
      </c>
      <c r="U57">
        <v>2020280130108</v>
      </c>
      <c r="V57" t="s">
        <v>233</v>
      </c>
    </row>
    <row r="58" spans="1:22">
      <c r="A58">
        <v>56</v>
      </c>
      <c r="B58" t="s">
        <v>130</v>
      </c>
      <c r="C58" t="s">
        <v>131</v>
      </c>
      <c r="D58" t="s">
        <v>234</v>
      </c>
      <c r="E58">
        <v>0</v>
      </c>
      <c r="F58">
        <v>0</v>
      </c>
      <c r="G58">
        <v>13</v>
      </c>
      <c r="H58">
        <v>22</v>
      </c>
      <c r="L58" t="s">
        <v>133</v>
      </c>
      <c r="M58" t="s">
        <v>134</v>
      </c>
      <c r="N58" t="s">
        <v>135</v>
      </c>
      <c r="O58" t="s">
        <v>130</v>
      </c>
      <c r="P58" t="s">
        <v>131</v>
      </c>
      <c r="Q58">
        <v>2</v>
      </c>
      <c r="R58" t="s">
        <v>136</v>
      </c>
      <c r="S58">
        <v>28</v>
      </c>
      <c r="T58" t="s">
        <v>225</v>
      </c>
      <c r="U58">
        <v>2020280140115</v>
      </c>
      <c r="V58" t="s">
        <v>234</v>
      </c>
    </row>
    <row r="59" spans="1:22">
      <c r="A59">
        <v>57</v>
      </c>
      <c r="B59" t="s">
        <v>130</v>
      </c>
      <c r="C59" t="s">
        <v>131</v>
      </c>
      <c r="D59" t="s">
        <v>235</v>
      </c>
      <c r="E59">
        <v>0</v>
      </c>
      <c r="F59">
        <v>0</v>
      </c>
      <c r="G59">
        <v>4</v>
      </c>
      <c r="H59">
        <v>8</v>
      </c>
      <c r="L59" t="s">
        <v>133</v>
      </c>
      <c r="M59" t="s">
        <v>134</v>
      </c>
      <c r="N59" t="s">
        <v>135</v>
      </c>
      <c r="O59" t="s">
        <v>130</v>
      </c>
      <c r="P59" t="s">
        <v>131</v>
      </c>
      <c r="Q59">
        <v>2</v>
      </c>
      <c r="R59" t="s">
        <v>136</v>
      </c>
      <c r="S59">
        <v>28</v>
      </c>
      <c r="T59" t="s">
        <v>225</v>
      </c>
      <c r="U59">
        <v>2020280150199</v>
      </c>
      <c r="V59" t="s">
        <v>235</v>
      </c>
    </row>
    <row r="60" spans="1:22">
      <c r="A60">
        <v>58</v>
      </c>
      <c r="B60" t="s">
        <v>130</v>
      </c>
      <c r="C60" t="s">
        <v>131</v>
      </c>
      <c r="D60" t="s">
        <v>236</v>
      </c>
      <c r="E60">
        <v>0</v>
      </c>
      <c r="F60">
        <v>0</v>
      </c>
      <c r="G60">
        <v>3</v>
      </c>
      <c r="H60">
        <v>14</v>
      </c>
      <c r="L60" t="s">
        <v>133</v>
      </c>
      <c r="M60" t="s">
        <v>134</v>
      </c>
      <c r="N60" t="s">
        <v>135</v>
      </c>
      <c r="O60" t="s">
        <v>130</v>
      </c>
      <c r="P60" t="s">
        <v>131</v>
      </c>
      <c r="Q60">
        <v>2</v>
      </c>
      <c r="R60" t="s">
        <v>136</v>
      </c>
      <c r="S60">
        <v>28</v>
      </c>
      <c r="T60" t="s">
        <v>225</v>
      </c>
      <c r="U60">
        <v>2023280160199</v>
      </c>
      <c r="V60" t="s">
        <v>236</v>
      </c>
    </row>
    <row r="61" spans="1:22">
      <c r="A61">
        <v>59</v>
      </c>
      <c r="B61" t="s">
        <v>130</v>
      </c>
      <c r="C61" t="s">
        <v>131</v>
      </c>
      <c r="D61" t="s">
        <v>237</v>
      </c>
      <c r="E61">
        <v>0</v>
      </c>
      <c r="F61">
        <v>0</v>
      </c>
      <c r="G61">
        <v>0</v>
      </c>
      <c r="H61">
        <v>0</v>
      </c>
      <c r="L61" t="s">
        <v>133</v>
      </c>
      <c r="M61" t="s">
        <v>134</v>
      </c>
      <c r="N61" t="s">
        <v>135</v>
      </c>
      <c r="O61" t="s">
        <v>130</v>
      </c>
      <c r="P61" t="s">
        <v>131</v>
      </c>
      <c r="Q61">
        <v>2</v>
      </c>
      <c r="R61" t="s">
        <v>136</v>
      </c>
      <c r="S61">
        <v>28</v>
      </c>
      <c r="T61" t="s">
        <v>225</v>
      </c>
      <c r="U61">
        <v>2020280170199</v>
      </c>
      <c r="V61" t="s">
        <v>237</v>
      </c>
    </row>
    <row r="62" spans="1:22">
      <c r="A62">
        <v>60</v>
      </c>
      <c r="B62" t="s">
        <v>130</v>
      </c>
      <c r="C62" t="s">
        <v>131</v>
      </c>
      <c r="D62" t="s">
        <v>238</v>
      </c>
      <c r="E62">
        <v>0</v>
      </c>
      <c r="F62">
        <v>0</v>
      </c>
      <c r="G62">
        <v>17</v>
      </c>
      <c r="H62">
        <v>27</v>
      </c>
      <c r="L62" t="s">
        <v>133</v>
      </c>
      <c r="M62" t="s">
        <v>134</v>
      </c>
      <c r="N62" t="s">
        <v>135</v>
      </c>
      <c r="O62" t="s">
        <v>130</v>
      </c>
      <c r="P62" t="s">
        <v>131</v>
      </c>
      <c r="Q62">
        <v>2</v>
      </c>
      <c r="R62" t="s">
        <v>136</v>
      </c>
      <c r="S62">
        <v>28</v>
      </c>
      <c r="T62" t="s">
        <v>225</v>
      </c>
      <c r="U62">
        <v>2020280200199</v>
      </c>
      <c r="V62" t="s">
        <v>238</v>
      </c>
    </row>
    <row r="63" spans="1:22">
      <c r="A63">
        <v>61</v>
      </c>
      <c r="B63" t="s">
        <v>239</v>
      </c>
      <c r="C63" t="s">
        <v>240</v>
      </c>
      <c r="D63" t="s">
        <v>241</v>
      </c>
      <c r="E63">
        <v>0</v>
      </c>
      <c r="F63">
        <v>0</v>
      </c>
      <c r="G63">
        <v>20</v>
      </c>
      <c r="H63">
        <v>41</v>
      </c>
      <c r="L63" t="s">
        <v>242</v>
      </c>
      <c r="M63" t="s">
        <v>242</v>
      </c>
      <c r="N63" t="s">
        <v>242</v>
      </c>
      <c r="O63" t="s">
        <v>239</v>
      </c>
      <c r="P63" t="s">
        <v>240</v>
      </c>
      <c r="Q63">
        <v>2</v>
      </c>
      <c r="R63" t="s">
        <v>136</v>
      </c>
      <c r="S63">
        <v>23</v>
      </c>
      <c r="T63" t="s">
        <v>243</v>
      </c>
      <c r="U63">
        <v>2018230010101</v>
      </c>
      <c r="V63" t="s">
        <v>241</v>
      </c>
    </row>
    <row r="64" spans="1:22">
      <c r="A64">
        <v>62</v>
      </c>
      <c r="B64" t="s">
        <v>239</v>
      </c>
      <c r="C64" t="s">
        <v>240</v>
      </c>
      <c r="D64" t="s">
        <v>243</v>
      </c>
      <c r="E64">
        <v>0</v>
      </c>
      <c r="F64">
        <v>0</v>
      </c>
      <c r="G64">
        <v>3</v>
      </c>
      <c r="H64">
        <v>4</v>
      </c>
      <c r="L64" t="s">
        <v>242</v>
      </c>
      <c r="M64" t="s">
        <v>242</v>
      </c>
      <c r="N64" t="s">
        <v>242</v>
      </c>
      <c r="O64" t="s">
        <v>239</v>
      </c>
      <c r="P64" t="s">
        <v>240</v>
      </c>
      <c r="Q64">
        <v>2</v>
      </c>
      <c r="R64" t="s">
        <v>136</v>
      </c>
      <c r="S64">
        <v>23</v>
      </c>
      <c r="T64" t="s">
        <v>243</v>
      </c>
      <c r="U64">
        <v>2018230020101</v>
      </c>
      <c r="V64" t="s">
        <v>243</v>
      </c>
    </row>
    <row r="65" spans="1:22">
      <c r="A65">
        <v>63</v>
      </c>
      <c r="B65" t="s">
        <v>239</v>
      </c>
      <c r="C65" t="s">
        <v>240</v>
      </c>
      <c r="D65" t="s">
        <v>244</v>
      </c>
      <c r="E65">
        <v>0</v>
      </c>
      <c r="F65">
        <v>0</v>
      </c>
      <c r="G65">
        <v>5</v>
      </c>
      <c r="H65">
        <v>8</v>
      </c>
      <c r="L65" t="s">
        <v>242</v>
      </c>
      <c r="M65" t="s">
        <v>242</v>
      </c>
      <c r="N65" t="s">
        <v>242</v>
      </c>
      <c r="O65" t="s">
        <v>239</v>
      </c>
      <c r="P65" t="s">
        <v>240</v>
      </c>
      <c r="Q65">
        <v>2</v>
      </c>
      <c r="R65" t="s">
        <v>136</v>
      </c>
      <c r="S65">
        <v>23</v>
      </c>
      <c r="T65" t="s">
        <v>243</v>
      </c>
      <c r="U65">
        <v>2018230030102</v>
      </c>
      <c r="V65" t="s">
        <v>244</v>
      </c>
    </row>
    <row r="66" spans="1:22">
      <c r="A66">
        <v>64</v>
      </c>
      <c r="B66" t="s">
        <v>239</v>
      </c>
      <c r="C66" t="s">
        <v>240</v>
      </c>
      <c r="D66" t="s">
        <v>246</v>
      </c>
      <c r="E66">
        <v>0</v>
      </c>
      <c r="F66">
        <v>0</v>
      </c>
      <c r="G66">
        <v>2</v>
      </c>
      <c r="H66">
        <v>3</v>
      </c>
      <c r="L66" t="s">
        <v>242</v>
      </c>
      <c r="M66" t="s">
        <v>242</v>
      </c>
      <c r="N66" t="s">
        <v>242</v>
      </c>
      <c r="O66" t="s">
        <v>239</v>
      </c>
      <c r="P66" t="s">
        <v>240</v>
      </c>
      <c r="Q66">
        <v>2</v>
      </c>
      <c r="R66" t="s">
        <v>136</v>
      </c>
      <c r="S66">
        <v>23</v>
      </c>
      <c r="T66" t="s">
        <v>243</v>
      </c>
      <c r="U66">
        <v>2018230040102</v>
      </c>
      <c r="V66" t="s">
        <v>246</v>
      </c>
    </row>
    <row r="67" spans="1:22">
      <c r="A67">
        <v>65</v>
      </c>
      <c r="B67" t="s">
        <v>239</v>
      </c>
      <c r="C67" t="s">
        <v>240</v>
      </c>
      <c r="D67" t="s">
        <v>248</v>
      </c>
      <c r="E67">
        <v>0</v>
      </c>
      <c r="F67">
        <v>0</v>
      </c>
      <c r="G67">
        <v>3</v>
      </c>
      <c r="H67">
        <v>4</v>
      </c>
      <c r="L67" t="s">
        <v>242</v>
      </c>
      <c r="M67" t="s">
        <v>242</v>
      </c>
      <c r="N67" t="s">
        <v>242</v>
      </c>
      <c r="O67" t="s">
        <v>239</v>
      </c>
      <c r="P67" t="s">
        <v>240</v>
      </c>
      <c r="Q67">
        <v>2</v>
      </c>
      <c r="R67" t="s">
        <v>136</v>
      </c>
      <c r="S67">
        <v>23</v>
      </c>
      <c r="T67" t="s">
        <v>243</v>
      </c>
      <c r="U67">
        <v>2018230050102</v>
      </c>
      <c r="V67" t="s">
        <v>248</v>
      </c>
    </row>
    <row r="68" spans="1:22">
      <c r="A68">
        <v>66</v>
      </c>
      <c r="B68" t="s">
        <v>239</v>
      </c>
      <c r="C68" t="s">
        <v>240</v>
      </c>
      <c r="D68" t="s">
        <v>250</v>
      </c>
      <c r="E68">
        <v>0</v>
      </c>
      <c r="F68">
        <v>0</v>
      </c>
      <c r="G68">
        <v>0</v>
      </c>
      <c r="H68">
        <v>0</v>
      </c>
      <c r="L68" t="s">
        <v>242</v>
      </c>
      <c r="M68" t="s">
        <v>242</v>
      </c>
      <c r="N68" t="s">
        <v>242</v>
      </c>
      <c r="O68" t="s">
        <v>239</v>
      </c>
      <c r="P68" t="s">
        <v>240</v>
      </c>
      <c r="Q68">
        <v>2</v>
      </c>
      <c r="R68" t="s">
        <v>136</v>
      </c>
      <c r="S68">
        <v>23</v>
      </c>
      <c r="T68" t="s">
        <v>243</v>
      </c>
      <c r="U68">
        <v>2018230060103</v>
      </c>
      <c r="V68" t="s">
        <v>250</v>
      </c>
    </row>
    <row r="69" spans="1:22">
      <c r="A69">
        <v>67</v>
      </c>
      <c r="B69" t="s">
        <v>239</v>
      </c>
      <c r="C69" t="s">
        <v>240</v>
      </c>
      <c r="D69" t="s">
        <v>252</v>
      </c>
      <c r="E69">
        <v>0</v>
      </c>
      <c r="F69">
        <v>0</v>
      </c>
      <c r="G69">
        <v>10</v>
      </c>
      <c r="H69">
        <v>27</v>
      </c>
      <c r="L69" t="s">
        <v>242</v>
      </c>
      <c r="M69" t="s">
        <v>242</v>
      </c>
      <c r="N69" t="s">
        <v>242</v>
      </c>
      <c r="O69" t="s">
        <v>239</v>
      </c>
      <c r="P69" t="s">
        <v>240</v>
      </c>
      <c r="Q69">
        <v>2</v>
      </c>
      <c r="R69" t="s">
        <v>136</v>
      </c>
      <c r="S69">
        <v>23</v>
      </c>
      <c r="T69" t="s">
        <v>243</v>
      </c>
      <c r="U69">
        <v>2018230070203</v>
      </c>
      <c r="V69" t="s">
        <v>252</v>
      </c>
    </row>
    <row r="70" spans="1:22">
      <c r="A70">
        <v>68</v>
      </c>
      <c r="B70" t="s">
        <v>239</v>
      </c>
      <c r="C70" t="s">
        <v>240</v>
      </c>
      <c r="D70" t="s">
        <v>209</v>
      </c>
      <c r="E70">
        <v>0</v>
      </c>
      <c r="F70">
        <v>0</v>
      </c>
      <c r="G70">
        <v>11</v>
      </c>
      <c r="H70">
        <v>13</v>
      </c>
      <c r="L70" t="s">
        <v>242</v>
      </c>
      <c r="M70" t="s">
        <v>242</v>
      </c>
      <c r="N70" t="s">
        <v>242</v>
      </c>
      <c r="O70" t="s">
        <v>239</v>
      </c>
      <c r="P70" t="s">
        <v>240</v>
      </c>
      <c r="Q70">
        <v>2</v>
      </c>
      <c r="R70" t="s">
        <v>136</v>
      </c>
      <c r="S70">
        <v>23</v>
      </c>
      <c r="T70" t="s">
        <v>243</v>
      </c>
      <c r="U70">
        <v>2018230080104</v>
      </c>
      <c r="V70" t="s">
        <v>209</v>
      </c>
    </row>
    <row r="71" spans="1:22">
      <c r="A71">
        <v>69</v>
      </c>
      <c r="B71" t="s">
        <v>239</v>
      </c>
      <c r="C71" t="s">
        <v>240</v>
      </c>
      <c r="D71" t="s">
        <v>253</v>
      </c>
      <c r="E71">
        <v>0</v>
      </c>
      <c r="F71">
        <v>0</v>
      </c>
      <c r="G71">
        <v>1</v>
      </c>
      <c r="H71">
        <v>6</v>
      </c>
      <c r="L71" t="s">
        <v>242</v>
      </c>
      <c r="M71" t="s">
        <v>242</v>
      </c>
      <c r="N71" t="s">
        <v>242</v>
      </c>
      <c r="O71" t="s">
        <v>239</v>
      </c>
      <c r="P71" t="s">
        <v>240</v>
      </c>
      <c r="Q71">
        <v>2</v>
      </c>
      <c r="R71" t="s">
        <v>136</v>
      </c>
      <c r="S71">
        <v>23</v>
      </c>
      <c r="T71" t="s">
        <v>243</v>
      </c>
      <c r="U71">
        <v>2018230090101</v>
      </c>
      <c r="V71" t="s">
        <v>253</v>
      </c>
    </row>
    <row r="72" spans="1:22">
      <c r="A72">
        <v>70</v>
      </c>
      <c r="B72" t="s">
        <v>239</v>
      </c>
      <c r="C72" t="s">
        <v>240</v>
      </c>
      <c r="D72" t="s">
        <v>254</v>
      </c>
      <c r="E72">
        <v>0</v>
      </c>
      <c r="F72">
        <v>0</v>
      </c>
      <c r="G72">
        <v>7</v>
      </c>
      <c r="H72">
        <v>14</v>
      </c>
      <c r="L72" t="s">
        <v>242</v>
      </c>
      <c r="M72" t="s">
        <v>242</v>
      </c>
      <c r="N72" t="s">
        <v>242</v>
      </c>
      <c r="O72" t="s">
        <v>239</v>
      </c>
      <c r="P72" t="s">
        <v>240</v>
      </c>
      <c r="Q72">
        <v>2</v>
      </c>
      <c r="R72" t="s">
        <v>136</v>
      </c>
      <c r="S72">
        <v>23</v>
      </c>
      <c r="T72" t="s">
        <v>243</v>
      </c>
      <c r="U72">
        <v>2018230100104</v>
      </c>
      <c r="V72" t="s">
        <v>254</v>
      </c>
    </row>
    <row r="73" spans="1:22">
      <c r="A73">
        <v>71</v>
      </c>
      <c r="B73" t="s">
        <v>239</v>
      </c>
      <c r="C73" t="s">
        <v>240</v>
      </c>
      <c r="D73" t="s">
        <v>255</v>
      </c>
      <c r="E73">
        <v>0</v>
      </c>
      <c r="F73">
        <v>0</v>
      </c>
      <c r="G73">
        <v>5</v>
      </c>
      <c r="H73">
        <v>2</v>
      </c>
      <c r="L73" t="s">
        <v>242</v>
      </c>
      <c r="M73" t="s">
        <v>242</v>
      </c>
      <c r="N73" t="s">
        <v>242</v>
      </c>
      <c r="O73" t="s">
        <v>239</v>
      </c>
      <c r="P73" t="s">
        <v>240</v>
      </c>
      <c r="Q73">
        <v>2</v>
      </c>
      <c r="R73" t="s">
        <v>136</v>
      </c>
      <c r="S73">
        <v>23</v>
      </c>
      <c r="T73" t="s">
        <v>243</v>
      </c>
      <c r="U73">
        <v>2018230110103</v>
      </c>
      <c r="V73" t="s">
        <v>255</v>
      </c>
    </row>
    <row r="74" spans="1:22">
      <c r="A74">
        <v>72</v>
      </c>
      <c r="B74" t="s">
        <v>239</v>
      </c>
      <c r="C74" t="s">
        <v>240</v>
      </c>
      <c r="D74" t="s">
        <v>256</v>
      </c>
      <c r="E74">
        <v>0</v>
      </c>
      <c r="F74">
        <v>0</v>
      </c>
      <c r="G74">
        <v>3</v>
      </c>
      <c r="H74">
        <v>3</v>
      </c>
      <c r="L74" t="s">
        <v>242</v>
      </c>
      <c r="M74" t="s">
        <v>242</v>
      </c>
      <c r="N74" t="s">
        <v>242</v>
      </c>
      <c r="O74" t="s">
        <v>239</v>
      </c>
      <c r="P74" t="s">
        <v>240</v>
      </c>
      <c r="Q74">
        <v>2</v>
      </c>
      <c r="R74" t="s">
        <v>136</v>
      </c>
      <c r="S74">
        <v>23</v>
      </c>
      <c r="T74" t="s">
        <v>243</v>
      </c>
      <c r="U74">
        <v>2018230120105</v>
      </c>
      <c r="V74" t="s">
        <v>256</v>
      </c>
    </row>
    <row r="75" spans="1:22">
      <c r="A75">
        <v>73</v>
      </c>
      <c r="B75" t="s">
        <v>239</v>
      </c>
      <c r="C75" t="s">
        <v>240</v>
      </c>
      <c r="D75" t="s">
        <v>257</v>
      </c>
      <c r="E75">
        <v>0</v>
      </c>
      <c r="F75">
        <v>0</v>
      </c>
      <c r="G75">
        <v>9</v>
      </c>
      <c r="H75">
        <v>25</v>
      </c>
      <c r="L75" t="s">
        <v>242</v>
      </c>
      <c r="M75" t="s">
        <v>242</v>
      </c>
      <c r="N75" t="s">
        <v>242</v>
      </c>
      <c r="O75" t="s">
        <v>239</v>
      </c>
      <c r="P75" t="s">
        <v>240</v>
      </c>
      <c r="Q75">
        <v>2</v>
      </c>
      <c r="R75" t="s">
        <v>136</v>
      </c>
      <c r="S75">
        <v>23</v>
      </c>
      <c r="T75" t="s">
        <v>243</v>
      </c>
      <c r="U75">
        <v>2018230130106</v>
      </c>
      <c r="V75" t="s">
        <v>257</v>
      </c>
    </row>
    <row r="76" spans="1:22">
      <c r="A76">
        <v>74</v>
      </c>
      <c r="B76" t="s">
        <v>239</v>
      </c>
      <c r="C76" t="s">
        <v>240</v>
      </c>
      <c r="D76" t="s">
        <v>258</v>
      </c>
      <c r="E76">
        <v>0</v>
      </c>
      <c r="F76">
        <v>0</v>
      </c>
      <c r="G76">
        <v>2</v>
      </c>
      <c r="H76">
        <v>11</v>
      </c>
      <c r="L76" t="s">
        <v>242</v>
      </c>
      <c r="M76" t="s">
        <v>242</v>
      </c>
      <c r="N76" t="s">
        <v>242</v>
      </c>
      <c r="O76" t="s">
        <v>239</v>
      </c>
      <c r="P76" t="s">
        <v>240</v>
      </c>
      <c r="Q76">
        <v>2</v>
      </c>
      <c r="R76" t="s">
        <v>136</v>
      </c>
      <c r="S76">
        <v>23</v>
      </c>
      <c r="T76" t="s">
        <v>243</v>
      </c>
      <c r="U76">
        <v>2018230140107</v>
      </c>
      <c r="V76" t="s">
        <v>258</v>
      </c>
    </row>
    <row r="77" spans="1:22">
      <c r="A77">
        <v>75</v>
      </c>
      <c r="B77" t="s">
        <v>239</v>
      </c>
      <c r="C77" t="s">
        <v>240</v>
      </c>
      <c r="D77" t="s">
        <v>259</v>
      </c>
      <c r="E77">
        <v>0</v>
      </c>
      <c r="F77">
        <v>0</v>
      </c>
      <c r="G77">
        <v>5</v>
      </c>
      <c r="H77">
        <v>7</v>
      </c>
      <c r="L77" t="s">
        <v>242</v>
      </c>
      <c r="M77" t="s">
        <v>242</v>
      </c>
      <c r="N77" t="s">
        <v>242</v>
      </c>
      <c r="O77" t="s">
        <v>239</v>
      </c>
      <c r="P77" t="s">
        <v>240</v>
      </c>
      <c r="Q77">
        <v>2</v>
      </c>
      <c r="R77" t="s">
        <v>136</v>
      </c>
      <c r="S77">
        <v>23</v>
      </c>
      <c r="T77" t="s">
        <v>243</v>
      </c>
      <c r="U77">
        <v>2018230150107</v>
      </c>
      <c r="V77" t="s">
        <v>259</v>
      </c>
    </row>
    <row r="78" spans="1:22">
      <c r="A78">
        <v>76</v>
      </c>
      <c r="B78" t="s">
        <v>239</v>
      </c>
      <c r="C78" t="s">
        <v>240</v>
      </c>
      <c r="D78" t="s">
        <v>260</v>
      </c>
      <c r="E78">
        <v>0</v>
      </c>
      <c r="F78">
        <v>0</v>
      </c>
      <c r="G78">
        <v>6</v>
      </c>
      <c r="H78">
        <v>11</v>
      </c>
      <c r="L78" t="s">
        <v>242</v>
      </c>
      <c r="M78" t="s">
        <v>242</v>
      </c>
      <c r="N78" t="s">
        <v>242</v>
      </c>
      <c r="O78" t="s">
        <v>239</v>
      </c>
      <c r="P78" t="s">
        <v>240</v>
      </c>
      <c r="Q78">
        <v>2</v>
      </c>
      <c r="R78" t="s">
        <v>136</v>
      </c>
      <c r="S78">
        <v>23</v>
      </c>
      <c r="T78" t="s">
        <v>243</v>
      </c>
      <c r="U78">
        <v>2018230160108</v>
      </c>
      <c r="V78" t="s">
        <v>260</v>
      </c>
    </row>
    <row r="79" spans="1:22">
      <c r="A79">
        <v>77</v>
      </c>
      <c r="B79" t="s">
        <v>239</v>
      </c>
      <c r="C79" t="s">
        <v>240</v>
      </c>
      <c r="D79" t="s">
        <v>261</v>
      </c>
      <c r="E79">
        <v>0</v>
      </c>
      <c r="F79">
        <v>0</v>
      </c>
      <c r="G79">
        <v>3</v>
      </c>
      <c r="H79">
        <v>7</v>
      </c>
      <c r="L79" t="s">
        <v>242</v>
      </c>
      <c r="M79" t="s">
        <v>242</v>
      </c>
      <c r="N79" t="s">
        <v>242</v>
      </c>
      <c r="O79" t="s">
        <v>239</v>
      </c>
      <c r="P79" t="s">
        <v>240</v>
      </c>
      <c r="Q79">
        <v>2</v>
      </c>
      <c r="R79" t="s">
        <v>136</v>
      </c>
      <c r="S79">
        <v>23</v>
      </c>
      <c r="T79" t="s">
        <v>243</v>
      </c>
      <c r="U79">
        <v>2018230170109</v>
      </c>
      <c r="V79" t="s">
        <v>261</v>
      </c>
    </row>
    <row r="80" spans="1:22">
      <c r="A80">
        <v>78</v>
      </c>
      <c r="B80" t="s">
        <v>239</v>
      </c>
      <c r="C80" t="s">
        <v>240</v>
      </c>
      <c r="D80" t="s">
        <v>262</v>
      </c>
      <c r="E80">
        <v>0</v>
      </c>
      <c r="F80">
        <v>0</v>
      </c>
      <c r="G80">
        <v>6</v>
      </c>
      <c r="H80">
        <v>4</v>
      </c>
      <c r="L80" t="s">
        <v>242</v>
      </c>
      <c r="M80" t="s">
        <v>242</v>
      </c>
      <c r="N80" t="s">
        <v>242</v>
      </c>
      <c r="O80" t="s">
        <v>239</v>
      </c>
      <c r="P80" t="s">
        <v>240</v>
      </c>
      <c r="Q80">
        <v>2</v>
      </c>
      <c r="R80" t="s">
        <v>136</v>
      </c>
      <c r="S80">
        <v>23</v>
      </c>
      <c r="T80" t="s">
        <v>243</v>
      </c>
      <c r="U80">
        <v>2018230180110</v>
      </c>
      <c r="V80" t="s">
        <v>262</v>
      </c>
    </row>
    <row r="81" spans="1:22">
      <c r="A81">
        <v>79</v>
      </c>
      <c r="B81" t="s">
        <v>239</v>
      </c>
      <c r="C81" t="s">
        <v>240</v>
      </c>
      <c r="D81" t="s">
        <v>263</v>
      </c>
      <c r="E81">
        <v>0</v>
      </c>
      <c r="F81">
        <v>0</v>
      </c>
      <c r="G81">
        <v>3</v>
      </c>
      <c r="H81">
        <v>7</v>
      </c>
      <c r="L81" t="s">
        <v>242</v>
      </c>
      <c r="M81" t="s">
        <v>242</v>
      </c>
      <c r="N81" t="s">
        <v>242</v>
      </c>
      <c r="O81" t="s">
        <v>239</v>
      </c>
      <c r="P81" t="s">
        <v>240</v>
      </c>
      <c r="Q81">
        <v>2</v>
      </c>
      <c r="R81" t="s">
        <v>136</v>
      </c>
      <c r="S81">
        <v>23</v>
      </c>
      <c r="T81" t="s">
        <v>243</v>
      </c>
      <c r="U81">
        <v>2018230190109</v>
      </c>
      <c r="V81" t="s">
        <v>263</v>
      </c>
    </row>
    <row r="82" spans="1:22">
      <c r="A82">
        <v>80</v>
      </c>
      <c r="B82" t="s">
        <v>239</v>
      </c>
      <c r="C82" t="s">
        <v>240</v>
      </c>
      <c r="D82" t="s">
        <v>264</v>
      </c>
      <c r="E82">
        <v>0</v>
      </c>
      <c r="F82">
        <v>0</v>
      </c>
      <c r="G82">
        <v>12</v>
      </c>
      <c r="H82">
        <v>23</v>
      </c>
      <c r="L82" t="s">
        <v>242</v>
      </c>
      <c r="M82" t="s">
        <v>242</v>
      </c>
      <c r="N82" t="s">
        <v>242</v>
      </c>
      <c r="O82" t="s">
        <v>239</v>
      </c>
      <c r="P82" t="s">
        <v>240</v>
      </c>
      <c r="Q82">
        <v>2</v>
      </c>
      <c r="R82" t="s">
        <v>136</v>
      </c>
      <c r="S82">
        <v>23</v>
      </c>
      <c r="T82" t="s">
        <v>243</v>
      </c>
      <c r="U82">
        <v>2018230200109</v>
      </c>
      <c r="V82" t="s">
        <v>264</v>
      </c>
    </row>
    <row r="83" spans="1:22">
      <c r="A83">
        <v>81</v>
      </c>
      <c r="B83" t="s">
        <v>239</v>
      </c>
      <c r="C83" t="s">
        <v>240</v>
      </c>
      <c r="D83" t="s">
        <v>265</v>
      </c>
      <c r="E83">
        <v>0</v>
      </c>
      <c r="F83">
        <v>0</v>
      </c>
      <c r="G83">
        <v>7</v>
      </c>
      <c r="H83">
        <v>11</v>
      </c>
      <c r="L83" t="s">
        <v>242</v>
      </c>
      <c r="M83" t="s">
        <v>242</v>
      </c>
      <c r="N83" t="s">
        <v>242</v>
      </c>
      <c r="O83" t="s">
        <v>239</v>
      </c>
      <c r="P83" t="s">
        <v>240</v>
      </c>
      <c r="Q83">
        <v>2</v>
      </c>
      <c r="R83" t="s">
        <v>136</v>
      </c>
      <c r="S83">
        <v>23</v>
      </c>
      <c r="T83" t="s">
        <v>243</v>
      </c>
      <c r="U83">
        <v>2018230210111</v>
      </c>
      <c r="V83" t="s">
        <v>265</v>
      </c>
    </row>
    <row r="84" spans="1:22">
      <c r="A84">
        <v>82</v>
      </c>
      <c r="B84" t="s">
        <v>239</v>
      </c>
      <c r="C84" t="s">
        <v>240</v>
      </c>
      <c r="D84" t="s">
        <v>266</v>
      </c>
      <c r="E84">
        <v>0</v>
      </c>
      <c r="F84">
        <v>0</v>
      </c>
      <c r="G84">
        <v>8</v>
      </c>
      <c r="H84">
        <v>10</v>
      </c>
      <c r="L84" t="s">
        <v>242</v>
      </c>
      <c r="M84" t="s">
        <v>242</v>
      </c>
      <c r="N84" t="s">
        <v>242</v>
      </c>
      <c r="O84" t="s">
        <v>239</v>
      </c>
      <c r="P84" t="s">
        <v>240</v>
      </c>
      <c r="Q84">
        <v>2</v>
      </c>
      <c r="R84" t="s">
        <v>136</v>
      </c>
      <c r="S84">
        <v>23</v>
      </c>
      <c r="T84" t="s">
        <v>243</v>
      </c>
      <c r="U84">
        <v>2018230220107</v>
      </c>
      <c r="V84" t="s">
        <v>266</v>
      </c>
    </row>
    <row r="85" spans="1:22">
      <c r="A85">
        <v>83</v>
      </c>
      <c r="B85" t="s">
        <v>239</v>
      </c>
      <c r="C85" t="s">
        <v>240</v>
      </c>
      <c r="D85" t="s">
        <v>267</v>
      </c>
      <c r="E85">
        <v>0</v>
      </c>
      <c r="F85">
        <v>0</v>
      </c>
      <c r="G85">
        <v>2</v>
      </c>
      <c r="H85">
        <v>4</v>
      </c>
      <c r="L85" t="s">
        <v>242</v>
      </c>
      <c r="M85" t="s">
        <v>242</v>
      </c>
      <c r="N85" t="s">
        <v>242</v>
      </c>
      <c r="O85" t="s">
        <v>239</v>
      </c>
      <c r="P85" t="s">
        <v>240</v>
      </c>
      <c r="Q85">
        <v>2</v>
      </c>
      <c r="R85" t="s">
        <v>136</v>
      </c>
      <c r="S85">
        <v>23</v>
      </c>
      <c r="T85" t="s">
        <v>243</v>
      </c>
      <c r="U85">
        <v>2018230230112</v>
      </c>
      <c r="V85" t="s">
        <v>267</v>
      </c>
    </row>
    <row r="86" spans="1:22">
      <c r="A86">
        <v>84</v>
      </c>
      <c r="B86" t="s">
        <v>239</v>
      </c>
      <c r="C86" t="s">
        <v>240</v>
      </c>
      <c r="D86" t="s">
        <v>268</v>
      </c>
      <c r="E86">
        <v>0</v>
      </c>
      <c r="F86">
        <v>0</v>
      </c>
      <c r="G86">
        <v>9</v>
      </c>
      <c r="H86">
        <v>14</v>
      </c>
      <c r="L86" t="s">
        <v>242</v>
      </c>
      <c r="M86" t="s">
        <v>242</v>
      </c>
      <c r="N86" t="s">
        <v>242</v>
      </c>
      <c r="O86" t="s">
        <v>239</v>
      </c>
      <c r="P86" t="s">
        <v>240</v>
      </c>
      <c r="Q86">
        <v>2</v>
      </c>
      <c r="R86" t="s">
        <v>136</v>
      </c>
      <c r="S86">
        <v>23</v>
      </c>
      <c r="T86" t="s">
        <v>243</v>
      </c>
      <c r="U86">
        <v>2018230240113</v>
      </c>
      <c r="V86" t="s">
        <v>268</v>
      </c>
    </row>
    <row r="87" spans="1:22">
      <c r="A87">
        <v>85</v>
      </c>
      <c r="B87" t="s">
        <v>239</v>
      </c>
      <c r="C87" t="s">
        <v>240</v>
      </c>
      <c r="D87" t="s">
        <v>269</v>
      </c>
      <c r="E87">
        <v>0</v>
      </c>
      <c r="F87">
        <v>0</v>
      </c>
      <c r="G87">
        <v>2</v>
      </c>
      <c r="H87">
        <v>3</v>
      </c>
      <c r="L87" t="s">
        <v>242</v>
      </c>
      <c r="M87" t="s">
        <v>242</v>
      </c>
      <c r="N87" t="s">
        <v>242</v>
      </c>
      <c r="O87" t="s">
        <v>239</v>
      </c>
      <c r="P87" t="s">
        <v>240</v>
      </c>
      <c r="Q87">
        <v>2</v>
      </c>
      <c r="R87" t="s">
        <v>136</v>
      </c>
      <c r="S87">
        <v>23</v>
      </c>
      <c r="T87" t="s">
        <v>243</v>
      </c>
      <c r="U87">
        <v>2018230250113</v>
      </c>
      <c r="V87" t="s">
        <v>269</v>
      </c>
    </row>
    <row r="88" spans="1:22">
      <c r="A88">
        <v>86</v>
      </c>
      <c r="B88" t="s">
        <v>239</v>
      </c>
      <c r="C88" t="s">
        <v>240</v>
      </c>
      <c r="D88" t="s">
        <v>270</v>
      </c>
      <c r="E88">
        <v>0</v>
      </c>
      <c r="F88">
        <v>0</v>
      </c>
      <c r="G88">
        <v>10</v>
      </c>
      <c r="H88">
        <v>20</v>
      </c>
      <c r="L88" t="s">
        <v>242</v>
      </c>
      <c r="M88" t="s">
        <v>242</v>
      </c>
      <c r="N88" t="s">
        <v>242</v>
      </c>
      <c r="O88" t="s">
        <v>239</v>
      </c>
      <c r="P88" t="s">
        <v>240</v>
      </c>
      <c r="Q88">
        <v>2</v>
      </c>
      <c r="R88" t="s">
        <v>136</v>
      </c>
      <c r="S88">
        <v>23</v>
      </c>
      <c r="T88" t="s">
        <v>243</v>
      </c>
      <c r="U88">
        <v>2018230260114</v>
      </c>
      <c r="V88" t="s">
        <v>270</v>
      </c>
    </row>
    <row r="89" spans="1:22">
      <c r="A89">
        <v>87</v>
      </c>
      <c r="B89" t="s">
        <v>239</v>
      </c>
      <c r="C89" t="s">
        <v>240</v>
      </c>
      <c r="D89" t="s">
        <v>271</v>
      </c>
      <c r="E89">
        <v>0</v>
      </c>
      <c r="F89">
        <v>0</v>
      </c>
      <c r="G89">
        <v>5</v>
      </c>
      <c r="H89">
        <v>11</v>
      </c>
      <c r="L89" t="s">
        <v>242</v>
      </c>
      <c r="M89" t="s">
        <v>242</v>
      </c>
      <c r="N89" t="s">
        <v>242</v>
      </c>
      <c r="O89" t="s">
        <v>239</v>
      </c>
      <c r="P89" t="s">
        <v>240</v>
      </c>
      <c r="Q89">
        <v>2</v>
      </c>
      <c r="R89" t="s">
        <v>136</v>
      </c>
      <c r="S89">
        <v>23</v>
      </c>
      <c r="T89" t="s">
        <v>243</v>
      </c>
      <c r="U89">
        <v>2018230270113</v>
      </c>
      <c r="V89" t="s">
        <v>271</v>
      </c>
    </row>
    <row r="90" spans="1:22">
      <c r="A90">
        <v>88</v>
      </c>
      <c r="B90" t="s">
        <v>239</v>
      </c>
      <c r="C90" t="s">
        <v>240</v>
      </c>
      <c r="D90" t="s">
        <v>272</v>
      </c>
      <c r="E90">
        <v>0</v>
      </c>
      <c r="F90">
        <v>0</v>
      </c>
      <c r="G90">
        <v>6</v>
      </c>
      <c r="H90">
        <v>11</v>
      </c>
      <c r="L90" t="s">
        <v>242</v>
      </c>
      <c r="M90" t="s">
        <v>242</v>
      </c>
      <c r="N90" t="s">
        <v>242</v>
      </c>
      <c r="O90" t="s">
        <v>239</v>
      </c>
      <c r="P90" t="s">
        <v>240</v>
      </c>
      <c r="Q90">
        <v>2</v>
      </c>
      <c r="R90" t="s">
        <v>136</v>
      </c>
      <c r="S90">
        <v>23</v>
      </c>
      <c r="T90" t="s">
        <v>243</v>
      </c>
      <c r="U90">
        <v>2018230280115</v>
      </c>
      <c r="V90" t="s">
        <v>272</v>
      </c>
    </row>
    <row r="91" spans="1:22">
      <c r="A91">
        <v>89</v>
      </c>
      <c r="B91" t="s">
        <v>239</v>
      </c>
      <c r="C91" t="s">
        <v>240</v>
      </c>
      <c r="D91" t="s">
        <v>273</v>
      </c>
      <c r="E91">
        <v>0</v>
      </c>
      <c r="F91">
        <v>0</v>
      </c>
      <c r="G91">
        <v>2</v>
      </c>
      <c r="H91">
        <v>2</v>
      </c>
      <c r="L91" t="s">
        <v>242</v>
      </c>
      <c r="M91" t="s">
        <v>242</v>
      </c>
      <c r="N91" t="s">
        <v>242</v>
      </c>
      <c r="O91" t="s">
        <v>239</v>
      </c>
      <c r="P91" t="s">
        <v>240</v>
      </c>
      <c r="Q91">
        <v>2</v>
      </c>
      <c r="R91" t="s">
        <v>136</v>
      </c>
      <c r="S91">
        <v>23</v>
      </c>
      <c r="T91" t="s">
        <v>243</v>
      </c>
      <c r="U91">
        <v>2018230290111</v>
      </c>
      <c r="V91" t="s">
        <v>273</v>
      </c>
    </row>
    <row r="92" spans="1:22">
      <c r="A92">
        <v>90</v>
      </c>
      <c r="B92" t="s">
        <v>239</v>
      </c>
      <c r="C92" t="s">
        <v>240</v>
      </c>
      <c r="D92" t="s">
        <v>274</v>
      </c>
      <c r="E92">
        <v>0</v>
      </c>
      <c r="F92">
        <v>0</v>
      </c>
      <c r="G92">
        <v>11</v>
      </c>
      <c r="H92">
        <v>12</v>
      </c>
      <c r="L92" t="s">
        <v>242</v>
      </c>
      <c r="M92" t="s">
        <v>242</v>
      </c>
      <c r="N92" t="s">
        <v>242</v>
      </c>
      <c r="O92" t="s">
        <v>239</v>
      </c>
      <c r="P92" t="s">
        <v>240</v>
      </c>
      <c r="Q92">
        <v>2</v>
      </c>
      <c r="R92" t="s">
        <v>136</v>
      </c>
      <c r="S92">
        <v>23</v>
      </c>
      <c r="T92" t="s">
        <v>243</v>
      </c>
      <c r="U92">
        <v>2018230300116</v>
      </c>
      <c r="V92" t="s">
        <v>274</v>
      </c>
    </row>
    <row r="93" spans="1:22">
      <c r="A93">
        <v>91</v>
      </c>
      <c r="B93" t="s">
        <v>239</v>
      </c>
      <c r="C93" t="s">
        <v>240</v>
      </c>
      <c r="D93" t="s">
        <v>275</v>
      </c>
      <c r="E93">
        <v>0</v>
      </c>
      <c r="F93">
        <v>0</v>
      </c>
      <c r="G93">
        <v>3</v>
      </c>
      <c r="H93">
        <v>6</v>
      </c>
      <c r="L93" t="s">
        <v>242</v>
      </c>
      <c r="M93" t="s">
        <v>242</v>
      </c>
      <c r="N93" t="s">
        <v>242</v>
      </c>
      <c r="O93" t="s">
        <v>239</v>
      </c>
      <c r="P93" t="s">
        <v>240</v>
      </c>
      <c r="Q93">
        <v>2</v>
      </c>
      <c r="R93" t="s">
        <v>136</v>
      </c>
      <c r="S93">
        <v>23</v>
      </c>
      <c r="T93" t="s">
        <v>243</v>
      </c>
      <c r="U93">
        <v>2018230310115</v>
      </c>
      <c r="V93" t="s">
        <v>275</v>
      </c>
    </row>
    <row r="94" spans="1:22">
      <c r="A94">
        <v>92</v>
      </c>
      <c r="B94" t="s">
        <v>239</v>
      </c>
      <c r="C94" t="s">
        <v>240</v>
      </c>
      <c r="D94" t="s">
        <v>276</v>
      </c>
      <c r="E94">
        <v>0</v>
      </c>
      <c r="F94">
        <v>0</v>
      </c>
      <c r="G94">
        <v>4</v>
      </c>
      <c r="H94">
        <v>8</v>
      </c>
      <c r="L94" t="s">
        <v>242</v>
      </c>
      <c r="M94" t="s">
        <v>242</v>
      </c>
      <c r="N94" t="s">
        <v>242</v>
      </c>
      <c r="O94" t="s">
        <v>239</v>
      </c>
      <c r="P94" t="s">
        <v>240</v>
      </c>
      <c r="Q94">
        <v>2</v>
      </c>
      <c r="R94" t="s">
        <v>136</v>
      </c>
      <c r="S94">
        <v>23</v>
      </c>
      <c r="T94" t="s">
        <v>243</v>
      </c>
      <c r="U94">
        <v>2018230320117</v>
      </c>
      <c r="V94" t="s">
        <v>276</v>
      </c>
    </row>
    <row r="95" spans="1:22">
      <c r="A95">
        <v>93</v>
      </c>
      <c r="B95" t="s">
        <v>239</v>
      </c>
      <c r="C95" t="s">
        <v>240</v>
      </c>
      <c r="D95" t="s">
        <v>277</v>
      </c>
      <c r="E95">
        <v>0</v>
      </c>
      <c r="F95">
        <v>0</v>
      </c>
      <c r="G95">
        <v>4</v>
      </c>
      <c r="H95">
        <v>8</v>
      </c>
      <c r="L95" t="s">
        <v>242</v>
      </c>
      <c r="M95" t="s">
        <v>242</v>
      </c>
      <c r="N95" t="s">
        <v>242</v>
      </c>
      <c r="O95" t="s">
        <v>239</v>
      </c>
      <c r="P95" t="s">
        <v>240</v>
      </c>
      <c r="Q95">
        <v>2</v>
      </c>
      <c r="R95" t="s">
        <v>136</v>
      </c>
      <c r="S95">
        <v>22</v>
      </c>
      <c r="T95" t="s">
        <v>279</v>
      </c>
      <c r="U95">
        <v>2018220130109</v>
      </c>
      <c r="V95" t="s">
        <v>277</v>
      </c>
    </row>
    <row r="96" spans="1:22">
      <c r="A96">
        <v>94</v>
      </c>
      <c r="B96" t="s">
        <v>239</v>
      </c>
      <c r="C96" t="s">
        <v>240</v>
      </c>
      <c r="D96" t="s">
        <v>278</v>
      </c>
      <c r="E96">
        <v>0</v>
      </c>
      <c r="F96">
        <v>0</v>
      </c>
      <c r="G96">
        <v>10</v>
      </c>
      <c r="H96">
        <v>10</v>
      </c>
      <c r="L96" t="s">
        <v>242</v>
      </c>
      <c r="M96" t="s">
        <v>242</v>
      </c>
      <c r="N96" t="s">
        <v>242</v>
      </c>
      <c r="O96" t="s">
        <v>239</v>
      </c>
      <c r="P96" t="s">
        <v>240</v>
      </c>
      <c r="Q96">
        <v>2</v>
      </c>
      <c r="R96" t="s">
        <v>136</v>
      </c>
      <c r="S96">
        <v>22</v>
      </c>
      <c r="T96" t="s">
        <v>279</v>
      </c>
      <c r="U96">
        <v>2018220140107</v>
      </c>
      <c r="V96" t="s">
        <v>278</v>
      </c>
    </row>
    <row r="97" spans="1:22">
      <c r="A97">
        <v>95</v>
      </c>
      <c r="B97" t="s">
        <v>239</v>
      </c>
      <c r="C97" t="s">
        <v>240</v>
      </c>
      <c r="D97" t="s">
        <v>280</v>
      </c>
      <c r="E97">
        <v>0</v>
      </c>
      <c r="F97">
        <v>0</v>
      </c>
      <c r="G97">
        <v>6</v>
      </c>
      <c r="H97">
        <v>24</v>
      </c>
      <c r="L97" t="s">
        <v>242</v>
      </c>
      <c r="M97" t="s">
        <v>242</v>
      </c>
      <c r="N97" t="s">
        <v>242</v>
      </c>
      <c r="O97" t="s">
        <v>239</v>
      </c>
      <c r="P97" t="s">
        <v>240</v>
      </c>
      <c r="Q97">
        <v>2</v>
      </c>
      <c r="R97" t="s">
        <v>136</v>
      </c>
      <c r="S97">
        <v>22</v>
      </c>
      <c r="T97" t="s">
        <v>279</v>
      </c>
      <c r="U97">
        <v>2018220300120</v>
      </c>
      <c r="V97" t="s">
        <v>280</v>
      </c>
    </row>
    <row r="98" spans="1:22">
      <c r="A98">
        <v>96</v>
      </c>
      <c r="B98" t="s">
        <v>239</v>
      </c>
      <c r="C98" t="s">
        <v>240</v>
      </c>
      <c r="D98" t="s">
        <v>281</v>
      </c>
      <c r="E98">
        <v>0</v>
      </c>
      <c r="F98">
        <v>0</v>
      </c>
      <c r="G98">
        <v>7</v>
      </c>
      <c r="H98">
        <v>9</v>
      </c>
      <c r="L98" t="s">
        <v>242</v>
      </c>
      <c r="M98" t="s">
        <v>242</v>
      </c>
      <c r="N98" t="s">
        <v>242</v>
      </c>
      <c r="O98" t="s">
        <v>239</v>
      </c>
      <c r="P98" t="s">
        <v>240</v>
      </c>
      <c r="Q98">
        <v>2</v>
      </c>
      <c r="R98" t="s">
        <v>136</v>
      </c>
      <c r="S98">
        <v>22</v>
      </c>
      <c r="T98" t="s">
        <v>279</v>
      </c>
      <c r="U98">
        <v>2018220340124</v>
      </c>
      <c r="V98" t="s">
        <v>281</v>
      </c>
    </row>
    <row r="99" spans="1:22">
      <c r="A99">
        <v>97</v>
      </c>
      <c r="B99" t="s">
        <v>239</v>
      </c>
      <c r="C99" t="s">
        <v>240</v>
      </c>
      <c r="D99" t="s">
        <v>282</v>
      </c>
      <c r="E99">
        <v>0</v>
      </c>
      <c r="F99">
        <v>0</v>
      </c>
      <c r="G99">
        <v>13</v>
      </c>
      <c r="H99">
        <v>20</v>
      </c>
      <c r="L99" t="s">
        <v>242</v>
      </c>
      <c r="M99" t="s">
        <v>242</v>
      </c>
      <c r="N99" t="s">
        <v>242</v>
      </c>
      <c r="O99" t="s">
        <v>239</v>
      </c>
      <c r="P99" t="s">
        <v>240</v>
      </c>
      <c r="Q99">
        <v>2</v>
      </c>
      <c r="R99" t="s">
        <v>136</v>
      </c>
      <c r="S99">
        <v>22</v>
      </c>
      <c r="T99" t="s">
        <v>279</v>
      </c>
      <c r="U99">
        <v>2018220350125</v>
      </c>
      <c r="V99" t="s">
        <v>282</v>
      </c>
    </row>
    <row r="100" spans="1:22">
      <c r="A100">
        <v>98</v>
      </c>
      <c r="B100" t="s">
        <v>239</v>
      </c>
      <c r="C100" t="s">
        <v>240</v>
      </c>
      <c r="D100" t="s">
        <v>283</v>
      </c>
      <c r="E100">
        <v>0</v>
      </c>
      <c r="F100">
        <v>0</v>
      </c>
      <c r="G100">
        <v>10</v>
      </c>
      <c r="H100">
        <v>19</v>
      </c>
      <c r="L100" t="s">
        <v>242</v>
      </c>
      <c r="M100" t="s">
        <v>242</v>
      </c>
      <c r="N100" t="s">
        <v>242</v>
      </c>
      <c r="O100" t="s">
        <v>239</v>
      </c>
      <c r="P100" t="s">
        <v>240</v>
      </c>
      <c r="Q100">
        <v>2</v>
      </c>
      <c r="R100" t="s">
        <v>136</v>
      </c>
      <c r="S100">
        <v>22</v>
      </c>
      <c r="T100" t="s">
        <v>279</v>
      </c>
      <c r="U100">
        <v>2018220360126</v>
      </c>
      <c r="V100" t="s">
        <v>283</v>
      </c>
    </row>
    <row r="101" spans="1:22">
      <c r="A101">
        <v>99</v>
      </c>
      <c r="B101" t="s">
        <v>239</v>
      </c>
      <c r="C101" t="s">
        <v>240</v>
      </c>
      <c r="D101" t="s">
        <v>284</v>
      </c>
      <c r="E101">
        <v>0</v>
      </c>
      <c r="F101">
        <v>0</v>
      </c>
      <c r="G101">
        <v>9</v>
      </c>
      <c r="H101">
        <v>69</v>
      </c>
      <c r="L101" t="s">
        <v>242</v>
      </c>
      <c r="M101" t="s">
        <v>242</v>
      </c>
      <c r="N101" t="s">
        <v>242</v>
      </c>
      <c r="O101" t="s">
        <v>239</v>
      </c>
      <c r="P101" t="s">
        <v>240</v>
      </c>
      <c r="Q101">
        <v>2</v>
      </c>
      <c r="R101" t="s">
        <v>136</v>
      </c>
      <c r="S101">
        <v>22</v>
      </c>
      <c r="T101" t="s">
        <v>279</v>
      </c>
      <c r="U101">
        <v>2018220370127</v>
      </c>
      <c r="V101" t="s">
        <v>284</v>
      </c>
    </row>
    <row r="102" spans="1:22">
      <c r="A102">
        <v>100</v>
      </c>
      <c r="B102" t="s">
        <v>239</v>
      </c>
      <c r="C102" t="s">
        <v>240</v>
      </c>
      <c r="D102" t="s">
        <v>286</v>
      </c>
      <c r="E102">
        <v>0</v>
      </c>
      <c r="F102">
        <v>0</v>
      </c>
      <c r="G102">
        <v>9</v>
      </c>
      <c r="H102">
        <v>20</v>
      </c>
      <c r="L102" t="s">
        <v>242</v>
      </c>
      <c r="M102" t="s">
        <v>242</v>
      </c>
      <c r="N102" t="s">
        <v>242</v>
      </c>
      <c r="O102" t="s">
        <v>239</v>
      </c>
      <c r="P102" t="s">
        <v>240</v>
      </c>
      <c r="Q102">
        <v>2</v>
      </c>
      <c r="R102" t="s">
        <v>136</v>
      </c>
      <c r="S102">
        <v>22</v>
      </c>
      <c r="T102" t="s">
        <v>279</v>
      </c>
      <c r="U102">
        <v>2018220380128</v>
      </c>
      <c r="V102" t="s">
        <v>286</v>
      </c>
    </row>
    <row r="103" spans="1:22">
      <c r="A103">
        <v>101</v>
      </c>
      <c r="B103" t="s">
        <v>239</v>
      </c>
      <c r="C103" t="s">
        <v>240</v>
      </c>
      <c r="D103" t="s">
        <v>287</v>
      </c>
      <c r="E103">
        <v>0</v>
      </c>
      <c r="F103">
        <v>0</v>
      </c>
      <c r="G103">
        <v>12</v>
      </c>
      <c r="H103">
        <v>12</v>
      </c>
      <c r="L103" t="s">
        <v>242</v>
      </c>
      <c r="M103" t="s">
        <v>242</v>
      </c>
      <c r="N103" t="s">
        <v>242</v>
      </c>
      <c r="O103" t="s">
        <v>239</v>
      </c>
      <c r="P103" t="s">
        <v>240</v>
      </c>
      <c r="Q103">
        <v>2</v>
      </c>
      <c r="R103" t="s">
        <v>136</v>
      </c>
      <c r="S103">
        <v>22</v>
      </c>
      <c r="T103" t="s">
        <v>279</v>
      </c>
      <c r="U103">
        <v>2018220110109</v>
      </c>
      <c r="V103" t="s">
        <v>287</v>
      </c>
    </row>
    <row r="104" spans="1:22">
      <c r="A104">
        <v>102</v>
      </c>
      <c r="B104" t="s">
        <v>239</v>
      </c>
      <c r="C104" t="s">
        <v>240</v>
      </c>
      <c r="D104" t="s">
        <v>288</v>
      </c>
      <c r="E104">
        <v>0</v>
      </c>
      <c r="F104">
        <v>0</v>
      </c>
      <c r="G104">
        <v>5</v>
      </c>
      <c r="H104">
        <v>14</v>
      </c>
      <c r="L104" t="s">
        <v>242</v>
      </c>
      <c r="M104" t="s">
        <v>242</v>
      </c>
      <c r="N104" t="s">
        <v>242</v>
      </c>
      <c r="O104" t="s">
        <v>239</v>
      </c>
      <c r="P104" t="s">
        <v>240</v>
      </c>
      <c r="Q104">
        <v>2</v>
      </c>
      <c r="R104" t="s">
        <v>136</v>
      </c>
      <c r="S104">
        <v>22</v>
      </c>
      <c r="T104" t="s">
        <v>279</v>
      </c>
      <c r="U104">
        <v>2018220120110</v>
      </c>
      <c r="V104" t="s">
        <v>288</v>
      </c>
    </row>
    <row r="105" spans="1:22">
      <c r="A105">
        <v>103</v>
      </c>
      <c r="B105" t="s">
        <v>239</v>
      </c>
      <c r="C105" t="s">
        <v>240</v>
      </c>
      <c r="D105" t="s">
        <v>289</v>
      </c>
      <c r="E105">
        <v>0</v>
      </c>
      <c r="F105">
        <v>0</v>
      </c>
      <c r="G105">
        <v>7</v>
      </c>
      <c r="H105">
        <v>19</v>
      </c>
      <c r="L105" t="s">
        <v>242</v>
      </c>
      <c r="M105" t="s">
        <v>242</v>
      </c>
      <c r="N105" t="s">
        <v>242</v>
      </c>
      <c r="O105" t="s">
        <v>239</v>
      </c>
      <c r="P105" t="s">
        <v>240</v>
      </c>
      <c r="Q105">
        <v>2</v>
      </c>
      <c r="R105" t="s">
        <v>136</v>
      </c>
      <c r="S105">
        <v>21</v>
      </c>
      <c r="T105" t="s">
        <v>291</v>
      </c>
      <c r="U105">
        <v>2021210230123</v>
      </c>
      <c r="V105" t="s">
        <v>289</v>
      </c>
    </row>
    <row r="106" spans="1:22">
      <c r="A106">
        <v>104</v>
      </c>
      <c r="B106" t="s">
        <v>239</v>
      </c>
      <c r="C106" t="s">
        <v>240</v>
      </c>
      <c r="D106" t="s">
        <v>290</v>
      </c>
      <c r="E106">
        <v>0</v>
      </c>
      <c r="F106">
        <v>0</v>
      </c>
      <c r="G106">
        <v>4</v>
      </c>
      <c r="H106">
        <v>12</v>
      </c>
      <c r="L106" t="s">
        <v>242</v>
      </c>
      <c r="M106" t="s">
        <v>242</v>
      </c>
      <c r="N106" t="s">
        <v>242</v>
      </c>
      <c r="O106" t="s">
        <v>239</v>
      </c>
      <c r="P106" t="s">
        <v>240</v>
      </c>
      <c r="Q106">
        <v>2</v>
      </c>
      <c r="R106" t="s">
        <v>136</v>
      </c>
      <c r="S106">
        <v>21</v>
      </c>
      <c r="T106" t="s">
        <v>291</v>
      </c>
      <c r="U106">
        <v>2021210240123</v>
      </c>
      <c r="V106" t="s">
        <v>290</v>
      </c>
    </row>
    <row r="107" spans="1:22">
      <c r="A107">
        <v>105</v>
      </c>
      <c r="B107" t="s">
        <v>239</v>
      </c>
      <c r="C107" t="s">
        <v>240</v>
      </c>
      <c r="D107" t="s">
        <v>292</v>
      </c>
      <c r="E107">
        <v>0</v>
      </c>
      <c r="F107">
        <v>0</v>
      </c>
      <c r="G107">
        <v>6</v>
      </c>
      <c r="H107">
        <v>11</v>
      </c>
      <c r="L107" t="s">
        <v>242</v>
      </c>
      <c r="M107" t="s">
        <v>242</v>
      </c>
      <c r="N107" t="s">
        <v>242</v>
      </c>
      <c r="O107" t="s">
        <v>239</v>
      </c>
      <c r="P107" t="s">
        <v>240</v>
      </c>
      <c r="Q107">
        <v>2</v>
      </c>
      <c r="R107" t="s">
        <v>136</v>
      </c>
      <c r="S107">
        <v>21</v>
      </c>
      <c r="T107" t="s">
        <v>291</v>
      </c>
      <c r="U107">
        <v>2021210250124</v>
      </c>
      <c r="V107" t="s">
        <v>292</v>
      </c>
    </row>
    <row r="108" spans="1:22">
      <c r="A108">
        <v>106</v>
      </c>
      <c r="B108" t="s">
        <v>239</v>
      </c>
      <c r="C108" t="s">
        <v>240</v>
      </c>
      <c r="D108" t="s">
        <v>293</v>
      </c>
      <c r="E108">
        <v>0</v>
      </c>
      <c r="F108">
        <v>0</v>
      </c>
      <c r="G108">
        <v>9</v>
      </c>
      <c r="H108">
        <v>15</v>
      </c>
      <c r="L108" t="s">
        <v>242</v>
      </c>
      <c r="M108" t="s">
        <v>242</v>
      </c>
      <c r="N108" t="s">
        <v>242</v>
      </c>
      <c r="O108" t="s">
        <v>239</v>
      </c>
      <c r="P108" t="s">
        <v>240</v>
      </c>
      <c r="Q108">
        <v>2</v>
      </c>
      <c r="R108" t="s">
        <v>136</v>
      </c>
      <c r="S108">
        <v>21</v>
      </c>
      <c r="T108" t="s">
        <v>291</v>
      </c>
      <c r="U108">
        <v>2021210260125</v>
      </c>
      <c r="V108" t="s">
        <v>293</v>
      </c>
    </row>
    <row r="109" spans="1:22">
      <c r="A109">
        <v>107</v>
      </c>
      <c r="B109" t="s">
        <v>239</v>
      </c>
      <c r="C109" t="s">
        <v>240</v>
      </c>
      <c r="D109" t="s">
        <v>294</v>
      </c>
      <c r="E109">
        <v>0</v>
      </c>
      <c r="F109">
        <v>0</v>
      </c>
      <c r="G109">
        <v>11</v>
      </c>
      <c r="H109">
        <v>23</v>
      </c>
      <c r="L109" t="s">
        <v>242</v>
      </c>
      <c r="M109" t="s">
        <v>242</v>
      </c>
      <c r="N109" t="s">
        <v>242</v>
      </c>
      <c r="O109" t="s">
        <v>239</v>
      </c>
      <c r="P109" t="s">
        <v>240</v>
      </c>
      <c r="Q109">
        <v>2</v>
      </c>
      <c r="R109" t="s">
        <v>136</v>
      </c>
      <c r="S109">
        <v>24</v>
      </c>
      <c r="T109" t="s">
        <v>296</v>
      </c>
      <c r="U109">
        <v>2021240260124</v>
      </c>
      <c r="V109" t="s">
        <v>294</v>
      </c>
    </row>
    <row r="110" spans="1:22">
      <c r="A110">
        <v>108</v>
      </c>
      <c r="B110" t="s">
        <v>239</v>
      </c>
      <c r="C110" t="s">
        <v>240</v>
      </c>
      <c r="D110" t="s">
        <v>295</v>
      </c>
      <c r="E110">
        <v>0</v>
      </c>
      <c r="F110">
        <v>0</v>
      </c>
      <c r="G110">
        <v>9</v>
      </c>
      <c r="H110">
        <v>22</v>
      </c>
      <c r="L110" t="s">
        <v>242</v>
      </c>
      <c r="M110" t="s">
        <v>242</v>
      </c>
      <c r="N110" t="s">
        <v>242</v>
      </c>
      <c r="O110" t="s">
        <v>239</v>
      </c>
      <c r="P110" t="s">
        <v>240</v>
      </c>
      <c r="Q110">
        <v>2</v>
      </c>
      <c r="R110" t="s">
        <v>136</v>
      </c>
      <c r="S110">
        <v>24</v>
      </c>
      <c r="T110" t="s">
        <v>296</v>
      </c>
      <c r="U110">
        <v>2021240280125</v>
      </c>
      <c r="V110" t="s">
        <v>295</v>
      </c>
    </row>
    <row r="111" spans="1:22">
      <c r="A111">
        <v>109</v>
      </c>
      <c r="B111" t="s">
        <v>239</v>
      </c>
      <c r="C111" t="s">
        <v>240</v>
      </c>
      <c r="D111" t="s">
        <v>297</v>
      </c>
      <c r="E111">
        <v>0</v>
      </c>
      <c r="F111">
        <v>0</v>
      </c>
      <c r="G111">
        <v>20</v>
      </c>
      <c r="H111">
        <v>40</v>
      </c>
      <c r="L111" t="s">
        <v>242</v>
      </c>
      <c r="M111" t="s">
        <v>242</v>
      </c>
      <c r="N111" t="s">
        <v>242</v>
      </c>
      <c r="O111" t="s">
        <v>239</v>
      </c>
      <c r="P111" t="s">
        <v>240</v>
      </c>
      <c r="Q111">
        <v>2</v>
      </c>
      <c r="R111" t="s">
        <v>136</v>
      </c>
      <c r="S111">
        <v>24</v>
      </c>
      <c r="T111" t="s">
        <v>296</v>
      </c>
      <c r="U111">
        <v>2021240220219</v>
      </c>
      <c r="V111" t="s">
        <v>297</v>
      </c>
    </row>
    <row r="112" spans="1:22">
      <c r="A112">
        <v>110</v>
      </c>
      <c r="B112" t="s">
        <v>239</v>
      </c>
      <c r="C112" t="s">
        <v>240</v>
      </c>
      <c r="D112" t="s">
        <v>298</v>
      </c>
      <c r="E112">
        <v>0</v>
      </c>
      <c r="F112">
        <v>0</v>
      </c>
      <c r="G112">
        <v>21</v>
      </c>
      <c r="H112">
        <v>44</v>
      </c>
      <c r="L112" t="s">
        <v>242</v>
      </c>
      <c r="M112" t="s">
        <v>242</v>
      </c>
      <c r="N112" t="s">
        <v>242</v>
      </c>
      <c r="O112" t="s">
        <v>239</v>
      </c>
      <c r="P112" t="s">
        <v>240</v>
      </c>
      <c r="Q112">
        <v>2</v>
      </c>
      <c r="R112" t="s">
        <v>136</v>
      </c>
      <c r="S112">
        <v>24</v>
      </c>
      <c r="T112" t="s">
        <v>296</v>
      </c>
      <c r="U112">
        <v>2021240230121</v>
      </c>
      <c r="V112" t="s">
        <v>298</v>
      </c>
    </row>
    <row r="113" spans="1:22">
      <c r="A113">
        <v>111</v>
      </c>
      <c r="B113" t="s">
        <v>239</v>
      </c>
      <c r="C113" t="s">
        <v>240</v>
      </c>
      <c r="D113" t="s">
        <v>299</v>
      </c>
      <c r="E113">
        <v>0</v>
      </c>
      <c r="F113">
        <v>0</v>
      </c>
      <c r="G113">
        <v>2</v>
      </c>
      <c r="H113">
        <v>9</v>
      </c>
      <c r="L113" t="s">
        <v>242</v>
      </c>
      <c r="M113" t="s">
        <v>242</v>
      </c>
      <c r="N113" t="s">
        <v>242</v>
      </c>
      <c r="O113" t="s">
        <v>239</v>
      </c>
      <c r="P113" t="s">
        <v>240</v>
      </c>
      <c r="Q113">
        <v>2</v>
      </c>
      <c r="R113" t="s">
        <v>136</v>
      </c>
      <c r="S113">
        <v>24</v>
      </c>
      <c r="T113" t="s">
        <v>296</v>
      </c>
      <c r="U113">
        <v>2021240240122</v>
      </c>
      <c r="V113" t="s">
        <v>299</v>
      </c>
    </row>
    <row r="114" spans="1:22">
      <c r="A114">
        <v>112</v>
      </c>
      <c r="B114" t="s">
        <v>239</v>
      </c>
      <c r="C114" t="s">
        <v>240</v>
      </c>
      <c r="D114" t="s">
        <v>300</v>
      </c>
      <c r="E114">
        <v>0</v>
      </c>
      <c r="F114">
        <v>0</v>
      </c>
      <c r="G114">
        <v>10</v>
      </c>
      <c r="H114">
        <v>23</v>
      </c>
      <c r="L114" t="s">
        <v>242</v>
      </c>
      <c r="M114" t="s">
        <v>242</v>
      </c>
      <c r="N114" t="s">
        <v>242</v>
      </c>
      <c r="O114" t="s">
        <v>239</v>
      </c>
      <c r="P114" t="s">
        <v>240</v>
      </c>
      <c r="Q114">
        <v>2</v>
      </c>
      <c r="R114" t="s">
        <v>136</v>
      </c>
      <c r="S114">
        <v>24</v>
      </c>
      <c r="T114" t="s">
        <v>296</v>
      </c>
      <c r="U114">
        <v>2021240250123</v>
      </c>
      <c r="V114" t="s">
        <v>300</v>
      </c>
    </row>
    <row r="115" spans="1:22">
      <c r="A115">
        <v>113</v>
      </c>
      <c r="B115" t="s">
        <v>239</v>
      </c>
      <c r="C115" t="s">
        <v>240</v>
      </c>
      <c r="D115" t="s">
        <v>301</v>
      </c>
      <c r="E115">
        <v>0</v>
      </c>
      <c r="F115">
        <v>0</v>
      </c>
      <c r="G115">
        <v>9</v>
      </c>
      <c r="H115">
        <v>21</v>
      </c>
      <c r="L115" t="s">
        <v>242</v>
      </c>
      <c r="M115" t="s">
        <v>242</v>
      </c>
      <c r="N115" t="s">
        <v>242</v>
      </c>
      <c r="O115" t="s">
        <v>239</v>
      </c>
      <c r="P115" t="s">
        <v>240</v>
      </c>
      <c r="Q115">
        <v>2</v>
      </c>
      <c r="R115" t="s">
        <v>136</v>
      </c>
      <c r="S115">
        <v>24</v>
      </c>
      <c r="T115" t="s">
        <v>296</v>
      </c>
      <c r="U115">
        <v>2021240270124</v>
      </c>
      <c r="V115" t="s">
        <v>301</v>
      </c>
    </row>
    <row r="116" spans="1:22">
      <c r="A116">
        <v>114</v>
      </c>
      <c r="B116" t="s">
        <v>239</v>
      </c>
      <c r="C116" t="s">
        <v>240</v>
      </c>
      <c r="D116" t="s">
        <v>302</v>
      </c>
      <c r="E116">
        <v>0</v>
      </c>
      <c r="F116">
        <v>0</v>
      </c>
      <c r="G116">
        <v>4</v>
      </c>
      <c r="H116">
        <v>15</v>
      </c>
      <c r="L116" t="s">
        <v>242</v>
      </c>
      <c r="M116" t="s">
        <v>242</v>
      </c>
      <c r="N116" t="s">
        <v>242</v>
      </c>
      <c r="O116" t="s">
        <v>239</v>
      </c>
      <c r="P116" t="s">
        <v>240</v>
      </c>
      <c r="Q116">
        <v>2</v>
      </c>
      <c r="R116" t="s">
        <v>136</v>
      </c>
      <c r="S116">
        <v>24</v>
      </c>
      <c r="T116" t="s">
        <v>296</v>
      </c>
      <c r="U116">
        <v>2021240290125</v>
      </c>
      <c r="V116" t="s">
        <v>302</v>
      </c>
    </row>
    <row r="117" spans="1:22">
      <c r="A117">
        <v>115</v>
      </c>
      <c r="B117" t="s">
        <v>239</v>
      </c>
      <c r="C117" t="s">
        <v>240</v>
      </c>
      <c r="D117" t="s">
        <v>303</v>
      </c>
      <c r="E117">
        <v>0</v>
      </c>
      <c r="F117">
        <v>0</v>
      </c>
      <c r="G117">
        <v>5</v>
      </c>
      <c r="H117">
        <v>24</v>
      </c>
      <c r="L117" t="s">
        <v>242</v>
      </c>
      <c r="M117" t="s">
        <v>242</v>
      </c>
      <c r="N117" t="s">
        <v>242</v>
      </c>
      <c r="O117" t="s">
        <v>239</v>
      </c>
      <c r="P117" t="s">
        <v>240</v>
      </c>
      <c r="Q117">
        <v>2</v>
      </c>
      <c r="R117" t="s">
        <v>136</v>
      </c>
      <c r="S117">
        <v>24</v>
      </c>
      <c r="T117" t="s">
        <v>296</v>
      </c>
      <c r="U117">
        <v>2021240300126</v>
      </c>
      <c r="V117" t="s">
        <v>303</v>
      </c>
    </row>
    <row r="118" spans="1:22">
      <c r="A118">
        <v>116</v>
      </c>
      <c r="B118" t="s">
        <v>239</v>
      </c>
      <c r="C118" t="s">
        <v>240</v>
      </c>
      <c r="D118" t="s">
        <v>304</v>
      </c>
      <c r="E118">
        <v>0</v>
      </c>
      <c r="F118">
        <v>0</v>
      </c>
      <c r="G118">
        <v>3</v>
      </c>
      <c r="H118">
        <v>12</v>
      </c>
      <c r="L118" t="s">
        <v>242</v>
      </c>
      <c r="M118" t="s">
        <v>242</v>
      </c>
      <c r="N118" t="s">
        <v>242</v>
      </c>
      <c r="O118" t="s">
        <v>239</v>
      </c>
      <c r="P118" t="s">
        <v>240</v>
      </c>
      <c r="Q118">
        <v>2</v>
      </c>
      <c r="R118" t="s">
        <v>136</v>
      </c>
      <c r="S118">
        <v>24</v>
      </c>
      <c r="T118" t="s">
        <v>296</v>
      </c>
      <c r="U118">
        <v>2021240310127</v>
      </c>
      <c r="V118" t="s">
        <v>304</v>
      </c>
    </row>
    <row r="119" spans="1:22">
      <c r="A119">
        <v>117</v>
      </c>
      <c r="B119" t="s">
        <v>239</v>
      </c>
      <c r="C119" t="s">
        <v>240</v>
      </c>
      <c r="D119" t="s">
        <v>305</v>
      </c>
      <c r="E119">
        <v>0</v>
      </c>
      <c r="F119">
        <v>0</v>
      </c>
      <c r="G119">
        <v>3</v>
      </c>
      <c r="H119">
        <v>9</v>
      </c>
      <c r="L119" t="s">
        <v>242</v>
      </c>
      <c r="M119" t="s">
        <v>242</v>
      </c>
      <c r="N119" t="s">
        <v>242</v>
      </c>
      <c r="O119" t="s">
        <v>239</v>
      </c>
      <c r="P119" t="s">
        <v>240</v>
      </c>
      <c r="Q119">
        <v>2</v>
      </c>
      <c r="R119" t="s">
        <v>136</v>
      </c>
      <c r="S119">
        <v>24</v>
      </c>
      <c r="T119" t="s">
        <v>296</v>
      </c>
      <c r="U119">
        <v>2021240320128</v>
      </c>
      <c r="V119" t="s">
        <v>305</v>
      </c>
    </row>
    <row r="120" spans="1:22">
      <c r="A120">
        <v>118</v>
      </c>
      <c r="B120" t="s">
        <v>239</v>
      </c>
      <c r="C120" t="s">
        <v>240</v>
      </c>
      <c r="D120" t="s">
        <v>306</v>
      </c>
      <c r="E120">
        <v>0</v>
      </c>
      <c r="F120">
        <v>0</v>
      </c>
      <c r="G120">
        <v>5</v>
      </c>
      <c r="H120">
        <v>17</v>
      </c>
      <c r="L120" t="s">
        <v>242</v>
      </c>
      <c r="M120" t="s">
        <v>242</v>
      </c>
      <c r="N120" t="s">
        <v>242</v>
      </c>
      <c r="O120" t="s">
        <v>239</v>
      </c>
      <c r="P120" t="s">
        <v>240</v>
      </c>
      <c r="Q120">
        <v>2</v>
      </c>
      <c r="R120" t="s">
        <v>136</v>
      </c>
      <c r="S120">
        <v>24</v>
      </c>
      <c r="T120" t="s">
        <v>296</v>
      </c>
      <c r="U120">
        <v>2021240330128</v>
      </c>
      <c r="V120" t="s">
        <v>306</v>
      </c>
    </row>
    <row r="121" spans="1:22">
      <c r="A121">
        <v>119</v>
      </c>
      <c r="B121" t="s">
        <v>239</v>
      </c>
      <c r="C121" t="s">
        <v>240</v>
      </c>
      <c r="D121" t="s">
        <v>307</v>
      </c>
      <c r="E121">
        <v>4</v>
      </c>
      <c r="F121">
        <v>8</v>
      </c>
      <c r="G121">
        <v>0</v>
      </c>
      <c r="H121">
        <v>0</v>
      </c>
      <c r="L121" t="s">
        <v>242</v>
      </c>
      <c r="M121" t="s">
        <v>242</v>
      </c>
      <c r="N121" t="s">
        <v>242</v>
      </c>
      <c r="O121" t="s">
        <v>239</v>
      </c>
      <c r="P121" t="s">
        <v>240</v>
      </c>
      <c r="Q121">
        <v>2</v>
      </c>
      <c r="R121" t="s">
        <v>136</v>
      </c>
      <c r="S121">
        <v>25</v>
      </c>
      <c r="T121" t="s">
        <v>309</v>
      </c>
      <c r="U121">
        <v>2022250030102</v>
      </c>
      <c r="V121" t="s">
        <v>307</v>
      </c>
    </row>
    <row r="122" spans="1:22">
      <c r="A122">
        <v>120</v>
      </c>
      <c r="B122" t="s">
        <v>239</v>
      </c>
      <c r="C122" t="s">
        <v>240</v>
      </c>
      <c r="D122" t="s">
        <v>308</v>
      </c>
      <c r="E122">
        <v>2</v>
      </c>
      <c r="F122">
        <v>11</v>
      </c>
      <c r="G122">
        <v>0</v>
      </c>
      <c r="H122">
        <v>0</v>
      </c>
      <c r="L122" t="s">
        <v>242</v>
      </c>
      <c r="M122" t="s">
        <v>242</v>
      </c>
      <c r="N122" t="s">
        <v>242</v>
      </c>
      <c r="O122" t="s">
        <v>239</v>
      </c>
      <c r="P122" t="s">
        <v>240</v>
      </c>
      <c r="Q122">
        <v>2</v>
      </c>
      <c r="R122" t="s">
        <v>136</v>
      </c>
      <c r="S122">
        <v>25</v>
      </c>
      <c r="T122" t="s">
        <v>309</v>
      </c>
      <c r="U122">
        <v>2022250040102</v>
      </c>
      <c r="V122" t="s">
        <v>308</v>
      </c>
    </row>
    <row r="123" spans="1:22">
      <c r="A123">
        <v>121</v>
      </c>
      <c r="B123" t="s">
        <v>239</v>
      </c>
      <c r="C123" t="s">
        <v>240</v>
      </c>
      <c r="D123" t="s">
        <v>310</v>
      </c>
      <c r="E123">
        <v>1</v>
      </c>
      <c r="F123">
        <v>4</v>
      </c>
      <c r="G123">
        <v>0</v>
      </c>
      <c r="H123">
        <v>0</v>
      </c>
      <c r="L123" t="s">
        <v>242</v>
      </c>
      <c r="M123" t="s">
        <v>242</v>
      </c>
      <c r="N123" t="s">
        <v>242</v>
      </c>
      <c r="O123" t="s">
        <v>239</v>
      </c>
      <c r="P123" t="s">
        <v>240</v>
      </c>
      <c r="Q123">
        <v>2</v>
      </c>
      <c r="R123" t="s">
        <v>136</v>
      </c>
      <c r="S123">
        <v>25</v>
      </c>
      <c r="T123" t="s">
        <v>309</v>
      </c>
      <c r="U123">
        <v>2022250050103</v>
      </c>
      <c r="V123" t="s">
        <v>310</v>
      </c>
    </row>
    <row r="124" spans="1:22">
      <c r="A124">
        <v>122</v>
      </c>
      <c r="B124" t="s">
        <v>239</v>
      </c>
      <c r="C124" t="s">
        <v>240</v>
      </c>
      <c r="D124" t="s">
        <v>311</v>
      </c>
      <c r="E124">
        <v>15</v>
      </c>
      <c r="F124">
        <v>26</v>
      </c>
      <c r="G124">
        <v>0</v>
      </c>
      <c r="H124">
        <v>0</v>
      </c>
      <c r="L124" t="s">
        <v>242</v>
      </c>
      <c r="M124" t="s">
        <v>242</v>
      </c>
      <c r="N124" t="s">
        <v>242</v>
      </c>
      <c r="O124" t="s">
        <v>239</v>
      </c>
      <c r="P124" t="s">
        <v>240</v>
      </c>
      <c r="Q124">
        <v>2</v>
      </c>
      <c r="R124" t="s">
        <v>136</v>
      </c>
      <c r="S124">
        <v>25</v>
      </c>
      <c r="T124" t="s">
        <v>309</v>
      </c>
      <c r="U124">
        <v>2022250060104</v>
      </c>
      <c r="V124" t="s">
        <v>311</v>
      </c>
    </row>
    <row r="125" spans="1:22">
      <c r="A125">
        <v>123</v>
      </c>
      <c r="B125" t="s">
        <v>239</v>
      </c>
      <c r="C125" t="s">
        <v>240</v>
      </c>
      <c r="D125" t="s">
        <v>312</v>
      </c>
      <c r="E125">
        <v>12</v>
      </c>
      <c r="F125">
        <v>15</v>
      </c>
      <c r="G125">
        <v>0</v>
      </c>
      <c r="H125">
        <v>0</v>
      </c>
      <c r="L125" t="s">
        <v>242</v>
      </c>
      <c r="M125" t="s">
        <v>242</v>
      </c>
      <c r="N125" t="s">
        <v>242</v>
      </c>
      <c r="O125" t="s">
        <v>239</v>
      </c>
      <c r="P125" t="s">
        <v>240</v>
      </c>
      <c r="Q125">
        <v>2</v>
      </c>
      <c r="R125" t="s">
        <v>136</v>
      </c>
      <c r="S125">
        <v>25</v>
      </c>
      <c r="T125" t="s">
        <v>309</v>
      </c>
      <c r="U125">
        <v>2022250070105</v>
      </c>
      <c r="V125" t="s">
        <v>312</v>
      </c>
    </row>
    <row r="126" spans="1:22">
      <c r="A126">
        <v>124</v>
      </c>
      <c r="B126" t="s">
        <v>239</v>
      </c>
      <c r="C126" t="s">
        <v>240</v>
      </c>
      <c r="D126" t="s">
        <v>313</v>
      </c>
      <c r="E126">
        <v>4</v>
      </c>
      <c r="F126">
        <v>4</v>
      </c>
      <c r="G126">
        <v>0</v>
      </c>
      <c r="H126">
        <v>0</v>
      </c>
      <c r="L126" t="s">
        <v>242</v>
      </c>
      <c r="M126" t="s">
        <v>242</v>
      </c>
      <c r="N126" t="s">
        <v>242</v>
      </c>
      <c r="O126" t="s">
        <v>239</v>
      </c>
      <c r="P126" t="s">
        <v>240</v>
      </c>
      <c r="Q126">
        <v>2</v>
      </c>
      <c r="R126" t="s">
        <v>136</v>
      </c>
      <c r="S126">
        <v>25</v>
      </c>
      <c r="T126" t="s">
        <v>309</v>
      </c>
      <c r="U126">
        <v>2022250080106</v>
      </c>
      <c r="V126" t="s">
        <v>313</v>
      </c>
    </row>
    <row r="127" spans="1:22">
      <c r="A127">
        <v>125</v>
      </c>
      <c r="B127" t="s">
        <v>239</v>
      </c>
      <c r="C127" t="s">
        <v>240</v>
      </c>
      <c r="D127" t="s">
        <v>314</v>
      </c>
      <c r="E127">
        <v>4</v>
      </c>
      <c r="F127">
        <v>10</v>
      </c>
      <c r="G127">
        <v>0</v>
      </c>
      <c r="H127">
        <v>0</v>
      </c>
      <c r="L127" t="s">
        <v>242</v>
      </c>
      <c r="M127" t="s">
        <v>242</v>
      </c>
      <c r="N127" t="s">
        <v>242</v>
      </c>
      <c r="O127" t="s">
        <v>239</v>
      </c>
      <c r="P127" t="s">
        <v>240</v>
      </c>
      <c r="Q127">
        <v>2</v>
      </c>
      <c r="R127" t="s">
        <v>136</v>
      </c>
      <c r="S127">
        <v>25</v>
      </c>
      <c r="T127" t="s">
        <v>309</v>
      </c>
      <c r="U127">
        <v>2022250140106</v>
      </c>
      <c r="V127" t="s">
        <v>314</v>
      </c>
    </row>
    <row r="128" spans="1:22">
      <c r="A128">
        <v>126</v>
      </c>
      <c r="B128" t="s">
        <v>239</v>
      </c>
      <c r="C128" t="s">
        <v>240</v>
      </c>
      <c r="D128" t="s">
        <v>315</v>
      </c>
      <c r="E128">
        <v>5</v>
      </c>
      <c r="F128">
        <v>7</v>
      </c>
      <c r="G128">
        <v>0</v>
      </c>
      <c r="H128">
        <v>0</v>
      </c>
      <c r="L128" t="s">
        <v>242</v>
      </c>
      <c r="M128" t="s">
        <v>242</v>
      </c>
      <c r="N128" t="s">
        <v>242</v>
      </c>
      <c r="O128" t="s">
        <v>239</v>
      </c>
      <c r="P128" t="s">
        <v>240</v>
      </c>
      <c r="Q128">
        <v>2</v>
      </c>
      <c r="R128" t="s">
        <v>136</v>
      </c>
      <c r="S128">
        <v>25</v>
      </c>
      <c r="T128" t="s">
        <v>309</v>
      </c>
      <c r="U128">
        <v>2022250150106</v>
      </c>
      <c r="V128" t="s">
        <v>315</v>
      </c>
    </row>
    <row r="129" spans="1:22">
      <c r="A129">
        <v>127</v>
      </c>
      <c r="B129" t="s">
        <v>239</v>
      </c>
      <c r="C129" t="s">
        <v>240</v>
      </c>
      <c r="D129" t="s">
        <v>316</v>
      </c>
      <c r="E129">
        <v>10</v>
      </c>
      <c r="F129">
        <v>37</v>
      </c>
      <c r="G129">
        <v>0</v>
      </c>
      <c r="H129">
        <v>0</v>
      </c>
      <c r="L129" t="s">
        <v>242</v>
      </c>
      <c r="M129" t="s">
        <v>242</v>
      </c>
      <c r="N129" t="s">
        <v>242</v>
      </c>
      <c r="O129" t="s">
        <v>239</v>
      </c>
      <c r="P129" t="s">
        <v>240</v>
      </c>
      <c r="Q129">
        <v>2</v>
      </c>
      <c r="R129" t="s">
        <v>136</v>
      </c>
      <c r="S129">
        <v>25</v>
      </c>
      <c r="T129" t="s">
        <v>309</v>
      </c>
      <c r="U129">
        <v>2022250160110</v>
      </c>
      <c r="V129" t="s">
        <v>316</v>
      </c>
    </row>
    <row r="130" spans="1:22">
      <c r="A130">
        <v>128</v>
      </c>
      <c r="B130" t="s">
        <v>239</v>
      </c>
      <c r="C130" t="s">
        <v>240</v>
      </c>
      <c r="D130" t="s">
        <v>317</v>
      </c>
      <c r="E130">
        <v>10</v>
      </c>
      <c r="F130">
        <v>66</v>
      </c>
      <c r="G130">
        <v>0</v>
      </c>
      <c r="H130">
        <v>0</v>
      </c>
      <c r="L130" t="s">
        <v>242</v>
      </c>
      <c r="M130" t="s">
        <v>242</v>
      </c>
      <c r="N130" t="s">
        <v>242</v>
      </c>
      <c r="O130" t="s">
        <v>239</v>
      </c>
      <c r="P130" t="s">
        <v>240</v>
      </c>
      <c r="Q130">
        <v>2</v>
      </c>
      <c r="R130" t="s">
        <v>136</v>
      </c>
      <c r="S130">
        <v>25</v>
      </c>
      <c r="T130" t="s">
        <v>309</v>
      </c>
      <c r="U130">
        <v>2022250170111</v>
      </c>
      <c r="V130" t="s">
        <v>317</v>
      </c>
    </row>
    <row r="131" spans="1:22">
      <c r="A131">
        <v>129</v>
      </c>
      <c r="B131" t="s">
        <v>239</v>
      </c>
      <c r="C131" t="s">
        <v>240</v>
      </c>
      <c r="D131" t="s">
        <v>318</v>
      </c>
      <c r="E131">
        <v>8</v>
      </c>
      <c r="F131">
        <v>30</v>
      </c>
      <c r="G131">
        <v>0</v>
      </c>
      <c r="H131">
        <v>0</v>
      </c>
      <c r="L131" t="s">
        <v>242</v>
      </c>
      <c r="M131" t="s">
        <v>242</v>
      </c>
      <c r="N131" t="s">
        <v>242</v>
      </c>
      <c r="O131" t="s">
        <v>239</v>
      </c>
      <c r="P131" t="s">
        <v>240</v>
      </c>
      <c r="Q131">
        <v>2</v>
      </c>
      <c r="R131" t="s">
        <v>136</v>
      </c>
      <c r="S131">
        <v>25</v>
      </c>
      <c r="T131" t="s">
        <v>309</v>
      </c>
      <c r="U131">
        <v>2022250180112</v>
      </c>
      <c r="V131" t="s">
        <v>318</v>
      </c>
    </row>
    <row r="132" spans="1:22">
      <c r="A132">
        <v>130</v>
      </c>
      <c r="B132" t="s">
        <v>239</v>
      </c>
      <c r="C132" t="s">
        <v>240</v>
      </c>
      <c r="D132" t="s">
        <v>319</v>
      </c>
      <c r="E132">
        <v>3</v>
      </c>
      <c r="F132">
        <v>11</v>
      </c>
      <c r="G132">
        <v>0</v>
      </c>
      <c r="H132">
        <v>0</v>
      </c>
      <c r="L132" t="s">
        <v>242</v>
      </c>
      <c r="M132" t="s">
        <v>242</v>
      </c>
      <c r="N132" t="s">
        <v>242</v>
      </c>
      <c r="O132" t="s">
        <v>239</v>
      </c>
      <c r="P132" t="s">
        <v>240</v>
      </c>
      <c r="Q132">
        <v>2</v>
      </c>
      <c r="R132" t="s">
        <v>136</v>
      </c>
      <c r="S132">
        <v>25</v>
      </c>
      <c r="T132" t="s">
        <v>309</v>
      </c>
      <c r="U132">
        <v>2022250190113</v>
      </c>
      <c r="V132" t="s">
        <v>319</v>
      </c>
    </row>
    <row r="133" spans="1:22">
      <c r="A133">
        <v>131</v>
      </c>
      <c r="B133" t="s">
        <v>239</v>
      </c>
      <c r="C133" t="s">
        <v>240</v>
      </c>
      <c r="D133" t="s">
        <v>320</v>
      </c>
      <c r="E133">
        <v>4</v>
      </c>
      <c r="F133">
        <v>8</v>
      </c>
      <c r="G133">
        <v>0</v>
      </c>
      <c r="H133">
        <v>0</v>
      </c>
      <c r="L133" t="s">
        <v>242</v>
      </c>
      <c r="M133" t="s">
        <v>242</v>
      </c>
      <c r="N133" t="s">
        <v>242</v>
      </c>
      <c r="O133" t="s">
        <v>239</v>
      </c>
      <c r="P133" t="s">
        <v>240</v>
      </c>
      <c r="Q133">
        <v>2</v>
      </c>
      <c r="R133" t="s">
        <v>136</v>
      </c>
      <c r="S133">
        <v>25</v>
      </c>
      <c r="T133" t="s">
        <v>309</v>
      </c>
      <c r="U133">
        <v>2022250200114</v>
      </c>
      <c r="V133" t="s">
        <v>320</v>
      </c>
    </row>
    <row r="134" spans="1:22">
      <c r="A134">
        <v>132</v>
      </c>
      <c r="B134" t="s">
        <v>239</v>
      </c>
      <c r="C134" t="s">
        <v>240</v>
      </c>
      <c r="D134" t="s">
        <v>321</v>
      </c>
      <c r="E134">
        <v>1</v>
      </c>
      <c r="F134">
        <v>1</v>
      </c>
      <c r="G134">
        <v>0</v>
      </c>
      <c r="H134">
        <v>0</v>
      </c>
      <c r="L134" t="s">
        <v>242</v>
      </c>
      <c r="M134" t="s">
        <v>242</v>
      </c>
      <c r="N134" t="s">
        <v>242</v>
      </c>
      <c r="O134" t="s">
        <v>239</v>
      </c>
      <c r="P134" t="s">
        <v>240</v>
      </c>
      <c r="Q134">
        <v>2</v>
      </c>
      <c r="R134" t="s">
        <v>136</v>
      </c>
      <c r="S134">
        <v>25</v>
      </c>
      <c r="T134" t="s">
        <v>309</v>
      </c>
      <c r="U134">
        <v>2022250210114</v>
      </c>
      <c r="V134" t="s">
        <v>321</v>
      </c>
    </row>
    <row r="135" spans="1:22">
      <c r="A135">
        <v>133</v>
      </c>
      <c r="B135" t="s">
        <v>239</v>
      </c>
      <c r="C135" t="s">
        <v>240</v>
      </c>
      <c r="D135" t="s">
        <v>322</v>
      </c>
      <c r="E135">
        <v>4</v>
      </c>
      <c r="F135">
        <v>14</v>
      </c>
      <c r="G135">
        <v>0</v>
      </c>
      <c r="H135">
        <v>0</v>
      </c>
      <c r="L135" t="s">
        <v>242</v>
      </c>
      <c r="M135" t="s">
        <v>242</v>
      </c>
      <c r="N135" t="s">
        <v>242</v>
      </c>
      <c r="O135" t="s">
        <v>239</v>
      </c>
      <c r="P135" t="s">
        <v>240</v>
      </c>
      <c r="Q135">
        <v>2</v>
      </c>
      <c r="R135" t="s">
        <v>136</v>
      </c>
      <c r="S135">
        <v>25</v>
      </c>
      <c r="T135" t="s">
        <v>309</v>
      </c>
      <c r="U135">
        <v>2022250220115</v>
      </c>
      <c r="V135" t="s">
        <v>322</v>
      </c>
    </row>
    <row r="136" spans="1:22">
      <c r="A136">
        <v>134</v>
      </c>
      <c r="B136" t="s">
        <v>239</v>
      </c>
      <c r="C136" t="s">
        <v>240</v>
      </c>
      <c r="D136" t="s">
        <v>323</v>
      </c>
      <c r="E136">
        <v>1</v>
      </c>
      <c r="F136">
        <v>3</v>
      </c>
      <c r="G136">
        <v>0</v>
      </c>
      <c r="H136">
        <v>0</v>
      </c>
      <c r="L136" t="s">
        <v>242</v>
      </c>
      <c r="M136" t="s">
        <v>242</v>
      </c>
      <c r="N136" t="s">
        <v>242</v>
      </c>
      <c r="O136" t="s">
        <v>239</v>
      </c>
      <c r="P136" t="s">
        <v>240</v>
      </c>
      <c r="Q136">
        <v>2</v>
      </c>
      <c r="R136" t="s">
        <v>136</v>
      </c>
      <c r="S136">
        <v>25</v>
      </c>
      <c r="T136" t="s">
        <v>309</v>
      </c>
      <c r="U136">
        <v>2022250230114</v>
      </c>
      <c r="V136" t="s">
        <v>323</v>
      </c>
    </row>
    <row r="137" spans="1:22">
      <c r="A137">
        <v>135</v>
      </c>
      <c r="B137" t="s">
        <v>239</v>
      </c>
      <c r="C137" t="s">
        <v>240</v>
      </c>
      <c r="D137" t="s">
        <v>324</v>
      </c>
      <c r="E137">
        <v>5</v>
      </c>
      <c r="F137">
        <v>20</v>
      </c>
      <c r="G137">
        <v>0</v>
      </c>
      <c r="H137">
        <v>0</v>
      </c>
      <c r="L137" t="s">
        <v>242</v>
      </c>
      <c r="M137" t="s">
        <v>242</v>
      </c>
      <c r="N137" t="s">
        <v>242</v>
      </c>
      <c r="O137" t="s">
        <v>239</v>
      </c>
      <c r="P137" t="s">
        <v>240</v>
      </c>
      <c r="Q137">
        <v>2</v>
      </c>
      <c r="R137" t="s">
        <v>136</v>
      </c>
      <c r="S137">
        <v>25</v>
      </c>
      <c r="T137" t="s">
        <v>309</v>
      </c>
      <c r="U137">
        <v>2022250240112</v>
      </c>
      <c r="V137" t="s">
        <v>324</v>
      </c>
    </row>
    <row r="138" spans="1:22">
      <c r="A138">
        <v>136</v>
      </c>
      <c r="B138" t="s">
        <v>239</v>
      </c>
      <c r="C138" t="s">
        <v>240</v>
      </c>
      <c r="D138" t="s">
        <v>325</v>
      </c>
      <c r="E138">
        <v>2</v>
      </c>
      <c r="F138">
        <v>35</v>
      </c>
      <c r="G138">
        <v>0</v>
      </c>
      <c r="H138">
        <v>0</v>
      </c>
      <c r="L138" t="s">
        <v>242</v>
      </c>
      <c r="M138" t="s">
        <v>242</v>
      </c>
      <c r="N138" t="s">
        <v>242</v>
      </c>
      <c r="O138" t="s">
        <v>239</v>
      </c>
      <c r="P138" t="s">
        <v>240</v>
      </c>
      <c r="Q138">
        <v>2</v>
      </c>
      <c r="R138" t="s">
        <v>136</v>
      </c>
      <c r="S138">
        <v>25</v>
      </c>
      <c r="T138" t="s">
        <v>309</v>
      </c>
      <c r="U138">
        <v>2022250250114</v>
      </c>
      <c r="V138" t="s">
        <v>325</v>
      </c>
    </row>
    <row r="139" spans="1:22">
      <c r="A139">
        <v>137</v>
      </c>
      <c r="B139" t="s">
        <v>239</v>
      </c>
      <c r="C139" t="s">
        <v>240</v>
      </c>
      <c r="D139" t="s">
        <v>326</v>
      </c>
      <c r="E139">
        <v>7</v>
      </c>
      <c r="F139">
        <v>13</v>
      </c>
      <c r="G139">
        <v>0</v>
      </c>
      <c r="H139">
        <v>0</v>
      </c>
      <c r="L139" t="s">
        <v>242</v>
      </c>
      <c r="M139" t="s">
        <v>242</v>
      </c>
      <c r="N139" t="s">
        <v>242</v>
      </c>
      <c r="O139" t="s">
        <v>239</v>
      </c>
      <c r="P139" t="s">
        <v>240</v>
      </c>
      <c r="Q139">
        <v>2</v>
      </c>
      <c r="R139" t="s">
        <v>136</v>
      </c>
      <c r="S139">
        <v>25</v>
      </c>
      <c r="T139" t="s">
        <v>309</v>
      </c>
      <c r="U139">
        <v>2022250260116</v>
      </c>
      <c r="V139" t="s">
        <v>326</v>
      </c>
    </row>
    <row r="140" spans="1:22">
      <c r="A140">
        <v>138</v>
      </c>
      <c r="B140" t="s">
        <v>239</v>
      </c>
      <c r="C140" t="s">
        <v>240</v>
      </c>
      <c r="D140" t="s">
        <v>327</v>
      </c>
      <c r="E140">
        <v>8</v>
      </c>
      <c r="F140">
        <v>18</v>
      </c>
      <c r="G140">
        <v>0</v>
      </c>
      <c r="H140">
        <v>0</v>
      </c>
      <c r="L140" t="s">
        <v>242</v>
      </c>
      <c r="M140" t="s">
        <v>242</v>
      </c>
      <c r="N140" t="s">
        <v>242</v>
      </c>
      <c r="O140" t="s">
        <v>239</v>
      </c>
      <c r="P140" t="s">
        <v>240</v>
      </c>
      <c r="Q140">
        <v>2</v>
      </c>
      <c r="R140" t="s">
        <v>136</v>
      </c>
      <c r="S140">
        <v>25</v>
      </c>
      <c r="T140" t="s">
        <v>309</v>
      </c>
      <c r="U140">
        <v>2022250270111</v>
      </c>
      <c r="V140" t="s">
        <v>327</v>
      </c>
    </row>
    <row r="141" spans="1:22">
      <c r="A141">
        <v>139</v>
      </c>
      <c r="B141" t="s">
        <v>239</v>
      </c>
      <c r="C141" t="s">
        <v>240</v>
      </c>
      <c r="D141" t="s">
        <v>328</v>
      </c>
      <c r="E141">
        <v>12</v>
      </c>
      <c r="F141">
        <v>65</v>
      </c>
      <c r="G141">
        <v>0</v>
      </c>
      <c r="H141">
        <v>0</v>
      </c>
      <c r="L141" t="s">
        <v>242</v>
      </c>
      <c r="M141" t="s">
        <v>242</v>
      </c>
      <c r="N141" t="s">
        <v>242</v>
      </c>
      <c r="O141" t="s">
        <v>239</v>
      </c>
      <c r="P141" t="s">
        <v>240</v>
      </c>
      <c r="Q141">
        <v>2</v>
      </c>
      <c r="R141" t="s">
        <v>136</v>
      </c>
      <c r="S141">
        <v>25</v>
      </c>
      <c r="T141" t="s">
        <v>309</v>
      </c>
      <c r="U141">
        <v>2022250280117</v>
      </c>
      <c r="V141" t="s">
        <v>328</v>
      </c>
    </row>
    <row r="142" spans="1:22">
      <c r="A142">
        <v>140</v>
      </c>
      <c r="B142" t="s">
        <v>239</v>
      </c>
      <c r="C142" t="s">
        <v>240</v>
      </c>
      <c r="D142" t="s">
        <v>329</v>
      </c>
      <c r="E142">
        <v>3</v>
      </c>
      <c r="F142">
        <v>5</v>
      </c>
      <c r="G142">
        <v>0</v>
      </c>
      <c r="H142">
        <v>0</v>
      </c>
      <c r="L142" t="s">
        <v>242</v>
      </c>
      <c r="M142" t="s">
        <v>242</v>
      </c>
      <c r="N142" t="s">
        <v>242</v>
      </c>
      <c r="O142" t="s">
        <v>239</v>
      </c>
      <c r="P142" t="s">
        <v>240</v>
      </c>
      <c r="Q142">
        <v>2</v>
      </c>
      <c r="R142" t="s">
        <v>136</v>
      </c>
      <c r="S142">
        <v>25</v>
      </c>
      <c r="T142" t="s">
        <v>309</v>
      </c>
      <c r="U142">
        <v>2022250350124</v>
      </c>
      <c r="V142" t="s">
        <v>329</v>
      </c>
    </row>
    <row r="143" spans="1:22">
      <c r="A143">
        <v>141</v>
      </c>
      <c r="B143" t="s">
        <v>239</v>
      </c>
      <c r="C143" t="s">
        <v>240</v>
      </c>
      <c r="D143" t="s">
        <v>330</v>
      </c>
      <c r="E143">
        <v>3</v>
      </c>
      <c r="F143">
        <v>7</v>
      </c>
      <c r="G143">
        <v>0</v>
      </c>
      <c r="H143">
        <v>0</v>
      </c>
      <c r="L143" t="s">
        <v>242</v>
      </c>
      <c r="M143" t="s">
        <v>242</v>
      </c>
      <c r="N143" t="s">
        <v>242</v>
      </c>
      <c r="O143" t="s">
        <v>239</v>
      </c>
      <c r="P143" t="s">
        <v>240</v>
      </c>
      <c r="Q143">
        <v>2</v>
      </c>
      <c r="R143" t="s">
        <v>136</v>
      </c>
      <c r="S143">
        <v>25</v>
      </c>
      <c r="T143" t="s">
        <v>309</v>
      </c>
      <c r="U143">
        <v>2022250360124</v>
      </c>
      <c r="V143" t="s">
        <v>330</v>
      </c>
    </row>
    <row r="144" spans="1:22">
      <c r="A144">
        <v>142</v>
      </c>
      <c r="B144" t="s">
        <v>332</v>
      </c>
      <c r="C144" t="s">
        <v>333</v>
      </c>
      <c r="D144" t="s">
        <v>331</v>
      </c>
      <c r="E144">
        <v>5</v>
      </c>
      <c r="F144">
        <v>10</v>
      </c>
      <c r="G144">
        <v>0</v>
      </c>
      <c r="H144">
        <v>0</v>
      </c>
      <c r="L144" t="s">
        <v>335</v>
      </c>
      <c r="M144" t="s">
        <v>336</v>
      </c>
      <c r="N144" t="s">
        <v>337</v>
      </c>
      <c r="O144" t="s">
        <v>332</v>
      </c>
      <c r="P144" t="s">
        <v>333</v>
      </c>
      <c r="Q144">
        <v>2</v>
      </c>
      <c r="R144" t="s">
        <v>136</v>
      </c>
      <c r="S144">
        <v>9</v>
      </c>
      <c r="T144" t="s">
        <v>338</v>
      </c>
      <c r="U144">
        <v>2013090060104</v>
      </c>
      <c r="V144" t="s">
        <v>331</v>
      </c>
    </row>
    <row r="145" spans="1:22">
      <c r="A145">
        <v>143</v>
      </c>
      <c r="B145" t="s">
        <v>332</v>
      </c>
      <c r="C145" t="s">
        <v>333</v>
      </c>
      <c r="D145" t="s">
        <v>334</v>
      </c>
      <c r="E145">
        <v>0</v>
      </c>
      <c r="F145">
        <v>0</v>
      </c>
      <c r="G145">
        <v>0</v>
      </c>
      <c r="H145">
        <v>0</v>
      </c>
      <c r="L145" t="s">
        <v>335</v>
      </c>
      <c r="M145" t="s">
        <v>336</v>
      </c>
      <c r="N145" t="s">
        <v>337</v>
      </c>
      <c r="O145" t="s">
        <v>332</v>
      </c>
      <c r="P145" t="s">
        <v>333</v>
      </c>
      <c r="Q145">
        <v>2</v>
      </c>
      <c r="R145" t="s">
        <v>136</v>
      </c>
      <c r="S145">
        <v>9</v>
      </c>
      <c r="T145" t="s">
        <v>338</v>
      </c>
      <c r="U145">
        <v>2013090070105</v>
      </c>
      <c r="V145" t="s">
        <v>334</v>
      </c>
    </row>
    <row r="146" spans="1:22">
      <c r="A146">
        <v>144</v>
      </c>
      <c r="B146" t="s">
        <v>332</v>
      </c>
      <c r="C146" t="s">
        <v>333</v>
      </c>
      <c r="D146" t="s">
        <v>339</v>
      </c>
      <c r="E146">
        <v>14</v>
      </c>
      <c r="F146">
        <v>22</v>
      </c>
      <c r="G146">
        <v>0</v>
      </c>
      <c r="H146">
        <v>0</v>
      </c>
      <c r="L146" t="s">
        <v>335</v>
      </c>
      <c r="M146" t="s">
        <v>336</v>
      </c>
      <c r="N146" t="s">
        <v>337</v>
      </c>
      <c r="O146" t="s">
        <v>332</v>
      </c>
      <c r="P146" t="s">
        <v>333</v>
      </c>
      <c r="Q146">
        <v>2</v>
      </c>
      <c r="R146" t="s">
        <v>136</v>
      </c>
      <c r="S146">
        <v>9</v>
      </c>
      <c r="T146" t="s">
        <v>338</v>
      </c>
      <c r="U146">
        <v>2013090080106</v>
      </c>
      <c r="V146" t="s">
        <v>339</v>
      </c>
    </row>
    <row r="147" spans="1:22">
      <c r="A147">
        <v>145</v>
      </c>
      <c r="B147" t="s">
        <v>332</v>
      </c>
      <c r="C147" t="s">
        <v>333</v>
      </c>
      <c r="D147" t="s">
        <v>340</v>
      </c>
      <c r="E147">
        <v>31</v>
      </c>
      <c r="F147">
        <v>55</v>
      </c>
      <c r="G147">
        <v>0</v>
      </c>
      <c r="H147">
        <v>0</v>
      </c>
      <c r="I147">
        <v>0</v>
      </c>
      <c r="L147" t="s">
        <v>335</v>
      </c>
      <c r="M147" t="s">
        <v>336</v>
      </c>
      <c r="N147" t="s">
        <v>337</v>
      </c>
      <c r="O147" t="s">
        <v>332</v>
      </c>
      <c r="P147" t="s">
        <v>333</v>
      </c>
      <c r="Q147">
        <v>2</v>
      </c>
      <c r="R147" t="s">
        <v>136</v>
      </c>
      <c r="S147">
        <v>9</v>
      </c>
      <c r="T147" t="s">
        <v>338</v>
      </c>
      <c r="U147">
        <v>2013090160113</v>
      </c>
      <c r="V147" t="s">
        <v>340</v>
      </c>
    </row>
    <row r="148" spans="1:22">
      <c r="A148">
        <v>146</v>
      </c>
      <c r="B148" t="s">
        <v>332</v>
      </c>
      <c r="C148" t="s">
        <v>333</v>
      </c>
      <c r="D148" t="s">
        <v>341</v>
      </c>
      <c r="E148">
        <v>11</v>
      </c>
      <c r="F148">
        <v>21</v>
      </c>
      <c r="G148">
        <v>0</v>
      </c>
      <c r="H148">
        <v>0</v>
      </c>
      <c r="L148" t="s">
        <v>335</v>
      </c>
      <c r="M148" t="s">
        <v>336</v>
      </c>
      <c r="N148" t="s">
        <v>337</v>
      </c>
      <c r="O148" t="s">
        <v>332</v>
      </c>
      <c r="P148" t="s">
        <v>333</v>
      </c>
      <c r="Q148">
        <v>2</v>
      </c>
      <c r="R148" t="s">
        <v>136</v>
      </c>
      <c r="S148">
        <v>10</v>
      </c>
      <c r="T148" t="s">
        <v>343</v>
      </c>
      <c r="U148">
        <v>2011100020102</v>
      </c>
      <c r="V148" t="s">
        <v>341</v>
      </c>
    </row>
    <row r="149" spans="1:22">
      <c r="A149">
        <v>147</v>
      </c>
      <c r="B149" t="s">
        <v>332</v>
      </c>
      <c r="C149" t="s">
        <v>333</v>
      </c>
      <c r="D149" t="s">
        <v>342</v>
      </c>
      <c r="E149">
        <v>2</v>
      </c>
      <c r="F149">
        <v>4</v>
      </c>
      <c r="G149">
        <v>0</v>
      </c>
      <c r="H149">
        <v>0</v>
      </c>
      <c r="L149" t="s">
        <v>335</v>
      </c>
      <c r="M149" t="s">
        <v>336</v>
      </c>
      <c r="N149" t="s">
        <v>337</v>
      </c>
      <c r="O149" t="s">
        <v>332</v>
      </c>
      <c r="P149" t="s">
        <v>333</v>
      </c>
      <c r="Q149">
        <v>2</v>
      </c>
      <c r="R149" t="s">
        <v>136</v>
      </c>
      <c r="S149">
        <v>10</v>
      </c>
      <c r="T149" t="s">
        <v>343</v>
      </c>
      <c r="U149">
        <v>2011100030103</v>
      </c>
      <c r="V149" t="s">
        <v>342</v>
      </c>
    </row>
    <row r="150" spans="1:22">
      <c r="A150">
        <v>148</v>
      </c>
      <c r="B150" t="s">
        <v>332</v>
      </c>
      <c r="C150" t="s">
        <v>333</v>
      </c>
      <c r="D150" t="s">
        <v>344</v>
      </c>
      <c r="E150">
        <v>2</v>
      </c>
      <c r="F150">
        <v>4</v>
      </c>
      <c r="G150">
        <v>0</v>
      </c>
      <c r="H150">
        <v>0</v>
      </c>
      <c r="L150" t="s">
        <v>335</v>
      </c>
      <c r="M150" t="s">
        <v>336</v>
      </c>
      <c r="N150" t="s">
        <v>337</v>
      </c>
      <c r="O150" t="s">
        <v>332</v>
      </c>
      <c r="P150" t="s">
        <v>333</v>
      </c>
      <c r="Q150">
        <v>2</v>
      </c>
      <c r="R150" t="s">
        <v>136</v>
      </c>
      <c r="S150">
        <v>10</v>
      </c>
      <c r="T150" t="s">
        <v>343</v>
      </c>
      <c r="U150">
        <v>2011100040103</v>
      </c>
      <c r="V150" t="s">
        <v>344</v>
      </c>
    </row>
    <row r="151" spans="1:22">
      <c r="A151">
        <v>149</v>
      </c>
      <c r="B151" t="s">
        <v>332</v>
      </c>
      <c r="C151" t="s">
        <v>333</v>
      </c>
      <c r="D151" t="s">
        <v>345</v>
      </c>
      <c r="E151">
        <v>3</v>
      </c>
      <c r="F151">
        <v>5</v>
      </c>
      <c r="G151">
        <v>0</v>
      </c>
      <c r="H151">
        <v>0</v>
      </c>
      <c r="L151" t="s">
        <v>335</v>
      </c>
      <c r="M151" t="s">
        <v>336</v>
      </c>
      <c r="N151" t="s">
        <v>337</v>
      </c>
      <c r="O151" t="s">
        <v>332</v>
      </c>
      <c r="P151" t="s">
        <v>333</v>
      </c>
      <c r="Q151">
        <v>2</v>
      </c>
      <c r="R151" t="s">
        <v>136</v>
      </c>
      <c r="S151">
        <v>10</v>
      </c>
      <c r="T151" t="s">
        <v>343</v>
      </c>
      <c r="U151">
        <v>2011100050104</v>
      </c>
      <c r="V151" t="s">
        <v>345</v>
      </c>
    </row>
    <row r="152" spans="1:22">
      <c r="A152">
        <v>150</v>
      </c>
      <c r="B152" t="s">
        <v>332</v>
      </c>
      <c r="C152" t="s">
        <v>333</v>
      </c>
      <c r="D152" t="s">
        <v>346</v>
      </c>
      <c r="E152">
        <v>4</v>
      </c>
      <c r="F152">
        <v>8</v>
      </c>
      <c r="G152">
        <v>0</v>
      </c>
      <c r="H152">
        <v>0</v>
      </c>
      <c r="L152" t="s">
        <v>335</v>
      </c>
      <c r="M152" t="s">
        <v>336</v>
      </c>
      <c r="N152" t="s">
        <v>337</v>
      </c>
      <c r="O152" t="s">
        <v>332</v>
      </c>
      <c r="P152" t="s">
        <v>333</v>
      </c>
      <c r="Q152">
        <v>2</v>
      </c>
      <c r="R152" t="s">
        <v>136</v>
      </c>
      <c r="S152">
        <v>10</v>
      </c>
      <c r="T152" t="s">
        <v>343</v>
      </c>
      <c r="U152">
        <v>2011100220104</v>
      </c>
      <c r="V152" t="s">
        <v>346</v>
      </c>
    </row>
    <row r="153" spans="1:22">
      <c r="A153">
        <v>151</v>
      </c>
      <c r="B153" t="s">
        <v>332</v>
      </c>
      <c r="C153" t="s">
        <v>333</v>
      </c>
      <c r="D153" t="s">
        <v>347</v>
      </c>
      <c r="E153">
        <v>17</v>
      </c>
      <c r="F153">
        <v>28</v>
      </c>
      <c r="G153">
        <v>0</v>
      </c>
      <c r="H153">
        <v>0</v>
      </c>
      <c r="L153" t="s">
        <v>335</v>
      </c>
      <c r="M153" t="s">
        <v>336</v>
      </c>
      <c r="N153" t="s">
        <v>337</v>
      </c>
      <c r="O153" t="s">
        <v>332</v>
      </c>
      <c r="P153" t="s">
        <v>333</v>
      </c>
      <c r="Q153">
        <v>2</v>
      </c>
      <c r="R153" t="s">
        <v>136</v>
      </c>
      <c r="S153">
        <v>7</v>
      </c>
      <c r="T153" t="s">
        <v>349</v>
      </c>
      <c r="U153">
        <v>2009070390115</v>
      </c>
      <c r="V153" t="s">
        <v>347</v>
      </c>
    </row>
    <row r="154" spans="1:22">
      <c r="A154">
        <v>152</v>
      </c>
      <c r="B154" t="s">
        <v>332</v>
      </c>
      <c r="C154" t="s">
        <v>333</v>
      </c>
      <c r="D154" t="s">
        <v>348</v>
      </c>
      <c r="E154">
        <v>14</v>
      </c>
      <c r="F154">
        <v>19</v>
      </c>
      <c r="G154">
        <v>0</v>
      </c>
      <c r="H154">
        <v>0</v>
      </c>
      <c r="L154" t="s">
        <v>335</v>
      </c>
      <c r="M154" t="s">
        <v>336</v>
      </c>
      <c r="N154" t="s">
        <v>337</v>
      </c>
      <c r="O154" t="s">
        <v>332</v>
      </c>
      <c r="P154" t="s">
        <v>333</v>
      </c>
      <c r="Q154">
        <v>2</v>
      </c>
      <c r="R154" t="s">
        <v>136</v>
      </c>
      <c r="S154">
        <v>7</v>
      </c>
      <c r="T154" t="s">
        <v>349</v>
      </c>
      <c r="U154">
        <v>2009070400116</v>
      </c>
      <c r="V154" t="s">
        <v>348</v>
      </c>
    </row>
    <row r="155" spans="1:22">
      <c r="A155">
        <v>153</v>
      </c>
      <c r="B155" t="s">
        <v>332</v>
      </c>
      <c r="C155" t="s">
        <v>333</v>
      </c>
      <c r="D155" t="s">
        <v>350</v>
      </c>
      <c r="E155">
        <v>2</v>
      </c>
      <c r="F155">
        <v>4</v>
      </c>
      <c r="G155">
        <v>0</v>
      </c>
      <c r="H155">
        <v>0</v>
      </c>
      <c r="L155" t="s">
        <v>335</v>
      </c>
      <c r="M155" t="s">
        <v>336</v>
      </c>
      <c r="N155" t="s">
        <v>337</v>
      </c>
      <c r="O155" t="s">
        <v>332</v>
      </c>
      <c r="P155" t="s">
        <v>333</v>
      </c>
      <c r="Q155">
        <v>2</v>
      </c>
      <c r="R155" t="s">
        <v>136</v>
      </c>
      <c r="S155">
        <v>7</v>
      </c>
      <c r="T155" t="s">
        <v>349</v>
      </c>
      <c r="U155">
        <v>2009070410117</v>
      </c>
      <c r="V155" t="s">
        <v>350</v>
      </c>
    </row>
    <row r="156" spans="1:22">
      <c r="A156">
        <v>154</v>
      </c>
      <c r="B156" t="s">
        <v>332</v>
      </c>
      <c r="C156" t="s">
        <v>333</v>
      </c>
      <c r="D156" t="s">
        <v>351</v>
      </c>
      <c r="E156">
        <v>14</v>
      </c>
      <c r="F156">
        <v>19</v>
      </c>
      <c r="G156">
        <v>0</v>
      </c>
      <c r="H156">
        <v>0</v>
      </c>
      <c r="L156" t="s">
        <v>335</v>
      </c>
      <c r="M156" t="s">
        <v>336</v>
      </c>
      <c r="N156" t="s">
        <v>337</v>
      </c>
      <c r="O156" t="s">
        <v>332</v>
      </c>
      <c r="P156" t="s">
        <v>333</v>
      </c>
      <c r="Q156">
        <v>2</v>
      </c>
      <c r="R156" t="s">
        <v>136</v>
      </c>
      <c r="S156">
        <v>7</v>
      </c>
      <c r="T156" t="s">
        <v>349</v>
      </c>
      <c r="U156">
        <v>2009070420117</v>
      </c>
      <c r="V156" t="s">
        <v>351</v>
      </c>
    </row>
    <row r="157" spans="1:22">
      <c r="A157">
        <v>155</v>
      </c>
      <c r="B157" t="s">
        <v>332</v>
      </c>
      <c r="C157" t="s">
        <v>333</v>
      </c>
      <c r="D157" t="s">
        <v>352</v>
      </c>
      <c r="E157">
        <v>10</v>
      </c>
      <c r="F157">
        <v>18</v>
      </c>
      <c r="G157">
        <v>0</v>
      </c>
      <c r="H157">
        <v>0</v>
      </c>
      <c r="L157" t="s">
        <v>335</v>
      </c>
      <c r="M157" t="s">
        <v>336</v>
      </c>
      <c r="N157" t="s">
        <v>337</v>
      </c>
      <c r="O157" t="s">
        <v>332</v>
      </c>
      <c r="P157" t="s">
        <v>333</v>
      </c>
      <c r="Q157">
        <v>2</v>
      </c>
      <c r="R157" t="s">
        <v>136</v>
      </c>
      <c r="S157">
        <v>7</v>
      </c>
      <c r="T157" t="s">
        <v>349</v>
      </c>
      <c r="U157">
        <v>2009070430117</v>
      </c>
      <c r="V157" t="s">
        <v>352</v>
      </c>
    </row>
    <row r="158" spans="1:22">
      <c r="A158">
        <v>156</v>
      </c>
      <c r="B158" t="s">
        <v>332</v>
      </c>
      <c r="C158" t="s">
        <v>333</v>
      </c>
      <c r="D158" t="s">
        <v>353</v>
      </c>
      <c r="E158">
        <v>3</v>
      </c>
      <c r="F158">
        <v>5</v>
      </c>
      <c r="G158">
        <v>0</v>
      </c>
      <c r="H158">
        <v>0</v>
      </c>
      <c r="L158" t="s">
        <v>335</v>
      </c>
      <c r="M158" t="s">
        <v>336</v>
      </c>
      <c r="N158" t="s">
        <v>337</v>
      </c>
      <c r="O158" t="s">
        <v>332</v>
      </c>
      <c r="P158" t="s">
        <v>333</v>
      </c>
      <c r="Q158">
        <v>2</v>
      </c>
      <c r="R158" t="s">
        <v>136</v>
      </c>
      <c r="S158">
        <v>7</v>
      </c>
      <c r="T158" t="s">
        <v>349</v>
      </c>
      <c r="U158">
        <v>2009070440117</v>
      </c>
      <c r="V158" t="s">
        <v>353</v>
      </c>
    </row>
    <row r="159" spans="1:22">
      <c r="A159">
        <v>157</v>
      </c>
      <c r="B159" t="s">
        <v>332</v>
      </c>
      <c r="C159" t="s">
        <v>333</v>
      </c>
      <c r="D159" t="s">
        <v>354</v>
      </c>
      <c r="E159">
        <v>11</v>
      </c>
      <c r="F159">
        <v>19</v>
      </c>
      <c r="G159">
        <v>0</v>
      </c>
      <c r="H159">
        <v>0</v>
      </c>
      <c r="L159" t="s">
        <v>335</v>
      </c>
      <c r="M159" t="s">
        <v>336</v>
      </c>
      <c r="N159" t="s">
        <v>337</v>
      </c>
      <c r="O159" t="s">
        <v>332</v>
      </c>
      <c r="P159" t="s">
        <v>333</v>
      </c>
      <c r="Q159">
        <v>2</v>
      </c>
      <c r="R159" t="s">
        <v>136</v>
      </c>
      <c r="S159">
        <v>7</v>
      </c>
      <c r="T159" t="s">
        <v>349</v>
      </c>
      <c r="U159">
        <v>2009070450117</v>
      </c>
      <c r="V159" t="s">
        <v>354</v>
      </c>
    </row>
    <row r="160" spans="1:22">
      <c r="A160">
        <v>158</v>
      </c>
      <c r="B160" t="s">
        <v>332</v>
      </c>
      <c r="C160" t="s">
        <v>333</v>
      </c>
      <c r="D160" t="s">
        <v>355</v>
      </c>
      <c r="E160">
        <v>5</v>
      </c>
      <c r="F160">
        <v>11</v>
      </c>
      <c r="G160">
        <v>0</v>
      </c>
      <c r="H160">
        <v>0</v>
      </c>
      <c r="L160" t="s">
        <v>335</v>
      </c>
      <c r="M160" t="s">
        <v>336</v>
      </c>
      <c r="N160" t="s">
        <v>337</v>
      </c>
      <c r="O160" t="s">
        <v>332</v>
      </c>
      <c r="P160" t="s">
        <v>333</v>
      </c>
      <c r="Q160">
        <v>2</v>
      </c>
      <c r="R160" t="s">
        <v>136</v>
      </c>
      <c r="S160">
        <v>7</v>
      </c>
      <c r="T160" t="s">
        <v>349</v>
      </c>
      <c r="U160">
        <v>2009070500119</v>
      </c>
      <c r="V160" t="s">
        <v>355</v>
      </c>
    </row>
    <row r="161" spans="1:22">
      <c r="A161">
        <v>159</v>
      </c>
      <c r="B161" t="s">
        <v>332</v>
      </c>
      <c r="C161" t="s">
        <v>333</v>
      </c>
      <c r="D161" t="s">
        <v>356</v>
      </c>
      <c r="E161">
        <v>12</v>
      </c>
      <c r="F161">
        <v>16</v>
      </c>
      <c r="G161">
        <v>0</v>
      </c>
      <c r="H161">
        <v>0</v>
      </c>
      <c r="L161" t="s">
        <v>335</v>
      </c>
      <c r="M161" t="s">
        <v>336</v>
      </c>
      <c r="N161" t="s">
        <v>337</v>
      </c>
      <c r="O161" t="s">
        <v>332</v>
      </c>
      <c r="P161" t="s">
        <v>333</v>
      </c>
      <c r="Q161">
        <v>2</v>
      </c>
      <c r="R161" t="s">
        <v>136</v>
      </c>
      <c r="S161">
        <v>7</v>
      </c>
      <c r="T161" t="s">
        <v>349</v>
      </c>
      <c r="U161">
        <v>2009070510119</v>
      </c>
      <c r="V161" t="s">
        <v>356</v>
      </c>
    </row>
    <row r="162" spans="1:22">
      <c r="A162">
        <v>160</v>
      </c>
      <c r="B162" t="s">
        <v>332</v>
      </c>
      <c r="C162" t="s">
        <v>333</v>
      </c>
      <c r="D162" t="s">
        <v>358</v>
      </c>
      <c r="E162">
        <v>10</v>
      </c>
      <c r="F162">
        <v>22</v>
      </c>
      <c r="G162">
        <v>0</v>
      </c>
      <c r="H162">
        <v>0</v>
      </c>
      <c r="L162" t="s">
        <v>335</v>
      </c>
      <c r="M162" t="s">
        <v>336</v>
      </c>
      <c r="N162" t="s">
        <v>337</v>
      </c>
      <c r="O162" t="s">
        <v>332</v>
      </c>
      <c r="P162" t="s">
        <v>333</v>
      </c>
      <c r="Q162">
        <v>2</v>
      </c>
      <c r="R162" t="s">
        <v>136</v>
      </c>
      <c r="S162">
        <v>7</v>
      </c>
      <c r="T162" t="s">
        <v>349</v>
      </c>
      <c r="U162">
        <v>2009070520119</v>
      </c>
      <c r="V162" t="s">
        <v>358</v>
      </c>
    </row>
    <row r="163" spans="1:22">
      <c r="A163">
        <v>161</v>
      </c>
      <c r="B163" t="s">
        <v>332</v>
      </c>
      <c r="C163" t="s">
        <v>333</v>
      </c>
      <c r="D163" t="s">
        <v>360</v>
      </c>
      <c r="E163">
        <v>0</v>
      </c>
      <c r="F163">
        <v>0</v>
      </c>
      <c r="G163">
        <v>0</v>
      </c>
      <c r="H163">
        <v>0</v>
      </c>
      <c r="L163" t="s">
        <v>335</v>
      </c>
      <c r="M163" t="s">
        <v>336</v>
      </c>
      <c r="N163" t="s">
        <v>337</v>
      </c>
      <c r="O163" t="s">
        <v>332</v>
      </c>
      <c r="P163" t="s">
        <v>333</v>
      </c>
      <c r="Q163">
        <v>2</v>
      </c>
      <c r="R163" t="s">
        <v>136</v>
      </c>
      <c r="S163">
        <v>7</v>
      </c>
      <c r="T163" t="s">
        <v>349</v>
      </c>
      <c r="U163">
        <v>2009070530120</v>
      </c>
      <c r="V163" t="s">
        <v>360</v>
      </c>
    </row>
    <row r="164" spans="1:22">
      <c r="A164">
        <v>162</v>
      </c>
      <c r="B164" t="s">
        <v>332</v>
      </c>
      <c r="C164" t="s">
        <v>333</v>
      </c>
      <c r="D164" t="s">
        <v>362</v>
      </c>
      <c r="E164">
        <v>8</v>
      </c>
      <c r="F164">
        <v>12</v>
      </c>
      <c r="G164">
        <v>0</v>
      </c>
      <c r="H164">
        <v>0</v>
      </c>
      <c r="L164" t="s">
        <v>335</v>
      </c>
      <c r="M164" t="s">
        <v>336</v>
      </c>
      <c r="N164" t="s">
        <v>337</v>
      </c>
      <c r="O164" t="s">
        <v>332</v>
      </c>
      <c r="P164" t="s">
        <v>333</v>
      </c>
      <c r="Q164">
        <v>2</v>
      </c>
      <c r="R164" t="s">
        <v>136</v>
      </c>
      <c r="S164">
        <v>7</v>
      </c>
      <c r="T164" t="s">
        <v>349</v>
      </c>
      <c r="U164">
        <v>2009070540121</v>
      </c>
      <c r="V164" t="s">
        <v>362</v>
      </c>
    </row>
    <row r="165" spans="1:22">
      <c r="A165">
        <v>163</v>
      </c>
      <c r="B165" t="s">
        <v>332</v>
      </c>
      <c r="C165" t="s">
        <v>333</v>
      </c>
      <c r="D165" t="s">
        <v>364</v>
      </c>
      <c r="E165">
        <v>3</v>
      </c>
      <c r="F165">
        <v>6</v>
      </c>
      <c r="G165">
        <v>0</v>
      </c>
      <c r="H165">
        <v>0</v>
      </c>
      <c r="L165" t="s">
        <v>335</v>
      </c>
      <c r="M165" t="s">
        <v>336</v>
      </c>
      <c r="N165" t="s">
        <v>337</v>
      </c>
      <c r="O165" t="s">
        <v>332</v>
      </c>
      <c r="P165" t="s">
        <v>333</v>
      </c>
      <c r="Q165">
        <v>2</v>
      </c>
      <c r="R165" t="s">
        <v>136</v>
      </c>
      <c r="S165">
        <v>8</v>
      </c>
      <c r="T165" t="s">
        <v>367</v>
      </c>
      <c r="U165">
        <v>2011080230103</v>
      </c>
      <c r="V165" t="s">
        <v>364</v>
      </c>
    </row>
    <row r="166" spans="1:22">
      <c r="A166">
        <v>164</v>
      </c>
      <c r="B166" t="s">
        <v>332</v>
      </c>
      <c r="C166" t="s">
        <v>333</v>
      </c>
      <c r="D166" t="s">
        <v>366</v>
      </c>
      <c r="E166">
        <v>2</v>
      </c>
      <c r="F166">
        <v>4</v>
      </c>
      <c r="G166">
        <v>0</v>
      </c>
      <c r="H166">
        <v>0</v>
      </c>
      <c r="L166" t="s">
        <v>335</v>
      </c>
      <c r="M166" t="s">
        <v>336</v>
      </c>
      <c r="N166" t="s">
        <v>337</v>
      </c>
      <c r="O166" t="s">
        <v>332</v>
      </c>
      <c r="P166" t="s">
        <v>333</v>
      </c>
      <c r="Q166">
        <v>2</v>
      </c>
      <c r="R166" t="s">
        <v>136</v>
      </c>
      <c r="S166">
        <v>8</v>
      </c>
      <c r="T166" t="s">
        <v>367</v>
      </c>
      <c r="U166">
        <v>2011080240132</v>
      </c>
      <c r="V166" t="s">
        <v>366</v>
      </c>
    </row>
    <row r="167" spans="1:22">
      <c r="A167">
        <v>165</v>
      </c>
      <c r="B167" t="s">
        <v>332</v>
      </c>
      <c r="C167" t="s">
        <v>333</v>
      </c>
      <c r="D167" t="s">
        <v>368</v>
      </c>
      <c r="E167">
        <v>4</v>
      </c>
      <c r="F167">
        <v>8</v>
      </c>
      <c r="G167">
        <v>0</v>
      </c>
      <c r="H167">
        <v>0</v>
      </c>
      <c r="L167" t="s">
        <v>335</v>
      </c>
      <c r="M167" t="s">
        <v>336</v>
      </c>
      <c r="N167" t="s">
        <v>337</v>
      </c>
      <c r="O167" t="s">
        <v>332</v>
      </c>
      <c r="P167" t="s">
        <v>333</v>
      </c>
      <c r="Q167">
        <v>2</v>
      </c>
      <c r="R167" t="s">
        <v>136</v>
      </c>
      <c r="S167">
        <v>8</v>
      </c>
      <c r="T167" t="s">
        <v>367</v>
      </c>
      <c r="U167">
        <v>2011080250117</v>
      </c>
      <c r="V167" t="s">
        <v>368</v>
      </c>
    </row>
    <row r="168" spans="1:22">
      <c r="A168">
        <v>166</v>
      </c>
      <c r="B168" t="s">
        <v>332</v>
      </c>
      <c r="C168" t="s">
        <v>333</v>
      </c>
      <c r="D168" t="s">
        <v>369</v>
      </c>
      <c r="E168">
        <v>4</v>
      </c>
      <c r="F168">
        <v>6</v>
      </c>
      <c r="G168">
        <v>0</v>
      </c>
      <c r="H168">
        <v>0</v>
      </c>
      <c r="L168" t="s">
        <v>335</v>
      </c>
      <c r="M168" t="s">
        <v>336</v>
      </c>
      <c r="N168" t="s">
        <v>337</v>
      </c>
      <c r="O168" t="s">
        <v>332</v>
      </c>
      <c r="P168" t="s">
        <v>333</v>
      </c>
      <c r="Q168">
        <v>2</v>
      </c>
      <c r="R168" t="s">
        <v>136</v>
      </c>
      <c r="S168">
        <v>8</v>
      </c>
      <c r="T168" t="s">
        <v>367</v>
      </c>
      <c r="U168">
        <v>2011080260118</v>
      </c>
      <c r="V168" t="s">
        <v>369</v>
      </c>
    </row>
    <row r="169" spans="1:22">
      <c r="A169">
        <v>167</v>
      </c>
      <c r="B169" t="s">
        <v>332</v>
      </c>
      <c r="C169" t="s">
        <v>333</v>
      </c>
      <c r="D169" t="s">
        <v>370</v>
      </c>
      <c r="E169">
        <v>5</v>
      </c>
      <c r="F169">
        <v>7</v>
      </c>
      <c r="G169">
        <v>0</v>
      </c>
      <c r="H169">
        <v>0</v>
      </c>
      <c r="L169" t="s">
        <v>335</v>
      </c>
      <c r="M169" t="s">
        <v>336</v>
      </c>
      <c r="N169" t="s">
        <v>337</v>
      </c>
      <c r="O169" t="s">
        <v>332</v>
      </c>
      <c r="P169" t="s">
        <v>333</v>
      </c>
      <c r="Q169">
        <v>2</v>
      </c>
      <c r="R169" t="s">
        <v>136</v>
      </c>
      <c r="S169">
        <v>8</v>
      </c>
      <c r="T169" t="s">
        <v>367</v>
      </c>
      <c r="U169">
        <v>2011080270119</v>
      </c>
      <c r="V169" t="s">
        <v>370</v>
      </c>
    </row>
    <row r="170" spans="1:22">
      <c r="A170">
        <v>168</v>
      </c>
      <c r="B170" t="s">
        <v>332</v>
      </c>
      <c r="C170" t="s">
        <v>333</v>
      </c>
      <c r="D170" t="s">
        <v>371</v>
      </c>
      <c r="E170">
        <v>5</v>
      </c>
      <c r="F170">
        <v>10</v>
      </c>
      <c r="G170">
        <v>0</v>
      </c>
      <c r="H170">
        <v>0</v>
      </c>
      <c r="L170" t="s">
        <v>335</v>
      </c>
      <c r="M170" t="s">
        <v>336</v>
      </c>
      <c r="N170" t="s">
        <v>337</v>
      </c>
      <c r="O170" t="s">
        <v>332</v>
      </c>
      <c r="P170" t="s">
        <v>333</v>
      </c>
      <c r="Q170">
        <v>2</v>
      </c>
      <c r="R170" t="s">
        <v>136</v>
      </c>
      <c r="S170">
        <v>8</v>
      </c>
      <c r="T170" t="s">
        <v>367</v>
      </c>
      <c r="U170">
        <v>2011080280120</v>
      </c>
      <c r="V170" t="s">
        <v>371</v>
      </c>
    </row>
    <row r="171" spans="1:22">
      <c r="A171">
        <v>169</v>
      </c>
      <c r="B171" t="s">
        <v>332</v>
      </c>
      <c r="C171" t="s">
        <v>333</v>
      </c>
      <c r="D171" t="s">
        <v>372</v>
      </c>
      <c r="E171">
        <v>0</v>
      </c>
      <c r="F171">
        <v>0</v>
      </c>
      <c r="G171">
        <v>0</v>
      </c>
      <c r="H171">
        <v>0</v>
      </c>
      <c r="L171" t="s">
        <v>335</v>
      </c>
      <c r="M171" t="s">
        <v>336</v>
      </c>
      <c r="N171" t="s">
        <v>337</v>
      </c>
      <c r="O171" t="s">
        <v>332</v>
      </c>
      <c r="P171" t="s">
        <v>333</v>
      </c>
      <c r="Q171">
        <v>2</v>
      </c>
      <c r="R171" t="s">
        <v>136</v>
      </c>
      <c r="S171">
        <v>8</v>
      </c>
      <c r="T171" t="s">
        <v>367</v>
      </c>
      <c r="U171">
        <v>2011080290121</v>
      </c>
      <c r="V171" t="s">
        <v>372</v>
      </c>
    </row>
    <row r="172" spans="1:22">
      <c r="A172">
        <v>170</v>
      </c>
      <c r="B172" t="s">
        <v>332</v>
      </c>
      <c r="C172" t="s">
        <v>333</v>
      </c>
      <c r="D172" t="s">
        <v>373</v>
      </c>
      <c r="E172">
        <v>5</v>
      </c>
      <c r="F172">
        <v>12</v>
      </c>
      <c r="G172">
        <v>0</v>
      </c>
      <c r="H172">
        <v>0</v>
      </c>
      <c r="L172" t="s">
        <v>335</v>
      </c>
      <c r="M172" t="s">
        <v>336</v>
      </c>
      <c r="N172" t="s">
        <v>337</v>
      </c>
      <c r="O172" t="s">
        <v>332</v>
      </c>
      <c r="P172" t="s">
        <v>333</v>
      </c>
      <c r="Q172">
        <v>2</v>
      </c>
      <c r="R172" t="s">
        <v>136</v>
      </c>
      <c r="S172">
        <v>8</v>
      </c>
      <c r="T172" t="s">
        <v>367</v>
      </c>
      <c r="U172">
        <v>2011080300122</v>
      </c>
      <c r="V172" t="s">
        <v>373</v>
      </c>
    </row>
    <row r="173" spans="1:22">
      <c r="A173">
        <v>171</v>
      </c>
      <c r="B173" t="s">
        <v>332</v>
      </c>
      <c r="C173" t="s">
        <v>333</v>
      </c>
      <c r="D173" t="s">
        <v>374</v>
      </c>
      <c r="E173">
        <v>16</v>
      </c>
      <c r="F173">
        <v>32</v>
      </c>
      <c r="G173">
        <v>0</v>
      </c>
      <c r="H173">
        <v>0</v>
      </c>
      <c r="L173" t="s">
        <v>335</v>
      </c>
      <c r="M173" t="s">
        <v>336</v>
      </c>
      <c r="N173" t="s">
        <v>337</v>
      </c>
      <c r="O173" t="s">
        <v>332</v>
      </c>
      <c r="P173" t="s">
        <v>333</v>
      </c>
      <c r="Q173">
        <v>2</v>
      </c>
      <c r="R173" t="s">
        <v>136</v>
      </c>
      <c r="S173">
        <v>8</v>
      </c>
      <c r="T173" t="s">
        <v>367</v>
      </c>
      <c r="U173">
        <v>2011080310123</v>
      </c>
      <c r="V173" t="s">
        <v>374</v>
      </c>
    </row>
    <row r="174" spans="1:22">
      <c r="A174">
        <v>172</v>
      </c>
      <c r="B174" t="s">
        <v>332</v>
      </c>
      <c r="C174" t="s">
        <v>333</v>
      </c>
      <c r="D174" t="s">
        <v>375</v>
      </c>
      <c r="E174">
        <v>0</v>
      </c>
      <c r="F174">
        <v>0</v>
      </c>
      <c r="G174">
        <v>0</v>
      </c>
      <c r="H174">
        <v>0</v>
      </c>
      <c r="L174" t="s">
        <v>335</v>
      </c>
      <c r="M174" t="s">
        <v>336</v>
      </c>
      <c r="N174" t="s">
        <v>337</v>
      </c>
      <c r="O174" t="s">
        <v>332</v>
      </c>
      <c r="P174" t="s">
        <v>333</v>
      </c>
      <c r="Q174">
        <v>2</v>
      </c>
      <c r="R174" t="s">
        <v>136</v>
      </c>
      <c r="S174">
        <v>8</v>
      </c>
      <c r="T174" t="s">
        <v>367</v>
      </c>
      <c r="U174">
        <v>2011080380126</v>
      </c>
      <c r="V174" t="s">
        <v>375</v>
      </c>
    </row>
    <row r="175" spans="1:22">
      <c r="A175">
        <v>173</v>
      </c>
      <c r="B175" t="s">
        <v>332</v>
      </c>
      <c r="C175" t="s">
        <v>333</v>
      </c>
      <c r="D175" t="s">
        <v>376</v>
      </c>
      <c r="E175">
        <v>12</v>
      </c>
      <c r="F175">
        <v>19</v>
      </c>
      <c r="G175">
        <v>0</v>
      </c>
      <c r="H175">
        <v>0</v>
      </c>
      <c r="L175" t="s">
        <v>335</v>
      </c>
      <c r="M175" t="s">
        <v>336</v>
      </c>
      <c r="N175" t="s">
        <v>337</v>
      </c>
      <c r="O175" t="s">
        <v>332</v>
      </c>
      <c r="P175" t="s">
        <v>333</v>
      </c>
      <c r="Q175">
        <v>2</v>
      </c>
      <c r="R175" t="s">
        <v>136</v>
      </c>
      <c r="S175">
        <v>8</v>
      </c>
      <c r="T175" t="s">
        <v>367</v>
      </c>
      <c r="U175">
        <v>2011080390128</v>
      </c>
      <c r="V175" t="s">
        <v>376</v>
      </c>
    </row>
    <row r="176" spans="1:22">
      <c r="A176">
        <v>174</v>
      </c>
      <c r="B176" t="s">
        <v>332</v>
      </c>
      <c r="C176" t="s">
        <v>333</v>
      </c>
      <c r="D176" t="s">
        <v>377</v>
      </c>
      <c r="E176">
        <v>3</v>
      </c>
      <c r="F176">
        <v>8</v>
      </c>
      <c r="G176">
        <v>0</v>
      </c>
      <c r="H176">
        <v>0</v>
      </c>
      <c r="L176" t="s">
        <v>335</v>
      </c>
      <c r="M176" t="s">
        <v>336</v>
      </c>
      <c r="N176" t="s">
        <v>337</v>
      </c>
      <c r="O176" t="s">
        <v>332</v>
      </c>
      <c r="P176" t="s">
        <v>333</v>
      </c>
      <c r="Q176">
        <v>2</v>
      </c>
      <c r="R176" t="s">
        <v>136</v>
      </c>
      <c r="S176">
        <v>8</v>
      </c>
      <c r="T176" t="s">
        <v>367</v>
      </c>
      <c r="U176">
        <v>2011080400134</v>
      </c>
      <c r="V176" t="s">
        <v>377</v>
      </c>
    </row>
    <row r="177" spans="1:22">
      <c r="A177">
        <v>175</v>
      </c>
      <c r="B177" t="s">
        <v>332</v>
      </c>
      <c r="C177" t="s">
        <v>333</v>
      </c>
      <c r="D177" t="s">
        <v>378</v>
      </c>
      <c r="E177">
        <v>14</v>
      </c>
      <c r="F177">
        <v>24</v>
      </c>
      <c r="G177">
        <v>0</v>
      </c>
      <c r="H177">
        <v>0</v>
      </c>
      <c r="L177" t="s">
        <v>335</v>
      </c>
      <c r="M177" t="s">
        <v>336</v>
      </c>
      <c r="N177" t="s">
        <v>337</v>
      </c>
      <c r="O177" t="s">
        <v>332</v>
      </c>
      <c r="P177" t="s">
        <v>333</v>
      </c>
      <c r="Q177">
        <v>2</v>
      </c>
      <c r="R177" t="s">
        <v>136</v>
      </c>
      <c r="S177">
        <v>8</v>
      </c>
      <c r="T177" t="s">
        <v>367</v>
      </c>
      <c r="U177">
        <v>2011080410134</v>
      </c>
      <c r="V177" t="s">
        <v>378</v>
      </c>
    </row>
    <row r="178" spans="1:22">
      <c r="A178">
        <v>176</v>
      </c>
      <c r="B178" t="s">
        <v>332</v>
      </c>
      <c r="C178" t="s">
        <v>333</v>
      </c>
      <c r="D178" t="s">
        <v>379</v>
      </c>
      <c r="E178">
        <v>7</v>
      </c>
      <c r="F178">
        <v>14</v>
      </c>
      <c r="G178">
        <v>0</v>
      </c>
      <c r="H178">
        <v>0</v>
      </c>
      <c r="L178" t="s">
        <v>335</v>
      </c>
      <c r="M178" t="s">
        <v>336</v>
      </c>
      <c r="N178" t="s">
        <v>337</v>
      </c>
      <c r="O178" t="s">
        <v>332</v>
      </c>
      <c r="P178" t="s">
        <v>333</v>
      </c>
      <c r="Q178">
        <v>2</v>
      </c>
      <c r="R178" t="s">
        <v>136</v>
      </c>
      <c r="S178">
        <v>8</v>
      </c>
      <c r="T178" t="s">
        <v>367</v>
      </c>
      <c r="U178">
        <v>2011080420134</v>
      </c>
      <c r="V178" t="s">
        <v>379</v>
      </c>
    </row>
    <row r="179" spans="1:22">
      <c r="A179">
        <v>177</v>
      </c>
      <c r="B179" t="s">
        <v>332</v>
      </c>
      <c r="C179" t="s">
        <v>333</v>
      </c>
      <c r="D179" t="s">
        <v>219</v>
      </c>
      <c r="E179">
        <v>5</v>
      </c>
      <c r="F179">
        <v>10</v>
      </c>
      <c r="G179">
        <v>0</v>
      </c>
      <c r="H179">
        <v>0</v>
      </c>
      <c r="L179" t="s">
        <v>335</v>
      </c>
      <c r="M179" t="s">
        <v>336</v>
      </c>
      <c r="N179" t="s">
        <v>337</v>
      </c>
      <c r="O179" t="s">
        <v>332</v>
      </c>
      <c r="P179" t="s">
        <v>333</v>
      </c>
      <c r="Q179">
        <v>2</v>
      </c>
      <c r="R179" t="s">
        <v>136</v>
      </c>
      <c r="S179">
        <v>8</v>
      </c>
      <c r="T179" t="s">
        <v>367</v>
      </c>
      <c r="U179">
        <v>2011080430130</v>
      </c>
      <c r="V179" t="s">
        <v>219</v>
      </c>
    </row>
    <row r="180" spans="1:22">
      <c r="A180">
        <v>178</v>
      </c>
      <c r="B180" t="s">
        <v>332</v>
      </c>
      <c r="C180" t="s">
        <v>333</v>
      </c>
      <c r="D180" t="s">
        <v>380</v>
      </c>
      <c r="E180">
        <v>0</v>
      </c>
      <c r="F180">
        <v>0</v>
      </c>
      <c r="G180">
        <v>12</v>
      </c>
      <c r="H180">
        <v>18</v>
      </c>
      <c r="L180" t="s">
        <v>335</v>
      </c>
      <c r="M180" t="s">
        <v>336</v>
      </c>
      <c r="N180" t="s">
        <v>337</v>
      </c>
      <c r="O180" t="s">
        <v>332</v>
      </c>
      <c r="P180" t="s">
        <v>333</v>
      </c>
      <c r="Q180">
        <v>2</v>
      </c>
      <c r="R180" t="s">
        <v>136</v>
      </c>
      <c r="S180">
        <v>9</v>
      </c>
      <c r="T180" t="s">
        <v>338</v>
      </c>
      <c r="U180">
        <v>2013090090107</v>
      </c>
      <c r="V180" t="s">
        <v>380</v>
      </c>
    </row>
    <row r="181" spans="1:22">
      <c r="A181">
        <v>179</v>
      </c>
      <c r="B181" t="s">
        <v>332</v>
      </c>
      <c r="C181" t="s">
        <v>333</v>
      </c>
      <c r="D181" t="s">
        <v>269</v>
      </c>
      <c r="E181">
        <v>0</v>
      </c>
      <c r="F181">
        <v>0</v>
      </c>
      <c r="G181">
        <v>2</v>
      </c>
      <c r="H181">
        <v>3</v>
      </c>
      <c r="L181" t="s">
        <v>335</v>
      </c>
      <c r="M181" t="s">
        <v>336</v>
      </c>
      <c r="N181" t="s">
        <v>337</v>
      </c>
      <c r="O181" t="s">
        <v>332</v>
      </c>
      <c r="P181" t="s">
        <v>333</v>
      </c>
      <c r="Q181">
        <v>2</v>
      </c>
      <c r="R181" t="s">
        <v>136</v>
      </c>
      <c r="S181">
        <v>9</v>
      </c>
      <c r="T181" t="s">
        <v>338</v>
      </c>
      <c r="U181">
        <v>2013090100108</v>
      </c>
      <c r="V181" t="s">
        <v>269</v>
      </c>
    </row>
    <row r="182" spans="1:22">
      <c r="A182">
        <v>180</v>
      </c>
      <c r="B182" t="s">
        <v>332</v>
      </c>
      <c r="C182" t="s">
        <v>333</v>
      </c>
      <c r="D182" t="s">
        <v>381</v>
      </c>
      <c r="E182">
        <v>0</v>
      </c>
      <c r="F182">
        <v>0</v>
      </c>
      <c r="G182">
        <v>5</v>
      </c>
      <c r="H182">
        <v>8</v>
      </c>
      <c r="L182" t="s">
        <v>335</v>
      </c>
      <c r="M182" t="s">
        <v>336</v>
      </c>
      <c r="N182" t="s">
        <v>337</v>
      </c>
      <c r="O182" t="s">
        <v>332</v>
      </c>
      <c r="P182" t="s">
        <v>333</v>
      </c>
      <c r="Q182">
        <v>2</v>
      </c>
      <c r="R182" t="s">
        <v>136</v>
      </c>
      <c r="S182">
        <v>9</v>
      </c>
      <c r="T182" t="s">
        <v>338</v>
      </c>
      <c r="U182">
        <v>2013090120109</v>
      </c>
      <c r="V182" t="s">
        <v>381</v>
      </c>
    </row>
    <row r="183" spans="1:22">
      <c r="A183">
        <v>181</v>
      </c>
      <c r="B183" t="s">
        <v>332</v>
      </c>
      <c r="C183" t="s">
        <v>333</v>
      </c>
      <c r="D183" t="s">
        <v>382</v>
      </c>
      <c r="E183">
        <v>0</v>
      </c>
      <c r="F183">
        <v>0</v>
      </c>
      <c r="G183">
        <v>5</v>
      </c>
      <c r="H183">
        <v>9</v>
      </c>
      <c r="L183" t="s">
        <v>335</v>
      </c>
      <c r="M183" t="s">
        <v>336</v>
      </c>
      <c r="N183" t="s">
        <v>337</v>
      </c>
      <c r="O183" t="s">
        <v>332</v>
      </c>
      <c r="P183" t="s">
        <v>333</v>
      </c>
      <c r="Q183">
        <v>2</v>
      </c>
      <c r="R183" t="s">
        <v>136</v>
      </c>
      <c r="S183">
        <v>9</v>
      </c>
      <c r="T183" t="s">
        <v>338</v>
      </c>
      <c r="U183">
        <v>2013090140108</v>
      </c>
      <c r="V183" t="s">
        <v>382</v>
      </c>
    </row>
    <row r="184" spans="1:22">
      <c r="A184">
        <v>182</v>
      </c>
      <c r="B184" t="s">
        <v>332</v>
      </c>
      <c r="C184" t="s">
        <v>333</v>
      </c>
      <c r="D184" t="s">
        <v>383</v>
      </c>
      <c r="E184">
        <v>0</v>
      </c>
      <c r="F184">
        <v>0</v>
      </c>
      <c r="G184">
        <v>1</v>
      </c>
      <c r="H184">
        <v>2</v>
      </c>
      <c r="L184" t="s">
        <v>335</v>
      </c>
      <c r="M184" t="s">
        <v>336</v>
      </c>
      <c r="N184" t="s">
        <v>337</v>
      </c>
      <c r="O184" t="s">
        <v>332</v>
      </c>
      <c r="P184" t="s">
        <v>333</v>
      </c>
      <c r="Q184">
        <v>2</v>
      </c>
      <c r="R184" t="s">
        <v>136</v>
      </c>
      <c r="S184">
        <v>10</v>
      </c>
      <c r="T184" t="s">
        <v>343</v>
      </c>
      <c r="U184">
        <v>2011100010101</v>
      </c>
      <c r="V184" t="s">
        <v>383</v>
      </c>
    </row>
    <row r="185" spans="1:22">
      <c r="A185">
        <v>183</v>
      </c>
      <c r="B185" t="s">
        <v>332</v>
      </c>
      <c r="C185" t="s">
        <v>333</v>
      </c>
      <c r="D185" t="s">
        <v>384</v>
      </c>
      <c r="E185">
        <v>0</v>
      </c>
      <c r="F185">
        <v>0</v>
      </c>
      <c r="G185">
        <v>8</v>
      </c>
      <c r="H185">
        <v>16</v>
      </c>
      <c r="L185" t="s">
        <v>335</v>
      </c>
      <c r="M185" t="s">
        <v>336</v>
      </c>
      <c r="N185" t="s">
        <v>337</v>
      </c>
      <c r="O185" t="s">
        <v>332</v>
      </c>
      <c r="P185" t="s">
        <v>333</v>
      </c>
      <c r="Q185">
        <v>2</v>
      </c>
      <c r="R185" t="s">
        <v>136</v>
      </c>
      <c r="S185">
        <v>10</v>
      </c>
      <c r="T185" t="s">
        <v>343</v>
      </c>
      <c r="U185">
        <v>2011100240101</v>
      </c>
      <c r="V185" t="s">
        <v>384</v>
      </c>
    </row>
    <row r="186" spans="1:22">
      <c r="A186">
        <v>184</v>
      </c>
      <c r="B186" t="s">
        <v>332</v>
      </c>
      <c r="C186" t="s">
        <v>333</v>
      </c>
      <c r="D186" t="s">
        <v>385</v>
      </c>
      <c r="E186">
        <v>0</v>
      </c>
      <c r="F186">
        <v>0</v>
      </c>
      <c r="G186">
        <v>0</v>
      </c>
      <c r="H186">
        <v>0</v>
      </c>
      <c r="L186" t="s">
        <v>335</v>
      </c>
      <c r="M186" t="s">
        <v>336</v>
      </c>
      <c r="N186" t="s">
        <v>337</v>
      </c>
      <c r="O186" t="s">
        <v>332</v>
      </c>
      <c r="P186" t="s">
        <v>333</v>
      </c>
      <c r="Q186">
        <v>2</v>
      </c>
      <c r="R186" t="s">
        <v>136</v>
      </c>
      <c r="S186">
        <v>8</v>
      </c>
      <c r="T186" t="s">
        <v>367</v>
      </c>
      <c r="U186">
        <v>2011080160112</v>
      </c>
      <c r="V186" t="s">
        <v>385</v>
      </c>
    </row>
    <row r="187" spans="1:22">
      <c r="A187">
        <v>185</v>
      </c>
      <c r="B187" t="s">
        <v>332</v>
      </c>
      <c r="C187" t="s">
        <v>333</v>
      </c>
      <c r="D187" t="s">
        <v>386</v>
      </c>
      <c r="E187">
        <v>0</v>
      </c>
      <c r="F187">
        <v>0</v>
      </c>
      <c r="G187">
        <v>0</v>
      </c>
      <c r="H187">
        <v>0</v>
      </c>
      <c r="L187" t="s">
        <v>335</v>
      </c>
      <c r="M187" t="s">
        <v>336</v>
      </c>
      <c r="N187" t="s">
        <v>337</v>
      </c>
      <c r="O187" t="s">
        <v>332</v>
      </c>
      <c r="P187" t="s">
        <v>333</v>
      </c>
      <c r="Q187">
        <v>2</v>
      </c>
      <c r="R187" t="s">
        <v>136</v>
      </c>
      <c r="S187">
        <v>8</v>
      </c>
      <c r="T187" t="s">
        <v>367</v>
      </c>
      <c r="U187">
        <v>2011080170113</v>
      </c>
      <c r="V187" t="s">
        <v>386</v>
      </c>
    </row>
    <row r="188" spans="1:22">
      <c r="A188">
        <v>186</v>
      </c>
      <c r="B188" t="s">
        <v>332</v>
      </c>
      <c r="C188" t="s">
        <v>333</v>
      </c>
      <c r="D188" t="s">
        <v>387</v>
      </c>
      <c r="E188">
        <v>0</v>
      </c>
      <c r="F188">
        <v>0</v>
      </c>
      <c r="G188">
        <v>0</v>
      </c>
      <c r="H188">
        <v>0</v>
      </c>
      <c r="L188" t="s">
        <v>335</v>
      </c>
      <c r="M188" t="s">
        <v>336</v>
      </c>
      <c r="N188" t="s">
        <v>337</v>
      </c>
      <c r="O188" t="s">
        <v>332</v>
      </c>
      <c r="P188" t="s">
        <v>333</v>
      </c>
      <c r="Q188">
        <v>2</v>
      </c>
      <c r="R188" t="s">
        <v>136</v>
      </c>
      <c r="S188">
        <v>8</v>
      </c>
      <c r="T188" t="s">
        <v>367</v>
      </c>
      <c r="U188">
        <v>2011080330126</v>
      </c>
      <c r="V188" t="s">
        <v>387</v>
      </c>
    </row>
    <row r="189" spans="1:22">
      <c r="A189">
        <v>187</v>
      </c>
      <c r="B189" t="s">
        <v>332</v>
      </c>
      <c r="C189" t="s">
        <v>333</v>
      </c>
      <c r="D189" t="s">
        <v>388</v>
      </c>
      <c r="E189">
        <v>0</v>
      </c>
      <c r="F189">
        <v>0</v>
      </c>
      <c r="G189">
        <v>0</v>
      </c>
      <c r="H189">
        <v>0</v>
      </c>
      <c r="L189" t="s">
        <v>335</v>
      </c>
      <c r="M189" t="s">
        <v>336</v>
      </c>
      <c r="N189" t="s">
        <v>337</v>
      </c>
      <c r="O189" t="s">
        <v>332</v>
      </c>
      <c r="P189" t="s">
        <v>333</v>
      </c>
      <c r="Q189">
        <v>2</v>
      </c>
      <c r="R189" t="s">
        <v>136</v>
      </c>
      <c r="S189">
        <v>8</v>
      </c>
      <c r="T189" t="s">
        <v>367</v>
      </c>
      <c r="U189">
        <v>2011080340126</v>
      </c>
      <c r="V189" t="s">
        <v>388</v>
      </c>
    </row>
    <row r="190" spans="1:22">
      <c r="A190">
        <v>188</v>
      </c>
      <c r="B190" t="s">
        <v>392</v>
      </c>
      <c r="C190" t="s">
        <v>393</v>
      </c>
      <c r="D190" t="s">
        <v>389</v>
      </c>
      <c r="E190">
        <v>0</v>
      </c>
      <c r="F190">
        <v>0</v>
      </c>
      <c r="G190">
        <v>0</v>
      </c>
      <c r="H190">
        <v>0</v>
      </c>
      <c r="L190" t="s">
        <v>335</v>
      </c>
      <c r="M190" t="s">
        <v>395</v>
      </c>
      <c r="N190" t="s">
        <v>337</v>
      </c>
      <c r="O190" t="s">
        <v>392</v>
      </c>
      <c r="P190" t="s">
        <v>393</v>
      </c>
      <c r="Q190">
        <v>2</v>
      </c>
      <c r="R190" t="s">
        <v>396</v>
      </c>
      <c r="S190">
        <v>7</v>
      </c>
      <c r="T190" t="s">
        <v>349</v>
      </c>
      <c r="U190">
        <v>2009070280106</v>
      </c>
      <c r="V190" t="s">
        <v>389</v>
      </c>
    </row>
    <row r="191" spans="1:22">
      <c r="A191">
        <v>189</v>
      </c>
      <c r="B191" t="s">
        <v>392</v>
      </c>
      <c r="C191" t="s">
        <v>393</v>
      </c>
      <c r="D191" t="s">
        <v>390</v>
      </c>
      <c r="E191">
        <v>0</v>
      </c>
      <c r="F191">
        <v>0</v>
      </c>
      <c r="G191">
        <v>0</v>
      </c>
      <c r="H191">
        <v>0</v>
      </c>
      <c r="L191" t="s">
        <v>335</v>
      </c>
      <c r="M191" t="s">
        <v>395</v>
      </c>
      <c r="N191" t="s">
        <v>337</v>
      </c>
      <c r="O191" t="s">
        <v>392</v>
      </c>
      <c r="P191" t="s">
        <v>393</v>
      </c>
      <c r="Q191">
        <v>2</v>
      </c>
      <c r="R191" t="s">
        <v>396</v>
      </c>
      <c r="S191">
        <v>7</v>
      </c>
      <c r="T191" t="s">
        <v>349</v>
      </c>
      <c r="U191">
        <v>2009070370113</v>
      </c>
      <c r="V191" t="s">
        <v>390</v>
      </c>
    </row>
    <row r="192" spans="1:22">
      <c r="A192">
        <v>190</v>
      </c>
      <c r="B192" t="s">
        <v>392</v>
      </c>
      <c r="C192" t="s">
        <v>393</v>
      </c>
      <c r="D192" t="s">
        <v>391</v>
      </c>
      <c r="E192">
        <v>0</v>
      </c>
      <c r="F192">
        <v>0</v>
      </c>
      <c r="G192">
        <v>0</v>
      </c>
      <c r="H192">
        <v>0</v>
      </c>
      <c r="L192" t="s">
        <v>335</v>
      </c>
      <c r="M192" t="s">
        <v>395</v>
      </c>
      <c r="N192" t="s">
        <v>337</v>
      </c>
      <c r="O192" t="s">
        <v>392</v>
      </c>
      <c r="P192" t="s">
        <v>393</v>
      </c>
      <c r="Q192">
        <v>2</v>
      </c>
      <c r="R192" t="s">
        <v>396</v>
      </c>
      <c r="S192">
        <v>7</v>
      </c>
      <c r="T192" t="s">
        <v>349</v>
      </c>
      <c r="U192">
        <v>2009070380114</v>
      </c>
      <c r="V192" t="s">
        <v>391</v>
      </c>
    </row>
    <row r="193" spans="1:22">
      <c r="A193">
        <v>191</v>
      </c>
      <c r="B193" t="s">
        <v>392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L193" t="s">
        <v>335</v>
      </c>
      <c r="M193" t="s">
        <v>395</v>
      </c>
      <c r="N193" t="s">
        <v>337</v>
      </c>
      <c r="O193" t="s">
        <v>392</v>
      </c>
      <c r="P193" t="s">
        <v>393</v>
      </c>
      <c r="Q193">
        <v>2</v>
      </c>
      <c r="R193" t="s">
        <v>396</v>
      </c>
      <c r="S193">
        <v>7</v>
      </c>
      <c r="T193" t="s">
        <v>349</v>
      </c>
      <c r="U193">
        <v>2009070460113</v>
      </c>
      <c r="V193" t="s">
        <v>394</v>
      </c>
    </row>
    <row r="194" spans="1:22">
      <c r="A194">
        <v>192</v>
      </c>
      <c r="B194" t="s">
        <v>392</v>
      </c>
      <c r="C194" t="s">
        <v>393</v>
      </c>
      <c r="D194" t="s">
        <v>349</v>
      </c>
      <c r="E194">
        <v>0</v>
      </c>
      <c r="F194">
        <v>0</v>
      </c>
      <c r="G194">
        <v>0</v>
      </c>
      <c r="H194">
        <v>0</v>
      </c>
      <c r="L194" t="s">
        <v>335</v>
      </c>
      <c r="M194" t="s">
        <v>395</v>
      </c>
      <c r="N194" t="s">
        <v>337</v>
      </c>
      <c r="O194" t="s">
        <v>392</v>
      </c>
      <c r="P194" t="s">
        <v>393</v>
      </c>
      <c r="Q194">
        <v>2</v>
      </c>
      <c r="R194" t="s">
        <v>396</v>
      </c>
      <c r="S194">
        <v>7</v>
      </c>
      <c r="T194" t="s">
        <v>349</v>
      </c>
      <c r="U194">
        <v>2009070470113</v>
      </c>
      <c r="V194" t="s">
        <v>349</v>
      </c>
    </row>
    <row r="195" spans="1:22">
      <c r="A195">
        <v>193</v>
      </c>
      <c r="B195" t="s">
        <v>392</v>
      </c>
      <c r="C195" t="s">
        <v>393</v>
      </c>
      <c r="D195" t="s">
        <v>397</v>
      </c>
      <c r="E195">
        <v>0</v>
      </c>
      <c r="F195">
        <v>0</v>
      </c>
      <c r="G195">
        <v>0</v>
      </c>
      <c r="H195">
        <v>0</v>
      </c>
      <c r="L195" t="s">
        <v>335</v>
      </c>
      <c r="M195" t="s">
        <v>395</v>
      </c>
      <c r="N195" t="s">
        <v>337</v>
      </c>
      <c r="O195" t="s">
        <v>392</v>
      </c>
      <c r="P195" t="s">
        <v>393</v>
      </c>
      <c r="Q195">
        <v>2</v>
      </c>
      <c r="R195" t="s">
        <v>396</v>
      </c>
      <c r="S195">
        <v>7</v>
      </c>
      <c r="T195" t="s">
        <v>349</v>
      </c>
      <c r="U195">
        <v>2009070480112</v>
      </c>
      <c r="V195" t="s">
        <v>397</v>
      </c>
    </row>
    <row r="196" spans="1:22">
      <c r="A196">
        <v>194</v>
      </c>
      <c r="B196" t="s">
        <v>392</v>
      </c>
      <c r="C196" t="s">
        <v>393</v>
      </c>
      <c r="D196" t="s">
        <v>398</v>
      </c>
      <c r="E196">
        <v>15</v>
      </c>
      <c r="F196">
        <v>82</v>
      </c>
      <c r="G196">
        <v>0</v>
      </c>
      <c r="H196">
        <v>0</v>
      </c>
      <c r="L196" t="s">
        <v>335</v>
      </c>
      <c r="M196" t="s">
        <v>395</v>
      </c>
      <c r="N196" t="s">
        <v>337</v>
      </c>
      <c r="O196" t="s">
        <v>392</v>
      </c>
      <c r="P196" t="s">
        <v>393</v>
      </c>
      <c r="Q196">
        <v>2</v>
      </c>
      <c r="R196" t="s">
        <v>396</v>
      </c>
      <c r="S196">
        <v>7</v>
      </c>
      <c r="T196" t="s">
        <v>349</v>
      </c>
      <c r="U196">
        <v>2010070490218</v>
      </c>
      <c r="V196" t="s">
        <v>398</v>
      </c>
    </row>
    <row r="197" spans="1:22">
      <c r="A197">
        <v>195</v>
      </c>
      <c r="B197" t="s">
        <v>392</v>
      </c>
      <c r="C197" t="s">
        <v>393</v>
      </c>
      <c r="D197" t="s">
        <v>400</v>
      </c>
      <c r="E197">
        <v>0</v>
      </c>
      <c r="F197">
        <v>0</v>
      </c>
      <c r="G197">
        <v>0</v>
      </c>
      <c r="H197">
        <v>0</v>
      </c>
      <c r="L197" t="s">
        <v>335</v>
      </c>
      <c r="M197" t="s">
        <v>395</v>
      </c>
      <c r="N197" t="s">
        <v>337</v>
      </c>
      <c r="O197" t="s">
        <v>392</v>
      </c>
      <c r="P197" t="s">
        <v>393</v>
      </c>
      <c r="Q197">
        <v>2</v>
      </c>
      <c r="R197" t="s">
        <v>396</v>
      </c>
      <c r="S197">
        <v>11</v>
      </c>
      <c r="T197" t="s">
        <v>407</v>
      </c>
      <c r="U197">
        <v>2010110330108</v>
      </c>
      <c r="V197" t="s">
        <v>400</v>
      </c>
    </row>
    <row r="198" spans="1:22">
      <c r="A198">
        <v>196</v>
      </c>
      <c r="B198" t="s">
        <v>392</v>
      </c>
      <c r="C198" t="s">
        <v>393</v>
      </c>
      <c r="D198" t="s">
        <v>402</v>
      </c>
      <c r="E198">
        <v>0</v>
      </c>
      <c r="F198">
        <v>0</v>
      </c>
      <c r="G198">
        <v>0</v>
      </c>
      <c r="H198">
        <v>0</v>
      </c>
      <c r="L198" t="s">
        <v>335</v>
      </c>
      <c r="M198" t="s">
        <v>395</v>
      </c>
      <c r="N198" t="s">
        <v>337</v>
      </c>
      <c r="O198" t="s">
        <v>392</v>
      </c>
      <c r="P198" t="s">
        <v>393</v>
      </c>
      <c r="Q198">
        <v>2</v>
      </c>
      <c r="R198" t="s">
        <v>396</v>
      </c>
      <c r="S198">
        <v>11</v>
      </c>
      <c r="T198" t="s">
        <v>407</v>
      </c>
      <c r="U198">
        <v>2010110340109</v>
      </c>
      <c r="V198" t="s">
        <v>402</v>
      </c>
    </row>
    <row r="199" spans="1:22">
      <c r="A199">
        <v>197</v>
      </c>
      <c r="B199" t="s">
        <v>392</v>
      </c>
      <c r="C199" t="s">
        <v>393</v>
      </c>
      <c r="D199" t="s">
        <v>404</v>
      </c>
      <c r="E199">
        <v>0</v>
      </c>
      <c r="F199">
        <v>0</v>
      </c>
      <c r="G199">
        <v>0</v>
      </c>
      <c r="H199">
        <v>0</v>
      </c>
      <c r="L199" t="s">
        <v>335</v>
      </c>
      <c r="M199" t="s">
        <v>395</v>
      </c>
      <c r="N199" t="s">
        <v>337</v>
      </c>
      <c r="O199" t="s">
        <v>392</v>
      </c>
      <c r="P199" t="s">
        <v>393</v>
      </c>
      <c r="Q199">
        <v>2</v>
      </c>
      <c r="R199" t="s">
        <v>396</v>
      </c>
      <c r="S199">
        <v>11</v>
      </c>
      <c r="T199" t="s">
        <v>407</v>
      </c>
      <c r="U199">
        <v>2010110350108</v>
      </c>
      <c r="V199" t="s">
        <v>404</v>
      </c>
    </row>
    <row r="200" spans="1:22">
      <c r="A200">
        <v>198</v>
      </c>
      <c r="B200" t="s">
        <v>392</v>
      </c>
      <c r="C200" t="s">
        <v>393</v>
      </c>
      <c r="D200" t="s">
        <v>406</v>
      </c>
      <c r="E200">
        <v>0</v>
      </c>
      <c r="F200">
        <v>0</v>
      </c>
      <c r="G200">
        <v>0</v>
      </c>
      <c r="H200">
        <v>0</v>
      </c>
      <c r="L200" t="s">
        <v>335</v>
      </c>
      <c r="M200" t="s">
        <v>395</v>
      </c>
      <c r="N200" t="s">
        <v>337</v>
      </c>
      <c r="O200" t="s">
        <v>392</v>
      </c>
      <c r="P200" t="s">
        <v>393</v>
      </c>
      <c r="Q200">
        <v>2</v>
      </c>
      <c r="R200" t="s">
        <v>396</v>
      </c>
      <c r="S200">
        <v>11</v>
      </c>
      <c r="T200" t="s">
        <v>407</v>
      </c>
      <c r="U200">
        <v>2010110370108</v>
      </c>
      <c r="V200" t="s">
        <v>406</v>
      </c>
    </row>
    <row r="201" spans="1:22">
      <c r="A201">
        <v>199</v>
      </c>
      <c r="B201" t="s">
        <v>392</v>
      </c>
      <c r="C201" t="s">
        <v>393</v>
      </c>
      <c r="D201" t="s">
        <v>408</v>
      </c>
      <c r="E201">
        <v>0</v>
      </c>
      <c r="F201">
        <v>0</v>
      </c>
      <c r="G201">
        <v>0</v>
      </c>
      <c r="H201">
        <v>0</v>
      </c>
      <c r="L201" t="s">
        <v>335</v>
      </c>
      <c r="M201" t="s">
        <v>395</v>
      </c>
      <c r="N201" t="s">
        <v>337</v>
      </c>
      <c r="O201" t="s">
        <v>392</v>
      </c>
      <c r="P201" t="s">
        <v>393</v>
      </c>
      <c r="Q201">
        <v>2</v>
      </c>
      <c r="R201" t="s">
        <v>396</v>
      </c>
      <c r="S201">
        <v>11</v>
      </c>
      <c r="T201" t="s">
        <v>407</v>
      </c>
      <c r="U201">
        <v>2010110380112</v>
      </c>
      <c r="V201" t="s">
        <v>408</v>
      </c>
    </row>
    <row r="202" spans="1:22">
      <c r="A202">
        <v>200</v>
      </c>
      <c r="B202" t="s">
        <v>392</v>
      </c>
      <c r="C202" t="s">
        <v>393</v>
      </c>
      <c r="D202" t="s">
        <v>409</v>
      </c>
      <c r="E202">
        <v>0</v>
      </c>
      <c r="F202">
        <v>0</v>
      </c>
      <c r="G202">
        <v>0</v>
      </c>
      <c r="H202">
        <v>0</v>
      </c>
      <c r="L202" t="s">
        <v>335</v>
      </c>
      <c r="M202" t="s">
        <v>395</v>
      </c>
      <c r="N202" t="s">
        <v>337</v>
      </c>
      <c r="O202" t="s">
        <v>392</v>
      </c>
      <c r="P202" t="s">
        <v>393</v>
      </c>
      <c r="Q202">
        <v>2</v>
      </c>
      <c r="R202" t="s">
        <v>396</v>
      </c>
      <c r="S202">
        <v>11</v>
      </c>
      <c r="T202" t="s">
        <v>407</v>
      </c>
      <c r="U202">
        <v>2010110390212</v>
      </c>
      <c r="V202" t="s">
        <v>409</v>
      </c>
    </row>
    <row r="203" spans="1:22">
      <c r="A203">
        <v>201</v>
      </c>
      <c r="B203" t="s">
        <v>392</v>
      </c>
      <c r="C203" t="s">
        <v>393</v>
      </c>
      <c r="D203" t="s">
        <v>410</v>
      </c>
      <c r="E203">
        <v>0</v>
      </c>
      <c r="F203">
        <v>0</v>
      </c>
      <c r="G203">
        <v>0</v>
      </c>
      <c r="H203">
        <v>0</v>
      </c>
      <c r="L203" t="s">
        <v>335</v>
      </c>
      <c r="M203" t="s">
        <v>395</v>
      </c>
      <c r="N203" t="s">
        <v>337</v>
      </c>
      <c r="O203" t="s">
        <v>392</v>
      </c>
      <c r="P203" t="s">
        <v>393</v>
      </c>
      <c r="Q203">
        <v>2</v>
      </c>
      <c r="R203" t="s">
        <v>396</v>
      </c>
      <c r="S203">
        <v>11</v>
      </c>
      <c r="T203" t="s">
        <v>407</v>
      </c>
      <c r="U203">
        <v>2010110410113</v>
      </c>
      <c r="V203" t="s">
        <v>410</v>
      </c>
    </row>
    <row r="204" spans="1:22">
      <c r="A204">
        <v>202</v>
      </c>
      <c r="B204" t="s">
        <v>392</v>
      </c>
      <c r="C204" t="s">
        <v>393</v>
      </c>
      <c r="D204" t="s">
        <v>411</v>
      </c>
      <c r="E204">
        <v>0</v>
      </c>
      <c r="F204">
        <v>0</v>
      </c>
      <c r="G204">
        <v>1</v>
      </c>
      <c r="H204">
        <v>2</v>
      </c>
      <c r="L204" t="s">
        <v>335</v>
      </c>
      <c r="M204" t="s">
        <v>395</v>
      </c>
      <c r="N204" t="s">
        <v>337</v>
      </c>
      <c r="O204" t="s">
        <v>392</v>
      </c>
      <c r="P204" t="s">
        <v>393</v>
      </c>
      <c r="Q204">
        <v>2</v>
      </c>
      <c r="R204" t="s">
        <v>396</v>
      </c>
      <c r="S204">
        <v>11</v>
      </c>
      <c r="T204" t="s">
        <v>407</v>
      </c>
      <c r="U204">
        <v>2010110440115</v>
      </c>
      <c r="V204" t="s">
        <v>411</v>
      </c>
    </row>
    <row r="205" spans="1:22">
      <c r="A205">
        <v>203</v>
      </c>
      <c r="B205" t="s">
        <v>392</v>
      </c>
      <c r="C205" t="s">
        <v>393</v>
      </c>
      <c r="D205" t="s">
        <v>412</v>
      </c>
      <c r="E205">
        <v>0</v>
      </c>
      <c r="F205">
        <v>0</v>
      </c>
      <c r="G205">
        <v>0</v>
      </c>
      <c r="H205">
        <v>0</v>
      </c>
      <c r="L205" t="s">
        <v>335</v>
      </c>
      <c r="M205" t="s">
        <v>395</v>
      </c>
      <c r="N205" t="s">
        <v>337</v>
      </c>
      <c r="O205" t="s">
        <v>392</v>
      </c>
      <c r="P205" t="s">
        <v>393</v>
      </c>
      <c r="Q205">
        <v>2</v>
      </c>
      <c r="R205" t="s">
        <v>396</v>
      </c>
      <c r="S205">
        <v>11</v>
      </c>
      <c r="T205" t="s">
        <v>407</v>
      </c>
      <c r="U205">
        <v>2010110470116</v>
      </c>
      <c r="V205" t="s">
        <v>412</v>
      </c>
    </row>
    <row r="206" spans="1:22">
      <c r="A206">
        <v>204</v>
      </c>
      <c r="B206" t="s">
        <v>392</v>
      </c>
      <c r="C206" t="s">
        <v>393</v>
      </c>
      <c r="D206" t="s">
        <v>413</v>
      </c>
      <c r="E206">
        <v>0</v>
      </c>
      <c r="F206">
        <v>0</v>
      </c>
      <c r="G206">
        <v>0</v>
      </c>
      <c r="H206">
        <v>0</v>
      </c>
      <c r="L206" t="s">
        <v>335</v>
      </c>
      <c r="M206" t="s">
        <v>395</v>
      </c>
      <c r="N206" t="s">
        <v>337</v>
      </c>
      <c r="O206" t="s">
        <v>392</v>
      </c>
      <c r="P206" t="s">
        <v>393</v>
      </c>
      <c r="Q206">
        <v>2</v>
      </c>
      <c r="R206" t="s">
        <v>396</v>
      </c>
      <c r="S206">
        <v>11</v>
      </c>
      <c r="T206" t="s">
        <v>407</v>
      </c>
      <c r="U206">
        <v>2010110480116</v>
      </c>
      <c r="V206" t="s">
        <v>413</v>
      </c>
    </row>
    <row r="207" spans="1:22">
      <c r="A207">
        <v>205</v>
      </c>
      <c r="B207" t="s">
        <v>392</v>
      </c>
      <c r="C207" t="s">
        <v>393</v>
      </c>
      <c r="D207" t="s">
        <v>414</v>
      </c>
      <c r="E207">
        <v>0</v>
      </c>
      <c r="F207">
        <v>0</v>
      </c>
      <c r="G207">
        <v>0</v>
      </c>
      <c r="H207">
        <v>0</v>
      </c>
      <c r="L207" t="s">
        <v>335</v>
      </c>
      <c r="M207" t="s">
        <v>395</v>
      </c>
      <c r="N207" t="s">
        <v>337</v>
      </c>
      <c r="O207" t="s">
        <v>392</v>
      </c>
      <c r="P207" t="s">
        <v>393</v>
      </c>
      <c r="Q207">
        <v>2</v>
      </c>
      <c r="R207" t="s">
        <v>396</v>
      </c>
      <c r="S207">
        <v>11</v>
      </c>
      <c r="T207" t="s">
        <v>407</v>
      </c>
      <c r="U207">
        <v>2010110490116</v>
      </c>
      <c r="V207" t="s">
        <v>414</v>
      </c>
    </row>
    <row r="208" spans="1:22">
      <c r="A208">
        <v>206</v>
      </c>
      <c r="B208" t="s">
        <v>392</v>
      </c>
      <c r="C208" t="s">
        <v>393</v>
      </c>
      <c r="D208" t="s">
        <v>415</v>
      </c>
      <c r="E208">
        <v>0</v>
      </c>
      <c r="F208">
        <v>0</v>
      </c>
      <c r="G208">
        <v>0</v>
      </c>
      <c r="H208">
        <v>0</v>
      </c>
      <c r="L208" t="s">
        <v>335</v>
      </c>
      <c r="M208" t="s">
        <v>395</v>
      </c>
      <c r="N208" t="s">
        <v>337</v>
      </c>
      <c r="O208" t="s">
        <v>392</v>
      </c>
      <c r="P208" t="s">
        <v>393</v>
      </c>
      <c r="Q208">
        <v>2</v>
      </c>
      <c r="R208" t="s">
        <v>396</v>
      </c>
      <c r="S208">
        <v>11</v>
      </c>
      <c r="T208" t="s">
        <v>407</v>
      </c>
      <c r="U208">
        <v>2010110500116</v>
      </c>
      <c r="V208" t="s">
        <v>415</v>
      </c>
    </row>
    <row r="209" spans="1:22">
      <c r="A209">
        <v>207</v>
      </c>
      <c r="B209" t="s">
        <v>392</v>
      </c>
      <c r="C209" t="s">
        <v>393</v>
      </c>
      <c r="D209" t="s">
        <v>416</v>
      </c>
      <c r="E209">
        <v>0</v>
      </c>
      <c r="F209">
        <v>0</v>
      </c>
      <c r="G209">
        <v>1</v>
      </c>
      <c r="H209">
        <v>1</v>
      </c>
      <c r="L209" t="s">
        <v>335</v>
      </c>
      <c r="M209" t="s">
        <v>395</v>
      </c>
      <c r="N209" t="s">
        <v>337</v>
      </c>
      <c r="O209" t="s">
        <v>392</v>
      </c>
      <c r="P209" t="s">
        <v>393</v>
      </c>
      <c r="Q209">
        <v>2</v>
      </c>
      <c r="R209" t="s">
        <v>396</v>
      </c>
      <c r="S209">
        <v>11</v>
      </c>
      <c r="T209" t="s">
        <v>407</v>
      </c>
      <c r="U209">
        <v>2010110510116</v>
      </c>
      <c r="V209" t="s">
        <v>416</v>
      </c>
    </row>
    <row r="210" spans="1:22">
      <c r="A210">
        <v>208</v>
      </c>
      <c r="B210" t="s">
        <v>392</v>
      </c>
      <c r="C210" t="s">
        <v>393</v>
      </c>
      <c r="D210" t="s">
        <v>417</v>
      </c>
      <c r="E210">
        <v>0</v>
      </c>
      <c r="F210">
        <v>0</v>
      </c>
      <c r="G210">
        <v>2</v>
      </c>
      <c r="H210">
        <v>1</v>
      </c>
      <c r="L210" t="s">
        <v>335</v>
      </c>
      <c r="M210" t="s">
        <v>395</v>
      </c>
      <c r="N210" t="s">
        <v>337</v>
      </c>
      <c r="O210" t="s">
        <v>392</v>
      </c>
      <c r="P210" t="s">
        <v>393</v>
      </c>
      <c r="Q210">
        <v>2</v>
      </c>
      <c r="R210" t="s">
        <v>396</v>
      </c>
      <c r="S210">
        <v>11</v>
      </c>
      <c r="T210" t="s">
        <v>407</v>
      </c>
      <c r="U210">
        <v>2010110520116</v>
      </c>
      <c r="V210" t="s">
        <v>417</v>
      </c>
    </row>
    <row r="211" spans="1:22">
      <c r="A211">
        <v>209</v>
      </c>
      <c r="B211" t="s">
        <v>392</v>
      </c>
      <c r="C211" t="s">
        <v>393</v>
      </c>
      <c r="D211" t="s">
        <v>418</v>
      </c>
      <c r="E211">
        <v>0</v>
      </c>
      <c r="F211">
        <v>0</v>
      </c>
      <c r="G211">
        <v>3</v>
      </c>
      <c r="H211">
        <v>4</v>
      </c>
      <c r="L211" t="s">
        <v>335</v>
      </c>
      <c r="M211" t="s">
        <v>395</v>
      </c>
      <c r="N211" t="s">
        <v>337</v>
      </c>
      <c r="O211" t="s">
        <v>392</v>
      </c>
      <c r="P211" t="s">
        <v>393</v>
      </c>
      <c r="Q211">
        <v>2</v>
      </c>
      <c r="R211" t="s">
        <v>396</v>
      </c>
      <c r="S211">
        <v>11</v>
      </c>
      <c r="T211" t="s">
        <v>407</v>
      </c>
      <c r="U211">
        <v>2010110530116</v>
      </c>
      <c r="V211" t="s">
        <v>418</v>
      </c>
    </row>
    <row r="212" spans="1:22">
      <c r="A212">
        <v>210</v>
      </c>
      <c r="B212" t="s">
        <v>392</v>
      </c>
      <c r="C212" t="s">
        <v>393</v>
      </c>
      <c r="D212" t="s">
        <v>419</v>
      </c>
      <c r="E212">
        <v>0</v>
      </c>
      <c r="F212">
        <v>0</v>
      </c>
      <c r="G212">
        <v>6</v>
      </c>
      <c r="H212">
        <v>28</v>
      </c>
      <c r="L212" t="s">
        <v>335</v>
      </c>
      <c r="M212" t="s">
        <v>395</v>
      </c>
      <c r="N212" t="s">
        <v>337</v>
      </c>
      <c r="O212" t="s">
        <v>392</v>
      </c>
      <c r="P212" t="s">
        <v>393</v>
      </c>
      <c r="Q212">
        <v>2</v>
      </c>
      <c r="R212" t="s">
        <v>396</v>
      </c>
      <c r="S212">
        <v>11</v>
      </c>
      <c r="T212" t="s">
        <v>407</v>
      </c>
      <c r="U212">
        <v>2010110540117</v>
      </c>
      <c r="V212" t="s">
        <v>419</v>
      </c>
    </row>
    <row r="213" spans="1:22">
      <c r="A213">
        <v>211</v>
      </c>
      <c r="B213" t="s">
        <v>392</v>
      </c>
      <c r="C213" t="s">
        <v>393</v>
      </c>
      <c r="D213" t="s">
        <v>420</v>
      </c>
      <c r="E213">
        <v>0</v>
      </c>
      <c r="F213">
        <v>0</v>
      </c>
      <c r="G213">
        <v>7</v>
      </c>
      <c r="H213">
        <v>12</v>
      </c>
      <c r="L213" t="s">
        <v>335</v>
      </c>
      <c r="M213" t="s">
        <v>395</v>
      </c>
      <c r="N213" t="s">
        <v>337</v>
      </c>
      <c r="O213" t="s">
        <v>392</v>
      </c>
      <c r="P213" t="s">
        <v>393</v>
      </c>
      <c r="Q213">
        <v>2</v>
      </c>
      <c r="R213" t="s">
        <v>396</v>
      </c>
      <c r="S213">
        <v>11</v>
      </c>
      <c r="T213" t="s">
        <v>407</v>
      </c>
      <c r="U213">
        <v>2010110550117</v>
      </c>
      <c r="V213" t="s">
        <v>420</v>
      </c>
    </row>
    <row r="214" spans="1:22">
      <c r="A214">
        <v>212</v>
      </c>
      <c r="B214" t="s">
        <v>392</v>
      </c>
      <c r="C214" t="s">
        <v>393</v>
      </c>
      <c r="D214" t="s">
        <v>354</v>
      </c>
      <c r="E214">
        <v>0</v>
      </c>
      <c r="F214">
        <v>0</v>
      </c>
      <c r="G214">
        <v>0</v>
      </c>
      <c r="H214">
        <v>0</v>
      </c>
      <c r="L214" t="s">
        <v>335</v>
      </c>
      <c r="M214" t="s">
        <v>395</v>
      </c>
      <c r="N214" t="s">
        <v>337</v>
      </c>
      <c r="O214" t="s">
        <v>392</v>
      </c>
      <c r="P214" t="s">
        <v>393</v>
      </c>
      <c r="Q214">
        <v>2</v>
      </c>
      <c r="R214" t="s">
        <v>396</v>
      </c>
      <c r="S214">
        <v>11</v>
      </c>
      <c r="T214" t="s">
        <v>407</v>
      </c>
      <c r="U214">
        <v>2010110560112</v>
      </c>
      <c r="V214" t="s">
        <v>354</v>
      </c>
    </row>
    <row r="215" spans="1:22">
      <c r="A215">
        <v>213</v>
      </c>
      <c r="B215" t="s">
        <v>392</v>
      </c>
      <c r="C215" t="s">
        <v>393</v>
      </c>
      <c r="D215" t="s">
        <v>421</v>
      </c>
      <c r="E215">
        <v>0</v>
      </c>
      <c r="F215">
        <v>0</v>
      </c>
      <c r="G215">
        <v>0</v>
      </c>
      <c r="H215">
        <v>0</v>
      </c>
      <c r="L215" t="s">
        <v>335</v>
      </c>
      <c r="M215" t="s">
        <v>395</v>
      </c>
      <c r="N215" t="s">
        <v>337</v>
      </c>
      <c r="O215" t="s">
        <v>392</v>
      </c>
      <c r="P215" t="s">
        <v>393</v>
      </c>
      <c r="Q215">
        <v>2</v>
      </c>
      <c r="R215" t="s">
        <v>396</v>
      </c>
      <c r="S215">
        <v>11</v>
      </c>
      <c r="T215" t="s">
        <v>407</v>
      </c>
      <c r="U215">
        <v>2010110570118</v>
      </c>
      <c r="V215" t="s">
        <v>421</v>
      </c>
    </row>
    <row r="216" spans="1:22">
      <c r="A216">
        <v>214</v>
      </c>
      <c r="B216" t="s">
        <v>392</v>
      </c>
      <c r="C216" t="s">
        <v>393</v>
      </c>
      <c r="D216" t="s">
        <v>422</v>
      </c>
      <c r="E216">
        <v>0</v>
      </c>
      <c r="F216">
        <v>0</v>
      </c>
      <c r="G216">
        <v>0</v>
      </c>
      <c r="H216">
        <v>0</v>
      </c>
      <c r="L216" t="s">
        <v>335</v>
      </c>
      <c r="M216" t="s">
        <v>395</v>
      </c>
      <c r="N216" t="s">
        <v>337</v>
      </c>
      <c r="O216" t="s">
        <v>392</v>
      </c>
      <c r="P216" t="s">
        <v>393</v>
      </c>
      <c r="Q216">
        <v>2</v>
      </c>
      <c r="R216" t="s">
        <v>396</v>
      </c>
      <c r="S216">
        <v>11</v>
      </c>
      <c r="T216" t="s">
        <v>407</v>
      </c>
      <c r="U216">
        <v>2010110660116</v>
      </c>
      <c r="V216" t="s">
        <v>422</v>
      </c>
    </row>
    <row r="217" spans="1:22">
      <c r="A217">
        <v>215</v>
      </c>
      <c r="B217" t="s">
        <v>392</v>
      </c>
      <c r="C217" t="s">
        <v>393</v>
      </c>
      <c r="D217" t="s">
        <v>423</v>
      </c>
      <c r="E217">
        <v>0</v>
      </c>
      <c r="F217">
        <v>0</v>
      </c>
      <c r="G217">
        <v>0</v>
      </c>
      <c r="H217">
        <v>0</v>
      </c>
      <c r="L217" t="s">
        <v>335</v>
      </c>
      <c r="M217" t="s">
        <v>395</v>
      </c>
      <c r="N217" t="s">
        <v>337</v>
      </c>
      <c r="O217" t="s">
        <v>392</v>
      </c>
      <c r="P217" t="s">
        <v>393</v>
      </c>
      <c r="Q217">
        <v>2</v>
      </c>
      <c r="R217" t="s">
        <v>396</v>
      </c>
      <c r="S217">
        <v>11</v>
      </c>
      <c r="T217" t="s">
        <v>407</v>
      </c>
      <c r="U217">
        <v>2010110680116</v>
      </c>
      <c r="V217" t="s">
        <v>423</v>
      </c>
    </row>
    <row r="218" spans="1:22">
      <c r="A218">
        <v>216</v>
      </c>
      <c r="B218" t="s">
        <v>433</v>
      </c>
      <c r="C218" t="s">
        <v>434</v>
      </c>
      <c r="D218" t="s">
        <v>425</v>
      </c>
      <c r="E218">
        <v>0</v>
      </c>
      <c r="F218">
        <v>0</v>
      </c>
      <c r="G218">
        <v>0</v>
      </c>
      <c r="H218">
        <v>0</v>
      </c>
      <c r="L218" t="s">
        <v>335</v>
      </c>
      <c r="M218" t="s">
        <v>436</v>
      </c>
      <c r="N218" t="s">
        <v>337</v>
      </c>
      <c r="O218" t="s">
        <v>433</v>
      </c>
      <c r="P218" t="s">
        <v>434</v>
      </c>
      <c r="Q218">
        <v>2</v>
      </c>
      <c r="R218" t="s">
        <v>136</v>
      </c>
      <c r="S218">
        <v>7</v>
      </c>
      <c r="T218" t="s">
        <v>349</v>
      </c>
      <c r="U218">
        <v>2009070030101</v>
      </c>
      <c r="V218" t="s">
        <v>425</v>
      </c>
    </row>
    <row r="219" spans="1:22">
      <c r="A219">
        <v>217</v>
      </c>
      <c r="B219" t="s">
        <v>433</v>
      </c>
      <c r="C219" t="s">
        <v>434</v>
      </c>
      <c r="D219" t="s">
        <v>427</v>
      </c>
      <c r="E219">
        <v>0</v>
      </c>
      <c r="F219">
        <v>0</v>
      </c>
      <c r="G219">
        <v>0</v>
      </c>
      <c r="H219">
        <v>0</v>
      </c>
      <c r="L219" t="s">
        <v>335</v>
      </c>
      <c r="M219" t="s">
        <v>436</v>
      </c>
      <c r="N219" t="s">
        <v>337</v>
      </c>
      <c r="O219" t="s">
        <v>433</v>
      </c>
      <c r="P219" t="s">
        <v>434</v>
      </c>
      <c r="Q219">
        <v>2</v>
      </c>
      <c r="R219" t="s">
        <v>136</v>
      </c>
      <c r="S219">
        <v>7</v>
      </c>
      <c r="T219" t="s">
        <v>349</v>
      </c>
      <c r="U219">
        <v>2009070040101</v>
      </c>
      <c r="V219" t="s">
        <v>427</v>
      </c>
    </row>
    <row r="220" spans="1:22">
      <c r="A220">
        <v>218</v>
      </c>
      <c r="B220" t="s">
        <v>433</v>
      </c>
      <c r="C220" t="s">
        <v>434</v>
      </c>
      <c r="D220" t="s">
        <v>429</v>
      </c>
      <c r="E220">
        <v>0</v>
      </c>
      <c r="F220">
        <v>0</v>
      </c>
      <c r="G220">
        <v>0</v>
      </c>
      <c r="H220">
        <v>0</v>
      </c>
      <c r="L220" t="s">
        <v>335</v>
      </c>
      <c r="M220" t="s">
        <v>436</v>
      </c>
      <c r="N220" t="s">
        <v>337</v>
      </c>
      <c r="O220" t="s">
        <v>433</v>
      </c>
      <c r="P220" t="s">
        <v>434</v>
      </c>
      <c r="Q220">
        <v>2</v>
      </c>
      <c r="R220" t="s">
        <v>136</v>
      </c>
      <c r="S220">
        <v>7</v>
      </c>
      <c r="T220" t="s">
        <v>349</v>
      </c>
      <c r="U220">
        <v>2009070050101</v>
      </c>
      <c r="V220" t="s">
        <v>429</v>
      </c>
    </row>
    <row r="221" spans="1:22">
      <c r="A221">
        <v>219</v>
      </c>
      <c r="B221" t="s">
        <v>433</v>
      </c>
      <c r="C221" t="s">
        <v>434</v>
      </c>
      <c r="D221" t="s">
        <v>431</v>
      </c>
      <c r="E221">
        <v>0</v>
      </c>
      <c r="F221">
        <v>0</v>
      </c>
      <c r="G221">
        <v>0</v>
      </c>
      <c r="H221">
        <v>0</v>
      </c>
      <c r="L221" t="s">
        <v>335</v>
      </c>
      <c r="M221" t="s">
        <v>436</v>
      </c>
      <c r="N221" t="s">
        <v>337</v>
      </c>
      <c r="O221" t="s">
        <v>433</v>
      </c>
      <c r="P221" t="s">
        <v>434</v>
      </c>
      <c r="Q221">
        <v>2</v>
      </c>
      <c r="R221" t="s">
        <v>136</v>
      </c>
      <c r="S221">
        <v>7</v>
      </c>
      <c r="T221" t="s">
        <v>349</v>
      </c>
      <c r="U221">
        <v>2009070060101</v>
      </c>
      <c r="V221" t="s">
        <v>431</v>
      </c>
    </row>
    <row r="222" spans="1:22">
      <c r="A222">
        <v>220</v>
      </c>
      <c r="B222" t="s">
        <v>433</v>
      </c>
      <c r="C222" t="s">
        <v>434</v>
      </c>
      <c r="D222" t="s">
        <v>435</v>
      </c>
      <c r="E222">
        <v>0</v>
      </c>
      <c r="F222">
        <v>0</v>
      </c>
      <c r="G222">
        <v>0</v>
      </c>
      <c r="H222">
        <v>0</v>
      </c>
      <c r="L222" t="s">
        <v>335</v>
      </c>
      <c r="M222" t="s">
        <v>436</v>
      </c>
      <c r="N222" t="s">
        <v>337</v>
      </c>
      <c r="O222" t="s">
        <v>433</v>
      </c>
      <c r="P222" t="s">
        <v>434</v>
      </c>
      <c r="Q222">
        <v>2</v>
      </c>
      <c r="R222" t="s">
        <v>136</v>
      </c>
      <c r="S222">
        <v>7</v>
      </c>
      <c r="T222" t="s">
        <v>349</v>
      </c>
      <c r="U222">
        <v>2009070070101</v>
      </c>
      <c r="V222" t="s">
        <v>435</v>
      </c>
    </row>
    <row r="223" spans="1:22">
      <c r="A223">
        <v>221</v>
      </c>
      <c r="B223" t="s">
        <v>433</v>
      </c>
      <c r="C223" t="s">
        <v>434</v>
      </c>
      <c r="D223" t="s">
        <v>437</v>
      </c>
      <c r="E223">
        <v>0</v>
      </c>
      <c r="F223">
        <v>0</v>
      </c>
      <c r="G223">
        <v>0</v>
      </c>
      <c r="H223">
        <v>0</v>
      </c>
      <c r="L223" t="s">
        <v>335</v>
      </c>
      <c r="M223" t="s">
        <v>436</v>
      </c>
      <c r="N223" t="s">
        <v>337</v>
      </c>
      <c r="O223" t="s">
        <v>433</v>
      </c>
      <c r="P223" t="s">
        <v>434</v>
      </c>
      <c r="Q223">
        <v>2</v>
      </c>
      <c r="R223" t="s">
        <v>136</v>
      </c>
      <c r="S223">
        <v>7</v>
      </c>
      <c r="T223" t="s">
        <v>349</v>
      </c>
      <c r="U223">
        <v>2009070080101</v>
      </c>
      <c r="V223" t="s">
        <v>437</v>
      </c>
    </row>
    <row r="224" spans="1:22">
      <c r="A224">
        <v>222</v>
      </c>
      <c r="B224" t="s">
        <v>433</v>
      </c>
      <c r="C224" t="s">
        <v>434</v>
      </c>
      <c r="D224" t="s">
        <v>438</v>
      </c>
      <c r="E224">
        <v>0</v>
      </c>
      <c r="F224">
        <v>0</v>
      </c>
      <c r="G224">
        <v>0</v>
      </c>
      <c r="H224">
        <v>0</v>
      </c>
      <c r="L224" t="s">
        <v>335</v>
      </c>
      <c r="M224" t="s">
        <v>436</v>
      </c>
      <c r="N224" t="s">
        <v>337</v>
      </c>
      <c r="O224" t="s">
        <v>433</v>
      </c>
      <c r="P224" t="s">
        <v>434</v>
      </c>
      <c r="Q224">
        <v>2</v>
      </c>
      <c r="R224" t="s">
        <v>136</v>
      </c>
      <c r="S224">
        <v>7</v>
      </c>
      <c r="T224" t="s">
        <v>349</v>
      </c>
      <c r="U224">
        <v>2009070090102</v>
      </c>
      <c r="V224" t="s">
        <v>438</v>
      </c>
    </row>
    <row r="225" spans="1:22">
      <c r="A225">
        <v>223</v>
      </c>
      <c r="B225" t="s">
        <v>433</v>
      </c>
      <c r="C225" t="s">
        <v>434</v>
      </c>
      <c r="D225" t="s">
        <v>439</v>
      </c>
      <c r="E225">
        <v>0</v>
      </c>
      <c r="F225">
        <v>0</v>
      </c>
      <c r="G225">
        <v>0</v>
      </c>
      <c r="H225">
        <v>0</v>
      </c>
      <c r="L225" t="s">
        <v>335</v>
      </c>
      <c r="M225" t="s">
        <v>436</v>
      </c>
      <c r="N225" t="s">
        <v>337</v>
      </c>
      <c r="O225" t="s">
        <v>433</v>
      </c>
      <c r="P225" t="s">
        <v>434</v>
      </c>
      <c r="Q225">
        <v>2</v>
      </c>
      <c r="R225" t="s">
        <v>136</v>
      </c>
      <c r="S225">
        <v>7</v>
      </c>
      <c r="T225" t="s">
        <v>349</v>
      </c>
      <c r="U225">
        <v>2009070110102</v>
      </c>
      <c r="V225" t="s">
        <v>439</v>
      </c>
    </row>
    <row r="226" spans="1:22">
      <c r="A226">
        <v>224</v>
      </c>
      <c r="B226" t="s">
        <v>433</v>
      </c>
      <c r="C226" t="s">
        <v>434</v>
      </c>
      <c r="D226" t="s">
        <v>440</v>
      </c>
      <c r="E226">
        <v>11</v>
      </c>
      <c r="F226">
        <v>14</v>
      </c>
      <c r="G226">
        <v>0</v>
      </c>
      <c r="H226">
        <v>0</v>
      </c>
      <c r="L226" t="s">
        <v>335</v>
      </c>
      <c r="M226" t="s">
        <v>436</v>
      </c>
      <c r="N226" t="s">
        <v>337</v>
      </c>
      <c r="O226" t="s">
        <v>433</v>
      </c>
      <c r="P226" t="s">
        <v>434</v>
      </c>
      <c r="Q226">
        <v>2</v>
      </c>
      <c r="R226" t="s">
        <v>136</v>
      </c>
      <c r="S226">
        <v>7</v>
      </c>
      <c r="T226" t="s">
        <v>349</v>
      </c>
      <c r="U226">
        <v>2009070120103</v>
      </c>
      <c r="V226" t="s">
        <v>440</v>
      </c>
    </row>
    <row r="227" spans="1:22">
      <c r="A227">
        <v>225</v>
      </c>
      <c r="B227" t="s">
        <v>433</v>
      </c>
      <c r="C227" t="s">
        <v>434</v>
      </c>
      <c r="D227" t="s">
        <v>441</v>
      </c>
      <c r="E227">
        <v>0</v>
      </c>
      <c r="F227">
        <v>0</v>
      </c>
      <c r="G227">
        <v>0</v>
      </c>
      <c r="H227">
        <v>0</v>
      </c>
      <c r="L227" t="s">
        <v>335</v>
      </c>
      <c r="M227" t="s">
        <v>436</v>
      </c>
      <c r="N227" t="s">
        <v>337</v>
      </c>
      <c r="O227" t="s">
        <v>433</v>
      </c>
      <c r="P227" t="s">
        <v>434</v>
      </c>
      <c r="Q227">
        <v>2</v>
      </c>
      <c r="R227" t="s">
        <v>136</v>
      </c>
      <c r="S227">
        <v>7</v>
      </c>
      <c r="T227" t="s">
        <v>349</v>
      </c>
      <c r="U227">
        <v>2009070130104</v>
      </c>
      <c r="V227" t="s">
        <v>441</v>
      </c>
    </row>
    <row r="228" spans="1:22">
      <c r="A228">
        <v>226</v>
      </c>
      <c r="B228" t="s">
        <v>433</v>
      </c>
      <c r="C228" t="s">
        <v>434</v>
      </c>
      <c r="D228" t="s">
        <v>442</v>
      </c>
      <c r="E228">
        <v>12</v>
      </c>
      <c r="F228">
        <v>18</v>
      </c>
      <c r="G228">
        <v>0</v>
      </c>
      <c r="H228">
        <v>0</v>
      </c>
      <c r="L228" t="s">
        <v>335</v>
      </c>
      <c r="M228" t="s">
        <v>436</v>
      </c>
      <c r="N228" t="s">
        <v>337</v>
      </c>
      <c r="O228" t="s">
        <v>433</v>
      </c>
      <c r="P228" t="s">
        <v>434</v>
      </c>
      <c r="Q228">
        <v>2</v>
      </c>
      <c r="R228" t="s">
        <v>136</v>
      </c>
      <c r="S228">
        <v>7</v>
      </c>
      <c r="T228" t="s">
        <v>349</v>
      </c>
      <c r="U228">
        <v>2009070140105</v>
      </c>
      <c r="V228" t="s">
        <v>442</v>
      </c>
    </row>
    <row r="229" spans="1:22">
      <c r="A229">
        <v>227</v>
      </c>
      <c r="B229" t="s">
        <v>433</v>
      </c>
      <c r="C229" t="s">
        <v>434</v>
      </c>
      <c r="D229" t="s">
        <v>443</v>
      </c>
      <c r="E229">
        <v>12</v>
      </c>
      <c r="F229">
        <v>20</v>
      </c>
      <c r="G229">
        <v>0</v>
      </c>
      <c r="H229">
        <v>0</v>
      </c>
      <c r="L229" t="s">
        <v>335</v>
      </c>
      <c r="M229" t="s">
        <v>436</v>
      </c>
      <c r="N229" t="s">
        <v>337</v>
      </c>
      <c r="O229" t="s">
        <v>433</v>
      </c>
      <c r="P229" t="s">
        <v>434</v>
      </c>
      <c r="Q229">
        <v>2</v>
      </c>
      <c r="R229" t="s">
        <v>136</v>
      </c>
      <c r="S229">
        <v>7</v>
      </c>
      <c r="T229" t="s">
        <v>349</v>
      </c>
      <c r="U229">
        <v>2009070160105</v>
      </c>
      <c r="V229" t="s">
        <v>443</v>
      </c>
    </row>
    <row r="230" spans="1:22">
      <c r="A230">
        <v>228</v>
      </c>
      <c r="B230" t="s">
        <v>433</v>
      </c>
      <c r="C230" t="s">
        <v>434</v>
      </c>
      <c r="D230" t="s">
        <v>444</v>
      </c>
      <c r="E230">
        <v>7</v>
      </c>
      <c r="F230">
        <v>10</v>
      </c>
      <c r="G230">
        <v>0</v>
      </c>
      <c r="H230">
        <v>0</v>
      </c>
      <c r="L230" t="s">
        <v>335</v>
      </c>
      <c r="M230" t="s">
        <v>436</v>
      </c>
      <c r="N230" t="s">
        <v>337</v>
      </c>
      <c r="O230" t="s">
        <v>433</v>
      </c>
      <c r="P230" t="s">
        <v>434</v>
      </c>
      <c r="Q230">
        <v>2</v>
      </c>
      <c r="R230" t="s">
        <v>136</v>
      </c>
      <c r="S230">
        <v>7</v>
      </c>
      <c r="T230" t="s">
        <v>349</v>
      </c>
      <c r="U230">
        <v>2009070170106</v>
      </c>
      <c r="V230" t="s">
        <v>444</v>
      </c>
    </row>
    <row r="231" spans="1:22">
      <c r="A231">
        <v>229</v>
      </c>
      <c r="B231" t="s">
        <v>433</v>
      </c>
      <c r="C231" t="s">
        <v>434</v>
      </c>
      <c r="D231" t="s">
        <v>445</v>
      </c>
      <c r="E231">
        <v>7</v>
      </c>
      <c r="F231">
        <v>10</v>
      </c>
      <c r="G231">
        <v>0</v>
      </c>
      <c r="H231">
        <v>0</v>
      </c>
      <c r="L231" t="s">
        <v>335</v>
      </c>
      <c r="M231" t="s">
        <v>436</v>
      </c>
      <c r="N231" t="s">
        <v>337</v>
      </c>
      <c r="O231" t="s">
        <v>433</v>
      </c>
      <c r="P231" t="s">
        <v>434</v>
      </c>
      <c r="Q231">
        <v>2</v>
      </c>
      <c r="R231" t="s">
        <v>136</v>
      </c>
      <c r="S231">
        <v>7</v>
      </c>
      <c r="T231" t="s">
        <v>349</v>
      </c>
      <c r="U231">
        <v>2009070180107</v>
      </c>
      <c r="V231" t="s">
        <v>445</v>
      </c>
    </row>
    <row r="232" spans="1:22">
      <c r="A232">
        <v>230</v>
      </c>
      <c r="B232" t="s">
        <v>433</v>
      </c>
      <c r="C232" t="s">
        <v>434</v>
      </c>
      <c r="D232" t="s">
        <v>446</v>
      </c>
      <c r="E232">
        <v>0</v>
      </c>
      <c r="F232">
        <v>0</v>
      </c>
      <c r="G232">
        <v>0</v>
      </c>
      <c r="H232">
        <v>0</v>
      </c>
      <c r="L232" t="s">
        <v>335</v>
      </c>
      <c r="M232" t="s">
        <v>436</v>
      </c>
      <c r="N232" t="s">
        <v>337</v>
      </c>
      <c r="O232" t="s">
        <v>433</v>
      </c>
      <c r="P232" t="s">
        <v>434</v>
      </c>
      <c r="Q232">
        <v>2</v>
      </c>
      <c r="R232" t="s">
        <v>136</v>
      </c>
      <c r="S232">
        <v>7</v>
      </c>
      <c r="T232" t="s">
        <v>349</v>
      </c>
      <c r="U232">
        <v>2009070190107</v>
      </c>
      <c r="V232" t="s">
        <v>446</v>
      </c>
    </row>
    <row r="233" spans="1:22">
      <c r="A233">
        <v>231</v>
      </c>
      <c r="B233" t="s">
        <v>433</v>
      </c>
      <c r="C233" t="s">
        <v>434</v>
      </c>
      <c r="D233" t="s">
        <v>254</v>
      </c>
      <c r="E233">
        <v>0</v>
      </c>
      <c r="F233">
        <v>0</v>
      </c>
      <c r="G233">
        <v>0</v>
      </c>
      <c r="H233">
        <v>0</v>
      </c>
      <c r="L233" t="s">
        <v>335</v>
      </c>
      <c r="M233" t="s">
        <v>436</v>
      </c>
      <c r="N233" t="s">
        <v>337</v>
      </c>
      <c r="O233" t="s">
        <v>433</v>
      </c>
      <c r="P233" t="s">
        <v>434</v>
      </c>
      <c r="Q233">
        <v>2</v>
      </c>
      <c r="R233" t="s">
        <v>136</v>
      </c>
      <c r="S233">
        <v>7</v>
      </c>
      <c r="T233" t="s">
        <v>349</v>
      </c>
      <c r="U233">
        <v>2009070200107</v>
      </c>
      <c r="V233" t="s">
        <v>254</v>
      </c>
    </row>
    <row r="234" spans="1:22">
      <c r="A234">
        <v>232</v>
      </c>
      <c r="B234" t="s">
        <v>433</v>
      </c>
      <c r="C234" t="s">
        <v>434</v>
      </c>
      <c r="D234" t="s">
        <v>447</v>
      </c>
      <c r="E234">
        <v>4</v>
      </c>
      <c r="F234">
        <v>8</v>
      </c>
      <c r="G234">
        <v>0</v>
      </c>
      <c r="H234">
        <v>0</v>
      </c>
      <c r="L234" t="s">
        <v>335</v>
      </c>
      <c r="M234" t="s">
        <v>436</v>
      </c>
      <c r="N234" t="s">
        <v>337</v>
      </c>
      <c r="O234" t="s">
        <v>433</v>
      </c>
      <c r="P234" t="s">
        <v>434</v>
      </c>
      <c r="Q234">
        <v>2</v>
      </c>
      <c r="R234" t="s">
        <v>136</v>
      </c>
      <c r="S234">
        <v>7</v>
      </c>
      <c r="T234" t="s">
        <v>349</v>
      </c>
      <c r="U234">
        <v>2009070210108</v>
      </c>
      <c r="V234" t="s">
        <v>447</v>
      </c>
    </row>
    <row r="235" spans="1:22">
      <c r="A235">
        <v>233</v>
      </c>
      <c r="B235" t="s">
        <v>433</v>
      </c>
      <c r="C235" t="s">
        <v>434</v>
      </c>
      <c r="D235" t="s">
        <v>448</v>
      </c>
      <c r="E235">
        <v>0</v>
      </c>
      <c r="F235">
        <v>0</v>
      </c>
      <c r="G235">
        <v>0</v>
      </c>
      <c r="H235">
        <v>0</v>
      </c>
      <c r="L235" t="s">
        <v>335</v>
      </c>
      <c r="M235" t="s">
        <v>436</v>
      </c>
      <c r="N235" t="s">
        <v>337</v>
      </c>
      <c r="O235" t="s">
        <v>433</v>
      </c>
      <c r="P235" t="s">
        <v>434</v>
      </c>
      <c r="Q235">
        <v>2</v>
      </c>
      <c r="R235" t="s">
        <v>136</v>
      </c>
      <c r="S235">
        <v>7</v>
      </c>
      <c r="T235" t="s">
        <v>349</v>
      </c>
      <c r="U235">
        <v>2009070230109</v>
      </c>
      <c r="V235" t="s">
        <v>448</v>
      </c>
    </row>
    <row r="236" spans="1:22">
      <c r="A236">
        <v>234</v>
      </c>
      <c r="B236" t="s">
        <v>433</v>
      </c>
      <c r="C236" t="s">
        <v>434</v>
      </c>
      <c r="D236" t="s">
        <v>449</v>
      </c>
      <c r="E236">
        <v>12</v>
      </c>
      <c r="F236">
        <v>24</v>
      </c>
      <c r="G236">
        <v>0</v>
      </c>
      <c r="H236">
        <v>0</v>
      </c>
      <c r="L236" t="s">
        <v>335</v>
      </c>
      <c r="M236" t="s">
        <v>436</v>
      </c>
      <c r="N236" t="s">
        <v>337</v>
      </c>
      <c r="O236" t="s">
        <v>433</v>
      </c>
      <c r="P236" t="s">
        <v>434</v>
      </c>
      <c r="Q236">
        <v>2</v>
      </c>
      <c r="R236" t="s">
        <v>136</v>
      </c>
      <c r="S236">
        <v>7</v>
      </c>
      <c r="T236" t="s">
        <v>349</v>
      </c>
      <c r="U236">
        <v>2009070240107</v>
      </c>
      <c r="V236" t="s">
        <v>449</v>
      </c>
    </row>
    <row r="237" spans="1:22">
      <c r="A237">
        <v>235</v>
      </c>
      <c r="B237" t="s">
        <v>433</v>
      </c>
      <c r="C237" t="s">
        <v>434</v>
      </c>
      <c r="D237" t="s">
        <v>450</v>
      </c>
      <c r="E237">
        <v>2</v>
      </c>
      <c r="F237">
        <v>5</v>
      </c>
      <c r="G237">
        <v>0</v>
      </c>
      <c r="H237">
        <v>0</v>
      </c>
      <c r="L237" t="s">
        <v>335</v>
      </c>
      <c r="M237" t="s">
        <v>436</v>
      </c>
      <c r="N237" t="s">
        <v>337</v>
      </c>
      <c r="O237" t="s">
        <v>433</v>
      </c>
      <c r="P237" t="s">
        <v>434</v>
      </c>
      <c r="Q237">
        <v>2</v>
      </c>
      <c r="R237" t="s">
        <v>136</v>
      </c>
      <c r="S237">
        <v>7</v>
      </c>
      <c r="T237" t="s">
        <v>349</v>
      </c>
      <c r="U237">
        <v>2009070250110</v>
      </c>
      <c r="V237" t="s">
        <v>450</v>
      </c>
    </row>
    <row r="238" spans="1:22">
      <c r="A238">
        <v>236</v>
      </c>
      <c r="B238" t="s">
        <v>433</v>
      </c>
      <c r="C238" t="s">
        <v>434</v>
      </c>
      <c r="D238" t="s">
        <v>451</v>
      </c>
      <c r="E238">
        <v>5</v>
      </c>
      <c r="F238">
        <v>7</v>
      </c>
      <c r="G238">
        <v>0</v>
      </c>
      <c r="H238">
        <v>0</v>
      </c>
      <c r="L238" t="s">
        <v>335</v>
      </c>
      <c r="M238" t="s">
        <v>436</v>
      </c>
      <c r="N238" t="s">
        <v>337</v>
      </c>
      <c r="O238" t="s">
        <v>433</v>
      </c>
      <c r="P238" t="s">
        <v>434</v>
      </c>
      <c r="Q238">
        <v>2</v>
      </c>
      <c r="R238" t="s">
        <v>136</v>
      </c>
      <c r="S238">
        <v>7</v>
      </c>
      <c r="T238" t="s">
        <v>349</v>
      </c>
      <c r="U238">
        <v>2009070260104</v>
      </c>
      <c r="V238" t="s">
        <v>451</v>
      </c>
    </row>
    <row r="239" spans="1:22">
      <c r="A239">
        <v>237</v>
      </c>
      <c r="B239" t="s">
        <v>433</v>
      </c>
      <c r="C239" t="s">
        <v>434</v>
      </c>
      <c r="D239" t="s">
        <v>452</v>
      </c>
      <c r="E239">
        <v>2</v>
      </c>
      <c r="F239">
        <v>4</v>
      </c>
      <c r="G239">
        <v>0</v>
      </c>
      <c r="H239">
        <v>0</v>
      </c>
      <c r="L239" t="s">
        <v>335</v>
      </c>
      <c r="M239" t="s">
        <v>436</v>
      </c>
      <c r="N239" t="s">
        <v>337</v>
      </c>
      <c r="O239" t="s">
        <v>433</v>
      </c>
      <c r="P239" t="s">
        <v>434</v>
      </c>
      <c r="Q239">
        <v>2</v>
      </c>
      <c r="R239" t="s">
        <v>136</v>
      </c>
      <c r="S239">
        <v>7</v>
      </c>
      <c r="T239" t="s">
        <v>349</v>
      </c>
      <c r="U239">
        <v>2009070270105</v>
      </c>
      <c r="V239" t="s">
        <v>452</v>
      </c>
    </row>
    <row r="240" spans="1:22">
      <c r="A240">
        <v>238</v>
      </c>
      <c r="B240" t="s">
        <v>433</v>
      </c>
      <c r="C240" t="s">
        <v>434</v>
      </c>
      <c r="D240" t="s">
        <v>453</v>
      </c>
      <c r="E240">
        <v>0</v>
      </c>
      <c r="F240">
        <v>0</v>
      </c>
      <c r="G240">
        <v>0</v>
      </c>
      <c r="H240">
        <v>0</v>
      </c>
      <c r="L240" t="s">
        <v>335</v>
      </c>
      <c r="M240" t="s">
        <v>436</v>
      </c>
      <c r="N240" t="s">
        <v>337</v>
      </c>
      <c r="O240" t="s">
        <v>433</v>
      </c>
      <c r="P240" t="s">
        <v>434</v>
      </c>
      <c r="Q240">
        <v>2</v>
      </c>
      <c r="R240" t="s">
        <v>136</v>
      </c>
      <c r="S240">
        <v>7</v>
      </c>
      <c r="T240" t="s">
        <v>349</v>
      </c>
      <c r="U240">
        <v>2009070290111</v>
      </c>
      <c r="V240" t="s">
        <v>453</v>
      </c>
    </row>
    <row r="241" spans="1:22">
      <c r="A241">
        <v>239</v>
      </c>
      <c r="B241" t="s">
        <v>433</v>
      </c>
      <c r="C241" t="s">
        <v>434</v>
      </c>
      <c r="D241" t="s">
        <v>454</v>
      </c>
      <c r="E241">
        <v>20</v>
      </c>
      <c r="F241">
        <v>20</v>
      </c>
      <c r="G241">
        <v>0</v>
      </c>
      <c r="H241">
        <v>0</v>
      </c>
      <c r="L241" t="s">
        <v>335</v>
      </c>
      <c r="M241" t="s">
        <v>436</v>
      </c>
      <c r="N241" t="s">
        <v>337</v>
      </c>
      <c r="O241" t="s">
        <v>433</v>
      </c>
      <c r="P241" t="s">
        <v>434</v>
      </c>
      <c r="Q241">
        <v>2</v>
      </c>
      <c r="R241" t="s">
        <v>136</v>
      </c>
      <c r="S241">
        <v>7</v>
      </c>
      <c r="T241" t="s">
        <v>349</v>
      </c>
      <c r="U241">
        <v>2009070300111</v>
      </c>
      <c r="V241" t="s">
        <v>454</v>
      </c>
    </row>
    <row r="242" spans="1:22">
      <c r="A242">
        <v>240</v>
      </c>
      <c r="B242" t="s">
        <v>433</v>
      </c>
      <c r="C242" t="s">
        <v>434</v>
      </c>
      <c r="D242" t="s">
        <v>455</v>
      </c>
      <c r="E242">
        <v>2</v>
      </c>
      <c r="F242">
        <v>4</v>
      </c>
      <c r="G242">
        <v>0</v>
      </c>
      <c r="H242">
        <v>0</v>
      </c>
      <c r="L242" t="s">
        <v>335</v>
      </c>
      <c r="M242" t="s">
        <v>436</v>
      </c>
      <c r="N242" t="s">
        <v>337</v>
      </c>
      <c r="O242" t="s">
        <v>433</v>
      </c>
      <c r="P242" t="s">
        <v>434</v>
      </c>
      <c r="Q242">
        <v>2</v>
      </c>
      <c r="R242" t="s">
        <v>136</v>
      </c>
      <c r="S242">
        <v>7</v>
      </c>
      <c r="T242" t="s">
        <v>349</v>
      </c>
      <c r="U242">
        <v>2009070310112</v>
      </c>
      <c r="V242" t="s">
        <v>455</v>
      </c>
    </row>
    <row r="243" spans="1:22">
      <c r="A243">
        <v>241</v>
      </c>
      <c r="B243" t="s">
        <v>433</v>
      </c>
      <c r="C243" t="s">
        <v>434</v>
      </c>
      <c r="D243" t="s">
        <v>456</v>
      </c>
      <c r="E243">
        <v>2</v>
      </c>
      <c r="F243">
        <v>5</v>
      </c>
      <c r="G243">
        <v>0</v>
      </c>
      <c r="H243">
        <v>0</v>
      </c>
      <c r="L243" t="s">
        <v>335</v>
      </c>
      <c r="M243" t="s">
        <v>436</v>
      </c>
      <c r="N243" t="s">
        <v>337</v>
      </c>
      <c r="O243" t="s">
        <v>433</v>
      </c>
      <c r="P243" t="s">
        <v>434</v>
      </c>
      <c r="Q243">
        <v>2</v>
      </c>
      <c r="R243" t="s">
        <v>136</v>
      </c>
      <c r="S243">
        <v>7</v>
      </c>
      <c r="T243" t="s">
        <v>349</v>
      </c>
      <c r="U243">
        <v>2009070320112</v>
      </c>
      <c r="V243" t="s">
        <v>456</v>
      </c>
    </row>
    <row r="244" spans="1:22">
      <c r="A244">
        <v>242</v>
      </c>
      <c r="B244" t="s">
        <v>433</v>
      </c>
      <c r="C244" t="s">
        <v>434</v>
      </c>
      <c r="D244" t="s">
        <v>457</v>
      </c>
      <c r="E244">
        <v>13</v>
      </c>
      <c r="F244">
        <v>20</v>
      </c>
      <c r="G244">
        <v>0</v>
      </c>
      <c r="H244">
        <v>0</v>
      </c>
      <c r="L244" t="s">
        <v>335</v>
      </c>
      <c r="M244" t="s">
        <v>436</v>
      </c>
      <c r="N244" t="s">
        <v>337</v>
      </c>
      <c r="O244" t="s">
        <v>433</v>
      </c>
      <c r="P244" t="s">
        <v>434</v>
      </c>
      <c r="Q244">
        <v>2</v>
      </c>
      <c r="R244" t="s">
        <v>136</v>
      </c>
      <c r="S244">
        <v>7</v>
      </c>
      <c r="T244" t="s">
        <v>349</v>
      </c>
      <c r="U244">
        <v>2009070330104</v>
      </c>
      <c r="V244" t="s">
        <v>457</v>
      </c>
    </row>
    <row r="245" spans="1:22">
      <c r="A245">
        <v>243</v>
      </c>
      <c r="B245" t="s">
        <v>433</v>
      </c>
      <c r="C245" t="s">
        <v>434</v>
      </c>
      <c r="D245" t="s">
        <v>458</v>
      </c>
      <c r="E245">
        <v>3</v>
      </c>
      <c r="F245">
        <v>8</v>
      </c>
      <c r="G245">
        <v>0</v>
      </c>
      <c r="H245">
        <v>0</v>
      </c>
      <c r="L245" t="s">
        <v>335</v>
      </c>
      <c r="M245" t="s">
        <v>436</v>
      </c>
      <c r="N245" t="s">
        <v>337</v>
      </c>
      <c r="O245" t="s">
        <v>433</v>
      </c>
      <c r="P245" t="s">
        <v>434</v>
      </c>
      <c r="Q245">
        <v>2</v>
      </c>
      <c r="R245" t="s">
        <v>136</v>
      </c>
      <c r="S245">
        <v>7</v>
      </c>
      <c r="T245" t="s">
        <v>349</v>
      </c>
      <c r="U245">
        <v>2009070340112</v>
      </c>
      <c r="V245" t="s">
        <v>458</v>
      </c>
    </row>
    <row r="246" spans="1:22">
      <c r="A246">
        <v>244</v>
      </c>
      <c r="B246" t="s">
        <v>433</v>
      </c>
      <c r="C246" t="s">
        <v>434</v>
      </c>
      <c r="D246" t="s">
        <v>459</v>
      </c>
      <c r="E246">
        <v>1</v>
      </c>
      <c r="F246">
        <v>2</v>
      </c>
      <c r="G246">
        <v>0</v>
      </c>
      <c r="H246">
        <v>0</v>
      </c>
      <c r="L246" t="s">
        <v>335</v>
      </c>
      <c r="M246" t="s">
        <v>436</v>
      </c>
      <c r="N246" t="s">
        <v>337</v>
      </c>
      <c r="O246" t="s">
        <v>433</v>
      </c>
      <c r="P246" t="s">
        <v>434</v>
      </c>
      <c r="Q246">
        <v>2</v>
      </c>
      <c r="R246" t="s">
        <v>136</v>
      </c>
      <c r="S246">
        <v>7</v>
      </c>
      <c r="T246" t="s">
        <v>349</v>
      </c>
      <c r="U246">
        <v>2009070350106</v>
      </c>
      <c r="V246" t="s">
        <v>459</v>
      </c>
    </row>
    <row r="247" spans="1:22">
      <c r="A247">
        <v>245</v>
      </c>
      <c r="B247" t="s">
        <v>433</v>
      </c>
      <c r="C247" t="s">
        <v>434</v>
      </c>
      <c r="D247" t="s">
        <v>460</v>
      </c>
      <c r="E247">
        <v>6</v>
      </c>
      <c r="F247">
        <v>13</v>
      </c>
      <c r="G247">
        <v>0</v>
      </c>
      <c r="H247">
        <v>0</v>
      </c>
      <c r="L247" t="s">
        <v>335</v>
      </c>
      <c r="M247" t="s">
        <v>436</v>
      </c>
      <c r="N247" t="s">
        <v>337</v>
      </c>
      <c r="O247" t="s">
        <v>433</v>
      </c>
      <c r="P247" t="s">
        <v>434</v>
      </c>
      <c r="Q247">
        <v>2</v>
      </c>
      <c r="R247" t="s">
        <v>136</v>
      </c>
      <c r="S247">
        <v>7</v>
      </c>
      <c r="T247" t="s">
        <v>349</v>
      </c>
      <c r="U247">
        <v>2009070360109</v>
      </c>
      <c r="V247" t="s">
        <v>460</v>
      </c>
    </row>
    <row r="248" spans="1:22">
      <c r="A248">
        <v>246</v>
      </c>
      <c r="B248" t="s">
        <v>433</v>
      </c>
      <c r="C248" t="s">
        <v>434</v>
      </c>
      <c r="D248" t="s">
        <v>461</v>
      </c>
      <c r="E248">
        <v>0</v>
      </c>
      <c r="F248">
        <v>0</v>
      </c>
      <c r="G248">
        <v>0</v>
      </c>
      <c r="H248">
        <v>0</v>
      </c>
      <c r="L248" t="s">
        <v>335</v>
      </c>
      <c r="M248" t="s">
        <v>436</v>
      </c>
      <c r="N248" t="s">
        <v>337</v>
      </c>
      <c r="O248" t="s">
        <v>433</v>
      </c>
      <c r="P248" t="s">
        <v>434</v>
      </c>
      <c r="Q248">
        <v>2</v>
      </c>
      <c r="R248" t="s">
        <v>136</v>
      </c>
      <c r="S248">
        <v>11</v>
      </c>
      <c r="T248" t="s">
        <v>407</v>
      </c>
      <c r="U248">
        <v>2009110030101</v>
      </c>
      <c r="V248" t="s">
        <v>461</v>
      </c>
    </row>
    <row r="249" spans="1:22">
      <c r="A249">
        <v>247</v>
      </c>
      <c r="B249" t="s">
        <v>433</v>
      </c>
      <c r="C249" t="s">
        <v>434</v>
      </c>
      <c r="D249" t="s">
        <v>462</v>
      </c>
      <c r="E249">
        <v>0</v>
      </c>
      <c r="F249">
        <v>0</v>
      </c>
      <c r="G249">
        <v>0</v>
      </c>
      <c r="H249">
        <v>0</v>
      </c>
      <c r="L249" t="s">
        <v>335</v>
      </c>
      <c r="M249" t="s">
        <v>436</v>
      </c>
      <c r="N249" t="s">
        <v>337</v>
      </c>
      <c r="O249" t="s">
        <v>433</v>
      </c>
      <c r="P249" t="s">
        <v>434</v>
      </c>
      <c r="Q249">
        <v>2</v>
      </c>
      <c r="R249" t="s">
        <v>136</v>
      </c>
      <c r="S249">
        <v>11</v>
      </c>
      <c r="T249" t="s">
        <v>407</v>
      </c>
      <c r="U249">
        <v>2009110110102</v>
      </c>
      <c r="V249" t="s">
        <v>462</v>
      </c>
    </row>
    <row r="250" spans="1:22">
      <c r="A250">
        <v>248</v>
      </c>
      <c r="B250" t="s">
        <v>433</v>
      </c>
      <c r="C250" t="s">
        <v>434</v>
      </c>
      <c r="D250" t="s">
        <v>463</v>
      </c>
      <c r="E250">
        <v>10</v>
      </c>
      <c r="F250">
        <v>22</v>
      </c>
      <c r="G250">
        <v>0</v>
      </c>
      <c r="H250">
        <v>0</v>
      </c>
      <c r="L250" t="s">
        <v>335</v>
      </c>
      <c r="M250" t="s">
        <v>436</v>
      </c>
      <c r="N250" t="s">
        <v>337</v>
      </c>
      <c r="O250" t="s">
        <v>433</v>
      </c>
      <c r="P250" t="s">
        <v>434</v>
      </c>
      <c r="Q250">
        <v>2</v>
      </c>
      <c r="R250" t="s">
        <v>136</v>
      </c>
      <c r="S250">
        <v>11</v>
      </c>
      <c r="T250" t="s">
        <v>407</v>
      </c>
      <c r="U250">
        <v>2010110260107</v>
      </c>
      <c r="V250" t="s">
        <v>463</v>
      </c>
    </row>
    <row r="251" spans="1:22">
      <c r="A251">
        <v>249</v>
      </c>
      <c r="B251" t="s">
        <v>433</v>
      </c>
      <c r="C251" t="s">
        <v>434</v>
      </c>
      <c r="D251" t="s">
        <v>464</v>
      </c>
      <c r="E251">
        <v>0</v>
      </c>
      <c r="F251">
        <v>0</v>
      </c>
      <c r="G251">
        <v>0</v>
      </c>
      <c r="H251">
        <v>0</v>
      </c>
      <c r="L251" t="s">
        <v>335</v>
      </c>
      <c r="M251" t="s">
        <v>436</v>
      </c>
      <c r="N251" t="s">
        <v>337</v>
      </c>
      <c r="O251" t="s">
        <v>433</v>
      </c>
      <c r="P251" t="s">
        <v>434</v>
      </c>
      <c r="Q251">
        <v>2</v>
      </c>
      <c r="R251" t="s">
        <v>136</v>
      </c>
      <c r="S251">
        <v>7</v>
      </c>
      <c r="T251" t="s">
        <v>349</v>
      </c>
      <c r="U251">
        <v>2009070010101</v>
      </c>
      <c r="V251" t="s">
        <v>464</v>
      </c>
    </row>
    <row r="252" spans="1:22">
      <c r="A252">
        <v>250</v>
      </c>
      <c r="B252" t="s">
        <v>433</v>
      </c>
      <c r="C252" t="s">
        <v>434</v>
      </c>
      <c r="D252" t="s">
        <v>465</v>
      </c>
      <c r="E252">
        <v>0</v>
      </c>
      <c r="F252">
        <v>0</v>
      </c>
      <c r="G252">
        <v>0</v>
      </c>
      <c r="H252">
        <v>0</v>
      </c>
      <c r="L252" t="s">
        <v>335</v>
      </c>
      <c r="M252" t="s">
        <v>436</v>
      </c>
      <c r="N252" t="s">
        <v>337</v>
      </c>
      <c r="O252" t="s">
        <v>433</v>
      </c>
      <c r="P252" t="s">
        <v>434</v>
      </c>
      <c r="Q252">
        <v>2</v>
      </c>
      <c r="R252" t="s">
        <v>136</v>
      </c>
      <c r="S252">
        <v>7</v>
      </c>
      <c r="T252" t="s">
        <v>349</v>
      </c>
      <c r="U252">
        <v>2009070020101</v>
      </c>
      <c r="V252" t="s">
        <v>465</v>
      </c>
    </row>
    <row r="253" spans="1:22">
      <c r="A253">
        <v>251</v>
      </c>
      <c r="B253" t="s">
        <v>433</v>
      </c>
      <c r="C253" t="s">
        <v>434</v>
      </c>
      <c r="D253" t="s">
        <v>466</v>
      </c>
      <c r="E253">
        <v>0</v>
      </c>
      <c r="F253">
        <v>0</v>
      </c>
      <c r="G253">
        <v>0</v>
      </c>
      <c r="H253">
        <v>0</v>
      </c>
      <c r="L253" t="s">
        <v>335</v>
      </c>
      <c r="M253" t="s">
        <v>436</v>
      </c>
      <c r="N253" t="s">
        <v>337</v>
      </c>
      <c r="O253" t="s">
        <v>433</v>
      </c>
      <c r="P253" t="s">
        <v>434</v>
      </c>
      <c r="Q253">
        <v>2</v>
      </c>
      <c r="R253" t="s">
        <v>136</v>
      </c>
      <c r="S253">
        <v>7</v>
      </c>
      <c r="T253" t="s">
        <v>349</v>
      </c>
      <c r="U253">
        <v>2009070100102</v>
      </c>
      <c r="V253" t="s">
        <v>466</v>
      </c>
    </row>
    <row r="254" spans="1:22">
      <c r="A254">
        <v>252</v>
      </c>
      <c r="B254" t="s">
        <v>433</v>
      </c>
      <c r="C254" t="s">
        <v>434</v>
      </c>
      <c r="D254" t="s">
        <v>467</v>
      </c>
      <c r="E254">
        <v>0</v>
      </c>
      <c r="F254">
        <v>0</v>
      </c>
      <c r="G254">
        <v>0</v>
      </c>
      <c r="H254">
        <v>0</v>
      </c>
      <c r="L254" t="s">
        <v>335</v>
      </c>
      <c r="M254" t="s">
        <v>436</v>
      </c>
      <c r="N254" t="s">
        <v>337</v>
      </c>
      <c r="O254" t="s">
        <v>433</v>
      </c>
      <c r="P254" t="s">
        <v>434</v>
      </c>
      <c r="Q254">
        <v>2</v>
      </c>
      <c r="R254" t="s">
        <v>136</v>
      </c>
      <c r="S254">
        <v>7</v>
      </c>
      <c r="T254" t="s">
        <v>349</v>
      </c>
      <c r="U254">
        <v>2009070150102</v>
      </c>
      <c r="V254" t="s">
        <v>467</v>
      </c>
    </row>
    <row r="255" spans="1:22">
      <c r="A255">
        <v>253</v>
      </c>
      <c r="B255" t="s">
        <v>433</v>
      </c>
      <c r="C255" t="s">
        <v>434</v>
      </c>
      <c r="D255" t="s">
        <v>468</v>
      </c>
      <c r="E255">
        <v>0</v>
      </c>
      <c r="F255">
        <v>0</v>
      </c>
      <c r="G255">
        <v>0</v>
      </c>
      <c r="H255">
        <v>0</v>
      </c>
      <c r="L255" t="s">
        <v>335</v>
      </c>
      <c r="M255" t="s">
        <v>436</v>
      </c>
      <c r="N255" t="s">
        <v>337</v>
      </c>
      <c r="O255" t="s">
        <v>433</v>
      </c>
      <c r="P255" t="s">
        <v>434</v>
      </c>
      <c r="Q255">
        <v>2</v>
      </c>
      <c r="R255" t="s">
        <v>136</v>
      </c>
      <c r="S255">
        <v>6</v>
      </c>
      <c r="T255" t="s">
        <v>474</v>
      </c>
      <c r="U255">
        <v>2009060140103</v>
      </c>
      <c r="V255" t="s">
        <v>468</v>
      </c>
    </row>
    <row r="256" spans="1:22">
      <c r="A256">
        <v>254</v>
      </c>
      <c r="B256" t="s">
        <v>433</v>
      </c>
      <c r="C256" t="s">
        <v>434</v>
      </c>
      <c r="D256" t="s">
        <v>469</v>
      </c>
      <c r="E256">
        <v>0</v>
      </c>
      <c r="F256">
        <v>0</v>
      </c>
      <c r="G256">
        <v>0</v>
      </c>
      <c r="H256">
        <v>0</v>
      </c>
      <c r="L256" t="s">
        <v>335</v>
      </c>
      <c r="M256" t="s">
        <v>436</v>
      </c>
      <c r="N256" t="s">
        <v>337</v>
      </c>
      <c r="O256" t="s">
        <v>433</v>
      </c>
      <c r="P256" t="s">
        <v>434</v>
      </c>
      <c r="Q256">
        <v>2</v>
      </c>
      <c r="R256" t="s">
        <v>136</v>
      </c>
      <c r="S256">
        <v>6</v>
      </c>
      <c r="T256" t="s">
        <v>474</v>
      </c>
      <c r="U256">
        <v>2009060320115</v>
      </c>
      <c r="V256" t="s">
        <v>469</v>
      </c>
    </row>
    <row r="257" spans="1:22">
      <c r="A257">
        <v>255</v>
      </c>
      <c r="B257" t="s">
        <v>433</v>
      </c>
      <c r="C257" t="s">
        <v>434</v>
      </c>
      <c r="D257" t="s">
        <v>470</v>
      </c>
      <c r="E257">
        <v>0</v>
      </c>
      <c r="F257">
        <v>0</v>
      </c>
      <c r="G257">
        <v>0</v>
      </c>
      <c r="H257">
        <v>0</v>
      </c>
      <c r="L257" t="s">
        <v>335</v>
      </c>
      <c r="M257" t="s">
        <v>436</v>
      </c>
      <c r="N257" t="s">
        <v>337</v>
      </c>
      <c r="O257" t="s">
        <v>433</v>
      </c>
      <c r="P257" t="s">
        <v>434</v>
      </c>
      <c r="Q257">
        <v>2</v>
      </c>
      <c r="R257" t="s">
        <v>136</v>
      </c>
      <c r="S257">
        <v>6</v>
      </c>
      <c r="T257" t="s">
        <v>474</v>
      </c>
      <c r="U257">
        <v>2009060350116</v>
      </c>
      <c r="V257" t="s">
        <v>470</v>
      </c>
    </row>
    <row r="258" spans="1:22">
      <c r="A258">
        <v>256</v>
      </c>
      <c r="B258" t="s">
        <v>433</v>
      </c>
      <c r="C258" t="s">
        <v>434</v>
      </c>
      <c r="D258" t="s">
        <v>471</v>
      </c>
      <c r="E258">
        <v>0</v>
      </c>
      <c r="F258">
        <v>0</v>
      </c>
      <c r="G258">
        <v>0</v>
      </c>
      <c r="H258">
        <v>0</v>
      </c>
      <c r="L258" t="s">
        <v>335</v>
      </c>
      <c r="M258" t="s">
        <v>436</v>
      </c>
      <c r="N258" t="s">
        <v>337</v>
      </c>
      <c r="O258" t="s">
        <v>433</v>
      </c>
      <c r="P258" t="s">
        <v>434</v>
      </c>
      <c r="Q258">
        <v>2</v>
      </c>
      <c r="R258" t="s">
        <v>136</v>
      </c>
      <c r="S258">
        <v>6</v>
      </c>
      <c r="T258" t="s">
        <v>474</v>
      </c>
      <c r="U258">
        <v>2009060360116</v>
      </c>
      <c r="V258" t="s">
        <v>471</v>
      </c>
    </row>
    <row r="259" spans="1:22">
      <c r="A259">
        <v>257</v>
      </c>
      <c r="B259" t="s">
        <v>433</v>
      </c>
      <c r="C259" t="s">
        <v>434</v>
      </c>
      <c r="D259" t="s">
        <v>472</v>
      </c>
      <c r="E259">
        <v>0</v>
      </c>
      <c r="F259">
        <v>0</v>
      </c>
      <c r="G259">
        <v>0</v>
      </c>
      <c r="H259">
        <v>0</v>
      </c>
      <c r="L259" t="s">
        <v>335</v>
      </c>
      <c r="M259" t="s">
        <v>436</v>
      </c>
      <c r="N259" t="s">
        <v>337</v>
      </c>
      <c r="O259" t="s">
        <v>433</v>
      </c>
      <c r="P259" t="s">
        <v>434</v>
      </c>
      <c r="Q259">
        <v>2</v>
      </c>
      <c r="R259" t="s">
        <v>136</v>
      </c>
      <c r="S259">
        <v>6</v>
      </c>
      <c r="T259" t="s">
        <v>474</v>
      </c>
      <c r="U259">
        <v>2009060370116</v>
      </c>
      <c r="V259" t="s">
        <v>472</v>
      </c>
    </row>
    <row r="260" spans="1:22">
      <c r="A260">
        <v>258</v>
      </c>
      <c r="B260" t="s">
        <v>433</v>
      </c>
      <c r="C260" t="s">
        <v>434</v>
      </c>
      <c r="D260" t="s">
        <v>473</v>
      </c>
      <c r="E260">
        <v>0</v>
      </c>
      <c r="F260">
        <v>0</v>
      </c>
      <c r="G260">
        <v>0</v>
      </c>
      <c r="H260">
        <v>0</v>
      </c>
      <c r="L260" t="s">
        <v>335</v>
      </c>
      <c r="M260" t="s">
        <v>436</v>
      </c>
      <c r="N260" t="s">
        <v>337</v>
      </c>
      <c r="O260" t="s">
        <v>433</v>
      </c>
      <c r="P260" t="s">
        <v>434</v>
      </c>
      <c r="Q260">
        <v>2</v>
      </c>
      <c r="R260" t="s">
        <v>136</v>
      </c>
      <c r="S260">
        <v>11</v>
      </c>
      <c r="T260" t="s">
        <v>407</v>
      </c>
      <c r="U260">
        <v>2009110010101</v>
      </c>
      <c r="V260" t="s">
        <v>473</v>
      </c>
    </row>
    <row r="261" spans="1:22">
      <c r="A261">
        <v>259</v>
      </c>
      <c r="B261" t="s">
        <v>433</v>
      </c>
      <c r="C261" t="s">
        <v>434</v>
      </c>
      <c r="D261" t="s">
        <v>475</v>
      </c>
      <c r="E261">
        <v>0</v>
      </c>
      <c r="F261">
        <v>0</v>
      </c>
      <c r="G261">
        <v>0</v>
      </c>
      <c r="H261">
        <v>0</v>
      </c>
      <c r="L261" t="s">
        <v>335</v>
      </c>
      <c r="M261" t="s">
        <v>436</v>
      </c>
      <c r="N261" t="s">
        <v>337</v>
      </c>
      <c r="O261" t="s">
        <v>433</v>
      </c>
      <c r="P261" t="s">
        <v>434</v>
      </c>
      <c r="Q261">
        <v>2</v>
      </c>
      <c r="R261" t="s">
        <v>136</v>
      </c>
      <c r="S261">
        <v>11</v>
      </c>
      <c r="T261" t="s">
        <v>407</v>
      </c>
      <c r="U261">
        <v>2009110020101</v>
      </c>
      <c r="V261" t="s">
        <v>475</v>
      </c>
    </row>
    <row r="262" spans="1:22">
      <c r="A262">
        <v>260</v>
      </c>
      <c r="B262" t="s">
        <v>433</v>
      </c>
      <c r="C262" t="s">
        <v>434</v>
      </c>
      <c r="D262" t="s">
        <v>476</v>
      </c>
      <c r="E262">
        <v>0</v>
      </c>
      <c r="F262">
        <v>0</v>
      </c>
      <c r="G262">
        <v>0</v>
      </c>
      <c r="H262">
        <v>0</v>
      </c>
      <c r="L262" t="s">
        <v>335</v>
      </c>
      <c r="M262" t="s">
        <v>436</v>
      </c>
      <c r="N262" t="s">
        <v>337</v>
      </c>
      <c r="O262" t="s">
        <v>433</v>
      </c>
      <c r="P262" t="s">
        <v>434</v>
      </c>
      <c r="Q262">
        <v>2</v>
      </c>
      <c r="R262" t="s">
        <v>136</v>
      </c>
      <c r="S262">
        <v>11</v>
      </c>
      <c r="T262" t="s">
        <v>407</v>
      </c>
      <c r="U262">
        <v>2009110040101</v>
      </c>
      <c r="V262" t="s">
        <v>476</v>
      </c>
    </row>
    <row r="263" spans="1:22">
      <c r="A263">
        <v>261</v>
      </c>
      <c r="B263" t="s">
        <v>433</v>
      </c>
      <c r="C263" t="s">
        <v>434</v>
      </c>
      <c r="D263" t="s">
        <v>477</v>
      </c>
      <c r="E263">
        <v>0</v>
      </c>
      <c r="F263">
        <v>0</v>
      </c>
      <c r="G263">
        <v>0</v>
      </c>
      <c r="H263">
        <v>0</v>
      </c>
      <c r="L263" t="s">
        <v>335</v>
      </c>
      <c r="M263" t="s">
        <v>436</v>
      </c>
      <c r="N263" t="s">
        <v>337</v>
      </c>
      <c r="O263" t="s">
        <v>433</v>
      </c>
      <c r="P263" t="s">
        <v>434</v>
      </c>
      <c r="Q263">
        <v>2</v>
      </c>
      <c r="R263" t="s">
        <v>136</v>
      </c>
      <c r="S263">
        <v>11</v>
      </c>
      <c r="T263" t="s">
        <v>407</v>
      </c>
      <c r="U263">
        <v>2009110050101</v>
      </c>
      <c r="V263" t="s">
        <v>477</v>
      </c>
    </row>
    <row r="264" spans="1:22">
      <c r="A264">
        <v>262</v>
      </c>
      <c r="B264" t="s">
        <v>433</v>
      </c>
      <c r="C264" t="s">
        <v>434</v>
      </c>
      <c r="D264" t="s">
        <v>478</v>
      </c>
      <c r="E264">
        <v>0</v>
      </c>
      <c r="F264">
        <v>0</v>
      </c>
      <c r="G264">
        <v>0</v>
      </c>
      <c r="H264">
        <v>0</v>
      </c>
      <c r="L264" t="s">
        <v>335</v>
      </c>
      <c r="M264" t="s">
        <v>436</v>
      </c>
      <c r="N264" t="s">
        <v>337</v>
      </c>
      <c r="O264" t="s">
        <v>433</v>
      </c>
      <c r="P264" t="s">
        <v>434</v>
      </c>
      <c r="Q264">
        <v>2</v>
      </c>
      <c r="R264" t="s">
        <v>136</v>
      </c>
      <c r="S264">
        <v>11</v>
      </c>
      <c r="T264" t="s">
        <v>407</v>
      </c>
      <c r="U264">
        <v>2009110060101</v>
      </c>
      <c r="V264" t="s">
        <v>478</v>
      </c>
    </row>
    <row r="265" spans="1:22">
      <c r="A265">
        <v>263</v>
      </c>
      <c r="B265" t="s">
        <v>433</v>
      </c>
      <c r="C265" t="s">
        <v>434</v>
      </c>
      <c r="D265" t="s">
        <v>479</v>
      </c>
      <c r="E265">
        <v>0</v>
      </c>
      <c r="F265">
        <v>0</v>
      </c>
      <c r="G265">
        <v>0</v>
      </c>
      <c r="H265">
        <v>0</v>
      </c>
      <c r="L265" t="s">
        <v>335</v>
      </c>
      <c r="M265" t="s">
        <v>436</v>
      </c>
      <c r="N265" t="s">
        <v>337</v>
      </c>
      <c r="O265" t="s">
        <v>433</v>
      </c>
      <c r="P265" t="s">
        <v>434</v>
      </c>
      <c r="Q265">
        <v>2</v>
      </c>
      <c r="R265" t="s">
        <v>136</v>
      </c>
      <c r="S265">
        <v>11</v>
      </c>
      <c r="T265" t="s">
        <v>407</v>
      </c>
      <c r="U265">
        <v>2009110070101</v>
      </c>
      <c r="V265" t="s">
        <v>479</v>
      </c>
    </row>
    <row r="266" spans="1:22">
      <c r="A266">
        <v>264</v>
      </c>
      <c r="B266" t="s">
        <v>433</v>
      </c>
      <c r="C266" t="s">
        <v>434</v>
      </c>
      <c r="D266" t="s">
        <v>480</v>
      </c>
      <c r="E266">
        <v>0</v>
      </c>
      <c r="F266">
        <v>0</v>
      </c>
      <c r="G266">
        <v>0</v>
      </c>
      <c r="H266">
        <v>0</v>
      </c>
      <c r="L266" t="s">
        <v>335</v>
      </c>
      <c r="M266" t="s">
        <v>436</v>
      </c>
      <c r="N266" t="s">
        <v>337</v>
      </c>
      <c r="O266" t="s">
        <v>433</v>
      </c>
      <c r="P266" t="s">
        <v>434</v>
      </c>
      <c r="Q266">
        <v>2</v>
      </c>
      <c r="R266" t="s">
        <v>136</v>
      </c>
      <c r="S266">
        <v>11</v>
      </c>
      <c r="T266" t="s">
        <v>407</v>
      </c>
      <c r="U266">
        <v>2009110080101</v>
      </c>
      <c r="V266" t="s">
        <v>480</v>
      </c>
    </row>
    <row r="267" spans="1:22">
      <c r="A267">
        <v>265</v>
      </c>
      <c r="B267" t="s">
        <v>433</v>
      </c>
      <c r="C267" t="s">
        <v>434</v>
      </c>
      <c r="D267" t="s">
        <v>481</v>
      </c>
      <c r="E267">
        <v>0</v>
      </c>
      <c r="F267">
        <v>0</v>
      </c>
      <c r="G267">
        <v>0</v>
      </c>
      <c r="H267">
        <v>0</v>
      </c>
      <c r="L267" t="s">
        <v>335</v>
      </c>
      <c r="M267" t="s">
        <v>436</v>
      </c>
      <c r="N267" t="s">
        <v>337</v>
      </c>
      <c r="O267" t="s">
        <v>433</v>
      </c>
      <c r="P267" t="s">
        <v>434</v>
      </c>
      <c r="Q267">
        <v>2</v>
      </c>
      <c r="R267" t="s">
        <v>136</v>
      </c>
      <c r="S267">
        <v>11</v>
      </c>
      <c r="T267" t="s">
        <v>407</v>
      </c>
      <c r="U267">
        <v>2009110090101</v>
      </c>
      <c r="V267" t="s">
        <v>481</v>
      </c>
    </row>
    <row r="268" spans="1:22">
      <c r="A268">
        <v>266</v>
      </c>
      <c r="B268" t="s">
        <v>433</v>
      </c>
      <c r="C268" t="s">
        <v>434</v>
      </c>
      <c r="D268" t="s">
        <v>482</v>
      </c>
      <c r="E268">
        <v>0</v>
      </c>
      <c r="F268">
        <v>0</v>
      </c>
      <c r="G268">
        <v>0</v>
      </c>
      <c r="H268">
        <v>0</v>
      </c>
      <c r="L268" t="s">
        <v>335</v>
      </c>
      <c r="M268" t="s">
        <v>436</v>
      </c>
      <c r="N268" t="s">
        <v>337</v>
      </c>
      <c r="O268" t="s">
        <v>433</v>
      </c>
      <c r="P268" t="s">
        <v>434</v>
      </c>
      <c r="Q268">
        <v>2</v>
      </c>
      <c r="R268" t="s">
        <v>136</v>
      </c>
      <c r="S268">
        <v>11</v>
      </c>
      <c r="T268" t="s">
        <v>407</v>
      </c>
      <c r="U268">
        <v>2009110100101</v>
      </c>
      <c r="V268" t="s">
        <v>482</v>
      </c>
    </row>
    <row r="269" spans="1:22">
      <c r="A269">
        <v>267</v>
      </c>
      <c r="B269" t="s">
        <v>433</v>
      </c>
      <c r="C269" t="s">
        <v>434</v>
      </c>
      <c r="D269" t="s">
        <v>483</v>
      </c>
      <c r="E269">
        <v>0</v>
      </c>
      <c r="F269">
        <v>0</v>
      </c>
      <c r="G269">
        <v>0</v>
      </c>
      <c r="H269">
        <v>0</v>
      </c>
      <c r="L269" t="s">
        <v>335</v>
      </c>
      <c r="M269" t="s">
        <v>436</v>
      </c>
      <c r="N269" t="s">
        <v>337</v>
      </c>
      <c r="O269" t="s">
        <v>433</v>
      </c>
      <c r="P269" t="s">
        <v>434</v>
      </c>
      <c r="Q269">
        <v>2</v>
      </c>
      <c r="R269" t="s">
        <v>136</v>
      </c>
      <c r="S269">
        <v>11</v>
      </c>
      <c r="T269" t="s">
        <v>407</v>
      </c>
      <c r="U269">
        <v>2009110120102</v>
      </c>
      <c r="V269" t="s">
        <v>483</v>
      </c>
    </row>
    <row r="270" spans="1:22">
      <c r="A270">
        <v>268</v>
      </c>
      <c r="B270" t="s">
        <v>433</v>
      </c>
      <c r="C270" t="s">
        <v>434</v>
      </c>
      <c r="D270" t="s">
        <v>484</v>
      </c>
      <c r="E270">
        <v>0</v>
      </c>
      <c r="F270">
        <v>0</v>
      </c>
      <c r="G270">
        <v>0</v>
      </c>
      <c r="H270">
        <v>0</v>
      </c>
      <c r="L270" t="s">
        <v>335</v>
      </c>
      <c r="M270" t="s">
        <v>436</v>
      </c>
      <c r="N270" t="s">
        <v>337</v>
      </c>
      <c r="O270" t="s">
        <v>433</v>
      </c>
      <c r="P270" t="s">
        <v>434</v>
      </c>
      <c r="Q270">
        <v>2</v>
      </c>
      <c r="R270" t="s">
        <v>136</v>
      </c>
      <c r="S270">
        <v>11</v>
      </c>
      <c r="T270" t="s">
        <v>407</v>
      </c>
      <c r="U270">
        <v>2009110130102</v>
      </c>
      <c r="V270" t="s">
        <v>484</v>
      </c>
    </row>
    <row r="271" spans="1:22">
      <c r="A271">
        <v>269</v>
      </c>
      <c r="B271" t="s">
        <v>433</v>
      </c>
      <c r="C271" t="s">
        <v>434</v>
      </c>
      <c r="D271" t="s">
        <v>485</v>
      </c>
      <c r="E271">
        <v>0</v>
      </c>
      <c r="F271">
        <v>0</v>
      </c>
      <c r="G271">
        <v>0</v>
      </c>
      <c r="H271">
        <v>0</v>
      </c>
      <c r="L271" t="s">
        <v>335</v>
      </c>
      <c r="M271" t="s">
        <v>436</v>
      </c>
      <c r="N271" t="s">
        <v>337</v>
      </c>
      <c r="O271" t="s">
        <v>433</v>
      </c>
      <c r="P271" t="s">
        <v>434</v>
      </c>
      <c r="Q271">
        <v>2</v>
      </c>
      <c r="R271" t="s">
        <v>136</v>
      </c>
      <c r="S271">
        <v>11</v>
      </c>
      <c r="T271" t="s">
        <v>407</v>
      </c>
      <c r="U271">
        <v>2010110140103</v>
      </c>
      <c r="V271" t="s">
        <v>485</v>
      </c>
    </row>
    <row r="272" spans="1:22">
      <c r="A272">
        <v>270</v>
      </c>
      <c r="B272" t="s">
        <v>433</v>
      </c>
      <c r="C272" t="s">
        <v>434</v>
      </c>
      <c r="D272" t="s">
        <v>486</v>
      </c>
      <c r="E272">
        <v>0</v>
      </c>
      <c r="F272">
        <v>0</v>
      </c>
      <c r="G272">
        <v>0</v>
      </c>
      <c r="H272">
        <v>0</v>
      </c>
      <c r="L272" t="s">
        <v>335</v>
      </c>
      <c r="M272" t="s">
        <v>436</v>
      </c>
      <c r="N272" t="s">
        <v>337</v>
      </c>
      <c r="O272" t="s">
        <v>433</v>
      </c>
      <c r="P272" t="s">
        <v>434</v>
      </c>
      <c r="Q272">
        <v>2</v>
      </c>
      <c r="R272" t="s">
        <v>136</v>
      </c>
      <c r="S272">
        <v>11</v>
      </c>
      <c r="T272" t="s">
        <v>407</v>
      </c>
      <c r="U272">
        <v>2010110150103</v>
      </c>
      <c r="V272" t="s">
        <v>486</v>
      </c>
    </row>
    <row r="273" spans="1:22">
      <c r="A273">
        <v>271</v>
      </c>
      <c r="B273" t="s">
        <v>433</v>
      </c>
      <c r="C273" t="s">
        <v>434</v>
      </c>
      <c r="D273" t="s">
        <v>487</v>
      </c>
      <c r="E273">
        <v>0</v>
      </c>
      <c r="F273">
        <v>0</v>
      </c>
      <c r="G273">
        <v>0</v>
      </c>
      <c r="H273">
        <v>0</v>
      </c>
      <c r="L273" t="s">
        <v>335</v>
      </c>
      <c r="M273" t="s">
        <v>436</v>
      </c>
      <c r="N273" t="s">
        <v>337</v>
      </c>
      <c r="O273" t="s">
        <v>433</v>
      </c>
      <c r="P273" t="s">
        <v>434</v>
      </c>
      <c r="Q273">
        <v>2</v>
      </c>
      <c r="R273" t="s">
        <v>136</v>
      </c>
      <c r="S273">
        <v>11</v>
      </c>
      <c r="T273" t="s">
        <v>407</v>
      </c>
      <c r="U273">
        <v>2010110160104</v>
      </c>
      <c r="V273" t="s">
        <v>487</v>
      </c>
    </row>
    <row r="274" spans="1:22">
      <c r="A274">
        <v>272</v>
      </c>
      <c r="B274" t="s">
        <v>433</v>
      </c>
      <c r="C274" t="s">
        <v>434</v>
      </c>
      <c r="D274" t="s">
        <v>488</v>
      </c>
      <c r="E274">
        <v>0</v>
      </c>
      <c r="F274">
        <v>0</v>
      </c>
      <c r="G274">
        <v>0</v>
      </c>
      <c r="H274">
        <v>0</v>
      </c>
      <c r="L274" t="s">
        <v>335</v>
      </c>
      <c r="M274" t="s">
        <v>436</v>
      </c>
      <c r="N274" t="s">
        <v>337</v>
      </c>
      <c r="O274" t="s">
        <v>433</v>
      </c>
      <c r="P274" t="s">
        <v>434</v>
      </c>
      <c r="Q274">
        <v>2</v>
      </c>
      <c r="R274" t="s">
        <v>136</v>
      </c>
      <c r="S274">
        <v>11</v>
      </c>
      <c r="T274" t="s">
        <v>407</v>
      </c>
      <c r="U274">
        <v>2010110170103</v>
      </c>
      <c r="V274" t="s">
        <v>488</v>
      </c>
    </row>
    <row r="275" spans="1:22">
      <c r="A275">
        <v>273</v>
      </c>
      <c r="B275" t="s">
        <v>433</v>
      </c>
      <c r="C275" t="s">
        <v>434</v>
      </c>
      <c r="D275" t="s">
        <v>489</v>
      </c>
      <c r="E275">
        <v>0</v>
      </c>
      <c r="F275">
        <v>0</v>
      </c>
      <c r="G275">
        <v>0</v>
      </c>
      <c r="H275">
        <v>0</v>
      </c>
      <c r="L275" t="s">
        <v>335</v>
      </c>
      <c r="M275" t="s">
        <v>436</v>
      </c>
      <c r="N275" t="s">
        <v>337</v>
      </c>
      <c r="O275" t="s">
        <v>433</v>
      </c>
      <c r="P275" t="s">
        <v>434</v>
      </c>
      <c r="Q275">
        <v>2</v>
      </c>
      <c r="R275" t="s">
        <v>136</v>
      </c>
      <c r="S275">
        <v>11</v>
      </c>
      <c r="T275" t="s">
        <v>407</v>
      </c>
      <c r="U275">
        <v>2010110180104</v>
      </c>
      <c r="V275" t="s">
        <v>489</v>
      </c>
    </row>
    <row r="276" spans="1:22">
      <c r="A276">
        <v>274</v>
      </c>
      <c r="B276" t="s">
        <v>433</v>
      </c>
      <c r="C276" t="s">
        <v>434</v>
      </c>
      <c r="D276" t="s">
        <v>490</v>
      </c>
      <c r="E276">
        <v>0</v>
      </c>
      <c r="F276">
        <v>0</v>
      </c>
      <c r="G276">
        <v>0</v>
      </c>
      <c r="H276">
        <v>0</v>
      </c>
      <c r="L276" t="s">
        <v>335</v>
      </c>
      <c r="M276" t="s">
        <v>436</v>
      </c>
      <c r="N276" t="s">
        <v>337</v>
      </c>
      <c r="O276" t="s">
        <v>433</v>
      </c>
      <c r="P276" t="s">
        <v>434</v>
      </c>
      <c r="Q276">
        <v>2</v>
      </c>
      <c r="R276" t="s">
        <v>136</v>
      </c>
      <c r="S276">
        <v>11</v>
      </c>
      <c r="T276" t="s">
        <v>407</v>
      </c>
      <c r="U276">
        <v>2010110190104</v>
      </c>
      <c r="V276" t="s">
        <v>490</v>
      </c>
    </row>
    <row r="277" spans="1:22">
      <c r="A277">
        <v>275</v>
      </c>
      <c r="B277" t="s">
        <v>433</v>
      </c>
      <c r="C277" t="s">
        <v>434</v>
      </c>
      <c r="D277" t="s">
        <v>491</v>
      </c>
      <c r="E277">
        <v>0</v>
      </c>
      <c r="F277">
        <v>0</v>
      </c>
      <c r="G277">
        <v>0</v>
      </c>
      <c r="H277">
        <v>0</v>
      </c>
      <c r="L277" t="s">
        <v>335</v>
      </c>
      <c r="M277" t="s">
        <v>436</v>
      </c>
      <c r="N277" t="s">
        <v>337</v>
      </c>
      <c r="O277" t="s">
        <v>433</v>
      </c>
      <c r="P277" t="s">
        <v>434</v>
      </c>
      <c r="Q277">
        <v>2</v>
      </c>
      <c r="R277" t="s">
        <v>136</v>
      </c>
      <c r="S277">
        <v>11</v>
      </c>
      <c r="T277" t="s">
        <v>407</v>
      </c>
      <c r="U277">
        <v>2010110200103</v>
      </c>
      <c r="V277" t="s">
        <v>491</v>
      </c>
    </row>
    <row r="278" spans="1:22">
      <c r="A278">
        <v>276</v>
      </c>
      <c r="B278" t="s">
        <v>433</v>
      </c>
      <c r="C278" t="s">
        <v>434</v>
      </c>
      <c r="D278" t="s">
        <v>492</v>
      </c>
      <c r="E278">
        <v>0</v>
      </c>
      <c r="F278">
        <v>0</v>
      </c>
      <c r="G278">
        <v>0</v>
      </c>
      <c r="H278">
        <v>0</v>
      </c>
      <c r="L278" t="s">
        <v>335</v>
      </c>
      <c r="M278" t="s">
        <v>436</v>
      </c>
      <c r="N278" t="s">
        <v>337</v>
      </c>
      <c r="O278" t="s">
        <v>433</v>
      </c>
      <c r="P278" t="s">
        <v>434</v>
      </c>
      <c r="Q278">
        <v>2</v>
      </c>
      <c r="R278" t="s">
        <v>136</v>
      </c>
      <c r="S278">
        <v>11</v>
      </c>
      <c r="T278" t="s">
        <v>407</v>
      </c>
      <c r="U278">
        <v>2010110210104</v>
      </c>
      <c r="V278" t="s">
        <v>492</v>
      </c>
    </row>
    <row r="279" spans="1:22">
      <c r="A279">
        <v>277</v>
      </c>
      <c r="B279" t="s">
        <v>433</v>
      </c>
      <c r="C279" t="s">
        <v>434</v>
      </c>
      <c r="D279" t="s">
        <v>493</v>
      </c>
      <c r="E279">
        <v>0</v>
      </c>
      <c r="F279">
        <v>0</v>
      </c>
      <c r="G279">
        <v>0</v>
      </c>
      <c r="H279">
        <v>0</v>
      </c>
      <c r="L279" t="s">
        <v>335</v>
      </c>
      <c r="M279" t="s">
        <v>436</v>
      </c>
      <c r="N279" t="s">
        <v>337</v>
      </c>
      <c r="O279" t="s">
        <v>433</v>
      </c>
      <c r="P279" t="s">
        <v>434</v>
      </c>
      <c r="Q279">
        <v>2</v>
      </c>
      <c r="R279" t="s">
        <v>136</v>
      </c>
      <c r="S279">
        <v>11</v>
      </c>
      <c r="T279" t="s">
        <v>407</v>
      </c>
      <c r="U279">
        <v>2010110220104</v>
      </c>
      <c r="V279" t="s">
        <v>493</v>
      </c>
    </row>
    <row r="280" spans="1:22">
      <c r="A280">
        <v>278</v>
      </c>
      <c r="B280" t="s">
        <v>433</v>
      </c>
      <c r="C280" t="s">
        <v>434</v>
      </c>
      <c r="D280" t="s">
        <v>494</v>
      </c>
      <c r="E280">
        <v>0</v>
      </c>
      <c r="F280">
        <v>0</v>
      </c>
      <c r="G280">
        <v>0</v>
      </c>
      <c r="H280">
        <v>0</v>
      </c>
      <c r="L280" t="s">
        <v>335</v>
      </c>
      <c r="M280" t="s">
        <v>436</v>
      </c>
      <c r="N280" t="s">
        <v>337</v>
      </c>
      <c r="O280" t="s">
        <v>433</v>
      </c>
      <c r="P280" t="s">
        <v>434</v>
      </c>
      <c r="Q280">
        <v>2</v>
      </c>
      <c r="R280" t="s">
        <v>136</v>
      </c>
      <c r="S280">
        <v>11</v>
      </c>
      <c r="T280" t="s">
        <v>407</v>
      </c>
      <c r="U280">
        <v>2010110230105</v>
      </c>
      <c r="V280" t="s">
        <v>494</v>
      </c>
    </row>
    <row r="281" spans="1:22">
      <c r="A281">
        <v>279</v>
      </c>
      <c r="B281" t="s">
        <v>433</v>
      </c>
      <c r="C281" t="s">
        <v>434</v>
      </c>
      <c r="D281" t="s">
        <v>495</v>
      </c>
      <c r="E281">
        <v>0</v>
      </c>
      <c r="F281">
        <v>0</v>
      </c>
      <c r="G281">
        <v>0</v>
      </c>
      <c r="H281">
        <v>0</v>
      </c>
      <c r="L281" t="s">
        <v>335</v>
      </c>
      <c r="M281" t="s">
        <v>436</v>
      </c>
      <c r="N281" t="s">
        <v>337</v>
      </c>
      <c r="O281" t="s">
        <v>433</v>
      </c>
      <c r="P281" t="s">
        <v>434</v>
      </c>
      <c r="Q281">
        <v>2</v>
      </c>
      <c r="R281" t="s">
        <v>136</v>
      </c>
      <c r="S281">
        <v>11</v>
      </c>
      <c r="T281" t="s">
        <v>407</v>
      </c>
      <c r="U281">
        <v>2010110240106</v>
      </c>
      <c r="V281" t="s">
        <v>495</v>
      </c>
    </row>
    <row r="282" spans="1:22">
      <c r="A282">
        <v>280</v>
      </c>
      <c r="B282" t="s">
        <v>433</v>
      </c>
      <c r="C282" t="s">
        <v>434</v>
      </c>
      <c r="D282" t="s">
        <v>496</v>
      </c>
      <c r="E282">
        <v>0</v>
      </c>
      <c r="F282">
        <v>0</v>
      </c>
      <c r="G282">
        <v>0</v>
      </c>
      <c r="H282">
        <v>0</v>
      </c>
      <c r="L282" t="s">
        <v>335</v>
      </c>
      <c r="M282" t="s">
        <v>436</v>
      </c>
      <c r="N282" t="s">
        <v>337</v>
      </c>
      <c r="O282" t="s">
        <v>433</v>
      </c>
      <c r="P282" t="s">
        <v>434</v>
      </c>
      <c r="Q282">
        <v>2</v>
      </c>
      <c r="R282" t="s">
        <v>136</v>
      </c>
      <c r="S282">
        <v>11</v>
      </c>
      <c r="T282" t="s">
        <v>407</v>
      </c>
      <c r="U282">
        <v>2010110250107</v>
      </c>
      <c r="V282" t="s">
        <v>496</v>
      </c>
    </row>
    <row r="283" spans="1:22">
      <c r="A283">
        <v>281</v>
      </c>
      <c r="B283" t="s">
        <v>433</v>
      </c>
      <c r="C283" t="s">
        <v>434</v>
      </c>
      <c r="D283" t="s">
        <v>383</v>
      </c>
      <c r="E283">
        <v>0</v>
      </c>
      <c r="F283">
        <v>0</v>
      </c>
      <c r="G283">
        <v>0</v>
      </c>
      <c r="H283">
        <v>0</v>
      </c>
      <c r="L283" t="s">
        <v>335</v>
      </c>
      <c r="M283" t="s">
        <v>436</v>
      </c>
      <c r="N283" t="s">
        <v>337</v>
      </c>
      <c r="O283" t="s">
        <v>433</v>
      </c>
      <c r="P283" t="s">
        <v>434</v>
      </c>
      <c r="Q283">
        <v>2</v>
      </c>
      <c r="R283" t="s">
        <v>136</v>
      </c>
      <c r="S283">
        <v>11</v>
      </c>
      <c r="T283" t="s">
        <v>407</v>
      </c>
      <c r="U283">
        <v>2010110270104</v>
      </c>
      <c r="V283" t="s">
        <v>383</v>
      </c>
    </row>
    <row r="284" spans="1:22">
      <c r="A284">
        <v>282</v>
      </c>
      <c r="B284" t="s">
        <v>433</v>
      </c>
      <c r="C284" t="s">
        <v>434</v>
      </c>
      <c r="D284" t="s">
        <v>497</v>
      </c>
      <c r="E284">
        <v>0</v>
      </c>
      <c r="F284">
        <v>0</v>
      </c>
      <c r="G284">
        <v>0</v>
      </c>
      <c r="H284">
        <v>0</v>
      </c>
      <c r="L284" t="s">
        <v>335</v>
      </c>
      <c r="M284" t="s">
        <v>436</v>
      </c>
      <c r="N284" t="s">
        <v>337</v>
      </c>
      <c r="O284" t="s">
        <v>433</v>
      </c>
      <c r="P284" t="s">
        <v>434</v>
      </c>
      <c r="Q284">
        <v>2</v>
      </c>
      <c r="R284" t="s">
        <v>136</v>
      </c>
      <c r="S284">
        <v>11</v>
      </c>
      <c r="T284" t="s">
        <v>407</v>
      </c>
      <c r="U284">
        <v>2010110280104</v>
      </c>
      <c r="V284" t="s">
        <v>497</v>
      </c>
    </row>
    <row r="285" spans="1:22">
      <c r="A285">
        <v>283</v>
      </c>
      <c r="B285" t="s">
        <v>433</v>
      </c>
      <c r="C285" t="s">
        <v>434</v>
      </c>
      <c r="D285" t="s">
        <v>498</v>
      </c>
      <c r="E285">
        <v>0</v>
      </c>
      <c r="F285">
        <v>0</v>
      </c>
      <c r="G285">
        <v>0</v>
      </c>
      <c r="H285">
        <v>0</v>
      </c>
      <c r="L285" t="s">
        <v>335</v>
      </c>
      <c r="M285" t="s">
        <v>436</v>
      </c>
      <c r="N285" t="s">
        <v>337</v>
      </c>
      <c r="O285" t="s">
        <v>433</v>
      </c>
      <c r="P285" t="s">
        <v>434</v>
      </c>
      <c r="Q285">
        <v>2</v>
      </c>
      <c r="R285" t="s">
        <v>136</v>
      </c>
      <c r="S285">
        <v>11</v>
      </c>
      <c r="T285" t="s">
        <v>407</v>
      </c>
      <c r="U285">
        <v>2010110290104</v>
      </c>
      <c r="V285" t="s">
        <v>498</v>
      </c>
    </row>
    <row r="286" spans="1:22">
      <c r="A286">
        <v>284</v>
      </c>
      <c r="B286" t="s">
        <v>433</v>
      </c>
      <c r="C286" t="s">
        <v>434</v>
      </c>
      <c r="D286" t="s">
        <v>499</v>
      </c>
      <c r="E286">
        <v>0</v>
      </c>
      <c r="F286">
        <v>0</v>
      </c>
      <c r="G286">
        <v>0</v>
      </c>
      <c r="H286">
        <v>0</v>
      </c>
      <c r="L286" t="s">
        <v>335</v>
      </c>
      <c r="M286" t="s">
        <v>436</v>
      </c>
      <c r="N286" t="s">
        <v>337</v>
      </c>
      <c r="O286" t="s">
        <v>433</v>
      </c>
      <c r="P286" t="s">
        <v>434</v>
      </c>
      <c r="Q286">
        <v>2</v>
      </c>
      <c r="R286" t="s">
        <v>136</v>
      </c>
      <c r="S286">
        <v>11</v>
      </c>
      <c r="T286" t="s">
        <v>407</v>
      </c>
      <c r="U286">
        <v>2010110300107</v>
      </c>
      <c r="V286" t="s">
        <v>499</v>
      </c>
    </row>
    <row r="287" spans="1:22">
      <c r="A287">
        <v>285</v>
      </c>
      <c r="B287" t="s">
        <v>433</v>
      </c>
      <c r="C287" t="s">
        <v>434</v>
      </c>
      <c r="D287" t="s">
        <v>500</v>
      </c>
      <c r="E287">
        <v>0</v>
      </c>
      <c r="F287">
        <v>0</v>
      </c>
      <c r="G287">
        <v>0</v>
      </c>
      <c r="H287">
        <v>0</v>
      </c>
      <c r="L287" t="s">
        <v>335</v>
      </c>
      <c r="M287" t="s">
        <v>436</v>
      </c>
      <c r="N287" t="s">
        <v>337</v>
      </c>
      <c r="O287" t="s">
        <v>433</v>
      </c>
      <c r="P287" t="s">
        <v>434</v>
      </c>
      <c r="Q287">
        <v>2</v>
      </c>
      <c r="R287" t="s">
        <v>136</v>
      </c>
      <c r="S287">
        <v>11</v>
      </c>
      <c r="T287" t="s">
        <v>407</v>
      </c>
      <c r="U287">
        <v>2010110310104</v>
      </c>
      <c r="V287" t="s">
        <v>500</v>
      </c>
    </row>
    <row r="288" spans="1:22">
      <c r="A288">
        <v>286</v>
      </c>
      <c r="B288" t="s">
        <v>433</v>
      </c>
      <c r="C288" t="s">
        <v>434</v>
      </c>
      <c r="D288" t="s">
        <v>501</v>
      </c>
      <c r="E288">
        <v>0</v>
      </c>
      <c r="F288">
        <v>0</v>
      </c>
      <c r="G288">
        <v>0</v>
      </c>
      <c r="H288">
        <v>0</v>
      </c>
      <c r="L288" t="s">
        <v>335</v>
      </c>
      <c r="M288" t="s">
        <v>436</v>
      </c>
      <c r="N288" t="s">
        <v>337</v>
      </c>
      <c r="O288" t="s">
        <v>433</v>
      </c>
      <c r="P288" t="s">
        <v>434</v>
      </c>
      <c r="Q288">
        <v>2</v>
      </c>
      <c r="R288" t="s">
        <v>136</v>
      </c>
      <c r="S288">
        <v>11</v>
      </c>
      <c r="T288" t="s">
        <v>407</v>
      </c>
      <c r="U288">
        <v>2010110320108</v>
      </c>
      <c r="V288" t="s">
        <v>501</v>
      </c>
    </row>
    <row r="289" spans="1:22">
      <c r="A289">
        <v>287</v>
      </c>
      <c r="B289" t="s">
        <v>433</v>
      </c>
      <c r="C289" t="s">
        <v>434</v>
      </c>
      <c r="D289" t="s">
        <v>502</v>
      </c>
      <c r="E289">
        <v>0</v>
      </c>
      <c r="F289">
        <v>0</v>
      </c>
      <c r="G289">
        <v>0</v>
      </c>
      <c r="H289">
        <v>0</v>
      </c>
      <c r="L289" t="s">
        <v>335</v>
      </c>
      <c r="M289" t="s">
        <v>436</v>
      </c>
      <c r="N289" t="s">
        <v>337</v>
      </c>
      <c r="O289" t="s">
        <v>433</v>
      </c>
      <c r="P289" t="s">
        <v>434</v>
      </c>
      <c r="Q289">
        <v>2</v>
      </c>
      <c r="R289" t="s">
        <v>136</v>
      </c>
      <c r="S289">
        <v>11</v>
      </c>
      <c r="T289" t="s">
        <v>407</v>
      </c>
      <c r="U289">
        <v>2010110360108</v>
      </c>
      <c r="V289" t="s">
        <v>502</v>
      </c>
    </row>
    <row r="290" spans="1:22">
      <c r="A290">
        <v>288</v>
      </c>
      <c r="B290" t="s">
        <v>433</v>
      </c>
      <c r="C290" t="s">
        <v>434</v>
      </c>
      <c r="D290" t="s">
        <v>503</v>
      </c>
      <c r="E290">
        <v>0</v>
      </c>
      <c r="F290">
        <v>0</v>
      </c>
      <c r="G290">
        <v>0</v>
      </c>
      <c r="H290">
        <v>0</v>
      </c>
      <c r="L290" t="s">
        <v>335</v>
      </c>
      <c r="M290" t="s">
        <v>436</v>
      </c>
      <c r="N290" t="s">
        <v>337</v>
      </c>
      <c r="O290" t="s">
        <v>433</v>
      </c>
      <c r="P290" t="s">
        <v>434</v>
      </c>
      <c r="Q290">
        <v>2</v>
      </c>
      <c r="R290" t="s">
        <v>136</v>
      </c>
      <c r="S290">
        <v>11</v>
      </c>
      <c r="T290" t="s">
        <v>407</v>
      </c>
      <c r="U290">
        <v>2010110400107</v>
      </c>
      <c r="V290" t="s">
        <v>503</v>
      </c>
    </row>
    <row r="291" spans="1:22">
      <c r="A291">
        <v>289</v>
      </c>
      <c r="B291" t="s">
        <v>433</v>
      </c>
      <c r="C291" t="s">
        <v>434</v>
      </c>
      <c r="D291" t="s">
        <v>504</v>
      </c>
      <c r="E291">
        <v>0</v>
      </c>
      <c r="F291">
        <v>0</v>
      </c>
      <c r="G291">
        <v>0</v>
      </c>
      <c r="H291">
        <v>0</v>
      </c>
      <c r="L291" t="s">
        <v>335</v>
      </c>
      <c r="M291" t="s">
        <v>436</v>
      </c>
      <c r="N291" t="s">
        <v>337</v>
      </c>
      <c r="O291" t="s">
        <v>433</v>
      </c>
      <c r="P291" t="s">
        <v>434</v>
      </c>
      <c r="Q291">
        <v>2</v>
      </c>
      <c r="R291" t="s">
        <v>136</v>
      </c>
      <c r="S291">
        <v>11</v>
      </c>
      <c r="T291" t="s">
        <v>407</v>
      </c>
      <c r="U291">
        <v>2010110420114</v>
      </c>
      <c r="V291" t="s">
        <v>504</v>
      </c>
    </row>
    <row r="292" spans="1:22">
      <c r="A292">
        <v>290</v>
      </c>
      <c r="B292" t="s">
        <v>433</v>
      </c>
      <c r="C292" t="s">
        <v>434</v>
      </c>
      <c r="D292" t="s">
        <v>505</v>
      </c>
      <c r="E292">
        <v>0</v>
      </c>
      <c r="F292">
        <v>0</v>
      </c>
      <c r="G292">
        <v>0</v>
      </c>
      <c r="H292">
        <v>0</v>
      </c>
      <c r="L292" t="s">
        <v>335</v>
      </c>
      <c r="M292" t="s">
        <v>436</v>
      </c>
      <c r="N292" t="s">
        <v>337</v>
      </c>
      <c r="O292" t="s">
        <v>433</v>
      </c>
      <c r="P292" t="s">
        <v>434</v>
      </c>
      <c r="Q292">
        <v>2</v>
      </c>
      <c r="R292" t="s">
        <v>136</v>
      </c>
      <c r="S292">
        <v>11</v>
      </c>
      <c r="T292" t="s">
        <v>407</v>
      </c>
      <c r="U292">
        <v>2010110430114</v>
      </c>
      <c r="V292" t="s">
        <v>505</v>
      </c>
    </row>
    <row r="293" spans="1:22">
      <c r="A293">
        <v>291</v>
      </c>
      <c r="B293" t="s">
        <v>433</v>
      </c>
      <c r="C293" t="s">
        <v>434</v>
      </c>
      <c r="D293" t="s">
        <v>506</v>
      </c>
      <c r="E293">
        <v>0</v>
      </c>
      <c r="F293">
        <v>0</v>
      </c>
      <c r="G293">
        <v>0</v>
      </c>
      <c r="H293">
        <v>0</v>
      </c>
      <c r="L293" t="s">
        <v>335</v>
      </c>
      <c r="M293" t="s">
        <v>436</v>
      </c>
      <c r="N293" t="s">
        <v>337</v>
      </c>
      <c r="O293" t="s">
        <v>433</v>
      </c>
      <c r="P293" t="s">
        <v>434</v>
      </c>
      <c r="Q293">
        <v>2</v>
      </c>
      <c r="R293" t="s">
        <v>136</v>
      </c>
      <c r="S293">
        <v>11</v>
      </c>
      <c r="T293" t="s">
        <v>407</v>
      </c>
      <c r="U293">
        <v>2010110450114</v>
      </c>
      <c r="V293" t="s">
        <v>506</v>
      </c>
    </row>
    <row r="294" spans="1:22">
      <c r="A294">
        <v>292</v>
      </c>
      <c r="B294" t="s">
        <v>433</v>
      </c>
      <c r="C294" t="s">
        <v>434</v>
      </c>
      <c r="D294" t="s">
        <v>507</v>
      </c>
      <c r="E294">
        <v>0</v>
      </c>
      <c r="F294">
        <v>0</v>
      </c>
      <c r="G294">
        <v>0</v>
      </c>
      <c r="H294">
        <v>0</v>
      </c>
      <c r="L294" t="s">
        <v>335</v>
      </c>
      <c r="M294" t="s">
        <v>436</v>
      </c>
      <c r="N294" t="s">
        <v>337</v>
      </c>
      <c r="O294" t="s">
        <v>433</v>
      </c>
      <c r="P294" t="s">
        <v>434</v>
      </c>
      <c r="Q294">
        <v>2</v>
      </c>
      <c r="R294" t="s">
        <v>136</v>
      </c>
      <c r="S294">
        <v>11</v>
      </c>
      <c r="T294" t="s">
        <v>407</v>
      </c>
      <c r="U294">
        <v>2010110460114</v>
      </c>
      <c r="V294" t="s">
        <v>507</v>
      </c>
    </row>
    <row r="295" spans="1:22">
      <c r="A295">
        <v>293</v>
      </c>
      <c r="B295" t="s">
        <v>514</v>
      </c>
      <c r="C295" t="s">
        <v>515</v>
      </c>
      <c r="D295" t="s">
        <v>508</v>
      </c>
      <c r="L295" t="s">
        <v>335</v>
      </c>
      <c r="M295" t="s">
        <v>517</v>
      </c>
      <c r="N295" t="s">
        <v>337</v>
      </c>
      <c r="O295" t="s">
        <v>514</v>
      </c>
      <c r="P295" t="s">
        <v>515</v>
      </c>
      <c r="Q295">
        <v>2</v>
      </c>
      <c r="R295" t="s">
        <v>136</v>
      </c>
      <c r="S295">
        <v>9</v>
      </c>
      <c r="T295" t="s">
        <v>338</v>
      </c>
      <c r="U295">
        <v>2013090040103</v>
      </c>
      <c r="V295" t="s">
        <v>508</v>
      </c>
    </row>
    <row r="296" spans="1:22">
      <c r="A296">
        <v>294</v>
      </c>
      <c r="B296" t="s">
        <v>514</v>
      </c>
      <c r="C296" t="s">
        <v>515</v>
      </c>
      <c r="D296" t="s">
        <v>509</v>
      </c>
      <c r="L296" t="s">
        <v>335</v>
      </c>
      <c r="M296" t="s">
        <v>517</v>
      </c>
      <c r="N296" t="s">
        <v>337</v>
      </c>
      <c r="O296" t="s">
        <v>514</v>
      </c>
      <c r="P296" t="s">
        <v>515</v>
      </c>
      <c r="Q296">
        <v>2</v>
      </c>
      <c r="R296" t="s">
        <v>136</v>
      </c>
      <c r="S296">
        <v>5</v>
      </c>
      <c r="T296" t="s">
        <v>519</v>
      </c>
      <c r="U296">
        <v>2009050200111</v>
      </c>
      <c r="V296" t="s">
        <v>509</v>
      </c>
    </row>
    <row r="297" spans="1:22">
      <c r="A297">
        <v>295</v>
      </c>
      <c r="B297" t="s">
        <v>514</v>
      </c>
      <c r="C297" t="s">
        <v>515</v>
      </c>
      <c r="D297" t="s">
        <v>510</v>
      </c>
      <c r="E297">
        <v>11</v>
      </c>
      <c r="F297">
        <v>22</v>
      </c>
      <c r="L297" t="s">
        <v>335</v>
      </c>
      <c r="M297" t="s">
        <v>517</v>
      </c>
      <c r="N297" t="s">
        <v>337</v>
      </c>
      <c r="O297" t="s">
        <v>514</v>
      </c>
      <c r="P297" t="s">
        <v>515</v>
      </c>
      <c r="Q297">
        <v>2</v>
      </c>
      <c r="R297" t="s">
        <v>136</v>
      </c>
      <c r="S297">
        <v>5</v>
      </c>
      <c r="T297" t="s">
        <v>519</v>
      </c>
      <c r="U297">
        <v>2009050290125</v>
      </c>
      <c r="V297" t="s">
        <v>510</v>
      </c>
    </row>
    <row r="298" spans="1:22">
      <c r="A298">
        <v>296</v>
      </c>
      <c r="B298" t="s">
        <v>514</v>
      </c>
      <c r="C298" t="s">
        <v>515</v>
      </c>
      <c r="D298" t="s">
        <v>511</v>
      </c>
      <c r="E298">
        <v>6</v>
      </c>
      <c r="F298">
        <v>13</v>
      </c>
      <c r="I298">
        <v>1</v>
      </c>
      <c r="L298" t="s">
        <v>335</v>
      </c>
      <c r="M298" t="s">
        <v>517</v>
      </c>
      <c r="N298" t="s">
        <v>337</v>
      </c>
      <c r="O298" t="s">
        <v>514</v>
      </c>
      <c r="P298" t="s">
        <v>515</v>
      </c>
      <c r="Q298">
        <v>2</v>
      </c>
      <c r="R298" t="s">
        <v>136</v>
      </c>
      <c r="S298">
        <v>5</v>
      </c>
      <c r="T298" t="s">
        <v>519</v>
      </c>
      <c r="U298">
        <v>2009050330127</v>
      </c>
      <c r="V298" t="s">
        <v>511</v>
      </c>
    </row>
    <row r="299" spans="1:22">
      <c r="A299">
        <v>297</v>
      </c>
      <c r="B299" t="s">
        <v>514</v>
      </c>
      <c r="C299" t="s">
        <v>515</v>
      </c>
      <c r="D299" t="s">
        <v>512</v>
      </c>
      <c r="L299" t="s">
        <v>335</v>
      </c>
      <c r="M299" t="s">
        <v>517</v>
      </c>
      <c r="N299" t="s">
        <v>337</v>
      </c>
      <c r="O299" t="s">
        <v>514</v>
      </c>
      <c r="P299" t="s">
        <v>515</v>
      </c>
      <c r="Q299">
        <v>2</v>
      </c>
      <c r="R299" t="s">
        <v>136</v>
      </c>
      <c r="S299">
        <v>5</v>
      </c>
      <c r="T299" t="s">
        <v>519</v>
      </c>
      <c r="U299">
        <v>2009050340128</v>
      </c>
      <c r="V299" t="s">
        <v>512</v>
      </c>
    </row>
    <row r="300" spans="1:22">
      <c r="A300">
        <v>298</v>
      </c>
      <c r="B300" t="s">
        <v>514</v>
      </c>
      <c r="C300" t="s">
        <v>515</v>
      </c>
      <c r="D300" t="s">
        <v>513</v>
      </c>
      <c r="L300" t="s">
        <v>335</v>
      </c>
      <c r="M300" t="s">
        <v>517</v>
      </c>
      <c r="N300" t="s">
        <v>337</v>
      </c>
      <c r="O300" t="s">
        <v>514</v>
      </c>
      <c r="P300" t="s">
        <v>515</v>
      </c>
      <c r="Q300">
        <v>2</v>
      </c>
      <c r="R300" t="s">
        <v>136</v>
      </c>
      <c r="S300">
        <v>7</v>
      </c>
      <c r="T300" t="s">
        <v>349</v>
      </c>
      <c r="U300">
        <v>2009070220108</v>
      </c>
      <c r="V300" t="s">
        <v>513</v>
      </c>
    </row>
    <row r="301" spans="1:22">
      <c r="A301">
        <v>299</v>
      </c>
      <c r="B301" t="s">
        <v>514</v>
      </c>
      <c r="C301" t="s">
        <v>515</v>
      </c>
      <c r="D301" t="s">
        <v>516</v>
      </c>
      <c r="E301">
        <v>5</v>
      </c>
      <c r="F301">
        <v>13</v>
      </c>
      <c r="L301" t="s">
        <v>335</v>
      </c>
      <c r="M301" t="s">
        <v>517</v>
      </c>
      <c r="N301" t="s">
        <v>337</v>
      </c>
      <c r="O301" t="s">
        <v>514</v>
      </c>
      <c r="P301" t="s">
        <v>515</v>
      </c>
      <c r="Q301">
        <v>2</v>
      </c>
      <c r="R301" t="s">
        <v>136</v>
      </c>
      <c r="S301">
        <v>8</v>
      </c>
      <c r="T301" t="s">
        <v>367</v>
      </c>
      <c r="U301">
        <v>2011080010101</v>
      </c>
      <c r="V301" t="s">
        <v>516</v>
      </c>
    </row>
    <row r="302" spans="1:22">
      <c r="A302">
        <v>300</v>
      </c>
      <c r="B302" t="s">
        <v>514</v>
      </c>
      <c r="C302" t="s">
        <v>515</v>
      </c>
      <c r="D302" t="s">
        <v>518</v>
      </c>
      <c r="L302" t="s">
        <v>335</v>
      </c>
      <c r="M302" t="s">
        <v>517</v>
      </c>
      <c r="N302" t="s">
        <v>337</v>
      </c>
      <c r="O302" t="s">
        <v>514</v>
      </c>
      <c r="P302" t="s">
        <v>515</v>
      </c>
      <c r="Q302">
        <v>2</v>
      </c>
      <c r="R302" t="s">
        <v>136</v>
      </c>
      <c r="S302">
        <v>8</v>
      </c>
      <c r="T302" t="s">
        <v>367</v>
      </c>
      <c r="U302">
        <v>2011080020102</v>
      </c>
      <c r="V302" t="s">
        <v>518</v>
      </c>
    </row>
    <row r="303" spans="1:22">
      <c r="A303">
        <v>301</v>
      </c>
      <c r="B303" t="s">
        <v>514</v>
      </c>
      <c r="C303" t="s">
        <v>515</v>
      </c>
      <c r="D303" t="s">
        <v>520</v>
      </c>
      <c r="E303">
        <v>6</v>
      </c>
      <c r="F303">
        <v>5</v>
      </c>
      <c r="L303" t="s">
        <v>335</v>
      </c>
      <c r="M303" t="s">
        <v>517</v>
      </c>
      <c r="N303" t="s">
        <v>337</v>
      </c>
      <c r="O303" t="s">
        <v>514</v>
      </c>
      <c r="P303" t="s">
        <v>515</v>
      </c>
      <c r="Q303">
        <v>2</v>
      </c>
      <c r="R303" t="s">
        <v>136</v>
      </c>
      <c r="S303">
        <v>9</v>
      </c>
      <c r="T303" t="s">
        <v>338</v>
      </c>
      <c r="U303">
        <v>2013090010101</v>
      </c>
      <c r="V303" t="s">
        <v>520</v>
      </c>
    </row>
    <row r="304" spans="1:22">
      <c r="A304">
        <v>302</v>
      </c>
      <c r="B304" t="s">
        <v>514</v>
      </c>
      <c r="C304" t="s">
        <v>515</v>
      </c>
      <c r="D304" t="s">
        <v>521</v>
      </c>
      <c r="L304" t="s">
        <v>335</v>
      </c>
      <c r="M304" t="s">
        <v>517</v>
      </c>
      <c r="N304" t="s">
        <v>337</v>
      </c>
      <c r="O304" t="s">
        <v>514</v>
      </c>
      <c r="P304" t="s">
        <v>515</v>
      </c>
      <c r="Q304">
        <v>2</v>
      </c>
      <c r="R304" t="s">
        <v>136</v>
      </c>
      <c r="S304">
        <v>9</v>
      </c>
      <c r="T304" t="s">
        <v>338</v>
      </c>
      <c r="U304">
        <v>2013090020101</v>
      </c>
      <c r="V304" t="s">
        <v>521</v>
      </c>
    </row>
    <row r="305" spans="1:22">
      <c r="A305">
        <v>303</v>
      </c>
      <c r="B305" t="s">
        <v>514</v>
      </c>
      <c r="C305" t="s">
        <v>515</v>
      </c>
      <c r="D305" t="s">
        <v>522</v>
      </c>
      <c r="L305" t="s">
        <v>335</v>
      </c>
      <c r="M305" t="s">
        <v>517</v>
      </c>
      <c r="N305" t="s">
        <v>337</v>
      </c>
      <c r="O305" t="s">
        <v>514</v>
      </c>
      <c r="P305" t="s">
        <v>515</v>
      </c>
      <c r="Q305">
        <v>2</v>
      </c>
      <c r="R305" t="s">
        <v>136</v>
      </c>
      <c r="S305">
        <v>9</v>
      </c>
      <c r="T305" t="s">
        <v>338</v>
      </c>
      <c r="U305">
        <v>2013090030102</v>
      </c>
      <c r="V305" t="s">
        <v>522</v>
      </c>
    </row>
    <row r="306" spans="1:22">
      <c r="A306">
        <v>304</v>
      </c>
      <c r="B306" t="s">
        <v>514</v>
      </c>
      <c r="C306" t="s">
        <v>515</v>
      </c>
      <c r="D306" t="s">
        <v>523</v>
      </c>
      <c r="L306" t="s">
        <v>335</v>
      </c>
      <c r="M306" t="s">
        <v>517</v>
      </c>
      <c r="N306" t="s">
        <v>337</v>
      </c>
      <c r="O306" t="s">
        <v>514</v>
      </c>
      <c r="P306" t="s">
        <v>515</v>
      </c>
      <c r="Q306">
        <v>2</v>
      </c>
      <c r="R306" t="s">
        <v>136</v>
      </c>
      <c r="S306">
        <v>9</v>
      </c>
      <c r="T306" t="s">
        <v>338</v>
      </c>
      <c r="U306">
        <v>2013090050103</v>
      </c>
      <c r="V306" t="s">
        <v>523</v>
      </c>
    </row>
    <row r="307" spans="1:22">
      <c r="A307">
        <v>305</v>
      </c>
      <c r="B307" t="s">
        <v>514</v>
      </c>
      <c r="C307" t="s">
        <v>515</v>
      </c>
      <c r="D307" t="s">
        <v>524</v>
      </c>
      <c r="G307">
        <v>17</v>
      </c>
      <c r="H307">
        <v>45</v>
      </c>
      <c r="L307" t="s">
        <v>335</v>
      </c>
      <c r="M307" t="s">
        <v>517</v>
      </c>
      <c r="N307" t="s">
        <v>337</v>
      </c>
      <c r="O307" t="s">
        <v>514</v>
      </c>
      <c r="P307" t="s">
        <v>515</v>
      </c>
      <c r="Q307">
        <v>2</v>
      </c>
      <c r="R307" t="s">
        <v>136</v>
      </c>
      <c r="S307">
        <v>5</v>
      </c>
      <c r="T307" t="s">
        <v>519</v>
      </c>
      <c r="U307">
        <v>2009050080108</v>
      </c>
      <c r="V307" t="s">
        <v>524</v>
      </c>
    </row>
    <row r="308" spans="1:22">
      <c r="A308">
        <v>306</v>
      </c>
      <c r="B308" t="s">
        <v>514</v>
      </c>
      <c r="C308" t="s">
        <v>515</v>
      </c>
      <c r="D308" t="s">
        <v>525</v>
      </c>
      <c r="L308" t="s">
        <v>335</v>
      </c>
      <c r="M308" t="s">
        <v>517</v>
      </c>
      <c r="N308" t="s">
        <v>337</v>
      </c>
      <c r="O308" t="s">
        <v>514</v>
      </c>
      <c r="P308" t="s">
        <v>515</v>
      </c>
      <c r="Q308">
        <v>2</v>
      </c>
      <c r="R308" t="s">
        <v>136</v>
      </c>
      <c r="S308">
        <v>5</v>
      </c>
      <c r="T308" t="s">
        <v>519</v>
      </c>
      <c r="U308">
        <v>2009050090109</v>
      </c>
      <c r="V308" t="s">
        <v>525</v>
      </c>
    </row>
    <row r="309" spans="1:22">
      <c r="A309">
        <v>307</v>
      </c>
      <c r="B309" t="s">
        <v>514</v>
      </c>
      <c r="C309" t="s">
        <v>515</v>
      </c>
      <c r="D309" t="s">
        <v>526</v>
      </c>
      <c r="G309">
        <v>11</v>
      </c>
      <c r="H309">
        <v>34</v>
      </c>
      <c r="L309" t="s">
        <v>335</v>
      </c>
      <c r="M309" t="s">
        <v>517</v>
      </c>
      <c r="N309" t="s">
        <v>337</v>
      </c>
      <c r="O309" t="s">
        <v>514</v>
      </c>
      <c r="P309" t="s">
        <v>515</v>
      </c>
      <c r="Q309">
        <v>2</v>
      </c>
      <c r="R309" t="s">
        <v>136</v>
      </c>
      <c r="S309">
        <v>5</v>
      </c>
      <c r="T309" t="s">
        <v>519</v>
      </c>
      <c r="U309">
        <v>2009050100109</v>
      </c>
      <c r="V309" t="s">
        <v>526</v>
      </c>
    </row>
    <row r="310" spans="1:22">
      <c r="A310">
        <v>308</v>
      </c>
      <c r="B310" t="s">
        <v>514</v>
      </c>
      <c r="C310" t="s">
        <v>515</v>
      </c>
      <c r="D310" t="s">
        <v>527</v>
      </c>
      <c r="L310" t="s">
        <v>335</v>
      </c>
      <c r="M310" t="s">
        <v>517</v>
      </c>
      <c r="N310" t="s">
        <v>337</v>
      </c>
      <c r="O310" t="s">
        <v>514</v>
      </c>
      <c r="P310" t="s">
        <v>515</v>
      </c>
      <c r="Q310">
        <v>2</v>
      </c>
      <c r="R310" t="s">
        <v>136</v>
      </c>
      <c r="S310">
        <v>5</v>
      </c>
      <c r="T310" t="s">
        <v>519</v>
      </c>
      <c r="U310">
        <v>2009050110110</v>
      </c>
      <c r="V310" t="s">
        <v>527</v>
      </c>
    </row>
    <row r="311" spans="1:22">
      <c r="A311">
        <v>309</v>
      </c>
      <c r="B311" t="s">
        <v>514</v>
      </c>
      <c r="C311" t="s">
        <v>515</v>
      </c>
      <c r="D311" t="s">
        <v>528</v>
      </c>
      <c r="G311">
        <v>5</v>
      </c>
      <c r="H311">
        <v>12</v>
      </c>
      <c r="L311" t="s">
        <v>335</v>
      </c>
      <c r="M311" t="s">
        <v>517</v>
      </c>
      <c r="N311" t="s">
        <v>337</v>
      </c>
      <c r="O311" t="s">
        <v>514</v>
      </c>
      <c r="P311" t="s">
        <v>515</v>
      </c>
      <c r="Q311">
        <v>2</v>
      </c>
      <c r="R311" t="s">
        <v>136</v>
      </c>
      <c r="S311">
        <v>5</v>
      </c>
      <c r="T311" t="s">
        <v>519</v>
      </c>
      <c r="U311">
        <v>2009050120110</v>
      </c>
      <c r="V311" t="s">
        <v>528</v>
      </c>
    </row>
    <row r="312" spans="1:22">
      <c r="A312">
        <v>310</v>
      </c>
      <c r="B312" t="s">
        <v>514</v>
      </c>
      <c r="C312" t="s">
        <v>515</v>
      </c>
      <c r="D312" t="s">
        <v>529</v>
      </c>
      <c r="G312">
        <v>16</v>
      </c>
      <c r="H312">
        <v>11</v>
      </c>
      <c r="L312" t="s">
        <v>335</v>
      </c>
      <c r="M312" t="s">
        <v>517</v>
      </c>
      <c r="N312" t="s">
        <v>337</v>
      </c>
      <c r="O312" t="s">
        <v>514</v>
      </c>
      <c r="P312" t="s">
        <v>515</v>
      </c>
      <c r="Q312">
        <v>2</v>
      </c>
      <c r="R312" t="s">
        <v>136</v>
      </c>
      <c r="S312">
        <v>5</v>
      </c>
      <c r="T312" t="s">
        <v>519</v>
      </c>
      <c r="U312">
        <v>2009050130111</v>
      </c>
      <c r="V312" t="s">
        <v>529</v>
      </c>
    </row>
    <row r="313" spans="1:22">
      <c r="A313">
        <v>311</v>
      </c>
      <c r="B313" t="s">
        <v>514</v>
      </c>
      <c r="C313" t="s">
        <v>515</v>
      </c>
      <c r="D313" t="s">
        <v>530</v>
      </c>
      <c r="L313" t="s">
        <v>335</v>
      </c>
      <c r="M313" t="s">
        <v>517</v>
      </c>
      <c r="N313" t="s">
        <v>337</v>
      </c>
      <c r="O313" t="s">
        <v>514</v>
      </c>
      <c r="P313" t="s">
        <v>515</v>
      </c>
      <c r="Q313">
        <v>2</v>
      </c>
      <c r="R313" t="s">
        <v>136</v>
      </c>
      <c r="S313">
        <v>5</v>
      </c>
      <c r="T313" t="s">
        <v>519</v>
      </c>
      <c r="U313">
        <v>2009050210118</v>
      </c>
      <c r="V313" t="s">
        <v>530</v>
      </c>
    </row>
    <row r="314" spans="1:22">
      <c r="A314">
        <v>312</v>
      </c>
      <c r="B314" t="s">
        <v>514</v>
      </c>
      <c r="C314" t="s">
        <v>515</v>
      </c>
      <c r="D314" t="s">
        <v>531</v>
      </c>
      <c r="G314">
        <v>14</v>
      </c>
      <c r="H314">
        <v>32</v>
      </c>
      <c r="L314" t="s">
        <v>335</v>
      </c>
      <c r="M314" t="s">
        <v>517</v>
      </c>
      <c r="N314" t="s">
        <v>337</v>
      </c>
      <c r="O314" t="s">
        <v>514</v>
      </c>
      <c r="P314" t="s">
        <v>515</v>
      </c>
      <c r="Q314">
        <v>2</v>
      </c>
      <c r="R314" t="s">
        <v>136</v>
      </c>
      <c r="S314">
        <v>5</v>
      </c>
      <c r="T314" t="s">
        <v>519</v>
      </c>
      <c r="U314">
        <v>2009050220119</v>
      </c>
      <c r="V314" t="s">
        <v>531</v>
      </c>
    </row>
    <row r="315" spans="1:22">
      <c r="A315">
        <v>313</v>
      </c>
      <c r="B315" t="s">
        <v>514</v>
      </c>
      <c r="C315" t="s">
        <v>515</v>
      </c>
      <c r="D315" t="s">
        <v>532</v>
      </c>
      <c r="L315" t="s">
        <v>335</v>
      </c>
      <c r="M315" t="s">
        <v>517</v>
      </c>
      <c r="N315" t="s">
        <v>337</v>
      </c>
      <c r="O315" t="s">
        <v>514</v>
      </c>
      <c r="P315" t="s">
        <v>515</v>
      </c>
      <c r="Q315">
        <v>2</v>
      </c>
      <c r="R315" t="s">
        <v>136</v>
      </c>
      <c r="S315">
        <v>5</v>
      </c>
      <c r="T315" t="s">
        <v>519</v>
      </c>
      <c r="U315">
        <v>2009050230120</v>
      </c>
      <c r="V315" t="s">
        <v>532</v>
      </c>
    </row>
    <row r="316" spans="1:22">
      <c r="A316">
        <v>314</v>
      </c>
      <c r="B316" t="s">
        <v>514</v>
      </c>
      <c r="C316" t="s">
        <v>515</v>
      </c>
      <c r="D316" t="s">
        <v>533</v>
      </c>
      <c r="L316" t="s">
        <v>335</v>
      </c>
      <c r="M316" t="s">
        <v>517</v>
      </c>
      <c r="N316" t="s">
        <v>337</v>
      </c>
      <c r="O316" t="s">
        <v>514</v>
      </c>
      <c r="P316" t="s">
        <v>515</v>
      </c>
      <c r="Q316">
        <v>2</v>
      </c>
      <c r="R316" t="s">
        <v>136</v>
      </c>
      <c r="S316">
        <v>5</v>
      </c>
      <c r="T316" t="s">
        <v>519</v>
      </c>
      <c r="U316">
        <v>2009050240121</v>
      </c>
      <c r="V316" t="s">
        <v>533</v>
      </c>
    </row>
    <row r="317" spans="1:22">
      <c r="A317">
        <v>315</v>
      </c>
      <c r="B317" t="s">
        <v>514</v>
      </c>
      <c r="C317" t="s">
        <v>515</v>
      </c>
      <c r="D317" t="s">
        <v>534</v>
      </c>
      <c r="L317" t="s">
        <v>335</v>
      </c>
      <c r="M317" t="s">
        <v>517</v>
      </c>
      <c r="N317" t="s">
        <v>337</v>
      </c>
      <c r="O317" t="s">
        <v>514</v>
      </c>
      <c r="P317" t="s">
        <v>515</v>
      </c>
      <c r="Q317">
        <v>2</v>
      </c>
      <c r="R317" t="s">
        <v>136</v>
      </c>
      <c r="S317">
        <v>5</v>
      </c>
      <c r="T317" t="s">
        <v>519</v>
      </c>
      <c r="U317">
        <v>2009050250122</v>
      </c>
      <c r="V317" t="s">
        <v>534</v>
      </c>
    </row>
    <row r="318" spans="1:22">
      <c r="A318">
        <v>316</v>
      </c>
      <c r="B318" t="s">
        <v>514</v>
      </c>
      <c r="C318" t="s">
        <v>515</v>
      </c>
      <c r="D318" t="s">
        <v>535</v>
      </c>
      <c r="L318" t="s">
        <v>335</v>
      </c>
      <c r="M318" t="s">
        <v>517</v>
      </c>
      <c r="N318" t="s">
        <v>337</v>
      </c>
      <c r="O318" t="s">
        <v>514</v>
      </c>
      <c r="P318" t="s">
        <v>515</v>
      </c>
      <c r="Q318">
        <v>2</v>
      </c>
      <c r="R318" t="s">
        <v>136</v>
      </c>
      <c r="S318">
        <v>5</v>
      </c>
      <c r="T318" t="s">
        <v>519</v>
      </c>
      <c r="U318">
        <v>2009050260123</v>
      </c>
      <c r="V318" t="s">
        <v>535</v>
      </c>
    </row>
    <row r="319" spans="1:22">
      <c r="A319">
        <v>317</v>
      </c>
      <c r="B319" t="s">
        <v>514</v>
      </c>
      <c r="C319" t="s">
        <v>515</v>
      </c>
      <c r="D319" t="s">
        <v>536</v>
      </c>
      <c r="L319" t="s">
        <v>335</v>
      </c>
      <c r="M319" t="s">
        <v>517</v>
      </c>
      <c r="N319" t="s">
        <v>337</v>
      </c>
      <c r="O319" t="s">
        <v>514</v>
      </c>
      <c r="P319" t="s">
        <v>515</v>
      </c>
      <c r="Q319">
        <v>2</v>
      </c>
      <c r="R319" t="s">
        <v>136</v>
      </c>
      <c r="S319">
        <v>5</v>
      </c>
      <c r="T319" t="s">
        <v>519</v>
      </c>
      <c r="U319">
        <v>2009050270124</v>
      </c>
      <c r="V319" t="s">
        <v>536</v>
      </c>
    </row>
    <row r="320" spans="1:22">
      <c r="A320">
        <v>318</v>
      </c>
      <c r="B320" t="s">
        <v>514</v>
      </c>
      <c r="C320" t="s">
        <v>515</v>
      </c>
      <c r="D320" t="s">
        <v>519</v>
      </c>
      <c r="L320" t="s">
        <v>335</v>
      </c>
      <c r="M320" t="s">
        <v>517</v>
      </c>
      <c r="N320" t="s">
        <v>337</v>
      </c>
      <c r="O320" t="s">
        <v>514</v>
      </c>
      <c r="P320" t="s">
        <v>515</v>
      </c>
      <c r="Q320">
        <v>2</v>
      </c>
      <c r="R320" t="s">
        <v>136</v>
      </c>
      <c r="S320">
        <v>5</v>
      </c>
      <c r="T320" t="s">
        <v>519</v>
      </c>
      <c r="U320">
        <v>2009050280118</v>
      </c>
      <c r="V320" t="s">
        <v>519</v>
      </c>
    </row>
    <row r="321" spans="1:22">
      <c r="A321">
        <v>319</v>
      </c>
      <c r="B321" t="s">
        <v>514</v>
      </c>
      <c r="C321" t="s">
        <v>515</v>
      </c>
      <c r="D321" t="s">
        <v>537</v>
      </c>
      <c r="L321" t="s">
        <v>335</v>
      </c>
      <c r="M321" t="s">
        <v>517</v>
      </c>
      <c r="N321" t="s">
        <v>337</v>
      </c>
      <c r="O321" t="s">
        <v>514</v>
      </c>
      <c r="P321" t="s">
        <v>515</v>
      </c>
      <c r="Q321">
        <v>2</v>
      </c>
      <c r="R321" t="s">
        <v>136</v>
      </c>
      <c r="S321">
        <v>5</v>
      </c>
      <c r="T321" t="s">
        <v>519</v>
      </c>
      <c r="U321">
        <v>2009050300125</v>
      </c>
      <c r="V321" t="s">
        <v>537</v>
      </c>
    </row>
    <row r="322" spans="1:22">
      <c r="A322">
        <v>320</v>
      </c>
      <c r="B322" t="s">
        <v>514</v>
      </c>
      <c r="C322" t="s">
        <v>515</v>
      </c>
      <c r="D322" t="s">
        <v>538</v>
      </c>
      <c r="G322">
        <v>9</v>
      </c>
      <c r="H322">
        <v>22</v>
      </c>
      <c r="L322" t="s">
        <v>335</v>
      </c>
      <c r="M322" t="s">
        <v>517</v>
      </c>
      <c r="N322" t="s">
        <v>337</v>
      </c>
      <c r="O322" t="s">
        <v>514</v>
      </c>
      <c r="P322" t="s">
        <v>515</v>
      </c>
      <c r="Q322">
        <v>2</v>
      </c>
      <c r="R322" t="s">
        <v>136</v>
      </c>
      <c r="S322">
        <v>6</v>
      </c>
      <c r="T322" t="s">
        <v>474</v>
      </c>
      <c r="U322">
        <v>2009060100103</v>
      </c>
      <c r="V322" t="s">
        <v>538</v>
      </c>
    </row>
    <row r="323" spans="1:22">
      <c r="A323">
        <v>321</v>
      </c>
      <c r="B323" t="s">
        <v>514</v>
      </c>
      <c r="C323" t="s">
        <v>515</v>
      </c>
      <c r="D323" t="s">
        <v>539</v>
      </c>
      <c r="G323">
        <v>11</v>
      </c>
      <c r="H323">
        <v>24</v>
      </c>
      <c r="L323" t="s">
        <v>335</v>
      </c>
      <c r="M323" t="s">
        <v>517</v>
      </c>
      <c r="N323" t="s">
        <v>337</v>
      </c>
      <c r="O323" t="s">
        <v>514</v>
      </c>
      <c r="P323" t="s">
        <v>515</v>
      </c>
      <c r="Q323">
        <v>2</v>
      </c>
      <c r="R323" t="s">
        <v>136</v>
      </c>
      <c r="S323">
        <v>6</v>
      </c>
      <c r="T323" t="s">
        <v>474</v>
      </c>
      <c r="U323">
        <v>2009060110105</v>
      </c>
      <c r="V323" t="s">
        <v>539</v>
      </c>
    </row>
    <row r="324" spans="1:22">
      <c r="A324">
        <v>322</v>
      </c>
      <c r="B324" t="s">
        <v>514</v>
      </c>
      <c r="C324" t="s">
        <v>515</v>
      </c>
      <c r="D324" t="s">
        <v>540</v>
      </c>
      <c r="G324">
        <v>3</v>
      </c>
      <c r="H324">
        <v>9</v>
      </c>
      <c r="L324" t="s">
        <v>335</v>
      </c>
      <c r="M324" t="s">
        <v>517</v>
      </c>
      <c r="N324" t="s">
        <v>337</v>
      </c>
      <c r="O324" t="s">
        <v>514</v>
      </c>
      <c r="P324" t="s">
        <v>515</v>
      </c>
      <c r="Q324">
        <v>2</v>
      </c>
      <c r="R324" t="s">
        <v>136</v>
      </c>
      <c r="S324">
        <v>6</v>
      </c>
      <c r="T324" t="s">
        <v>474</v>
      </c>
      <c r="U324">
        <v>2009060120104</v>
      </c>
      <c r="V324" t="s">
        <v>540</v>
      </c>
    </row>
    <row r="325" spans="1:22">
      <c r="A325">
        <v>323</v>
      </c>
      <c r="B325" t="s">
        <v>514</v>
      </c>
      <c r="C325" t="s">
        <v>515</v>
      </c>
      <c r="D325" t="s">
        <v>541</v>
      </c>
      <c r="G325">
        <v>2</v>
      </c>
      <c r="H325">
        <v>7</v>
      </c>
      <c r="L325" t="s">
        <v>335</v>
      </c>
      <c r="M325" t="s">
        <v>517</v>
      </c>
      <c r="N325" t="s">
        <v>337</v>
      </c>
      <c r="O325" t="s">
        <v>514</v>
      </c>
      <c r="P325" t="s">
        <v>515</v>
      </c>
      <c r="Q325">
        <v>2</v>
      </c>
      <c r="R325" t="s">
        <v>136</v>
      </c>
      <c r="S325">
        <v>6</v>
      </c>
      <c r="T325" t="s">
        <v>474</v>
      </c>
      <c r="U325">
        <v>2009060200109</v>
      </c>
      <c r="V325" t="s">
        <v>541</v>
      </c>
    </row>
    <row r="326" spans="1:22">
      <c r="A326">
        <v>324</v>
      </c>
      <c r="B326" t="s">
        <v>514</v>
      </c>
      <c r="C326" t="s">
        <v>515</v>
      </c>
      <c r="D326" t="s">
        <v>542</v>
      </c>
      <c r="G326">
        <v>14</v>
      </c>
      <c r="H326">
        <v>24</v>
      </c>
      <c r="L326" t="s">
        <v>335</v>
      </c>
      <c r="M326" t="s">
        <v>517</v>
      </c>
      <c r="N326" t="s">
        <v>337</v>
      </c>
      <c r="O326" t="s">
        <v>514</v>
      </c>
      <c r="P326" t="s">
        <v>515</v>
      </c>
      <c r="Q326">
        <v>2</v>
      </c>
      <c r="R326" t="s">
        <v>136</v>
      </c>
      <c r="S326">
        <v>6</v>
      </c>
      <c r="T326" t="s">
        <v>474</v>
      </c>
      <c r="U326">
        <v>2009060240111</v>
      </c>
      <c r="V326" t="s">
        <v>542</v>
      </c>
    </row>
    <row r="327" spans="1:22">
      <c r="A327">
        <v>325</v>
      </c>
      <c r="B327" t="s">
        <v>514</v>
      </c>
      <c r="C327" t="s">
        <v>515</v>
      </c>
      <c r="D327" t="s">
        <v>543</v>
      </c>
      <c r="G327">
        <v>3</v>
      </c>
      <c r="H327">
        <v>8</v>
      </c>
      <c r="L327" t="s">
        <v>335</v>
      </c>
      <c r="M327" t="s">
        <v>517</v>
      </c>
      <c r="N327" t="s">
        <v>337</v>
      </c>
      <c r="O327" t="s">
        <v>514</v>
      </c>
      <c r="P327" t="s">
        <v>515</v>
      </c>
      <c r="Q327">
        <v>2</v>
      </c>
      <c r="R327" t="s">
        <v>136</v>
      </c>
      <c r="S327">
        <v>6</v>
      </c>
      <c r="T327" t="s">
        <v>474</v>
      </c>
      <c r="U327">
        <v>2009060250104</v>
      </c>
      <c r="V327" t="s">
        <v>543</v>
      </c>
    </row>
    <row r="328" spans="1:22">
      <c r="A328">
        <v>326</v>
      </c>
      <c r="B328" t="s">
        <v>514</v>
      </c>
      <c r="C328" t="s">
        <v>515</v>
      </c>
      <c r="D328" t="s">
        <v>544</v>
      </c>
      <c r="G328">
        <v>14</v>
      </c>
      <c r="H328">
        <v>30</v>
      </c>
      <c r="L328" t="s">
        <v>335</v>
      </c>
      <c r="M328" t="s">
        <v>517</v>
      </c>
      <c r="N328" t="s">
        <v>337</v>
      </c>
      <c r="O328" t="s">
        <v>514</v>
      </c>
      <c r="P328" t="s">
        <v>515</v>
      </c>
      <c r="Q328">
        <v>2</v>
      </c>
      <c r="R328" t="s">
        <v>136</v>
      </c>
      <c r="S328">
        <v>6</v>
      </c>
      <c r="T328" t="s">
        <v>474</v>
      </c>
      <c r="U328">
        <v>2009060260105</v>
      </c>
      <c r="V328" t="s">
        <v>544</v>
      </c>
    </row>
    <row r="329" spans="1:22">
      <c r="A329">
        <v>327</v>
      </c>
      <c r="B329" t="s">
        <v>514</v>
      </c>
      <c r="C329" t="s">
        <v>515</v>
      </c>
      <c r="D329" t="s">
        <v>545</v>
      </c>
      <c r="G329">
        <v>12</v>
      </c>
      <c r="H329">
        <v>32</v>
      </c>
      <c r="L329" t="s">
        <v>335</v>
      </c>
      <c r="M329" t="s">
        <v>517</v>
      </c>
      <c r="N329" t="s">
        <v>337</v>
      </c>
      <c r="O329" t="s">
        <v>514</v>
      </c>
      <c r="P329" t="s">
        <v>515</v>
      </c>
      <c r="Q329">
        <v>2</v>
      </c>
      <c r="R329" t="s">
        <v>136</v>
      </c>
      <c r="S329">
        <v>6</v>
      </c>
      <c r="T329" t="s">
        <v>474</v>
      </c>
      <c r="U329">
        <v>2009060270112</v>
      </c>
      <c r="V329" t="s">
        <v>545</v>
      </c>
    </row>
    <row r="330" spans="1:22">
      <c r="A330">
        <v>328</v>
      </c>
      <c r="B330" t="s">
        <v>514</v>
      </c>
      <c r="C330" t="s">
        <v>515</v>
      </c>
      <c r="D330" t="s">
        <v>546</v>
      </c>
      <c r="L330" t="s">
        <v>335</v>
      </c>
      <c r="M330" t="s">
        <v>517</v>
      </c>
      <c r="N330" t="s">
        <v>337</v>
      </c>
      <c r="O330" t="s">
        <v>514</v>
      </c>
      <c r="P330" t="s">
        <v>515</v>
      </c>
      <c r="Q330">
        <v>2</v>
      </c>
      <c r="R330" t="s">
        <v>136</v>
      </c>
      <c r="S330">
        <v>6</v>
      </c>
      <c r="T330" t="s">
        <v>474</v>
      </c>
      <c r="U330">
        <v>2009060280113</v>
      </c>
      <c r="V330" t="s">
        <v>546</v>
      </c>
    </row>
    <row r="331" spans="1:22">
      <c r="A331">
        <v>329</v>
      </c>
      <c r="B331" t="s">
        <v>514</v>
      </c>
      <c r="C331" t="s">
        <v>515</v>
      </c>
      <c r="D331" t="s">
        <v>547</v>
      </c>
      <c r="G331">
        <v>4</v>
      </c>
      <c r="H331">
        <v>11</v>
      </c>
      <c r="L331" t="s">
        <v>335</v>
      </c>
      <c r="M331" t="s">
        <v>517</v>
      </c>
      <c r="N331" t="s">
        <v>337</v>
      </c>
      <c r="O331" t="s">
        <v>514</v>
      </c>
      <c r="P331" t="s">
        <v>515</v>
      </c>
      <c r="Q331">
        <v>2</v>
      </c>
      <c r="R331" t="s">
        <v>136</v>
      </c>
      <c r="S331">
        <v>6</v>
      </c>
      <c r="T331" t="s">
        <v>474</v>
      </c>
      <c r="U331">
        <v>2009060290113</v>
      </c>
      <c r="V331" t="s">
        <v>547</v>
      </c>
    </row>
    <row r="332" spans="1:22">
      <c r="A332">
        <v>330</v>
      </c>
      <c r="B332" t="s">
        <v>514</v>
      </c>
      <c r="C332" t="s">
        <v>515</v>
      </c>
      <c r="D332" t="s">
        <v>548</v>
      </c>
      <c r="L332" t="s">
        <v>335</v>
      </c>
      <c r="M332" t="s">
        <v>517</v>
      </c>
      <c r="N332" t="s">
        <v>337</v>
      </c>
      <c r="O332" t="s">
        <v>514</v>
      </c>
      <c r="P332" t="s">
        <v>515</v>
      </c>
      <c r="Q332">
        <v>2</v>
      </c>
      <c r="R332" t="s">
        <v>136</v>
      </c>
      <c r="S332">
        <v>6</v>
      </c>
      <c r="T332" t="s">
        <v>474</v>
      </c>
      <c r="U332">
        <v>2009060300114</v>
      </c>
      <c r="V332" t="s">
        <v>548</v>
      </c>
    </row>
    <row r="333" spans="1:22">
      <c r="A333">
        <v>331</v>
      </c>
      <c r="B333" t="s">
        <v>514</v>
      </c>
      <c r="C333" t="s">
        <v>515</v>
      </c>
      <c r="D333" t="s">
        <v>549</v>
      </c>
      <c r="G333">
        <v>1</v>
      </c>
      <c r="H333">
        <v>2</v>
      </c>
      <c r="L333" t="s">
        <v>335</v>
      </c>
      <c r="M333" t="s">
        <v>517</v>
      </c>
      <c r="N333" t="s">
        <v>337</v>
      </c>
      <c r="O333" t="s">
        <v>514</v>
      </c>
      <c r="P333" t="s">
        <v>515</v>
      </c>
      <c r="Q333">
        <v>2</v>
      </c>
      <c r="R333" t="s">
        <v>136</v>
      </c>
      <c r="S333">
        <v>6</v>
      </c>
      <c r="T333" t="s">
        <v>474</v>
      </c>
      <c r="U333">
        <v>2009060310114</v>
      </c>
      <c r="V333" t="s">
        <v>549</v>
      </c>
    </row>
    <row r="334" spans="1:22">
      <c r="A334">
        <v>332</v>
      </c>
      <c r="B334" t="s">
        <v>514</v>
      </c>
      <c r="C334" t="s">
        <v>515</v>
      </c>
      <c r="D334" t="s">
        <v>550</v>
      </c>
      <c r="L334" t="s">
        <v>335</v>
      </c>
      <c r="M334" t="s">
        <v>517</v>
      </c>
      <c r="N334" t="s">
        <v>337</v>
      </c>
      <c r="O334" t="s">
        <v>514</v>
      </c>
      <c r="P334" t="s">
        <v>515</v>
      </c>
      <c r="Q334">
        <v>2</v>
      </c>
      <c r="R334" t="s">
        <v>136</v>
      </c>
      <c r="S334">
        <v>6</v>
      </c>
      <c r="T334" t="s">
        <v>474</v>
      </c>
      <c r="U334">
        <v>2009060330116</v>
      </c>
      <c r="V334" t="s">
        <v>550</v>
      </c>
    </row>
    <row r="335" spans="1:22">
      <c r="A335">
        <v>333</v>
      </c>
      <c r="B335" t="s">
        <v>514</v>
      </c>
      <c r="C335" t="s">
        <v>515</v>
      </c>
      <c r="D335" t="s">
        <v>551</v>
      </c>
      <c r="G335">
        <v>1</v>
      </c>
      <c r="H335">
        <v>2</v>
      </c>
      <c r="L335" t="s">
        <v>335</v>
      </c>
      <c r="M335" t="s">
        <v>517</v>
      </c>
      <c r="N335" t="s">
        <v>337</v>
      </c>
      <c r="O335" t="s">
        <v>514</v>
      </c>
      <c r="P335" t="s">
        <v>515</v>
      </c>
      <c r="Q335">
        <v>2</v>
      </c>
      <c r="R335" t="s">
        <v>136</v>
      </c>
      <c r="S335">
        <v>6</v>
      </c>
      <c r="T335" t="s">
        <v>474</v>
      </c>
      <c r="U335">
        <v>2009060340116</v>
      </c>
      <c r="V335" t="s">
        <v>551</v>
      </c>
    </row>
    <row r="336" spans="1:22">
      <c r="A336">
        <v>334</v>
      </c>
      <c r="B336" t="s">
        <v>514</v>
      </c>
      <c r="C336" t="s">
        <v>515</v>
      </c>
      <c r="D336" t="s">
        <v>552</v>
      </c>
      <c r="L336" t="s">
        <v>335</v>
      </c>
      <c r="M336" t="s">
        <v>517</v>
      </c>
      <c r="N336" t="s">
        <v>337</v>
      </c>
      <c r="O336" t="s">
        <v>514</v>
      </c>
      <c r="P336" t="s">
        <v>515</v>
      </c>
      <c r="Q336">
        <v>2</v>
      </c>
      <c r="R336" t="s">
        <v>136</v>
      </c>
      <c r="S336">
        <v>6</v>
      </c>
      <c r="T336" t="s">
        <v>474</v>
      </c>
      <c r="U336">
        <v>2009060380117</v>
      </c>
      <c r="V336" t="s">
        <v>552</v>
      </c>
    </row>
    <row r="337" spans="1:22">
      <c r="A337">
        <v>335</v>
      </c>
      <c r="B337" t="s">
        <v>514</v>
      </c>
      <c r="C337" t="s">
        <v>515</v>
      </c>
      <c r="D337" t="s">
        <v>553</v>
      </c>
      <c r="G337">
        <v>15</v>
      </c>
      <c r="H337">
        <v>35</v>
      </c>
      <c r="L337" t="s">
        <v>335</v>
      </c>
      <c r="M337" t="s">
        <v>517</v>
      </c>
      <c r="N337" t="s">
        <v>337</v>
      </c>
      <c r="O337" t="s">
        <v>514</v>
      </c>
      <c r="P337" t="s">
        <v>515</v>
      </c>
      <c r="Q337">
        <v>2</v>
      </c>
      <c r="R337" t="s">
        <v>136</v>
      </c>
      <c r="S337">
        <v>6</v>
      </c>
      <c r="T337" t="s">
        <v>474</v>
      </c>
      <c r="U337">
        <v>2009060390217</v>
      </c>
      <c r="V337" t="s">
        <v>553</v>
      </c>
    </row>
    <row r="338" spans="1:22">
      <c r="A338">
        <v>336</v>
      </c>
      <c r="B338" t="s">
        <v>514</v>
      </c>
      <c r="C338" t="s">
        <v>515</v>
      </c>
      <c r="D338" t="s">
        <v>554</v>
      </c>
      <c r="G338">
        <v>9</v>
      </c>
      <c r="H338">
        <v>28</v>
      </c>
      <c r="L338" t="s">
        <v>335</v>
      </c>
      <c r="M338" t="s">
        <v>517</v>
      </c>
      <c r="N338" t="s">
        <v>337</v>
      </c>
      <c r="O338" t="s">
        <v>514</v>
      </c>
      <c r="P338" t="s">
        <v>515</v>
      </c>
      <c r="Q338">
        <v>2</v>
      </c>
      <c r="R338" t="s">
        <v>136</v>
      </c>
      <c r="S338">
        <v>6</v>
      </c>
      <c r="T338" t="s">
        <v>474</v>
      </c>
      <c r="U338">
        <v>2009060400118</v>
      </c>
      <c r="V338" t="s">
        <v>554</v>
      </c>
    </row>
    <row r="339" spans="1:22">
      <c r="A339">
        <v>337</v>
      </c>
      <c r="B339" t="s">
        <v>514</v>
      </c>
      <c r="C339" t="s">
        <v>515</v>
      </c>
      <c r="D339" t="s">
        <v>555</v>
      </c>
      <c r="G339">
        <v>15</v>
      </c>
      <c r="H339">
        <v>34</v>
      </c>
      <c r="L339" t="s">
        <v>335</v>
      </c>
      <c r="M339" t="s">
        <v>517</v>
      </c>
      <c r="N339" t="s">
        <v>337</v>
      </c>
      <c r="O339" t="s">
        <v>514</v>
      </c>
      <c r="P339" t="s">
        <v>515</v>
      </c>
      <c r="Q339">
        <v>2</v>
      </c>
      <c r="R339" t="s">
        <v>136</v>
      </c>
      <c r="S339">
        <v>6</v>
      </c>
      <c r="T339" t="s">
        <v>474</v>
      </c>
      <c r="U339">
        <v>2009060410119</v>
      </c>
      <c r="V339" t="s">
        <v>555</v>
      </c>
    </row>
    <row r="340" spans="1:22">
      <c r="A340">
        <v>338</v>
      </c>
      <c r="B340" t="s">
        <v>514</v>
      </c>
      <c r="C340" t="s">
        <v>515</v>
      </c>
      <c r="D340" t="s">
        <v>556</v>
      </c>
      <c r="G340">
        <v>32</v>
      </c>
      <c r="H340">
        <v>60</v>
      </c>
      <c r="L340" t="s">
        <v>335</v>
      </c>
      <c r="M340" t="s">
        <v>517</v>
      </c>
      <c r="N340" t="s">
        <v>337</v>
      </c>
      <c r="O340" t="s">
        <v>514</v>
      </c>
      <c r="P340" t="s">
        <v>515</v>
      </c>
      <c r="Q340">
        <v>2</v>
      </c>
      <c r="R340" t="s">
        <v>136</v>
      </c>
      <c r="S340">
        <v>6</v>
      </c>
      <c r="T340" t="s">
        <v>474</v>
      </c>
      <c r="U340">
        <v>2009060420120</v>
      </c>
      <c r="V340" t="s">
        <v>556</v>
      </c>
    </row>
    <row r="341" spans="1:22">
      <c r="A341">
        <v>339</v>
      </c>
      <c r="B341" t="s">
        <v>514</v>
      </c>
      <c r="C341" t="s">
        <v>515</v>
      </c>
      <c r="D341" t="s">
        <v>557</v>
      </c>
      <c r="G341">
        <v>27</v>
      </c>
      <c r="H341">
        <v>43</v>
      </c>
      <c r="L341" t="s">
        <v>335</v>
      </c>
      <c r="M341" t="s">
        <v>517</v>
      </c>
      <c r="N341" t="s">
        <v>337</v>
      </c>
      <c r="O341" t="s">
        <v>514</v>
      </c>
      <c r="P341" t="s">
        <v>515</v>
      </c>
      <c r="Q341">
        <v>2</v>
      </c>
      <c r="R341" t="s">
        <v>136</v>
      </c>
      <c r="S341">
        <v>6</v>
      </c>
      <c r="T341" t="s">
        <v>474</v>
      </c>
      <c r="U341">
        <v>2009060430121</v>
      </c>
      <c r="V341" t="s">
        <v>557</v>
      </c>
    </row>
    <row r="342" spans="1:22">
      <c r="A342">
        <v>340</v>
      </c>
      <c r="B342" t="s">
        <v>514</v>
      </c>
      <c r="C342" t="s">
        <v>515</v>
      </c>
      <c r="D342" t="s">
        <v>558</v>
      </c>
      <c r="G342">
        <v>16</v>
      </c>
      <c r="H342">
        <v>34</v>
      </c>
      <c r="L342" t="s">
        <v>335</v>
      </c>
      <c r="M342" t="s">
        <v>517</v>
      </c>
      <c r="N342" t="s">
        <v>337</v>
      </c>
      <c r="O342" t="s">
        <v>514</v>
      </c>
      <c r="P342" t="s">
        <v>515</v>
      </c>
      <c r="Q342">
        <v>2</v>
      </c>
      <c r="R342" t="s">
        <v>136</v>
      </c>
      <c r="S342">
        <v>6</v>
      </c>
      <c r="T342" t="s">
        <v>474</v>
      </c>
      <c r="U342">
        <v>2009060440109</v>
      </c>
      <c r="V342" t="s">
        <v>558</v>
      </c>
    </row>
    <row r="343" spans="1:22">
      <c r="A343">
        <v>341</v>
      </c>
      <c r="B343" t="s">
        <v>514</v>
      </c>
      <c r="C343" t="s">
        <v>515</v>
      </c>
      <c r="D343" t="s">
        <v>559</v>
      </c>
      <c r="L343" t="s">
        <v>335</v>
      </c>
      <c r="M343" t="s">
        <v>517</v>
      </c>
      <c r="N343" t="s">
        <v>337</v>
      </c>
      <c r="O343" t="s">
        <v>514</v>
      </c>
      <c r="P343" t="s">
        <v>515</v>
      </c>
      <c r="Q343">
        <v>2</v>
      </c>
      <c r="R343" t="s">
        <v>136</v>
      </c>
      <c r="S343">
        <v>6</v>
      </c>
      <c r="T343" t="s">
        <v>474</v>
      </c>
      <c r="U343">
        <v>2009060450109</v>
      </c>
      <c r="V343" t="s">
        <v>559</v>
      </c>
    </row>
    <row r="344" spans="1:22">
      <c r="A344">
        <v>342</v>
      </c>
      <c r="B344" t="s">
        <v>514</v>
      </c>
      <c r="C344" t="s">
        <v>515</v>
      </c>
      <c r="D344" t="s">
        <v>560</v>
      </c>
      <c r="G344">
        <v>9</v>
      </c>
      <c r="H344">
        <v>18</v>
      </c>
      <c r="L344" t="s">
        <v>335</v>
      </c>
      <c r="M344" t="s">
        <v>517</v>
      </c>
      <c r="N344" t="s">
        <v>337</v>
      </c>
      <c r="O344" t="s">
        <v>514</v>
      </c>
      <c r="P344" t="s">
        <v>515</v>
      </c>
      <c r="Q344">
        <v>2</v>
      </c>
      <c r="R344" t="s">
        <v>136</v>
      </c>
      <c r="S344">
        <v>6</v>
      </c>
      <c r="T344" t="s">
        <v>474</v>
      </c>
      <c r="U344">
        <v>2009060460122</v>
      </c>
      <c r="V344" t="s">
        <v>560</v>
      </c>
    </row>
    <row r="345" spans="1:22">
      <c r="A345">
        <v>343</v>
      </c>
      <c r="B345" t="s">
        <v>514</v>
      </c>
      <c r="C345" t="s">
        <v>515</v>
      </c>
      <c r="D345" t="s">
        <v>561</v>
      </c>
      <c r="L345" t="s">
        <v>335</v>
      </c>
      <c r="M345" t="s">
        <v>517</v>
      </c>
      <c r="N345" t="s">
        <v>337</v>
      </c>
      <c r="O345" t="s">
        <v>514</v>
      </c>
      <c r="P345" t="s">
        <v>515</v>
      </c>
      <c r="Q345">
        <v>2</v>
      </c>
      <c r="R345" t="s">
        <v>136</v>
      </c>
      <c r="S345">
        <v>6</v>
      </c>
      <c r="T345" t="s">
        <v>474</v>
      </c>
      <c r="U345">
        <v>2009060470121</v>
      </c>
      <c r="V345" t="s">
        <v>561</v>
      </c>
    </row>
    <row r="346" spans="1:22">
      <c r="A346">
        <v>344</v>
      </c>
      <c r="B346" t="s">
        <v>514</v>
      </c>
      <c r="C346" t="s">
        <v>515</v>
      </c>
      <c r="D346" t="s">
        <v>562</v>
      </c>
      <c r="L346" t="s">
        <v>335</v>
      </c>
      <c r="M346" t="s">
        <v>517</v>
      </c>
      <c r="N346" t="s">
        <v>337</v>
      </c>
      <c r="O346" t="s">
        <v>514</v>
      </c>
      <c r="P346" t="s">
        <v>515</v>
      </c>
      <c r="Q346">
        <v>2</v>
      </c>
      <c r="R346" t="s">
        <v>136</v>
      </c>
      <c r="S346">
        <v>6</v>
      </c>
      <c r="T346" t="s">
        <v>474</v>
      </c>
      <c r="U346">
        <v>2009060480121</v>
      </c>
      <c r="V346" t="s">
        <v>562</v>
      </c>
    </row>
    <row r="347" spans="1:22">
      <c r="A347">
        <v>345</v>
      </c>
      <c r="B347" t="s">
        <v>514</v>
      </c>
      <c r="C347" t="s">
        <v>515</v>
      </c>
      <c r="D347" t="s">
        <v>563</v>
      </c>
      <c r="G347">
        <v>8</v>
      </c>
      <c r="H347">
        <v>12</v>
      </c>
      <c r="L347" t="s">
        <v>335</v>
      </c>
      <c r="M347" t="s">
        <v>517</v>
      </c>
      <c r="N347" t="s">
        <v>337</v>
      </c>
      <c r="O347" t="s">
        <v>514</v>
      </c>
      <c r="P347" t="s">
        <v>515</v>
      </c>
      <c r="Q347">
        <v>2</v>
      </c>
      <c r="R347" t="s">
        <v>136</v>
      </c>
      <c r="S347">
        <v>6</v>
      </c>
      <c r="T347" t="s">
        <v>474</v>
      </c>
      <c r="U347">
        <v>2009060490123</v>
      </c>
      <c r="V347" t="s">
        <v>563</v>
      </c>
    </row>
    <row r="348" spans="1:22">
      <c r="A348">
        <v>346</v>
      </c>
      <c r="B348" t="s">
        <v>514</v>
      </c>
      <c r="C348" t="s">
        <v>515</v>
      </c>
      <c r="D348" t="s">
        <v>564</v>
      </c>
      <c r="L348" t="s">
        <v>335</v>
      </c>
      <c r="M348" t="s">
        <v>517</v>
      </c>
      <c r="N348" t="s">
        <v>337</v>
      </c>
      <c r="O348" t="s">
        <v>514</v>
      </c>
      <c r="P348" t="s">
        <v>515</v>
      </c>
      <c r="Q348">
        <v>2</v>
      </c>
      <c r="R348" t="s">
        <v>136</v>
      </c>
      <c r="S348">
        <v>6</v>
      </c>
      <c r="T348" t="s">
        <v>474</v>
      </c>
      <c r="U348">
        <v>2009060500124</v>
      </c>
      <c r="V348" t="s">
        <v>564</v>
      </c>
    </row>
    <row r="349" spans="1:22">
      <c r="A349">
        <v>347</v>
      </c>
      <c r="B349" t="s">
        <v>514</v>
      </c>
      <c r="C349" t="s">
        <v>515</v>
      </c>
      <c r="D349" t="s">
        <v>565</v>
      </c>
      <c r="L349" t="s">
        <v>335</v>
      </c>
      <c r="M349" t="s">
        <v>517</v>
      </c>
      <c r="N349" t="s">
        <v>337</v>
      </c>
      <c r="O349" t="s">
        <v>514</v>
      </c>
      <c r="P349" t="s">
        <v>515</v>
      </c>
      <c r="Q349">
        <v>2</v>
      </c>
      <c r="R349" t="s">
        <v>136</v>
      </c>
      <c r="S349">
        <v>6</v>
      </c>
      <c r="T349" t="s">
        <v>474</v>
      </c>
      <c r="U349">
        <v>2009060510125</v>
      </c>
      <c r="V349" t="s">
        <v>565</v>
      </c>
    </row>
    <row r="350" spans="1:22">
      <c r="A350">
        <v>348</v>
      </c>
      <c r="B350" t="s">
        <v>514</v>
      </c>
      <c r="C350" t="s">
        <v>515</v>
      </c>
      <c r="D350" t="s">
        <v>566</v>
      </c>
      <c r="L350" t="s">
        <v>335</v>
      </c>
      <c r="M350" t="s">
        <v>517</v>
      </c>
      <c r="N350" t="s">
        <v>337</v>
      </c>
      <c r="O350" t="s">
        <v>514</v>
      </c>
      <c r="P350" t="s">
        <v>515</v>
      </c>
      <c r="Q350">
        <v>2</v>
      </c>
      <c r="R350" t="s">
        <v>136</v>
      </c>
      <c r="S350">
        <v>6</v>
      </c>
      <c r="T350" t="s">
        <v>474</v>
      </c>
      <c r="U350">
        <v>2009060520124</v>
      </c>
      <c r="V350" t="s">
        <v>566</v>
      </c>
    </row>
    <row r="351" spans="1:22">
      <c r="A351">
        <v>349</v>
      </c>
      <c r="B351" t="s">
        <v>514</v>
      </c>
      <c r="C351" t="s">
        <v>515</v>
      </c>
      <c r="D351" t="s">
        <v>567</v>
      </c>
      <c r="L351" t="s">
        <v>335</v>
      </c>
      <c r="M351" t="s">
        <v>517</v>
      </c>
      <c r="N351" t="s">
        <v>337</v>
      </c>
      <c r="O351" t="s">
        <v>514</v>
      </c>
      <c r="P351" t="s">
        <v>515</v>
      </c>
      <c r="Q351">
        <v>2</v>
      </c>
      <c r="R351" t="s">
        <v>136</v>
      </c>
      <c r="S351">
        <v>6</v>
      </c>
      <c r="T351" t="s">
        <v>474</v>
      </c>
      <c r="U351">
        <v>2009060530126</v>
      </c>
      <c r="V351" t="s">
        <v>567</v>
      </c>
    </row>
    <row r="352" spans="1:22">
      <c r="A352">
        <v>350</v>
      </c>
      <c r="B352" t="s">
        <v>514</v>
      </c>
      <c r="C352" t="s">
        <v>515</v>
      </c>
      <c r="D352" t="s">
        <v>418</v>
      </c>
      <c r="L352" t="s">
        <v>335</v>
      </c>
      <c r="M352" t="s">
        <v>517</v>
      </c>
      <c r="N352" t="s">
        <v>337</v>
      </c>
      <c r="O352" t="s">
        <v>514</v>
      </c>
      <c r="P352" t="s">
        <v>515</v>
      </c>
      <c r="Q352">
        <v>2</v>
      </c>
      <c r="R352" t="s">
        <v>136</v>
      </c>
      <c r="S352">
        <v>6</v>
      </c>
      <c r="T352" t="s">
        <v>474</v>
      </c>
      <c r="U352">
        <v>2009060540126</v>
      </c>
      <c r="V352" t="s">
        <v>418</v>
      </c>
    </row>
    <row r="353" spans="1:22">
      <c r="A353">
        <v>351</v>
      </c>
      <c r="B353" t="s">
        <v>514</v>
      </c>
      <c r="C353" t="s">
        <v>515</v>
      </c>
      <c r="D353" t="s">
        <v>568</v>
      </c>
      <c r="G353">
        <v>5</v>
      </c>
      <c r="H353">
        <v>8</v>
      </c>
      <c r="L353" t="s">
        <v>335</v>
      </c>
      <c r="M353" t="s">
        <v>517</v>
      </c>
      <c r="N353" t="s">
        <v>337</v>
      </c>
      <c r="O353" t="s">
        <v>514</v>
      </c>
      <c r="P353" t="s">
        <v>515</v>
      </c>
      <c r="Q353">
        <v>2</v>
      </c>
      <c r="R353" t="s">
        <v>136</v>
      </c>
      <c r="S353">
        <v>8</v>
      </c>
      <c r="T353" t="s">
        <v>367</v>
      </c>
      <c r="U353">
        <v>2011080030103</v>
      </c>
      <c r="V353" t="s">
        <v>568</v>
      </c>
    </row>
    <row r="354" spans="1:22">
      <c r="A354">
        <v>352</v>
      </c>
      <c r="B354" t="s">
        <v>514</v>
      </c>
      <c r="C354" t="s">
        <v>515</v>
      </c>
      <c r="D354" t="s">
        <v>569</v>
      </c>
      <c r="G354">
        <v>13</v>
      </c>
      <c r="H354">
        <v>22</v>
      </c>
      <c r="L354" t="s">
        <v>335</v>
      </c>
      <c r="M354" t="s">
        <v>517</v>
      </c>
      <c r="N354" t="s">
        <v>337</v>
      </c>
      <c r="O354" t="s">
        <v>514</v>
      </c>
      <c r="P354" t="s">
        <v>515</v>
      </c>
      <c r="Q354">
        <v>2</v>
      </c>
      <c r="R354" t="s">
        <v>136</v>
      </c>
      <c r="S354">
        <v>8</v>
      </c>
      <c r="T354" t="s">
        <v>367</v>
      </c>
      <c r="U354">
        <v>2011080040104</v>
      </c>
      <c r="V354" t="s">
        <v>569</v>
      </c>
    </row>
    <row r="355" spans="1:22">
      <c r="A355">
        <v>353</v>
      </c>
      <c r="B355" t="s">
        <v>514</v>
      </c>
      <c r="C355" t="s">
        <v>515</v>
      </c>
      <c r="D355" t="s">
        <v>570</v>
      </c>
      <c r="G355">
        <v>13</v>
      </c>
      <c r="H355">
        <v>12</v>
      </c>
      <c r="L355" t="s">
        <v>335</v>
      </c>
      <c r="M355" t="s">
        <v>517</v>
      </c>
      <c r="N355" t="s">
        <v>337</v>
      </c>
      <c r="O355" t="s">
        <v>514</v>
      </c>
      <c r="P355" t="s">
        <v>515</v>
      </c>
      <c r="Q355">
        <v>2</v>
      </c>
      <c r="R355" t="s">
        <v>136</v>
      </c>
      <c r="S355">
        <v>8</v>
      </c>
      <c r="T355" t="s">
        <v>367</v>
      </c>
      <c r="U355">
        <v>2011080050105</v>
      </c>
      <c r="V355" t="s">
        <v>570</v>
      </c>
    </row>
    <row r="356" spans="1:22">
      <c r="A356">
        <v>354</v>
      </c>
      <c r="B356" t="s">
        <v>514</v>
      </c>
      <c r="C356" t="s">
        <v>515</v>
      </c>
      <c r="D356" t="s">
        <v>571</v>
      </c>
      <c r="L356" t="s">
        <v>335</v>
      </c>
      <c r="M356" t="s">
        <v>517</v>
      </c>
      <c r="N356" t="s">
        <v>337</v>
      </c>
      <c r="O356" t="s">
        <v>514</v>
      </c>
      <c r="P356" t="s">
        <v>515</v>
      </c>
      <c r="Q356">
        <v>2</v>
      </c>
      <c r="R356" t="s">
        <v>136</v>
      </c>
      <c r="S356">
        <v>8</v>
      </c>
      <c r="T356" t="s">
        <v>367</v>
      </c>
      <c r="U356">
        <v>2011080060105</v>
      </c>
      <c r="V356" t="s">
        <v>571</v>
      </c>
    </row>
    <row r="357" spans="1:22">
      <c r="A357">
        <v>355</v>
      </c>
      <c r="B357" t="s">
        <v>514</v>
      </c>
      <c r="C357" t="s">
        <v>515</v>
      </c>
      <c r="D357" t="s">
        <v>572</v>
      </c>
      <c r="L357" t="s">
        <v>335</v>
      </c>
      <c r="M357" t="s">
        <v>517</v>
      </c>
      <c r="N357" t="s">
        <v>337</v>
      </c>
      <c r="O357" t="s">
        <v>514</v>
      </c>
      <c r="P357" t="s">
        <v>515</v>
      </c>
      <c r="Q357">
        <v>2</v>
      </c>
      <c r="R357" t="s">
        <v>136</v>
      </c>
      <c r="S357">
        <v>8</v>
      </c>
      <c r="T357" t="s">
        <v>367</v>
      </c>
      <c r="U357">
        <v>2011080070105</v>
      </c>
      <c r="V357" t="s">
        <v>572</v>
      </c>
    </row>
    <row r="358" spans="1:22">
      <c r="A358">
        <v>356</v>
      </c>
      <c r="B358" t="s">
        <v>514</v>
      </c>
      <c r="C358" t="s">
        <v>515</v>
      </c>
      <c r="D358" t="s">
        <v>573</v>
      </c>
      <c r="L358" t="s">
        <v>335</v>
      </c>
      <c r="M358" t="s">
        <v>517</v>
      </c>
      <c r="N358" t="s">
        <v>337</v>
      </c>
      <c r="O358" t="s">
        <v>514</v>
      </c>
      <c r="P358" t="s">
        <v>515</v>
      </c>
      <c r="Q358">
        <v>2</v>
      </c>
      <c r="R358" t="s">
        <v>136</v>
      </c>
      <c r="S358">
        <v>8</v>
      </c>
      <c r="T358" t="s">
        <v>367</v>
      </c>
      <c r="U358">
        <v>2011080080106</v>
      </c>
      <c r="V358" t="s">
        <v>573</v>
      </c>
    </row>
    <row r="359" spans="1:22">
      <c r="A359">
        <v>357</v>
      </c>
      <c r="B359" t="s">
        <v>514</v>
      </c>
      <c r="C359" t="s">
        <v>515</v>
      </c>
      <c r="D359" t="s">
        <v>574</v>
      </c>
      <c r="G359">
        <v>4</v>
      </c>
      <c r="H359">
        <v>8</v>
      </c>
      <c r="L359" t="s">
        <v>335</v>
      </c>
      <c r="M359" t="s">
        <v>517</v>
      </c>
      <c r="N359" t="s">
        <v>337</v>
      </c>
      <c r="O359" t="s">
        <v>514</v>
      </c>
      <c r="P359" t="s">
        <v>515</v>
      </c>
      <c r="Q359">
        <v>2</v>
      </c>
      <c r="R359" t="s">
        <v>136</v>
      </c>
      <c r="S359">
        <v>8</v>
      </c>
      <c r="T359" t="s">
        <v>367</v>
      </c>
      <c r="U359">
        <v>2011080090107</v>
      </c>
      <c r="V359" t="s">
        <v>574</v>
      </c>
    </row>
    <row r="360" spans="1:22">
      <c r="A360">
        <v>358</v>
      </c>
      <c r="B360" t="s">
        <v>514</v>
      </c>
      <c r="C360" t="s">
        <v>515</v>
      </c>
      <c r="D360" t="s">
        <v>575</v>
      </c>
      <c r="G360">
        <v>5</v>
      </c>
      <c r="H360">
        <v>5</v>
      </c>
      <c r="L360" t="s">
        <v>335</v>
      </c>
      <c r="M360" t="s">
        <v>517</v>
      </c>
      <c r="N360" t="s">
        <v>337</v>
      </c>
      <c r="O360" t="s">
        <v>514</v>
      </c>
      <c r="P360" t="s">
        <v>515</v>
      </c>
      <c r="Q360">
        <v>2</v>
      </c>
      <c r="R360" t="s">
        <v>136</v>
      </c>
      <c r="S360">
        <v>8</v>
      </c>
      <c r="T360" t="s">
        <v>367</v>
      </c>
      <c r="U360">
        <v>2011080100108</v>
      </c>
      <c r="V360" t="s">
        <v>575</v>
      </c>
    </row>
    <row r="361" spans="1:22">
      <c r="A361">
        <v>359</v>
      </c>
      <c r="B361" t="s">
        <v>514</v>
      </c>
      <c r="C361" t="s">
        <v>515</v>
      </c>
      <c r="D361" t="s">
        <v>233</v>
      </c>
      <c r="L361" t="s">
        <v>335</v>
      </c>
      <c r="M361" t="s">
        <v>517</v>
      </c>
      <c r="N361" t="s">
        <v>337</v>
      </c>
      <c r="O361" t="s">
        <v>514</v>
      </c>
      <c r="P361" t="s">
        <v>515</v>
      </c>
      <c r="Q361">
        <v>2</v>
      </c>
      <c r="R361" t="s">
        <v>136</v>
      </c>
      <c r="S361">
        <v>8</v>
      </c>
      <c r="T361" t="s">
        <v>367</v>
      </c>
      <c r="U361">
        <v>2011080110108</v>
      </c>
      <c r="V361" t="s">
        <v>233</v>
      </c>
    </row>
    <row r="362" spans="1:22">
      <c r="A362">
        <v>360</v>
      </c>
      <c r="B362" t="s">
        <v>514</v>
      </c>
      <c r="C362" t="s">
        <v>515</v>
      </c>
      <c r="D362" t="s">
        <v>541</v>
      </c>
      <c r="G362">
        <v>4</v>
      </c>
      <c r="H362">
        <v>12</v>
      </c>
      <c r="L362" t="s">
        <v>335</v>
      </c>
      <c r="M362" t="s">
        <v>517</v>
      </c>
      <c r="N362" t="s">
        <v>337</v>
      </c>
      <c r="O362" t="s">
        <v>514</v>
      </c>
      <c r="P362" t="s">
        <v>515</v>
      </c>
      <c r="Q362">
        <v>2</v>
      </c>
      <c r="R362" t="s">
        <v>136</v>
      </c>
      <c r="S362">
        <v>8</v>
      </c>
      <c r="T362" t="s">
        <v>367</v>
      </c>
      <c r="U362">
        <v>2011080120108</v>
      </c>
      <c r="V362" t="s">
        <v>541</v>
      </c>
    </row>
    <row r="363" spans="1:22">
      <c r="A363">
        <v>361</v>
      </c>
      <c r="B363" t="s">
        <v>514</v>
      </c>
      <c r="C363" t="s">
        <v>515</v>
      </c>
      <c r="D363" t="s">
        <v>576</v>
      </c>
      <c r="L363" t="s">
        <v>335</v>
      </c>
      <c r="M363" t="s">
        <v>517</v>
      </c>
      <c r="N363" t="s">
        <v>337</v>
      </c>
      <c r="O363" t="s">
        <v>514</v>
      </c>
      <c r="P363" t="s">
        <v>515</v>
      </c>
      <c r="Q363">
        <v>2</v>
      </c>
      <c r="R363" t="s">
        <v>136</v>
      </c>
      <c r="S363">
        <v>8</v>
      </c>
      <c r="T363" t="s">
        <v>367</v>
      </c>
      <c r="U363">
        <v>2011080130109</v>
      </c>
      <c r="V363" t="s">
        <v>576</v>
      </c>
    </row>
    <row r="364" spans="1:22">
      <c r="A364">
        <v>362</v>
      </c>
      <c r="B364" t="s">
        <v>514</v>
      </c>
      <c r="C364" t="s">
        <v>515</v>
      </c>
      <c r="D364" t="s">
        <v>244</v>
      </c>
      <c r="G364">
        <v>3</v>
      </c>
      <c r="H364">
        <v>12</v>
      </c>
      <c r="L364" t="s">
        <v>335</v>
      </c>
      <c r="M364" t="s">
        <v>517</v>
      </c>
      <c r="N364" t="s">
        <v>337</v>
      </c>
      <c r="O364" t="s">
        <v>514</v>
      </c>
      <c r="P364" t="s">
        <v>515</v>
      </c>
      <c r="Q364">
        <v>2</v>
      </c>
      <c r="R364" t="s">
        <v>136</v>
      </c>
      <c r="S364">
        <v>8</v>
      </c>
      <c r="T364" t="s">
        <v>367</v>
      </c>
      <c r="U364">
        <v>2011080140110</v>
      </c>
      <c r="V364" t="s">
        <v>244</v>
      </c>
    </row>
    <row r="365" spans="1:22">
      <c r="A365">
        <v>363</v>
      </c>
      <c r="B365" t="s">
        <v>514</v>
      </c>
      <c r="C365" t="s">
        <v>515</v>
      </c>
      <c r="D365" t="s">
        <v>577</v>
      </c>
      <c r="G365">
        <v>3</v>
      </c>
      <c r="H365">
        <v>11</v>
      </c>
      <c r="L365" t="s">
        <v>335</v>
      </c>
      <c r="M365" t="s">
        <v>517</v>
      </c>
      <c r="N365" t="s">
        <v>337</v>
      </c>
      <c r="O365" t="s">
        <v>514</v>
      </c>
      <c r="P365" t="s">
        <v>515</v>
      </c>
      <c r="Q365">
        <v>2</v>
      </c>
      <c r="R365" t="s">
        <v>136</v>
      </c>
      <c r="S365">
        <v>8</v>
      </c>
      <c r="T365" t="s">
        <v>367</v>
      </c>
      <c r="U365">
        <v>2011080150111</v>
      </c>
      <c r="V365" t="s">
        <v>577</v>
      </c>
    </row>
    <row r="366" spans="1:22">
      <c r="A366">
        <v>364</v>
      </c>
      <c r="B366" t="s">
        <v>514</v>
      </c>
      <c r="C366" t="s">
        <v>515</v>
      </c>
      <c r="D366" t="s">
        <v>378</v>
      </c>
      <c r="G366">
        <v>14</v>
      </c>
      <c r="H366">
        <v>22</v>
      </c>
      <c r="L366" t="s">
        <v>335</v>
      </c>
      <c r="M366" t="s">
        <v>517</v>
      </c>
      <c r="N366" t="s">
        <v>337</v>
      </c>
      <c r="O366" t="s">
        <v>514</v>
      </c>
      <c r="P366" t="s">
        <v>515</v>
      </c>
      <c r="Q366">
        <v>2</v>
      </c>
      <c r="R366" t="s">
        <v>136</v>
      </c>
      <c r="S366">
        <v>8</v>
      </c>
      <c r="T366" t="s">
        <v>367</v>
      </c>
      <c r="U366">
        <v>2011080180114</v>
      </c>
      <c r="V366" t="s">
        <v>378</v>
      </c>
    </row>
    <row r="367" spans="1:22">
      <c r="A367">
        <v>365</v>
      </c>
      <c r="B367" t="s">
        <v>514</v>
      </c>
      <c r="C367" t="s">
        <v>515</v>
      </c>
      <c r="D367" t="s">
        <v>578</v>
      </c>
      <c r="G367">
        <v>5</v>
      </c>
      <c r="H367">
        <v>9</v>
      </c>
      <c r="L367" t="s">
        <v>335</v>
      </c>
      <c r="M367" t="s">
        <v>517</v>
      </c>
      <c r="N367" t="s">
        <v>337</v>
      </c>
      <c r="O367" t="s">
        <v>514</v>
      </c>
      <c r="P367" t="s">
        <v>515</v>
      </c>
      <c r="Q367">
        <v>2</v>
      </c>
      <c r="R367" t="s">
        <v>136</v>
      </c>
      <c r="S367">
        <v>8</v>
      </c>
      <c r="T367" t="s">
        <v>367</v>
      </c>
      <c r="U367">
        <v>2011080190114</v>
      </c>
      <c r="V367" t="s">
        <v>578</v>
      </c>
    </row>
    <row r="368" spans="1:22">
      <c r="A368">
        <v>366</v>
      </c>
      <c r="B368" t="s">
        <v>514</v>
      </c>
      <c r="C368" t="s">
        <v>515</v>
      </c>
      <c r="D368" t="s">
        <v>579</v>
      </c>
      <c r="G368">
        <v>6</v>
      </c>
      <c r="H368">
        <v>6</v>
      </c>
      <c r="L368" t="s">
        <v>335</v>
      </c>
      <c r="M368" t="s">
        <v>517</v>
      </c>
      <c r="N368" t="s">
        <v>337</v>
      </c>
      <c r="O368" t="s">
        <v>514</v>
      </c>
      <c r="P368" t="s">
        <v>515</v>
      </c>
      <c r="Q368">
        <v>2</v>
      </c>
      <c r="R368" t="s">
        <v>136</v>
      </c>
      <c r="S368">
        <v>8</v>
      </c>
      <c r="T368" t="s">
        <v>367</v>
      </c>
      <c r="U368">
        <v>2011080200115</v>
      </c>
      <c r="V368" t="s">
        <v>579</v>
      </c>
    </row>
    <row r="369" spans="1:22">
      <c r="A369">
        <v>367</v>
      </c>
      <c r="B369" t="s">
        <v>514</v>
      </c>
      <c r="C369" t="s">
        <v>515</v>
      </c>
      <c r="D369" t="s">
        <v>580</v>
      </c>
      <c r="G369">
        <v>4</v>
      </c>
      <c r="H369">
        <v>10</v>
      </c>
      <c r="L369" t="s">
        <v>335</v>
      </c>
      <c r="M369" t="s">
        <v>517</v>
      </c>
      <c r="N369" t="s">
        <v>337</v>
      </c>
      <c r="O369" t="s">
        <v>514</v>
      </c>
      <c r="P369" t="s">
        <v>515</v>
      </c>
      <c r="Q369">
        <v>2</v>
      </c>
      <c r="R369" t="s">
        <v>136</v>
      </c>
      <c r="S369">
        <v>8</v>
      </c>
      <c r="T369" t="s">
        <v>367</v>
      </c>
      <c r="U369">
        <v>2011080210116</v>
      </c>
      <c r="V369" t="s">
        <v>580</v>
      </c>
    </row>
    <row r="370" spans="1:22">
      <c r="A370">
        <v>368</v>
      </c>
      <c r="B370" t="s">
        <v>514</v>
      </c>
      <c r="C370" t="s">
        <v>515</v>
      </c>
      <c r="D370" t="s">
        <v>581</v>
      </c>
      <c r="G370">
        <v>8</v>
      </c>
      <c r="H370">
        <v>17</v>
      </c>
      <c r="L370" t="s">
        <v>335</v>
      </c>
      <c r="M370" t="s">
        <v>517</v>
      </c>
      <c r="N370" t="s">
        <v>337</v>
      </c>
      <c r="O370" t="s">
        <v>514</v>
      </c>
      <c r="P370" t="s">
        <v>515</v>
      </c>
      <c r="Q370">
        <v>2</v>
      </c>
      <c r="R370" t="s">
        <v>136</v>
      </c>
      <c r="S370">
        <v>8</v>
      </c>
      <c r="T370" t="s">
        <v>367</v>
      </c>
      <c r="U370">
        <v>2011080220315</v>
      </c>
      <c r="V370" t="s">
        <v>581</v>
      </c>
    </row>
    <row r="371" spans="1:22">
      <c r="A371">
        <v>369</v>
      </c>
      <c r="B371" t="s">
        <v>514</v>
      </c>
      <c r="C371" t="s">
        <v>515</v>
      </c>
      <c r="D371" t="s">
        <v>552</v>
      </c>
      <c r="G371">
        <v>6</v>
      </c>
      <c r="H371">
        <v>15</v>
      </c>
      <c r="L371" t="s">
        <v>335</v>
      </c>
      <c r="M371" t="s">
        <v>517</v>
      </c>
      <c r="N371" t="s">
        <v>337</v>
      </c>
      <c r="O371" t="s">
        <v>514</v>
      </c>
      <c r="P371" t="s">
        <v>515</v>
      </c>
      <c r="Q371">
        <v>2</v>
      </c>
      <c r="R371" t="s">
        <v>136</v>
      </c>
      <c r="S371">
        <v>8</v>
      </c>
      <c r="T371" t="s">
        <v>367</v>
      </c>
      <c r="U371">
        <v>2011080320124</v>
      </c>
      <c r="V371" t="s">
        <v>552</v>
      </c>
    </row>
    <row r="372" spans="1:22">
      <c r="A372">
        <v>370</v>
      </c>
      <c r="B372" t="s">
        <v>594</v>
      </c>
      <c r="C372" t="s">
        <v>595</v>
      </c>
      <c r="D372" t="s">
        <v>582</v>
      </c>
      <c r="E372">
        <v>29</v>
      </c>
      <c r="F372">
        <v>54</v>
      </c>
      <c r="L372" t="s">
        <v>335</v>
      </c>
      <c r="M372" t="s">
        <v>597</v>
      </c>
      <c r="N372" t="s">
        <v>598</v>
      </c>
      <c r="O372" t="s">
        <v>594</v>
      </c>
      <c r="P372" t="s">
        <v>595</v>
      </c>
      <c r="Q372">
        <v>2</v>
      </c>
      <c r="R372" t="s">
        <v>136</v>
      </c>
      <c r="S372">
        <v>9</v>
      </c>
      <c r="T372" t="s">
        <v>338</v>
      </c>
      <c r="U372">
        <v>2013090150112</v>
      </c>
      <c r="V372" t="s">
        <v>582</v>
      </c>
    </row>
    <row r="373" spans="1:22">
      <c r="A373">
        <v>371</v>
      </c>
      <c r="B373" t="s">
        <v>594</v>
      </c>
      <c r="C373" t="s">
        <v>595</v>
      </c>
      <c r="D373" t="s">
        <v>583</v>
      </c>
      <c r="L373" t="s">
        <v>335</v>
      </c>
      <c r="M373" t="s">
        <v>597</v>
      </c>
      <c r="N373" t="s">
        <v>598</v>
      </c>
      <c r="O373" t="s">
        <v>594</v>
      </c>
      <c r="P373" t="s">
        <v>595</v>
      </c>
      <c r="Q373">
        <v>2</v>
      </c>
      <c r="R373" t="s">
        <v>136</v>
      </c>
      <c r="S373">
        <v>9</v>
      </c>
      <c r="T373" t="s">
        <v>338</v>
      </c>
      <c r="U373">
        <v>2013090170114</v>
      </c>
      <c r="V373" t="s">
        <v>583</v>
      </c>
    </row>
    <row r="374" spans="1:22">
      <c r="A374">
        <v>372</v>
      </c>
      <c r="B374" t="s">
        <v>594</v>
      </c>
      <c r="C374" t="s">
        <v>595</v>
      </c>
      <c r="D374" t="s">
        <v>584</v>
      </c>
      <c r="L374" t="s">
        <v>335</v>
      </c>
      <c r="M374" t="s">
        <v>597</v>
      </c>
      <c r="N374" t="s">
        <v>598</v>
      </c>
      <c r="O374" t="s">
        <v>594</v>
      </c>
      <c r="P374" t="s">
        <v>595</v>
      </c>
      <c r="Q374">
        <v>2</v>
      </c>
      <c r="R374" t="s">
        <v>136</v>
      </c>
      <c r="S374">
        <v>9</v>
      </c>
      <c r="T374" t="s">
        <v>338</v>
      </c>
      <c r="U374">
        <v>2013090190116</v>
      </c>
      <c r="V374" t="s">
        <v>584</v>
      </c>
    </row>
    <row r="375" spans="1:22">
      <c r="A375">
        <v>373</v>
      </c>
      <c r="B375" t="s">
        <v>594</v>
      </c>
      <c r="C375" t="s">
        <v>595</v>
      </c>
      <c r="D375" t="s">
        <v>585</v>
      </c>
      <c r="L375" t="s">
        <v>335</v>
      </c>
      <c r="M375" t="s">
        <v>597</v>
      </c>
      <c r="N375" t="s">
        <v>598</v>
      </c>
      <c r="O375" t="s">
        <v>594</v>
      </c>
      <c r="P375" t="s">
        <v>595</v>
      </c>
      <c r="Q375">
        <v>2</v>
      </c>
      <c r="R375" t="s">
        <v>136</v>
      </c>
      <c r="S375">
        <v>9</v>
      </c>
      <c r="T375" t="s">
        <v>338</v>
      </c>
      <c r="U375">
        <v>2013090200117</v>
      </c>
      <c r="V375" t="s">
        <v>585</v>
      </c>
    </row>
    <row r="376" spans="1:22">
      <c r="A376">
        <v>374</v>
      </c>
      <c r="B376" t="s">
        <v>594</v>
      </c>
      <c r="C376" t="s">
        <v>595</v>
      </c>
      <c r="D376" t="s">
        <v>586</v>
      </c>
      <c r="L376" t="s">
        <v>335</v>
      </c>
      <c r="M376" t="s">
        <v>597</v>
      </c>
      <c r="N376" t="s">
        <v>598</v>
      </c>
      <c r="O376" t="s">
        <v>594</v>
      </c>
      <c r="P376" t="s">
        <v>595</v>
      </c>
      <c r="Q376">
        <v>2</v>
      </c>
      <c r="R376" t="s">
        <v>136</v>
      </c>
      <c r="S376">
        <v>9</v>
      </c>
      <c r="T376" t="s">
        <v>338</v>
      </c>
      <c r="U376">
        <v>2013090210117</v>
      </c>
      <c r="V376" t="s">
        <v>586</v>
      </c>
    </row>
    <row r="377" spans="1:22">
      <c r="A377">
        <v>375</v>
      </c>
      <c r="B377" t="s">
        <v>594</v>
      </c>
      <c r="C377" t="s">
        <v>595</v>
      </c>
      <c r="D377" t="s">
        <v>587</v>
      </c>
      <c r="E377">
        <v>28</v>
      </c>
      <c r="F377">
        <v>55</v>
      </c>
      <c r="L377" t="s">
        <v>335</v>
      </c>
      <c r="M377" t="s">
        <v>597</v>
      </c>
      <c r="N377" t="s">
        <v>598</v>
      </c>
      <c r="O377" t="s">
        <v>594</v>
      </c>
      <c r="P377" t="s">
        <v>595</v>
      </c>
      <c r="Q377">
        <v>2</v>
      </c>
      <c r="R377" t="s">
        <v>136</v>
      </c>
      <c r="S377">
        <v>9</v>
      </c>
      <c r="T377" t="s">
        <v>338</v>
      </c>
      <c r="U377">
        <v>2013090230118</v>
      </c>
      <c r="V377" t="s">
        <v>587</v>
      </c>
    </row>
    <row r="378" spans="1:22">
      <c r="A378">
        <v>376</v>
      </c>
      <c r="B378" t="s">
        <v>594</v>
      </c>
      <c r="C378" t="s">
        <v>595</v>
      </c>
      <c r="D378" t="s">
        <v>588</v>
      </c>
      <c r="L378" t="s">
        <v>335</v>
      </c>
      <c r="M378" t="s">
        <v>597</v>
      </c>
      <c r="N378" t="s">
        <v>598</v>
      </c>
      <c r="O378" t="s">
        <v>594</v>
      </c>
      <c r="P378" t="s">
        <v>595</v>
      </c>
      <c r="Q378">
        <v>2</v>
      </c>
      <c r="R378" t="s">
        <v>136</v>
      </c>
      <c r="S378">
        <v>9</v>
      </c>
      <c r="T378" t="s">
        <v>338</v>
      </c>
      <c r="U378">
        <v>2013090250120</v>
      </c>
      <c r="V378" t="s">
        <v>588</v>
      </c>
    </row>
    <row r="379" spans="1:22">
      <c r="A379">
        <v>377</v>
      </c>
      <c r="B379" t="s">
        <v>594</v>
      </c>
      <c r="C379" t="s">
        <v>595</v>
      </c>
      <c r="D379" t="s">
        <v>589</v>
      </c>
      <c r="L379" t="s">
        <v>335</v>
      </c>
      <c r="M379" t="s">
        <v>597</v>
      </c>
      <c r="N379" t="s">
        <v>598</v>
      </c>
      <c r="O379" t="s">
        <v>594</v>
      </c>
      <c r="P379" t="s">
        <v>595</v>
      </c>
      <c r="Q379">
        <v>2</v>
      </c>
      <c r="R379" t="s">
        <v>136</v>
      </c>
      <c r="S379">
        <v>10</v>
      </c>
      <c r="T379" t="s">
        <v>343</v>
      </c>
      <c r="U379">
        <v>2011100060105</v>
      </c>
      <c r="V379" t="s">
        <v>589</v>
      </c>
    </row>
    <row r="380" spans="1:22">
      <c r="A380">
        <v>378</v>
      </c>
      <c r="B380" t="s">
        <v>594</v>
      </c>
      <c r="C380" t="s">
        <v>595</v>
      </c>
      <c r="D380" t="s">
        <v>590</v>
      </c>
      <c r="E380">
        <v>10</v>
      </c>
      <c r="F380">
        <v>32</v>
      </c>
      <c r="L380" t="s">
        <v>335</v>
      </c>
      <c r="M380" t="s">
        <v>597</v>
      </c>
      <c r="N380" t="s">
        <v>598</v>
      </c>
      <c r="O380" t="s">
        <v>594</v>
      </c>
      <c r="P380" t="s">
        <v>595</v>
      </c>
      <c r="Q380">
        <v>2</v>
      </c>
      <c r="R380" t="s">
        <v>136</v>
      </c>
      <c r="S380">
        <v>10</v>
      </c>
      <c r="T380" t="s">
        <v>343</v>
      </c>
      <c r="U380">
        <v>2011100080107</v>
      </c>
      <c r="V380" t="s">
        <v>590</v>
      </c>
    </row>
    <row r="381" spans="1:22">
      <c r="A381">
        <v>379</v>
      </c>
      <c r="B381" t="s">
        <v>594</v>
      </c>
      <c r="C381" t="s">
        <v>595</v>
      </c>
      <c r="D381" t="s">
        <v>591</v>
      </c>
      <c r="E381">
        <v>11</v>
      </c>
      <c r="F381">
        <v>23</v>
      </c>
      <c r="L381" t="s">
        <v>335</v>
      </c>
      <c r="M381" t="s">
        <v>597</v>
      </c>
      <c r="N381" t="s">
        <v>598</v>
      </c>
      <c r="O381" t="s">
        <v>594</v>
      </c>
      <c r="P381" t="s">
        <v>595</v>
      </c>
      <c r="Q381">
        <v>2</v>
      </c>
      <c r="R381" t="s">
        <v>136</v>
      </c>
      <c r="S381">
        <v>10</v>
      </c>
      <c r="T381" t="s">
        <v>343</v>
      </c>
      <c r="U381">
        <v>2011100180116</v>
      </c>
      <c r="V381" t="s">
        <v>591</v>
      </c>
    </row>
    <row r="382" spans="1:22">
      <c r="A382">
        <v>380</v>
      </c>
      <c r="B382" t="s">
        <v>594</v>
      </c>
      <c r="C382" t="s">
        <v>595</v>
      </c>
      <c r="D382" t="s">
        <v>323</v>
      </c>
      <c r="E382">
        <v>4</v>
      </c>
      <c r="F382">
        <v>12</v>
      </c>
      <c r="L382" t="s">
        <v>335</v>
      </c>
      <c r="M382" t="s">
        <v>597</v>
      </c>
      <c r="N382" t="s">
        <v>598</v>
      </c>
      <c r="O382" t="s">
        <v>594</v>
      </c>
      <c r="P382" t="s">
        <v>595</v>
      </c>
      <c r="Q382">
        <v>2</v>
      </c>
      <c r="R382" t="s">
        <v>136</v>
      </c>
      <c r="S382">
        <v>10</v>
      </c>
      <c r="T382" t="s">
        <v>343</v>
      </c>
      <c r="U382">
        <v>2011100190117</v>
      </c>
      <c r="V382" t="s">
        <v>323</v>
      </c>
    </row>
    <row r="383" spans="1:22">
      <c r="A383">
        <v>381</v>
      </c>
      <c r="B383" t="s">
        <v>594</v>
      </c>
      <c r="C383" t="s">
        <v>595</v>
      </c>
      <c r="D383" t="s">
        <v>592</v>
      </c>
      <c r="L383" t="s">
        <v>335</v>
      </c>
      <c r="M383" t="s">
        <v>597</v>
      </c>
      <c r="N383" t="s">
        <v>598</v>
      </c>
      <c r="O383" t="s">
        <v>594</v>
      </c>
      <c r="P383" t="s">
        <v>595</v>
      </c>
      <c r="Q383">
        <v>2</v>
      </c>
      <c r="R383" t="s">
        <v>136</v>
      </c>
      <c r="S383">
        <v>10</v>
      </c>
      <c r="T383" t="s">
        <v>343</v>
      </c>
      <c r="U383">
        <v>2011100200118</v>
      </c>
      <c r="V383" t="s">
        <v>592</v>
      </c>
    </row>
    <row r="384" spans="1:22">
      <c r="A384">
        <v>382</v>
      </c>
      <c r="B384" t="s">
        <v>594</v>
      </c>
      <c r="C384" t="s">
        <v>595</v>
      </c>
      <c r="D384" t="s">
        <v>593</v>
      </c>
      <c r="E384">
        <v>7</v>
      </c>
      <c r="F384">
        <v>12</v>
      </c>
      <c r="L384" t="s">
        <v>335</v>
      </c>
      <c r="M384" t="s">
        <v>597</v>
      </c>
      <c r="N384" t="s">
        <v>598</v>
      </c>
      <c r="O384" t="s">
        <v>594</v>
      </c>
      <c r="P384" t="s">
        <v>595</v>
      </c>
      <c r="Q384">
        <v>2</v>
      </c>
      <c r="R384" t="s">
        <v>136</v>
      </c>
      <c r="S384">
        <v>10</v>
      </c>
      <c r="T384" t="s">
        <v>343</v>
      </c>
      <c r="U384">
        <v>2011100210119</v>
      </c>
      <c r="V384" t="s">
        <v>593</v>
      </c>
    </row>
    <row r="385" spans="1:22">
      <c r="A385">
        <v>383</v>
      </c>
      <c r="B385" t="s">
        <v>594</v>
      </c>
      <c r="C385" t="s">
        <v>595</v>
      </c>
      <c r="D385" t="s">
        <v>596</v>
      </c>
      <c r="E385">
        <v>8</v>
      </c>
      <c r="F385">
        <v>14</v>
      </c>
      <c r="L385" t="s">
        <v>335</v>
      </c>
      <c r="M385" t="s">
        <v>597</v>
      </c>
      <c r="N385" t="s">
        <v>598</v>
      </c>
      <c r="O385" t="s">
        <v>594</v>
      </c>
      <c r="P385" t="s">
        <v>595</v>
      </c>
      <c r="Q385">
        <v>2</v>
      </c>
      <c r="R385" t="s">
        <v>136</v>
      </c>
      <c r="S385">
        <v>10</v>
      </c>
      <c r="T385" t="s">
        <v>343</v>
      </c>
      <c r="U385">
        <v>2011100230199</v>
      </c>
      <c r="V385" t="s">
        <v>596</v>
      </c>
    </row>
    <row r="386" spans="1:22">
      <c r="A386">
        <v>384</v>
      </c>
      <c r="B386" t="s">
        <v>594</v>
      </c>
      <c r="C386" t="s">
        <v>595</v>
      </c>
      <c r="D386" t="s">
        <v>599</v>
      </c>
      <c r="E386">
        <v>10</v>
      </c>
      <c r="F386">
        <v>24</v>
      </c>
      <c r="L386" t="s">
        <v>335</v>
      </c>
      <c r="M386" t="s">
        <v>597</v>
      </c>
      <c r="N386" t="s">
        <v>598</v>
      </c>
      <c r="O386" t="s">
        <v>594</v>
      </c>
      <c r="P386" t="s">
        <v>595</v>
      </c>
      <c r="Q386">
        <v>2</v>
      </c>
      <c r="R386" t="s">
        <v>136</v>
      </c>
      <c r="S386">
        <v>10</v>
      </c>
      <c r="T386" t="s">
        <v>343</v>
      </c>
      <c r="U386">
        <v>2011100280199</v>
      </c>
      <c r="V386" t="s">
        <v>599</v>
      </c>
    </row>
    <row r="387" spans="1:22">
      <c r="A387">
        <v>385</v>
      </c>
      <c r="B387" t="s">
        <v>594</v>
      </c>
      <c r="C387" t="s">
        <v>595</v>
      </c>
      <c r="D387" t="s">
        <v>600</v>
      </c>
      <c r="L387" t="s">
        <v>335</v>
      </c>
      <c r="M387" t="s">
        <v>597</v>
      </c>
      <c r="N387" t="s">
        <v>598</v>
      </c>
      <c r="O387" t="s">
        <v>594</v>
      </c>
      <c r="P387" t="s">
        <v>595</v>
      </c>
      <c r="Q387">
        <v>2</v>
      </c>
      <c r="R387" t="s">
        <v>136</v>
      </c>
      <c r="S387">
        <v>10</v>
      </c>
      <c r="T387" t="s">
        <v>343</v>
      </c>
      <c r="U387">
        <v>2011100290199</v>
      </c>
      <c r="V387" t="s">
        <v>600</v>
      </c>
    </row>
    <row r="388" spans="1:22">
      <c r="A388">
        <v>386</v>
      </c>
      <c r="B388" t="s">
        <v>594</v>
      </c>
      <c r="C388" t="s">
        <v>595</v>
      </c>
      <c r="D388" t="s">
        <v>601</v>
      </c>
      <c r="E388">
        <v>2</v>
      </c>
      <c r="F388">
        <v>3</v>
      </c>
      <c r="L388" t="s">
        <v>335</v>
      </c>
      <c r="M388" t="s">
        <v>597</v>
      </c>
      <c r="N388" t="s">
        <v>598</v>
      </c>
      <c r="O388" t="s">
        <v>594</v>
      </c>
      <c r="P388" t="s">
        <v>595</v>
      </c>
      <c r="Q388">
        <v>2</v>
      </c>
      <c r="R388" t="s">
        <v>136</v>
      </c>
      <c r="S388">
        <v>10</v>
      </c>
      <c r="T388" t="s">
        <v>343</v>
      </c>
      <c r="U388">
        <v>2011100300121</v>
      </c>
      <c r="V388" t="s">
        <v>601</v>
      </c>
    </row>
    <row r="389" spans="1:22">
      <c r="A389">
        <v>387</v>
      </c>
      <c r="B389" t="s">
        <v>594</v>
      </c>
      <c r="C389" t="s">
        <v>595</v>
      </c>
      <c r="D389" t="s">
        <v>252</v>
      </c>
      <c r="L389" t="s">
        <v>335</v>
      </c>
      <c r="M389" t="s">
        <v>597</v>
      </c>
      <c r="N389" t="s">
        <v>598</v>
      </c>
      <c r="O389" t="s">
        <v>594</v>
      </c>
      <c r="P389" t="s">
        <v>595</v>
      </c>
      <c r="Q389">
        <v>2</v>
      </c>
      <c r="R389" t="s">
        <v>136</v>
      </c>
      <c r="S389">
        <v>10</v>
      </c>
      <c r="T389" t="s">
        <v>343</v>
      </c>
      <c r="U389">
        <v>2011100310222</v>
      </c>
      <c r="V389" t="s">
        <v>252</v>
      </c>
    </row>
    <row r="390" spans="1:22">
      <c r="A390">
        <v>388</v>
      </c>
      <c r="B390" t="s">
        <v>594</v>
      </c>
      <c r="C390" t="s">
        <v>595</v>
      </c>
      <c r="D390" t="s">
        <v>602</v>
      </c>
      <c r="E390">
        <v>4</v>
      </c>
      <c r="F390">
        <v>13</v>
      </c>
      <c r="L390" t="s">
        <v>335</v>
      </c>
      <c r="M390" t="s">
        <v>597</v>
      </c>
      <c r="N390" t="s">
        <v>598</v>
      </c>
      <c r="O390" t="s">
        <v>594</v>
      </c>
      <c r="P390" t="s">
        <v>595</v>
      </c>
      <c r="Q390">
        <v>2</v>
      </c>
      <c r="R390" t="s">
        <v>136</v>
      </c>
      <c r="S390">
        <v>10</v>
      </c>
      <c r="T390" t="s">
        <v>343</v>
      </c>
      <c r="U390">
        <v>2011100330123</v>
      </c>
      <c r="V390" t="s">
        <v>602</v>
      </c>
    </row>
    <row r="391" spans="1:22">
      <c r="A391">
        <v>389</v>
      </c>
      <c r="B391" t="s">
        <v>594</v>
      </c>
      <c r="C391" t="s">
        <v>595</v>
      </c>
      <c r="D391" t="s">
        <v>603</v>
      </c>
      <c r="E391">
        <v>3</v>
      </c>
      <c r="F391">
        <v>4</v>
      </c>
      <c r="L391" t="s">
        <v>335</v>
      </c>
      <c r="M391" t="s">
        <v>597</v>
      </c>
      <c r="N391" t="s">
        <v>598</v>
      </c>
      <c r="O391" t="s">
        <v>594</v>
      </c>
      <c r="P391" t="s">
        <v>595</v>
      </c>
      <c r="Q391">
        <v>2</v>
      </c>
      <c r="R391" t="s">
        <v>136</v>
      </c>
      <c r="S391">
        <v>10</v>
      </c>
      <c r="T391" t="s">
        <v>343</v>
      </c>
      <c r="U391">
        <v>2011100340124</v>
      </c>
      <c r="V391" t="s">
        <v>603</v>
      </c>
    </row>
    <row r="392" spans="1:22">
      <c r="A392">
        <v>390</v>
      </c>
      <c r="B392" t="s">
        <v>594</v>
      </c>
      <c r="C392" t="s">
        <v>595</v>
      </c>
      <c r="D392" t="s">
        <v>604</v>
      </c>
      <c r="L392" t="s">
        <v>335</v>
      </c>
      <c r="M392" t="s">
        <v>597</v>
      </c>
      <c r="N392" t="s">
        <v>598</v>
      </c>
      <c r="O392" t="s">
        <v>594</v>
      </c>
      <c r="P392" t="s">
        <v>595</v>
      </c>
      <c r="Q392">
        <v>2</v>
      </c>
      <c r="R392" t="s">
        <v>136</v>
      </c>
      <c r="S392">
        <v>10</v>
      </c>
      <c r="T392" t="s">
        <v>343</v>
      </c>
      <c r="U392">
        <v>2011100350126</v>
      </c>
      <c r="V392" t="s">
        <v>604</v>
      </c>
    </row>
    <row r="393" spans="1:22">
      <c r="A393">
        <v>391</v>
      </c>
      <c r="B393" t="s">
        <v>594</v>
      </c>
      <c r="C393" t="s">
        <v>595</v>
      </c>
      <c r="D393" t="s">
        <v>605</v>
      </c>
      <c r="L393" t="s">
        <v>335</v>
      </c>
      <c r="M393" t="s">
        <v>597</v>
      </c>
      <c r="N393" t="s">
        <v>598</v>
      </c>
      <c r="O393" t="s">
        <v>594</v>
      </c>
      <c r="P393" t="s">
        <v>595</v>
      </c>
      <c r="Q393">
        <v>2</v>
      </c>
      <c r="R393" t="s">
        <v>136</v>
      </c>
      <c r="S393">
        <v>10</v>
      </c>
      <c r="T393" t="s">
        <v>343</v>
      </c>
      <c r="U393">
        <v>2011100390127</v>
      </c>
      <c r="V393" t="s">
        <v>605</v>
      </c>
    </row>
    <row r="394" spans="1:22">
      <c r="A394">
        <v>392</v>
      </c>
      <c r="B394" t="s">
        <v>594</v>
      </c>
      <c r="C394" t="s">
        <v>595</v>
      </c>
      <c r="D394" t="s">
        <v>606</v>
      </c>
      <c r="E394">
        <v>7</v>
      </c>
      <c r="F394">
        <v>18</v>
      </c>
      <c r="L394" t="s">
        <v>335</v>
      </c>
      <c r="M394" t="s">
        <v>597</v>
      </c>
      <c r="N394" t="s">
        <v>598</v>
      </c>
      <c r="O394" t="s">
        <v>594</v>
      </c>
      <c r="P394" t="s">
        <v>595</v>
      </c>
      <c r="Q394">
        <v>2</v>
      </c>
      <c r="R394" t="s">
        <v>136</v>
      </c>
      <c r="S394">
        <v>10</v>
      </c>
      <c r="T394" t="s">
        <v>343</v>
      </c>
      <c r="U394">
        <v>2011100400128</v>
      </c>
      <c r="V394" t="s">
        <v>606</v>
      </c>
    </row>
    <row r="395" spans="1:22">
      <c r="A395">
        <v>393</v>
      </c>
      <c r="B395" t="s">
        <v>594</v>
      </c>
      <c r="C395" t="s">
        <v>595</v>
      </c>
      <c r="D395" t="s">
        <v>607</v>
      </c>
      <c r="L395" t="s">
        <v>335</v>
      </c>
      <c r="M395" t="s">
        <v>597</v>
      </c>
      <c r="N395" t="s">
        <v>598</v>
      </c>
      <c r="O395" t="s">
        <v>594</v>
      </c>
      <c r="P395" t="s">
        <v>595</v>
      </c>
      <c r="Q395">
        <v>2</v>
      </c>
      <c r="R395" t="s">
        <v>136</v>
      </c>
      <c r="S395">
        <v>11</v>
      </c>
      <c r="T395" t="s">
        <v>407</v>
      </c>
      <c r="U395">
        <v>2010110850226</v>
      </c>
      <c r="V395" t="s">
        <v>607</v>
      </c>
    </row>
    <row r="396" spans="1:22">
      <c r="A396">
        <v>394</v>
      </c>
      <c r="B396" t="s">
        <v>594</v>
      </c>
      <c r="C396" t="s">
        <v>595</v>
      </c>
      <c r="D396" t="s">
        <v>608</v>
      </c>
      <c r="E396">
        <v>16</v>
      </c>
      <c r="F396">
        <v>32</v>
      </c>
      <c r="L396" t="s">
        <v>335</v>
      </c>
      <c r="M396" t="s">
        <v>597</v>
      </c>
      <c r="N396" t="s">
        <v>598</v>
      </c>
      <c r="O396" t="s">
        <v>594</v>
      </c>
      <c r="P396" t="s">
        <v>595</v>
      </c>
      <c r="Q396">
        <v>2</v>
      </c>
      <c r="R396" t="s">
        <v>136</v>
      </c>
      <c r="S396">
        <v>8</v>
      </c>
      <c r="T396" t="s">
        <v>367</v>
      </c>
      <c r="U396">
        <v>2011080350127</v>
      </c>
      <c r="V396" t="s">
        <v>608</v>
      </c>
    </row>
    <row r="397" spans="1:22">
      <c r="A397">
        <v>395</v>
      </c>
      <c r="B397" t="s">
        <v>594</v>
      </c>
      <c r="C397" t="s">
        <v>595</v>
      </c>
      <c r="D397" t="s">
        <v>609</v>
      </c>
      <c r="L397" t="s">
        <v>335</v>
      </c>
      <c r="M397" t="s">
        <v>597</v>
      </c>
      <c r="N397" t="s">
        <v>598</v>
      </c>
      <c r="O397" t="s">
        <v>594</v>
      </c>
      <c r="P397" t="s">
        <v>595</v>
      </c>
      <c r="Q397">
        <v>2</v>
      </c>
      <c r="R397" t="s">
        <v>136</v>
      </c>
      <c r="S397">
        <v>8</v>
      </c>
      <c r="T397" t="s">
        <v>367</v>
      </c>
      <c r="U397">
        <v>2011080370129</v>
      </c>
      <c r="V397" t="s">
        <v>609</v>
      </c>
    </row>
    <row r="398" spans="1:22">
      <c r="A398">
        <v>396</v>
      </c>
      <c r="B398" t="s">
        <v>594</v>
      </c>
      <c r="C398" t="s">
        <v>595</v>
      </c>
      <c r="D398" t="s">
        <v>610</v>
      </c>
      <c r="E398">
        <v>15</v>
      </c>
      <c r="F398">
        <v>40</v>
      </c>
      <c r="L398" t="s">
        <v>335</v>
      </c>
      <c r="M398" t="s">
        <v>597</v>
      </c>
      <c r="N398" t="s">
        <v>598</v>
      </c>
      <c r="O398" t="s">
        <v>594</v>
      </c>
      <c r="P398" t="s">
        <v>595</v>
      </c>
      <c r="Q398">
        <v>2</v>
      </c>
      <c r="R398" t="s">
        <v>136</v>
      </c>
      <c r="S398">
        <v>8</v>
      </c>
      <c r="T398" t="s">
        <v>367</v>
      </c>
      <c r="U398">
        <v>2011080440131</v>
      </c>
      <c r="V398" t="s">
        <v>610</v>
      </c>
    </row>
    <row r="399" spans="1:22">
      <c r="A399">
        <v>397</v>
      </c>
      <c r="B399" t="s">
        <v>594</v>
      </c>
      <c r="C399" t="s">
        <v>595</v>
      </c>
      <c r="D399" t="s">
        <v>611</v>
      </c>
      <c r="G399">
        <v>9</v>
      </c>
      <c r="H399">
        <v>17</v>
      </c>
      <c r="L399" t="s">
        <v>335</v>
      </c>
      <c r="M399" t="s">
        <v>597</v>
      </c>
      <c r="N399" t="s">
        <v>598</v>
      </c>
      <c r="O399" t="s">
        <v>594</v>
      </c>
      <c r="P399" t="s">
        <v>595</v>
      </c>
      <c r="Q399">
        <v>2</v>
      </c>
      <c r="R399" t="s">
        <v>136</v>
      </c>
      <c r="S399">
        <v>9</v>
      </c>
      <c r="T399" t="s">
        <v>338</v>
      </c>
      <c r="U399">
        <v>2011090110109</v>
      </c>
      <c r="V399" t="s">
        <v>611</v>
      </c>
    </row>
    <row r="400" spans="1:22">
      <c r="A400">
        <v>398</v>
      </c>
      <c r="B400" t="s">
        <v>594</v>
      </c>
      <c r="C400" t="s">
        <v>595</v>
      </c>
      <c r="D400" t="s">
        <v>612</v>
      </c>
      <c r="G400">
        <v>4</v>
      </c>
      <c r="H400">
        <v>3</v>
      </c>
      <c r="L400" t="s">
        <v>335</v>
      </c>
      <c r="M400" t="s">
        <v>597</v>
      </c>
      <c r="N400" t="s">
        <v>598</v>
      </c>
      <c r="O400" t="s">
        <v>594</v>
      </c>
      <c r="P400" t="s">
        <v>595</v>
      </c>
      <c r="Q400">
        <v>2</v>
      </c>
      <c r="R400" t="s">
        <v>136</v>
      </c>
      <c r="S400">
        <v>9</v>
      </c>
      <c r="T400" t="s">
        <v>338</v>
      </c>
      <c r="U400">
        <v>2011090130110</v>
      </c>
      <c r="V400" t="s">
        <v>612</v>
      </c>
    </row>
    <row r="401" spans="1:22">
      <c r="A401">
        <v>399</v>
      </c>
      <c r="B401" t="s">
        <v>594</v>
      </c>
      <c r="C401" t="s">
        <v>595</v>
      </c>
      <c r="D401" t="s">
        <v>613</v>
      </c>
      <c r="G401">
        <v>1</v>
      </c>
      <c r="H401">
        <v>3</v>
      </c>
      <c r="L401" t="s">
        <v>335</v>
      </c>
      <c r="M401" t="s">
        <v>597</v>
      </c>
      <c r="N401" t="s">
        <v>598</v>
      </c>
      <c r="O401" t="s">
        <v>594</v>
      </c>
      <c r="P401" t="s">
        <v>595</v>
      </c>
      <c r="Q401">
        <v>2</v>
      </c>
      <c r="R401" t="s">
        <v>136</v>
      </c>
      <c r="S401">
        <v>9</v>
      </c>
      <c r="T401" t="s">
        <v>338</v>
      </c>
      <c r="U401">
        <v>2011090180116</v>
      </c>
      <c r="V401" t="s">
        <v>613</v>
      </c>
    </row>
    <row r="402" spans="1:22">
      <c r="A402">
        <v>400</v>
      </c>
      <c r="B402" t="s">
        <v>594</v>
      </c>
      <c r="C402" t="s">
        <v>595</v>
      </c>
      <c r="D402" t="s">
        <v>614</v>
      </c>
      <c r="G402">
        <v>7</v>
      </c>
      <c r="H402">
        <v>8</v>
      </c>
      <c r="L402" t="s">
        <v>335</v>
      </c>
      <c r="M402" t="s">
        <v>597</v>
      </c>
      <c r="N402" t="s">
        <v>598</v>
      </c>
      <c r="O402" t="s">
        <v>594</v>
      </c>
      <c r="P402" t="s">
        <v>595</v>
      </c>
      <c r="Q402">
        <v>2</v>
      </c>
      <c r="R402" t="s">
        <v>136</v>
      </c>
      <c r="S402">
        <v>9</v>
      </c>
      <c r="T402" t="s">
        <v>338</v>
      </c>
      <c r="U402">
        <v>2013090230118</v>
      </c>
      <c r="V402" t="s">
        <v>614</v>
      </c>
    </row>
    <row r="403" spans="1:22">
      <c r="A403">
        <v>401</v>
      </c>
      <c r="B403" t="s">
        <v>594</v>
      </c>
      <c r="C403" t="s">
        <v>595</v>
      </c>
      <c r="D403" t="s">
        <v>615</v>
      </c>
      <c r="G403">
        <v>12</v>
      </c>
      <c r="H403">
        <v>22</v>
      </c>
      <c r="L403" t="s">
        <v>335</v>
      </c>
      <c r="M403" t="s">
        <v>597</v>
      </c>
      <c r="N403" t="s">
        <v>598</v>
      </c>
      <c r="O403" t="s">
        <v>594</v>
      </c>
      <c r="P403" t="s">
        <v>595</v>
      </c>
      <c r="Q403">
        <v>2</v>
      </c>
      <c r="R403" t="s">
        <v>136</v>
      </c>
      <c r="S403">
        <v>9</v>
      </c>
      <c r="T403" t="s">
        <v>338</v>
      </c>
      <c r="U403">
        <v>2013090240119</v>
      </c>
      <c r="V403" t="s">
        <v>615</v>
      </c>
    </row>
    <row r="404" spans="1:22">
      <c r="A404">
        <v>402</v>
      </c>
      <c r="B404" t="s">
        <v>594</v>
      </c>
      <c r="C404" t="s">
        <v>595</v>
      </c>
      <c r="D404" t="s">
        <v>616</v>
      </c>
      <c r="L404" t="s">
        <v>335</v>
      </c>
      <c r="M404" t="s">
        <v>597</v>
      </c>
      <c r="N404" t="s">
        <v>598</v>
      </c>
      <c r="O404" t="s">
        <v>594</v>
      </c>
      <c r="P404" t="s">
        <v>595</v>
      </c>
      <c r="Q404">
        <v>2</v>
      </c>
      <c r="R404" t="s">
        <v>136</v>
      </c>
      <c r="S404">
        <v>9</v>
      </c>
      <c r="T404" t="s">
        <v>338</v>
      </c>
      <c r="U404">
        <v>2013090260120</v>
      </c>
      <c r="V404" t="s">
        <v>616</v>
      </c>
    </row>
    <row r="405" spans="1:22">
      <c r="A405">
        <v>403</v>
      </c>
      <c r="B405" t="s">
        <v>594</v>
      </c>
      <c r="C405" t="s">
        <v>595</v>
      </c>
      <c r="D405" t="s">
        <v>617</v>
      </c>
      <c r="G405">
        <v>3</v>
      </c>
      <c r="H405">
        <v>4</v>
      </c>
      <c r="L405" t="s">
        <v>335</v>
      </c>
      <c r="M405" t="s">
        <v>597</v>
      </c>
      <c r="N405" t="s">
        <v>598</v>
      </c>
      <c r="O405" t="s">
        <v>594</v>
      </c>
      <c r="P405" t="s">
        <v>595</v>
      </c>
      <c r="Q405">
        <v>2</v>
      </c>
      <c r="R405" t="s">
        <v>136</v>
      </c>
      <c r="S405">
        <v>10</v>
      </c>
      <c r="T405" t="s">
        <v>343</v>
      </c>
      <c r="U405">
        <v>2011100070106</v>
      </c>
      <c r="V405" t="s">
        <v>617</v>
      </c>
    </row>
    <row r="406" spans="1:22">
      <c r="A406">
        <v>404</v>
      </c>
      <c r="B406" t="s">
        <v>594</v>
      </c>
      <c r="C406" t="s">
        <v>595</v>
      </c>
      <c r="D406" t="s">
        <v>618</v>
      </c>
      <c r="L406" t="s">
        <v>335</v>
      </c>
      <c r="M406" t="s">
        <v>597</v>
      </c>
      <c r="N406" t="s">
        <v>598</v>
      </c>
      <c r="O406" t="s">
        <v>594</v>
      </c>
      <c r="P406" t="s">
        <v>595</v>
      </c>
      <c r="Q406">
        <v>2</v>
      </c>
      <c r="R406" t="s">
        <v>136</v>
      </c>
      <c r="S406">
        <v>10</v>
      </c>
      <c r="T406" t="s">
        <v>343</v>
      </c>
      <c r="U406">
        <v>2011100090108</v>
      </c>
      <c r="V406" t="s">
        <v>618</v>
      </c>
    </row>
    <row r="407" spans="1:22">
      <c r="A407">
        <v>405</v>
      </c>
      <c r="B407" t="s">
        <v>594</v>
      </c>
      <c r="C407" t="s">
        <v>595</v>
      </c>
      <c r="D407" t="s">
        <v>619</v>
      </c>
      <c r="G407">
        <v>6</v>
      </c>
      <c r="H407">
        <v>12</v>
      </c>
      <c r="L407" t="s">
        <v>335</v>
      </c>
      <c r="M407" t="s">
        <v>597</v>
      </c>
      <c r="N407" t="s">
        <v>598</v>
      </c>
      <c r="O407" t="s">
        <v>594</v>
      </c>
      <c r="P407" t="s">
        <v>595</v>
      </c>
      <c r="Q407">
        <v>2</v>
      </c>
      <c r="R407" t="s">
        <v>136</v>
      </c>
      <c r="S407">
        <v>10</v>
      </c>
      <c r="T407" t="s">
        <v>343</v>
      </c>
      <c r="U407">
        <v>2011100100108</v>
      </c>
      <c r="V407" t="s">
        <v>619</v>
      </c>
    </row>
    <row r="408" spans="1:22">
      <c r="A408">
        <v>406</v>
      </c>
      <c r="B408" t="s">
        <v>594</v>
      </c>
      <c r="C408" t="s">
        <v>595</v>
      </c>
      <c r="D408" t="s">
        <v>620</v>
      </c>
      <c r="G408">
        <v>28</v>
      </c>
      <c r="H408">
        <v>65</v>
      </c>
      <c r="L408" t="s">
        <v>335</v>
      </c>
      <c r="M408" t="s">
        <v>597</v>
      </c>
      <c r="N408" t="s">
        <v>598</v>
      </c>
      <c r="O408" t="s">
        <v>594</v>
      </c>
      <c r="P408" t="s">
        <v>595</v>
      </c>
      <c r="Q408">
        <v>2</v>
      </c>
      <c r="R408" t="s">
        <v>136</v>
      </c>
      <c r="S408">
        <v>10</v>
      </c>
      <c r="T408" t="s">
        <v>343</v>
      </c>
      <c r="U408">
        <v>2011100110109</v>
      </c>
      <c r="V408" t="s">
        <v>620</v>
      </c>
    </row>
    <row r="409" spans="1:22">
      <c r="A409">
        <v>407</v>
      </c>
      <c r="B409" t="s">
        <v>594</v>
      </c>
      <c r="C409" t="s">
        <v>595</v>
      </c>
      <c r="D409" t="s">
        <v>621</v>
      </c>
      <c r="G409">
        <v>17</v>
      </c>
      <c r="H409">
        <v>34</v>
      </c>
      <c r="L409" t="s">
        <v>335</v>
      </c>
      <c r="M409" t="s">
        <v>597</v>
      </c>
      <c r="N409" t="s">
        <v>598</v>
      </c>
      <c r="O409" t="s">
        <v>594</v>
      </c>
      <c r="P409" t="s">
        <v>595</v>
      </c>
      <c r="Q409">
        <v>2</v>
      </c>
      <c r="R409" t="s">
        <v>136</v>
      </c>
      <c r="S409">
        <v>10</v>
      </c>
      <c r="T409" t="s">
        <v>343</v>
      </c>
      <c r="U409">
        <v>2011100120111</v>
      </c>
      <c r="V409" t="s">
        <v>621</v>
      </c>
    </row>
    <row r="410" spans="1:22">
      <c r="A410">
        <v>408</v>
      </c>
      <c r="B410" t="s">
        <v>594</v>
      </c>
      <c r="C410" t="s">
        <v>595</v>
      </c>
      <c r="D410" t="s">
        <v>622</v>
      </c>
      <c r="G410">
        <v>12</v>
      </c>
      <c r="H410">
        <v>23</v>
      </c>
      <c r="L410" t="s">
        <v>335</v>
      </c>
      <c r="M410" t="s">
        <v>597</v>
      </c>
      <c r="N410" t="s">
        <v>598</v>
      </c>
      <c r="O410" t="s">
        <v>594</v>
      </c>
      <c r="P410" t="s">
        <v>595</v>
      </c>
      <c r="Q410">
        <v>2</v>
      </c>
      <c r="R410" t="s">
        <v>136</v>
      </c>
      <c r="S410">
        <v>10</v>
      </c>
      <c r="T410" t="s">
        <v>343</v>
      </c>
      <c r="U410">
        <v>2011100130112</v>
      </c>
      <c r="V410" t="s">
        <v>622</v>
      </c>
    </row>
    <row r="411" spans="1:22">
      <c r="A411">
        <v>409</v>
      </c>
      <c r="B411" t="s">
        <v>594</v>
      </c>
      <c r="C411" t="s">
        <v>595</v>
      </c>
      <c r="D411" t="s">
        <v>623</v>
      </c>
      <c r="G411">
        <v>7</v>
      </c>
      <c r="H411">
        <v>18</v>
      </c>
      <c r="L411" t="s">
        <v>335</v>
      </c>
      <c r="M411" t="s">
        <v>597</v>
      </c>
      <c r="N411" t="s">
        <v>598</v>
      </c>
      <c r="O411" t="s">
        <v>594</v>
      </c>
      <c r="P411" t="s">
        <v>595</v>
      </c>
      <c r="Q411">
        <v>2</v>
      </c>
      <c r="R411" t="s">
        <v>136</v>
      </c>
      <c r="S411">
        <v>10</v>
      </c>
      <c r="T411" t="s">
        <v>343</v>
      </c>
      <c r="U411">
        <v>2011100140113</v>
      </c>
      <c r="V411" t="s">
        <v>623</v>
      </c>
    </row>
    <row r="412" spans="1:22">
      <c r="A412">
        <v>410</v>
      </c>
      <c r="B412" t="s">
        <v>594</v>
      </c>
      <c r="C412" t="s">
        <v>595</v>
      </c>
      <c r="D412" t="s">
        <v>624</v>
      </c>
      <c r="G412">
        <v>13</v>
      </c>
      <c r="H412">
        <v>24</v>
      </c>
      <c r="L412" t="s">
        <v>335</v>
      </c>
      <c r="M412" t="s">
        <v>597</v>
      </c>
      <c r="N412" t="s">
        <v>598</v>
      </c>
      <c r="O412" t="s">
        <v>594</v>
      </c>
      <c r="P412" t="s">
        <v>595</v>
      </c>
      <c r="Q412">
        <v>2</v>
      </c>
      <c r="R412" t="s">
        <v>136</v>
      </c>
      <c r="S412">
        <v>10</v>
      </c>
      <c r="T412" t="s">
        <v>343</v>
      </c>
      <c r="U412">
        <v>2011100150114</v>
      </c>
      <c r="V412" t="s">
        <v>624</v>
      </c>
    </row>
    <row r="413" spans="1:22">
      <c r="A413">
        <v>411</v>
      </c>
      <c r="B413" t="s">
        <v>594</v>
      </c>
      <c r="C413" t="s">
        <v>595</v>
      </c>
      <c r="D413" t="s">
        <v>625</v>
      </c>
      <c r="G413">
        <v>10</v>
      </c>
      <c r="H413">
        <v>21</v>
      </c>
      <c r="L413" t="s">
        <v>335</v>
      </c>
      <c r="M413" t="s">
        <v>597</v>
      </c>
      <c r="N413" t="s">
        <v>598</v>
      </c>
      <c r="O413" t="s">
        <v>594</v>
      </c>
      <c r="P413" t="s">
        <v>595</v>
      </c>
      <c r="Q413">
        <v>2</v>
      </c>
      <c r="R413" t="s">
        <v>136</v>
      </c>
      <c r="S413">
        <v>10</v>
      </c>
      <c r="T413" t="s">
        <v>343</v>
      </c>
      <c r="U413">
        <v>2011100160115</v>
      </c>
      <c r="V413" t="s">
        <v>625</v>
      </c>
    </row>
    <row r="414" spans="1:22">
      <c r="A414">
        <v>412</v>
      </c>
      <c r="B414" t="s">
        <v>594</v>
      </c>
      <c r="C414" t="s">
        <v>595</v>
      </c>
      <c r="D414" t="s">
        <v>626</v>
      </c>
      <c r="G414">
        <v>11</v>
      </c>
      <c r="H414">
        <v>22</v>
      </c>
      <c r="L414" t="s">
        <v>335</v>
      </c>
      <c r="M414" t="s">
        <v>597</v>
      </c>
      <c r="N414" t="s">
        <v>598</v>
      </c>
      <c r="O414" t="s">
        <v>594</v>
      </c>
      <c r="P414" t="s">
        <v>595</v>
      </c>
      <c r="Q414">
        <v>2</v>
      </c>
      <c r="R414" t="s">
        <v>136</v>
      </c>
      <c r="S414">
        <v>10</v>
      </c>
      <c r="T414" t="s">
        <v>343</v>
      </c>
      <c r="U414">
        <v>2011110170115</v>
      </c>
      <c r="V414" t="s">
        <v>626</v>
      </c>
    </row>
    <row r="415" spans="1:22">
      <c r="A415">
        <v>413</v>
      </c>
      <c r="B415" t="s">
        <v>594</v>
      </c>
      <c r="C415" t="s">
        <v>595</v>
      </c>
      <c r="D415" t="s">
        <v>627</v>
      </c>
      <c r="G415">
        <v>6</v>
      </c>
      <c r="H415">
        <v>7</v>
      </c>
      <c r="L415" t="s">
        <v>335</v>
      </c>
      <c r="M415" t="s">
        <v>597</v>
      </c>
      <c r="N415" t="s">
        <v>598</v>
      </c>
      <c r="O415" t="s">
        <v>594</v>
      </c>
      <c r="P415" t="s">
        <v>595</v>
      </c>
      <c r="Q415">
        <v>2</v>
      </c>
      <c r="R415" t="s">
        <v>136</v>
      </c>
      <c r="S415">
        <v>10</v>
      </c>
      <c r="T415" t="s">
        <v>343</v>
      </c>
      <c r="U415">
        <v>2011100250129</v>
      </c>
      <c r="V415" t="s">
        <v>627</v>
      </c>
    </row>
    <row r="416" spans="1:22">
      <c r="A416">
        <v>414</v>
      </c>
      <c r="B416" t="s">
        <v>594</v>
      </c>
      <c r="C416" t="s">
        <v>595</v>
      </c>
      <c r="D416" t="s">
        <v>628</v>
      </c>
      <c r="G416">
        <v>2</v>
      </c>
      <c r="H416">
        <v>4</v>
      </c>
      <c r="L416" t="s">
        <v>335</v>
      </c>
      <c r="M416" t="s">
        <v>597</v>
      </c>
      <c r="N416" t="s">
        <v>598</v>
      </c>
      <c r="O416" t="s">
        <v>594</v>
      </c>
      <c r="P416" t="s">
        <v>595</v>
      </c>
      <c r="Q416">
        <v>2</v>
      </c>
      <c r="R416" t="s">
        <v>136</v>
      </c>
      <c r="S416">
        <v>10</v>
      </c>
      <c r="T416" t="s">
        <v>343</v>
      </c>
      <c r="U416">
        <v>2011100260129</v>
      </c>
      <c r="V416" t="s">
        <v>628</v>
      </c>
    </row>
    <row r="417" spans="1:22">
      <c r="A417">
        <v>415</v>
      </c>
      <c r="B417" t="s">
        <v>594</v>
      </c>
      <c r="C417" t="s">
        <v>595</v>
      </c>
      <c r="D417" t="s">
        <v>629</v>
      </c>
      <c r="G417">
        <v>11</v>
      </c>
      <c r="H417">
        <v>24</v>
      </c>
      <c r="L417" t="s">
        <v>335</v>
      </c>
      <c r="M417" t="s">
        <v>597</v>
      </c>
      <c r="N417" t="s">
        <v>598</v>
      </c>
      <c r="O417" t="s">
        <v>594</v>
      </c>
      <c r="P417" t="s">
        <v>595</v>
      </c>
      <c r="Q417">
        <v>2</v>
      </c>
      <c r="R417" t="s">
        <v>136</v>
      </c>
      <c r="S417">
        <v>10</v>
      </c>
      <c r="T417" t="s">
        <v>343</v>
      </c>
      <c r="U417">
        <v>2011100270120</v>
      </c>
      <c r="V417" t="s">
        <v>629</v>
      </c>
    </row>
    <row r="418" spans="1:22">
      <c r="A418">
        <v>416</v>
      </c>
      <c r="B418" t="s">
        <v>594</v>
      </c>
      <c r="C418" t="s">
        <v>595</v>
      </c>
      <c r="D418" t="s">
        <v>630</v>
      </c>
      <c r="G418">
        <v>8</v>
      </c>
      <c r="H418">
        <v>16</v>
      </c>
      <c r="L418" t="s">
        <v>335</v>
      </c>
      <c r="M418" t="s">
        <v>597</v>
      </c>
      <c r="N418" t="s">
        <v>598</v>
      </c>
      <c r="O418" t="s">
        <v>594</v>
      </c>
      <c r="P418" t="s">
        <v>595</v>
      </c>
      <c r="Q418">
        <v>2</v>
      </c>
      <c r="R418" t="s">
        <v>136</v>
      </c>
      <c r="S418">
        <v>10</v>
      </c>
      <c r="T418" t="s">
        <v>343</v>
      </c>
      <c r="U418">
        <v>2011100360126</v>
      </c>
      <c r="V418" t="s">
        <v>630</v>
      </c>
    </row>
    <row r="419" spans="1:22">
      <c r="A419">
        <v>417</v>
      </c>
      <c r="B419" t="s">
        <v>594</v>
      </c>
      <c r="C419" t="s">
        <v>595</v>
      </c>
      <c r="D419" t="s">
        <v>631</v>
      </c>
      <c r="L419" t="s">
        <v>335</v>
      </c>
      <c r="M419" t="s">
        <v>597</v>
      </c>
      <c r="N419" t="s">
        <v>598</v>
      </c>
      <c r="O419" t="s">
        <v>594</v>
      </c>
      <c r="P419" t="s">
        <v>595</v>
      </c>
      <c r="Q419">
        <v>2</v>
      </c>
      <c r="R419" t="s">
        <v>136</v>
      </c>
      <c r="S419">
        <v>10</v>
      </c>
      <c r="T419" t="s">
        <v>343</v>
      </c>
      <c r="U419">
        <v>2011100370126</v>
      </c>
      <c r="V419" t="s">
        <v>631</v>
      </c>
    </row>
    <row r="420" spans="1:22">
      <c r="A420">
        <v>418</v>
      </c>
      <c r="B420" t="s">
        <v>594</v>
      </c>
      <c r="C420" t="s">
        <v>595</v>
      </c>
      <c r="D420" t="s">
        <v>632</v>
      </c>
      <c r="L420" t="s">
        <v>335</v>
      </c>
      <c r="M420" t="s">
        <v>597</v>
      </c>
      <c r="N420" t="s">
        <v>598</v>
      </c>
      <c r="O420" t="s">
        <v>594</v>
      </c>
      <c r="P420" t="s">
        <v>595</v>
      </c>
      <c r="Q420">
        <v>2</v>
      </c>
      <c r="R420" t="s">
        <v>136</v>
      </c>
      <c r="S420">
        <v>10</v>
      </c>
      <c r="T420" t="s">
        <v>343</v>
      </c>
      <c r="U420">
        <v>2011100380120</v>
      </c>
      <c r="V420" t="s">
        <v>632</v>
      </c>
    </row>
    <row r="421" spans="1:22">
      <c r="A421">
        <v>419</v>
      </c>
      <c r="B421" t="s">
        <v>594</v>
      </c>
      <c r="C421" t="s">
        <v>595</v>
      </c>
      <c r="D421" t="s">
        <v>633</v>
      </c>
      <c r="G421">
        <v>5</v>
      </c>
      <c r="H421">
        <v>12</v>
      </c>
      <c r="L421" t="s">
        <v>335</v>
      </c>
      <c r="M421" t="s">
        <v>597</v>
      </c>
      <c r="N421" t="s">
        <v>598</v>
      </c>
      <c r="O421" t="s">
        <v>594</v>
      </c>
      <c r="P421" t="s">
        <v>595</v>
      </c>
      <c r="Q421">
        <v>2</v>
      </c>
      <c r="R421" t="s">
        <v>136</v>
      </c>
      <c r="S421">
        <v>10</v>
      </c>
      <c r="T421" t="s">
        <v>343</v>
      </c>
      <c r="U421">
        <v>2011100400128</v>
      </c>
      <c r="V421" t="s">
        <v>633</v>
      </c>
    </row>
    <row r="422" spans="1:22">
      <c r="A422">
        <v>420</v>
      </c>
      <c r="B422" t="s">
        <v>594</v>
      </c>
      <c r="C422" t="s">
        <v>595</v>
      </c>
      <c r="D422" t="s">
        <v>634</v>
      </c>
      <c r="L422" t="s">
        <v>335</v>
      </c>
      <c r="M422" t="s">
        <v>597</v>
      </c>
      <c r="N422" t="s">
        <v>598</v>
      </c>
      <c r="O422" t="s">
        <v>594</v>
      </c>
      <c r="P422" t="s">
        <v>595</v>
      </c>
      <c r="Q422">
        <v>2</v>
      </c>
      <c r="R422" t="s">
        <v>136</v>
      </c>
      <c r="S422">
        <v>10</v>
      </c>
      <c r="T422" t="s">
        <v>343</v>
      </c>
      <c r="U422">
        <v>2011100410129</v>
      </c>
      <c r="V422" t="s">
        <v>634</v>
      </c>
    </row>
    <row r="423" spans="1:22">
      <c r="A423">
        <v>421</v>
      </c>
      <c r="B423" t="s">
        <v>594</v>
      </c>
      <c r="C423" t="s">
        <v>595</v>
      </c>
      <c r="D423" t="s">
        <v>635</v>
      </c>
      <c r="L423" t="s">
        <v>335</v>
      </c>
      <c r="M423" t="s">
        <v>597</v>
      </c>
      <c r="N423" t="s">
        <v>598</v>
      </c>
      <c r="O423" t="s">
        <v>594</v>
      </c>
      <c r="P423" t="s">
        <v>595</v>
      </c>
      <c r="Q423">
        <v>2</v>
      </c>
      <c r="R423" t="s">
        <v>136</v>
      </c>
      <c r="S423">
        <v>13</v>
      </c>
      <c r="T423" t="s">
        <v>650</v>
      </c>
      <c r="U423">
        <v>2010130030104</v>
      </c>
      <c r="V423" t="s">
        <v>635</v>
      </c>
    </row>
    <row r="424" spans="1:22">
      <c r="A424">
        <v>422</v>
      </c>
      <c r="B424" t="s">
        <v>594</v>
      </c>
      <c r="C424" t="s">
        <v>595</v>
      </c>
      <c r="D424" t="s">
        <v>636</v>
      </c>
      <c r="L424" t="s">
        <v>335</v>
      </c>
      <c r="M424" t="s">
        <v>597</v>
      </c>
      <c r="N424" t="s">
        <v>598</v>
      </c>
      <c r="O424" t="s">
        <v>594</v>
      </c>
      <c r="P424" t="s">
        <v>595</v>
      </c>
      <c r="Q424">
        <v>2</v>
      </c>
      <c r="R424" t="s">
        <v>136</v>
      </c>
      <c r="S424">
        <v>13</v>
      </c>
      <c r="T424" t="s">
        <v>650</v>
      </c>
      <c r="U424">
        <v>2010130040104</v>
      </c>
      <c r="V424" t="s">
        <v>636</v>
      </c>
    </row>
    <row r="425" spans="1:22">
      <c r="A425">
        <v>423</v>
      </c>
      <c r="B425" t="s">
        <v>594</v>
      </c>
      <c r="C425" t="s">
        <v>595</v>
      </c>
      <c r="D425" t="s">
        <v>525</v>
      </c>
      <c r="L425" t="s">
        <v>335</v>
      </c>
      <c r="M425" t="s">
        <v>597</v>
      </c>
      <c r="N425" t="s">
        <v>598</v>
      </c>
      <c r="O425" t="s">
        <v>594</v>
      </c>
      <c r="P425" t="s">
        <v>595</v>
      </c>
      <c r="Q425">
        <v>2</v>
      </c>
      <c r="R425" t="s">
        <v>136</v>
      </c>
      <c r="S425">
        <v>13</v>
      </c>
      <c r="T425" t="s">
        <v>650</v>
      </c>
      <c r="U425">
        <v>2010130050105</v>
      </c>
      <c r="V425" t="s">
        <v>525</v>
      </c>
    </row>
    <row r="426" spans="1:22">
      <c r="A426">
        <v>424</v>
      </c>
      <c r="B426" t="s">
        <v>594</v>
      </c>
      <c r="C426" t="s">
        <v>595</v>
      </c>
      <c r="D426" t="s">
        <v>637</v>
      </c>
      <c r="L426" t="s">
        <v>335</v>
      </c>
      <c r="M426" t="s">
        <v>597</v>
      </c>
      <c r="N426" t="s">
        <v>598</v>
      </c>
      <c r="O426" t="s">
        <v>594</v>
      </c>
      <c r="P426" t="s">
        <v>595</v>
      </c>
      <c r="Q426">
        <v>2</v>
      </c>
      <c r="R426" t="s">
        <v>136</v>
      </c>
      <c r="S426">
        <v>11</v>
      </c>
      <c r="T426" t="s">
        <v>407</v>
      </c>
      <c r="U426">
        <v>2010110580120</v>
      </c>
      <c r="V426" t="s">
        <v>637</v>
      </c>
    </row>
    <row r="427" spans="1:22">
      <c r="A427">
        <v>425</v>
      </c>
      <c r="B427" t="s">
        <v>594</v>
      </c>
      <c r="C427" t="s">
        <v>595</v>
      </c>
      <c r="D427" t="s">
        <v>638</v>
      </c>
      <c r="L427" t="s">
        <v>335</v>
      </c>
      <c r="M427" t="s">
        <v>597</v>
      </c>
      <c r="N427" t="s">
        <v>598</v>
      </c>
      <c r="O427" t="s">
        <v>594</v>
      </c>
      <c r="P427" t="s">
        <v>595</v>
      </c>
      <c r="Q427">
        <v>2</v>
      </c>
      <c r="R427" t="s">
        <v>136</v>
      </c>
      <c r="S427">
        <v>11</v>
      </c>
      <c r="T427" t="s">
        <v>407</v>
      </c>
      <c r="U427">
        <v>2010110590117</v>
      </c>
      <c r="V427" t="s">
        <v>638</v>
      </c>
    </row>
    <row r="428" spans="1:22">
      <c r="A428">
        <v>426</v>
      </c>
      <c r="B428" t="s">
        <v>594</v>
      </c>
      <c r="C428" t="s">
        <v>595</v>
      </c>
      <c r="D428" t="s">
        <v>639</v>
      </c>
      <c r="L428" t="s">
        <v>335</v>
      </c>
      <c r="M428" t="s">
        <v>597</v>
      </c>
      <c r="N428" t="s">
        <v>598</v>
      </c>
      <c r="O428" t="s">
        <v>594</v>
      </c>
      <c r="P428" t="s">
        <v>595</v>
      </c>
      <c r="Q428">
        <v>2</v>
      </c>
      <c r="R428" t="s">
        <v>136</v>
      </c>
      <c r="S428">
        <v>11</v>
      </c>
      <c r="T428" t="s">
        <v>407</v>
      </c>
      <c r="U428">
        <v>2010110600109</v>
      </c>
      <c r="V428" t="s">
        <v>639</v>
      </c>
    </row>
    <row r="429" spans="1:22">
      <c r="A429">
        <v>427</v>
      </c>
      <c r="B429" t="s">
        <v>594</v>
      </c>
      <c r="C429" t="s">
        <v>595</v>
      </c>
      <c r="D429" t="s">
        <v>640</v>
      </c>
      <c r="L429" t="s">
        <v>335</v>
      </c>
      <c r="M429" t="s">
        <v>597</v>
      </c>
      <c r="N429" t="s">
        <v>598</v>
      </c>
      <c r="O429" t="s">
        <v>594</v>
      </c>
      <c r="P429" t="s">
        <v>595</v>
      </c>
      <c r="Q429">
        <v>2</v>
      </c>
      <c r="R429" t="s">
        <v>136</v>
      </c>
      <c r="S429">
        <v>11</v>
      </c>
      <c r="T429" t="s">
        <v>407</v>
      </c>
      <c r="U429">
        <v>2010110610129</v>
      </c>
      <c r="V429" t="s">
        <v>640</v>
      </c>
    </row>
    <row r="430" spans="1:22">
      <c r="A430">
        <v>428</v>
      </c>
      <c r="B430" t="s">
        <v>594</v>
      </c>
      <c r="C430" t="s">
        <v>595</v>
      </c>
      <c r="D430" t="s">
        <v>516</v>
      </c>
      <c r="L430" t="s">
        <v>335</v>
      </c>
      <c r="M430" t="s">
        <v>597</v>
      </c>
      <c r="N430" t="s">
        <v>598</v>
      </c>
      <c r="O430" t="s">
        <v>594</v>
      </c>
      <c r="P430" t="s">
        <v>595</v>
      </c>
      <c r="Q430">
        <v>2</v>
      </c>
      <c r="R430" t="s">
        <v>136</v>
      </c>
      <c r="S430">
        <v>11</v>
      </c>
      <c r="T430" t="s">
        <v>407</v>
      </c>
      <c r="U430">
        <v>2010110620119</v>
      </c>
      <c r="V430" t="s">
        <v>516</v>
      </c>
    </row>
    <row r="431" spans="1:22">
      <c r="A431">
        <v>429</v>
      </c>
      <c r="B431" t="s">
        <v>594</v>
      </c>
      <c r="C431" t="s">
        <v>595</v>
      </c>
      <c r="D431" t="s">
        <v>641</v>
      </c>
      <c r="L431" t="s">
        <v>335</v>
      </c>
      <c r="M431" t="s">
        <v>597</v>
      </c>
      <c r="N431" t="s">
        <v>598</v>
      </c>
      <c r="O431" t="s">
        <v>594</v>
      </c>
      <c r="P431" t="s">
        <v>595</v>
      </c>
      <c r="Q431">
        <v>2</v>
      </c>
      <c r="R431" t="s">
        <v>136</v>
      </c>
      <c r="S431">
        <v>11</v>
      </c>
      <c r="T431" t="s">
        <v>407</v>
      </c>
      <c r="U431">
        <v>2010110630120</v>
      </c>
      <c r="V431" t="s">
        <v>641</v>
      </c>
    </row>
    <row r="432" spans="1:22">
      <c r="A432">
        <v>430</v>
      </c>
      <c r="B432" t="s">
        <v>594</v>
      </c>
      <c r="C432" t="s">
        <v>595</v>
      </c>
      <c r="D432" t="s">
        <v>642</v>
      </c>
      <c r="L432" t="s">
        <v>335</v>
      </c>
      <c r="M432" t="s">
        <v>597</v>
      </c>
      <c r="N432" t="s">
        <v>598</v>
      </c>
      <c r="O432" t="s">
        <v>594</v>
      </c>
      <c r="P432" t="s">
        <v>595</v>
      </c>
      <c r="Q432">
        <v>2</v>
      </c>
      <c r="R432" t="s">
        <v>136</v>
      </c>
      <c r="S432">
        <v>11</v>
      </c>
      <c r="T432" t="s">
        <v>407</v>
      </c>
      <c r="U432">
        <v>2010110640119</v>
      </c>
      <c r="V432" t="s">
        <v>642</v>
      </c>
    </row>
    <row r="433" spans="1:22">
      <c r="A433">
        <v>431</v>
      </c>
      <c r="B433" t="s">
        <v>594</v>
      </c>
      <c r="C433" t="s">
        <v>595</v>
      </c>
      <c r="D433" t="s">
        <v>643</v>
      </c>
      <c r="L433" t="s">
        <v>335</v>
      </c>
      <c r="M433" t="s">
        <v>597</v>
      </c>
      <c r="N433" t="s">
        <v>598</v>
      </c>
      <c r="O433" t="s">
        <v>594</v>
      </c>
      <c r="P433" t="s">
        <v>595</v>
      </c>
      <c r="Q433">
        <v>2</v>
      </c>
      <c r="R433" t="s">
        <v>136</v>
      </c>
      <c r="S433">
        <v>11</v>
      </c>
      <c r="T433" t="s">
        <v>407</v>
      </c>
      <c r="U433">
        <v>2010110650129</v>
      </c>
      <c r="V433" t="s">
        <v>643</v>
      </c>
    </row>
    <row r="434" spans="1:22">
      <c r="A434">
        <v>432</v>
      </c>
      <c r="B434" t="s">
        <v>594</v>
      </c>
      <c r="C434" t="s">
        <v>595</v>
      </c>
      <c r="D434" t="s">
        <v>644</v>
      </c>
      <c r="L434" t="s">
        <v>335</v>
      </c>
      <c r="M434" t="s">
        <v>597</v>
      </c>
      <c r="N434" t="s">
        <v>598</v>
      </c>
      <c r="O434" t="s">
        <v>594</v>
      </c>
      <c r="P434" t="s">
        <v>595</v>
      </c>
      <c r="Q434">
        <v>2</v>
      </c>
      <c r="R434" t="s">
        <v>136</v>
      </c>
      <c r="S434">
        <v>11</v>
      </c>
      <c r="T434" t="s">
        <v>407</v>
      </c>
      <c r="U434">
        <v>2010110670121</v>
      </c>
      <c r="V434" t="s">
        <v>644</v>
      </c>
    </row>
    <row r="435" spans="1:22">
      <c r="A435">
        <v>433</v>
      </c>
      <c r="B435" t="s">
        <v>594</v>
      </c>
      <c r="C435" t="s">
        <v>595</v>
      </c>
      <c r="D435" t="s">
        <v>645</v>
      </c>
      <c r="L435" t="s">
        <v>335</v>
      </c>
      <c r="M435" t="s">
        <v>597</v>
      </c>
      <c r="N435" t="s">
        <v>598</v>
      </c>
      <c r="O435" t="s">
        <v>594</v>
      </c>
      <c r="P435" t="s">
        <v>595</v>
      </c>
      <c r="Q435">
        <v>2</v>
      </c>
      <c r="R435" t="s">
        <v>136</v>
      </c>
      <c r="S435">
        <v>11</v>
      </c>
      <c r="T435" t="s">
        <v>407</v>
      </c>
      <c r="U435">
        <v>2010110690120</v>
      </c>
      <c r="V435" t="s">
        <v>645</v>
      </c>
    </row>
    <row r="436" spans="1:22">
      <c r="A436">
        <v>434</v>
      </c>
      <c r="B436" t="s">
        <v>594</v>
      </c>
      <c r="C436" t="s">
        <v>595</v>
      </c>
      <c r="D436" t="s">
        <v>646</v>
      </c>
      <c r="L436" t="s">
        <v>335</v>
      </c>
      <c r="M436" t="s">
        <v>597</v>
      </c>
      <c r="N436" t="s">
        <v>598</v>
      </c>
      <c r="O436" t="s">
        <v>594</v>
      </c>
      <c r="P436" t="s">
        <v>595</v>
      </c>
      <c r="Q436">
        <v>2</v>
      </c>
      <c r="R436" t="s">
        <v>136</v>
      </c>
      <c r="S436">
        <v>11</v>
      </c>
      <c r="T436" t="s">
        <v>407</v>
      </c>
      <c r="U436">
        <v>2010110700120</v>
      </c>
      <c r="V436" t="s">
        <v>646</v>
      </c>
    </row>
    <row r="437" spans="1:22">
      <c r="A437">
        <v>435</v>
      </c>
      <c r="B437" t="s">
        <v>594</v>
      </c>
      <c r="C437" t="s">
        <v>595</v>
      </c>
      <c r="D437" t="s">
        <v>647</v>
      </c>
      <c r="L437" t="s">
        <v>335</v>
      </c>
      <c r="M437" t="s">
        <v>597</v>
      </c>
      <c r="N437" t="s">
        <v>598</v>
      </c>
      <c r="O437" t="s">
        <v>594</v>
      </c>
      <c r="P437" t="s">
        <v>595</v>
      </c>
      <c r="Q437">
        <v>2</v>
      </c>
      <c r="R437" t="s">
        <v>136</v>
      </c>
      <c r="S437">
        <v>11</v>
      </c>
      <c r="T437" t="s">
        <v>407</v>
      </c>
      <c r="U437">
        <v>2010110710220</v>
      </c>
      <c r="V437" t="s">
        <v>647</v>
      </c>
    </row>
    <row r="438" spans="1:22">
      <c r="A438">
        <v>436</v>
      </c>
      <c r="B438" t="s">
        <v>594</v>
      </c>
      <c r="C438" t="s">
        <v>595</v>
      </c>
      <c r="D438" t="s">
        <v>648</v>
      </c>
      <c r="L438" t="s">
        <v>335</v>
      </c>
      <c r="M438" t="s">
        <v>597</v>
      </c>
      <c r="N438" t="s">
        <v>598</v>
      </c>
      <c r="O438" t="s">
        <v>594</v>
      </c>
      <c r="P438" t="s">
        <v>595</v>
      </c>
      <c r="Q438">
        <v>2</v>
      </c>
      <c r="R438" t="s">
        <v>136</v>
      </c>
      <c r="S438">
        <v>11</v>
      </c>
      <c r="T438" t="s">
        <v>407</v>
      </c>
      <c r="U438">
        <v>2010110720122</v>
      </c>
      <c r="V438" t="s">
        <v>648</v>
      </c>
    </row>
    <row r="439" spans="1:22">
      <c r="A439">
        <v>437</v>
      </c>
      <c r="B439" t="s">
        <v>594</v>
      </c>
      <c r="C439" t="s">
        <v>595</v>
      </c>
      <c r="D439" t="s">
        <v>649</v>
      </c>
      <c r="L439" t="s">
        <v>335</v>
      </c>
      <c r="M439" t="s">
        <v>597</v>
      </c>
      <c r="N439" t="s">
        <v>598</v>
      </c>
      <c r="O439" t="s">
        <v>594</v>
      </c>
      <c r="P439" t="s">
        <v>595</v>
      </c>
      <c r="Q439">
        <v>2</v>
      </c>
      <c r="R439" t="s">
        <v>136</v>
      </c>
      <c r="S439">
        <v>11</v>
      </c>
      <c r="T439" t="s">
        <v>407</v>
      </c>
      <c r="U439">
        <v>2010110730122</v>
      </c>
      <c r="V439" t="s">
        <v>649</v>
      </c>
    </row>
    <row r="440" spans="1:22">
      <c r="A440">
        <v>438</v>
      </c>
      <c r="B440" t="s">
        <v>594</v>
      </c>
      <c r="C440" t="s">
        <v>595</v>
      </c>
      <c r="D440" t="s">
        <v>651</v>
      </c>
      <c r="L440" t="s">
        <v>335</v>
      </c>
      <c r="M440" t="s">
        <v>597</v>
      </c>
      <c r="N440" t="s">
        <v>598</v>
      </c>
      <c r="O440" t="s">
        <v>594</v>
      </c>
      <c r="P440" t="s">
        <v>595</v>
      </c>
      <c r="Q440">
        <v>2</v>
      </c>
      <c r="R440" t="s">
        <v>136</v>
      </c>
      <c r="S440">
        <v>11</v>
      </c>
      <c r="T440" t="s">
        <v>407</v>
      </c>
      <c r="U440">
        <v>2010110740120</v>
      </c>
      <c r="V440" t="s">
        <v>651</v>
      </c>
    </row>
    <row r="441" spans="1:22">
      <c r="A441">
        <v>439</v>
      </c>
      <c r="B441" t="s">
        <v>594</v>
      </c>
      <c r="C441" t="s">
        <v>595</v>
      </c>
      <c r="D441" t="s">
        <v>652</v>
      </c>
      <c r="L441" t="s">
        <v>335</v>
      </c>
      <c r="M441" t="s">
        <v>597</v>
      </c>
      <c r="N441" t="s">
        <v>598</v>
      </c>
      <c r="O441" t="s">
        <v>594</v>
      </c>
      <c r="P441" t="s">
        <v>595</v>
      </c>
      <c r="Q441">
        <v>2</v>
      </c>
      <c r="R441" t="s">
        <v>136</v>
      </c>
      <c r="S441">
        <v>11</v>
      </c>
      <c r="T441" t="s">
        <v>407</v>
      </c>
      <c r="U441">
        <v>2010110750124</v>
      </c>
      <c r="V441" t="s">
        <v>652</v>
      </c>
    </row>
    <row r="442" spans="1:22">
      <c r="A442">
        <v>440</v>
      </c>
      <c r="B442" t="s">
        <v>594</v>
      </c>
      <c r="C442" t="s">
        <v>595</v>
      </c>
      <c r="D442" t="s">
        <v>653</v>
      </c>
      <c r="L442" t="s">
        <v>335</v>
      </c>
      <c r="M442" t="s">
        <v>597</v>
      </c>
      <c r="N442" t="s">
        <v>598</v>
      </c>
      <c r="O442" t="s">
        <v>594</v>
      </c>
      <c r="P442" t="s">
        <v>595</v>
      </c>
      <c r="Q442">
        <v>2</v>
      </c>
      <c r="R442" t="s">
        <v>136</v>
      </c>
      <c r="S442">
        <v>11</v>
      </c>
      <c r="T442" t="s">
        <v>407</v>
      </c>
      <c r="U442">
        <v>2010110760199</v>
      </c>
      <c r="V442" t="s">
        <v>653</v>
      </c>
    </row>
    <row r="443" spans="1:22">
      <c r="A443">
        <v>441</v>
      </c>
      <c r="B443" t="s">
        <v>594</v>
      </c>
      <c r="C443" t="s">
        <v>595</v>
      </c>
      <c r="D443" t="s">
        <v>654</v>
      </c>
      <c r="L443" t="s">
        <v>335</v>
      </c>
      <c r="M443" t="s">
        <v>597</v>
      </c>
      <c r="N443" t="s">
        <v>598</v>
      </c>
      <c r="O443" t="s">
        <v>594</v>
      </c>
      <c r="P443" t="s">
        <v>595</v>
      </c>
      <c r="Q443">
        <v>2</v>
      </c>
      <c r="R443" t="s">
        <v>136</v>
      </c>
      <c r="S443">
        <v>11</v>
      </c>
      <c r="T443" t="s">
        <v>407</v>
      </c>
      <c r="U443">
        <v>2010110790124</v>
      </c>
      <c r="V443" t="s">
        <v>654</v>
      </c>
    </row>
    <row r="444" spans="1:22">
      <c r="A444">
        <v>442</v>
      </c>
      <c r="B444" t="s">
        <v>594</v>
      </c>
      <c r="C444" t="s">
        <v>595</v>
      </c>
      <c r="D444" t="s">
        <v>655</v>
      </c>
      <c r="L444" t="s">
        <v>335</v>
      </c>
      <c r="M444" t="s">
        <v>597</v>
      </c>
      <c r="N444" t="s">
        <v>598</v>
      </c>
      <c r="O444" t="s">
        <v>594</v>
      </c>
      <c r="P444" t="s">
        <v>595</v>
      </c>
      <c r="Q444">
        <v>2</v>
      </c>
      <c r="R444" t="s">
        <v>136</v>
      </c>
      <c r="S444">
        <v>11</v>
      </c>
      <c r="T444" t="s">
        <v>407</v>
      </c>
      <c r="U444">
        <v>2010110800124</v>
      </c>
      <c r="V444" t="s">
        <v>655</v>
      </c>
    </row>
    <row r="445" spans="1:22">
      <c r="A445">
        <v>443</v>
      </c>
      <c r="B445" t="s">
        <v>594</v>
      </c>
      <c r="C445" t="s">
        <v>595</v>
      </c>
      <c r="D445" t="s">
        <v>656</v>
      </c>
      <c r="L445" t="s">
        <v>335</v>
      </c>
      <c r="M445" t="s">
        <v>597</v>
      </c>
      <c r="N445" t="s">
        <v>598</v>
      </c>
      <c r="O445" t="s">
        <v>594</v>
      </c>
      <c r="P445" t="s">
        <v>595</v>
      </c>
      <c r="Q445">
        <v>2</v>
      </c>
      <c r="R445" t="s">
        <v>136</v>
      </c>
      <c r="S445">
        <v>11</v>
      </c>
      <c r="T445" t="s">
        <v>407</v>
      </c>
      <c r="U445">
        <v>2010110810125</v>
      </c>
      <c r="V445" t="s">
        <v>656</v>
      </c>
    </row>
    <row r="446" spans="1:22">
      <c r="A446">
        <v>444</v>
      </c>
      <c r="B446" t="s">
        <v>594</v>
      </c>
      <c r="C446" t="s">
        <v>595</v>
      </c>
      <c r="D446" t="s">
        <v>657</v>
      </c>
      <c r="L446" t="s">
        <v>335</v>
      </c>
      <c r="M446" t="s">
        <v>597</v>
      </c>
      <c r="N446" t="s">
        <v>598</v>
      </c>
      <c r="O446" t="s">
        <v>594</v>
      </c>
      <c r="P446" t="s">
        <v>595</v>
      </c>
      <c r="Q446">
        <v>2</v>
      </c>
      <c r="R446" t="s">
        <v>136</v>
      </c>
      <c r="S446">
        <v>11</v>
      </c>
      <c r="T446" t="s">
        <v>407</v>
      </c>
      <c r="U446">
        <v>2010110820125</v>
      </c>
      <c r="V446" t="s">
        <v>657</v>
      </c>
    </row>
    <row r="447" spans="1:22">
      <c r="A447">
        <v>445</v>
      </c>
      <c r="B447" t="s">
        <v>594</v>
      </c>
      <c r="C447" t="s">
        <v>595</v>
      </c>
      <c r="D447" t="s">
        <v>658</v>
      </c>
      <c r="L447" t="s">
        <v>335</v>
      </c>
      <c r="M447" t="s">
        <v>597</v>
      </c>
      <c r="N447" t="s">
        <v>598</v>
      </c>
      <c r="O447" t="s">
        <v>594</v>
      </c>
      <c r="P447" t="s">
        <v>595</v>
      </c>
      <c r="Q447">
        <v>2</v>
      </c>
      <c r="R447" t="s">
        <v>136</v>
      </c>
      <c r="S447">
        <v>11</v>
      </c>
      <c r="T447" t="s">
        <v>407</v>
      </c>
      <c r="U447">
        <v>2010110830125</v>
      </c>
      <c r="V447" t="s">
        <v>658</v>
      </c>
    </row>
    <row r="448" spans="1:22">
      <c r="A448">
        <v>446</v>
      </c>
      <c r="B448" t="s">
        <v>594</v>
      </c>
      <c r="C448" t="s">
        <v>595</v>
      </c>
      <c r="D448" t="s">
        <v>659</v>
      </c>
      <c r="L448" t="s">
        <v>335</v>
      </c>
      <c r="M448" t="s">
        <v>597</v>
      </c>
      <c r="N448" t="s">
        <v>598</v>
      </c>
      <c r="O448" t="s">
        <v>594</v>
      </c>
      <c r="P448" t="s">
        <v>595</v>
      </c>
      <c r="Q448">
        <v>2</v>
      </c>
      <c r="R448" t="s">
        <v>136</v>
      </c>
      <c r="S448">
        <v>11</v>
      </c>
      <c r="T448" t="s">
        <v>407</v>
      </c>
      <c r="U448">
        <v>2010110840126</v>
      </c>
      <c r="V448" t="s">
        <v>659</v>
      </c>
    </row>
    <row r="449" spans="1:22">
      <c r="A449">
        <v>447</v>
      </c>
      <c r="B449" t="s">
        <v>594</v>
      </c>
      <c r="C449" t="s">
        <v>595</v>
      </c>
      <c r="D449" t="s">
        <v>269</v>
      </c>
      <c r="L449" t="s">
        <v>335</v>
      </c>
      <c r="M449" t="s">
        <v>597</v>
      </c>
      <c r="N449" t="s">
        <v>598</v>
      </c>
      <c r="O449" t="s">
        <v>594</v>
      </c>
      <c r="P449" t="s">
        <v>595</v>
      </c>
      <c r="Q449">
        <v>2</v>
      </c>
      <c r="R449" t="s">
        <v>136</v>
      </c>
      <c r="S449">
        <v>11</v>
      </c>
      <c r="T449" t="s">
        <v>407</v>
      </c>
      <c r="U449">
        <v>2010110860127</v>
      </c>
      <c r="V449" t="s">
        <v>269</v>
      </c>
    </row>
    <row r="450" spans="1:22">
      <c r="A450">
        <v>448</v>
      </c>
      <c r="B450" t="s">
        <v>594</v>
      </c>
      <c r="C450" t="s">
        <v>595</v>
      </c>
      <c r="D450" t="s">
        <v>660</v>
      </c>
      <c r="L450" t="s">
        <v>335</v>
      </c>
      <c r="M450" t="s">
        <v>597</v>
      </c>
      <c r="N450" t="s">
        <v>598</v>
      </c>
      <c r="O450" t="s">
        <v>594</v>
      </c>
      <c r="P450" t="s">
        <v>595</v>
      </c>
      <c r="Q450">
        <v>2</v>
      </c>
      <c r="R450" t="s">
        <v>136</v>
      </c>
      <c r="S450">
        <v>8</v>
      </c>
      <c r="T450" t="s">
        <v>367</v>
      </c>
      <c r="U450">
        <v>2011080360133</v>
      </c>
      <c r="V450" t="s">
        <v>660</v>
      </c>
    </row>
    <row r="451" spans="1:22">
      <c r="A451">
        <v>449</v>
      </c>
      <c r="B451" t="s">
        <v>678</v>
      </c>
      <c r="C451" t="s">
        <v>679</v>
      </c>
      <c r="D451" t="s">
        <v>661</v>
      </c>
      <c r="E451">
        <v>0</v>
      </c>
      <c r="F451">
        <v>0</v>
      </c>
      <c r="G451">
        <v>0</v>
      </c>
      <c r="H451">
        <v>0</v>
      </c>
      <c r="L451" t="s">
        <v>335</v>
      </c>
      <c r="M451" t="s">
        <v>681</v>
      </c>
      <c r="N451" t="s">
        <v>598</v>
      </c>
      <c r="O451" t="s">
        <v>678</v>
      </c>
      <c r="P451" t="s">
        <v>679</v>
      </c>
      <c r="Q451">
        <v>2</v>
      </c>
      <c r="R451" t="s">
        <v>136</v>
      </c>
      <c r="S451">
        <v>12</v>
      </c>
      <c r="T451" t="s">
        <v>665</v>
      </c>
      <c r="U451">
        <v>2010120050103</v>
      </c>
      <c r="V451" t="s">
        <v>661</v>
      </c>
    </row>
    <row r="452" spans="1:22">
      <c r="A452">
        <v>450</v>
      </c>
      <c r="B452" t="s">
        <v>678</v>
      </c>
      <c r="C452" t="s">
        <v>679</v>
      </c>
      <c r="D452" t="s">
        <v>662</v>
      </c>
      <c r="E452">
        <v>0</v>
      </c>
      <c r="F452">
        <v>0</v>
      </c>
      <c r="G452">
        <v>0</v>
      </c>
      <c r="H452">
        <v>0</v>
      </c>
      <c r="L452" t="s">
        <v>335</v>
      </c>
      <c r="M452" t="s">
        <v>681</v>
      </c>
      <c r="N452" t="s">
        <v>598</v>
      </c>
      <c r="O452" t="s">
        <v>678</v>
      </c>
      <c r="P452" t="s">
        <v>679</v>
      </c>
      <c r="Q452">
        <v>2</v>
      </c>
      <c r="R452" t="s">
        <v>136</v>
      </c>
      <c r="S452">
        <v>12</v>
      </c>
      <c r="T452" t="s">
        <v>665</v>
      </c>
      <c r="U452">
        <v>2010120060104</v>
      </c>
      <c r="V452" t="s">
        <v>662</v>
      </c>
    </row>
    <row r="453" spans="1:22">
      <c r="A453">
        <v>451</v>
      </c>
      <c r="B453" t="s">
        <v>678</v>
      </c>
      <c r="C453" t="s">
        <v>679</v>
      </c>
      <c r="D453" t="s">
        <v>663</v>
      </c>
      <c r="E453">
        <v>0</v>
      </c>
      <c r="F453">
        <v>0</v>
      </c>
      <c r="G453">
        <v>0</v>
      </c>
      <c r="H453">
        <v>0</v>
      </c>
      <c r="L453" t="s">
        <v>335</v>
      </c>
      <c r="M453" t="s">
        <v>681</v>
      </c>
      <c r="N453" t="s">
        <v>598</v>
      </c>
      <c r="O453" t="s">
        <v>678</v>
      </c>
      <c r="P453" t="s">
        <v>679</v>
      </c>
      <c r="Q453">
        <v>2</v>
      </c>
      <c r="R453" t="s">
        <v>136</v>
      </c>
      <c r="S453">
        <v>12</v>
      </c>
      <c r="T453" t="s">
        <v>665</v>
      </c>
      <c r="U453">
        <v>2010120070103</v>
      </c>
      <c r="V453" t="s">
        <v>663</v>
      </c>
    </row>
    <row r="454" spans="1:22">
      <c r="A454">
        <v>452</v>
      </c>
      <c r="B454" t="s">
        <v>678</v>
      </c>
      <c r="C454" t="s">
        <v>679</v>
      </c>
      <c r="D454" t="s">
        <v>250</v>
      </c>
      <c r="E454">
        <v>0</v>
      </c>
      <c r="F454">
        <v>0</v>
      </c>
      <c r="G454">
        <v>0</v>
      </c>
      <c r="H454">
        <v>0</v>
      </c>
      <c r="I454">
        <v>0</v>
      </c>
      <c r="L454" t="s">
        <v>335</v>
      </c>
      <c r="M454" t="s">
        <v>681</v>
      </c>
      <c r="N454" t="s">
        <v>598</v>
      </c>
      <c r="O454" t="s">
        <v>678</v>
      </c>
      <c r="P454" t="s">
        <v>679</v>
      </c>
      <c r="Q454">
        <v>2</v>
      </c>
      <c r="R454" t="s">
        <v>136</v>
      </c>
      <c r="S454">
        <v>12</v>
      </c>
      <c r="T454" t="s">
        <v>665</v>
      </c>
      <c r="U454">
        <v>2010120080105</v>
      </c>
      <c r="V454" t="s">
        <v>250</v>
      </c>
    </row>
    <row r="455" spans="1:22">
      <c r="A455">
        <v>453</v>
      </c>
      <c r="B455" t="s">
        <v>678</v>
      </c>
      <c r="C455" t="s">
        <v>679</v>
      </c>
      <c r="D455" t="s">
        <v>664</v>
      </c>
      <c r="E455">
        <v>0</v>
      </c>
      <c r="F455">
        <v>0</v>
      </c>
      <c r="G455">
        <v>0</v>
      </c>
      <c r="H455">
        <v>0</v>
      </c>
      <c r="L455" t="s">
        <v>335</v>
      </c>
      <c r="M455" t="s">
        <v>681</v>
      </c>
      <c r="N455" t="s">
        <v>598</v>
      </c>
      <c r="O455" t="s">
        <v>678</v>
      </c>
      <c r="P455" t="s">
        <v>679</v>
      </c>
      <c r="Q455">
        <v>2</v>
      </c>
      <c r="R455" t="s">
        <v>136</v>
      </c>
      <c r="S455">
        <v>12</v>
      </c>
      <c r="T455" t="s">
        <v>665</v>
      </c>
      <c r="U455">
        <v>2010120090102</v>
      </c>
      <c r="V455" t="s">
        <v>664</v>
      </c>
    </row>
    <row r="456" spans="1:22">
      <c r="A456">
        <v>454</v>
      </c>
      <c r="B456" t="s">
        <v>678</v>
      </c>
      <c r="C456" t="s">
        <v>679</v>
      </c>
      <c r="D456" t="s">
        <v>665</v>
      </c>
      <c r="E456">
        <v>0</v>
      </c>
      <c r="F456">
        <v>0</v>
      </c>
      <c r="G456">
        <v>0</v>
      </c>
      <c r="H456">
        <v>0</v>
      </c>
      <c r="L456" t="s">
        <v>335</v>
      </c>
      <c r="M456" t="s">
        <v>681</v>
      </c>
      <c r="N456" t="s">
        <v>598</v>
      </c>
      <c r="O456" t="s">
        <v>678</v>
      </c>
      <c r="P456" t="s">
        <v>679</v>
      </c>
      <c r="Q456">
        <v>2</v>
      </c>
      <c r="R456" t="s">
        <v>136</v>
      </c>
      <c r="S456">
        <v>12</v>
      </c>
      <c r="T456" t="s">
        <v>665</v>
      </c>
      <c r="U456">
        <v>2010120140108</v>
      </c>
      <c r="V456" t="s">
        <v>665</v>
      </c>
    </row>
    <row r="457" spans="1:22">
      <c r="A457">
        <v>455</v>
      </c>
      <c r="B457" t="s">
        <v>678</v>
      </c>
      <c r="C457" t="s">
        <v>679</v>
      </c>
      <c r="D457" t="s">
        <v>666</v>
      </c>
      <c r="E457">
        <v>0</v>
      </c>
      <c r="F457">
        <v>0</v>
      </c>
      <c r="G457">
        <v>0</v>
      </c>
      <c r="H457">
        <v>0</v>
      </c>
      <c r="L457" t="s">
        <v>335</v>
      </c>
      <c r="M457" t="s">
        <v>681</v>
      </c>
      <c r="N457" t="s">
        <v>598</v>
      </c>
      <c r="O457" t="s">
        <v>678</v>
      </c>
      <c r="P457" t="s">
        <v>679</v>
      </c>
      <c r="Q457">
        <v>2</v>
      </c>
      <c r="R457" t="s">
        <v>136</v>
      </c>
      <c r="S457">
        <v>12</v>
      </c>
      <c r="T457" t="s">
        <v>665</v>
      </c>
      <c r="U457">
        <v>2010120150108</v>
      </c>
      <c r="V457" t="s">
        <v>666</v>
      </c>
    </row>
    <row r="458" spans="1:22">
      <c r="A458">
        <v>456</v>
      </c>
      <c r="B458" t="s">
        <v>678</v>
      </c>
      <c r="C458" t="s">
        <v>679</v>
      </c>
      <c r="D458" t="s">
        <v>455</v>
      </c>
      <c r="E458">
        <v>0</v>
      </c>
      <c r="F458">
        <v>0</v>
      </c>
      <c r="G458">
        <v>0</v>
      </c>
      <c r="H458">
        <v>0</v>
      </c>
      <c r="L458" t="s">
        <v>335</v>
      </c>
      <c r="M458" t="s">
        <v>681</v>
      </c>
      <c r="N458" t="s">
        <v>598</v>
      </c>
      <c r="O458" t="s">
        <v>678</v>
      </c>
      <c r="P458" t="s">
        <v>679</v>
      </c>
      <c r="Q458">
        <v>2</v>
      </c>
      <c r="R458" t="s">
        <v>136</v>
      </c>
      <c r="S458">
        <v>12</v>
      </c>
      <c r="T458" t="s">
        <v>665</v>
      </c>
      <c r="U458">
        <v>2010120160109</v>
      </c>
      <c r="V458" t="s">
        <v>455</v>
      </c>
    </row>
    <row r="459" spans="1:22">
      <c r="A459">
        <v>457</v>
      </c>
      <c r="B459" t="s">
        <v>678</v>
      </c>
      <c r="C459" t="s">
        <v>679</v>
      </c>
      <c r="D459" t="s">
        <v>667</v>
      </c>
      <c r="E459">
        <v>0</v>
      </c>
      <c r="F459">
        <v>0</v>
      </c>
      <c r="G459">
        <v>0</v>
      </c>
      <c r="H459">
        <v>0</v>
      </c>
      <c r="L459" t="s">
        <v>335</v>
      </c>
      <c r="M459" t="s">
        <v>681</v>
      </c>
      <c r="N459" t="s">
        <v>598</v>
      </c>
      <c r="O459" t="s">
        <v>678</v>
      </c>
      <c r="P459" t="s">
        <v>679</v>
      </c>
      <c r="Q459">
        <v>2</v>
      </c>
      <c r="R459" t="s">
        <v>136</v>
      </c>
      <c r="S459">
        <v>12</v>
      </c>
      <c r="T459" t="s">
        <v>665</v>
      </c>
      <c r="U459">
        <v>2010120170109</v>
      </c>
      <c r="V459" t="s">
        <v>667</v>
      </c>
    </row>
    <row r="460" spans="1:22">
      <c r="A460">
        <v>458</v>
      </c>
      <c r="B460" t="s">
        <v>678</v>
      </c>
      <c r="C460" t="s">
        <v>679</v>
      </c>
      <c r="D460" t="s">
        <v>668</v>
      </c>
      <c r="E460">
        <v>0</v>
      </c>
      <c r="F460">
        <v>0</v>
      </c>
      <c r="G460">
        <v>0</v>
      </c>
      <c r="H460">
        <v>0</v>
      </c>
      <c r="L460" t="s">
        <v>335</v>
      </c>
      <c r="M460" t="s">
        <v>681</v>
      </c>
      <c r="N460" t="s">
        <v>598</v>
      </c>
      <c r="O460" t="s">
        <v>678</v>
      </c>
      <c r="P460" t="s">
        <v>679</v>
      </c>
      <c r="Q460">
        <v>2</v>
      </c>
      <c r="R460" t="s">
        <v>136</v>
      </c>
      <c r="S460">
        <v>11</v>
      </c>
      <c r="T460" t="s">
        <v>407</v>
      </c>
      <c r="U460">
        <v>2010110770123</v>
      </c>
      <c r="V460" t="s">
        <v>668</v>
      </c>
    </row>
    <row r="461" spans="1:22">
      <c r="A461">
        <v>459</v>
      </c>
      <c r="B461" t="s">
        <v>678</v>
      </c>
      <c r="C461" t="s">
        <v>679</v>
      </c>
      <c r="D461" t="s">
        <v>669</v>
      </c>
      <c r="E461">
        <v>0</v>
      </c>
      <c r="F461">
        <v>0</v>
      </c>
      <c r="G461">
        <v>0</v>
      </c>
      <c r="H461">
        <v>0</v>
      </c>
      <c r="L461" t="s">
        <v>335</v>
      </c>
      <c r="M461" t="s">
        <v>681</v>
      </c>
      <c r="N461" t="s">
        <v>598</v>
      </c>
      <c r="O461" t="s">
        <v>678</v>
      </c>
      <c r="P461" t="s">
        <v>679</v>
      </c>
      <c r="Q461">
        <v>2</v>
      </c>
      <c r="R461" t="s">
        <v>136</v>
      </c>
      <c r="S461">
        <v>11</v>
      </c>
      <c r="T461" t="s">
        <v>407</v>
      </c>
      <c r="U461">
        <v>2010110780199</v>
      </c>
      <c r="V461" t="s">
        <v>669</v>
      </c>
    </row>
    <row r="462" spans="1:22">
      <c r="A462">
        <v>460</v>
      </c>
      <c r="B462" t="s">
        <v>678</v>
      </c>
      <c r="C462" t="s">
        <v>679</v>
      </c>
      <c r="D462" t="s">
        <v>179</v>
      </c>
      <c r="E462">
        <v>0</v>
      </c>
      <c r="F462">
        <v>0</v>
      </c>
      <c r="G462">
        <v>0</v>
      </c>
      <c r="H462">
        <v>0</v>
      </c>
      <c r="L462" t="s">
        <v>335</v>
      </c>
      <c r="M462" t="s">
        <v>681</v>
      </c>
      <c r="N462" t="s">
        <v>598</v>
      </c>
      <c r="O462" t="s">
        <v>678</v>
      </c>
      <c r="P462" t="s">
        <v>679</v>
      </c>
      <c r="Q462">
        <v>2</v>
      </c>
      <c r="R462" t="s">
        <v>136</v>
      </c>
      <c r="S462">
        <v>11</v>
      </c>
      <c r="T462" t="s">
        <v>407</v>
      </c>
      <c r="U462">
        <v>2010110870199</v>
      </c>
      <c r="V462" t="s">
        <v>179</v>
      </c>
    </row>
    <row r="463" spans="1:22">
      <c r="A463">
        <v>461</v>
      </c>
      <c r="B463" t="s">
        <v>678</v>
      </c>
      <c r="C463" t="s">
        <v>679</v>
      </c>
      <c r="D463" t="s">
        <v>670</v>
      </c>
      <c r="E463">
        <v>0</v>
      </c>
      <c r="F463">
        <v>0</v>
      </c>
      <c r="G463">
        <v>0</v>
      </c>
      <c r="H463">
        <v>0</v>
      </c>
      <c r="L463" t="s">
        <v>335</v>
      </c>
      <c r="M463" t="s">
        <v>681</v>
      </c>
      <c r="N463" t="s">
        <v>598</v>
      </c>
      <c r="O463" t="s">
        <v>678</v>
      </c>
      <c r="P463" t="s">
        <v>679</v>
      </c>
      <c r="Q463">
        <v>2</v>
      </c>
      <c r="R463" t="s">
        <v>136</v>
      </c>
      <c r="S463">
        <v>11</v>
      </c>
      <c r="T463" t="s">
        <v>407</v>
      </c>
      <c r="U463">
        <v>2010110880199</v>
      </c>
      <c r="V463" t="s">
        <v>670</v>
      </c>
    </row>
    <row r="464" spans="1:22">
      <c r="A464">
        <v>462</v>
      </c>
      <c r="B464" t="s">
        <v>678</v>
      </c>
      <c r="C464" t="s">
        <v>679</v>
      </c>
      <c r="D464" t="s">
        <v>671</v>
      </c>
      <c r="E464">
        <v>0</v>
      </c>
      <c r="F464">
        <v>0</v>
      </c>
      <c r="G464">
        <v>0</v>
      </c>
      <c r="H464">
        <v>0</v>
      </c>
      <c r="L464" t="s">
        <v>335</v>
      </c>
      <c r="M464" t="s">
        <v>681</v>
      </c>
      <c r="N464" t="s">
        <v>598</v>
      </c>
      <c r="O464" t="s">
        <v>678</v>
      </c>
      <c r="P464" t="s">
        <v>679</v>
      </c>
      <c r="Q464">
        <v>2</v>
      </c>
      <c r="R464" t="s">
        <v>136</v>
      </c>
      <c r="S464">
        <v>11</v>
      </c>
      <c r="T464" t="s">
        <v>407</v>
      </c>
      <c r="U464">
        <v>2010110890131</v>
      </c>
      <c r="V464" t="s">
        <v>671</v>
      </c>
    </row>
    <row r="465" spans="1:22">
      <c r="A465">
        <v>463</v>
      </c>
      <c r="B465" t="s">
        <v>678</v>
      </c>
      <c r="C465" t="s">
        <v>679</v>
      </c>
      <c r="D465" t="s">
        <v>672</v>
      </c>
      <c r="E465">
        <v>0</v>
      </c>
      <c r="F465">
        <v>0</v>
      </c>
      <c r="G465">
        <v>0</v>
      </c>
      <c r="H465">
        <v>0</v>
      </c>
      <c r="L465" t="s">
        <v>335</v>
      </c>
      <c r="M465" t="s">
        <v>681</v>
      </c>
      <c r="N465" t="s">
        <v>598</v>
      </c>
      <c r="O465" t="s">
        <v>678</v>
      </c>
      <c r="P465" t="s">
        <v>679</v>
      </c>
      <c r="Q465">
        <v>2</v>
      </c>
      <c r="R465" t="s">
        <v>136</v>
      </c>
      <c r="S465">
        <v>12</v>
      </c>
      <c r="T465" t="s">
        <v>665</v>
      </c>
      <c r="U465">
        <v>2010120010101</v>
      </c>
      <c r="V465" t="s">
        <v>672</v>
      </c>
    </row>
    <row r="466" spans="1:22">
      <c r="A466">
        <v>464</v>
      </c>
      <c r="B466" t="s">
        <v>678</v>
      </c>
      <c r="C466" t="s">
        <v>679</v>
      </c>
      <c r="D466" t="s">
        <v>673</v>
      </c>
      <c r="E466">
        <v>0</v>
      </c>
      <c r="F466">
        <v>0</v>
      </c>
      <c r="G466">
        <v>0</v>
      </c>
      <c r="H466">
        <v>0</v>
      </c>
      <c r="L466" t="s">
        <v>335</v>
      </c>
      <c r="M466" t="s">
        <v>681</v>
      </c>
      <c r="N466" t="s">
        <v>598</v>
      </c>
      <c r="O466" t="s">
        <v>678</v>
      </c>
      <c r="P466" t="s">
        <v>679</v>
      </c>
      <c r="Q466">
        <v>2</v>
      </c>
      <c r="R466" t="s">
        <v>136</v>
      </c>
      <c r="S466">
        <v>12</v>
      </c>
      <c r="T466" t="s">
        <v>665</v>
      </c>
      <c r="U466">
        <v>2010120020102</v>
      </c>
      <c r="V466" t="s">
        <v>673</v>
      </c>
    </row>
    <row r="467" spans="1:22">
      <c r="A467">
        <v>465</v>
      </c>
      <c r="B467" t="s">
        <v>678</v>
      </c>
      <c r="C467" t="s">
        <v>679</v>
      </c>
      <c r="D467" t="s">
        <v>674</v>
      </c>
      <c r="E467">
        <v>0</v>
      </c>
      <c r="F467">
        <v>0</v>
      </c>
      <c r="G467">
        <v>0</v>
      </c>
      <c r="H467">
        <v>0</v>
      </c>
      <c r="L467" t="s">
        <v>335</v>
      </c>
      <c r="M467" t="s">
        <v>681</v>
      </c>
      <c r="N467" t="s">
        <v>598</v>
      </c>
      <c r="O467" t="s">
        <v>678</v>
      </c>
      <c r="P467" t="s">
        <v>679</v>
      </c>
      <c r="Q467">
        <v>2</v>
      </c>
      <c r="R467" t="s">
        <v>136</v>
      </c>
      <c r="S467">
        <v>12</v>
      </c>
      <c r="T467" t="s">
        <v>665</v>
      </c>
      <c r="U467">
        <v>2010120030101</v>
      </c>
      <c r="V467" t="s">
        <v>674</v>
      </c>
    </row>
    <row r="468" spans="1:22">
      <c r="A468">
        <v>466</v>
      </c>
      <c r="B468" t="s">
        <v>678</v>
      </c>
      <c r="C468" t="s">
        <v>679</v>
      </c>
      <c r="D468" t="s">
        <v>675</v>
      </c>
      <c r="E468">
        <v>0</v>
      </c>
      <c r="F468">
        <v>0</v>
      </c>
      <c r="G468">
        <v>0</v>
      </c>
      <c r="H468">
        <v>0</v>
      </c>
      <c r="L468" t="s">
        <v>335</v>
      </c>
      <c r="M468" t="s">
        <v>681</v>
      </c>
      <c r="N468" t="s">
        <v>598</v>
      </c>
      <c r="O468" t="s">
        <v>678</v>
      </c>
      <c r="P468" t="s">
        <v>679</v>
      </c>
      <c r="Q468">
        <v>2</v>
      </c>
      <c r="R468" t="s">
        <v>136</v>
      </c>
      <c r="S468">
        <v>12</v>
      </c>
      <c r="T468" t="s">
        <v>665</v>
      </c>
      <c r="U468">
        <v>2010120040101</v>
      </c>
      <c r="V468" t="s">
        <v>675</v>
      </c>
    </row>
    <row r="469" spans="1:22">
      <c r="A469">
        <v>467</v>
      </c>
      <c r="B469" t="s">
        <v>678</v>
      </c>
      <c r="C469" t="s">
        <v>679</v>
      </c>
      <c r="D469" t="s">
        <v>676</v>
      </c>
      <c r="E469">
        <v>0</v>
      </c>
      <c r="F469">
        <v>0</v>
      </c>
      <c r="G469">
        <v>0</v>
      </c>
      <c r="H469">
        <v>0</v>
      </c>
      <c r="L469" t="s">
        <v>335</v>
      </c>
      <c r="M469" t="s">
        <v>681</v>
      </c>
      <c r="N469" t="s">
        <v>598</v>
      </c>
      <c r="O469" t="s">
        <v>678</v>
      </c>
      <c r="P469" t="s">
        <v>679</v>
      </c>
      <c r="Q469">
        <v>2</v>
      </c>
      <c r="R469" t="s">
        <v>136</v>
      </c>
      <c r="S469">
        <v>12</v>
      </c>
      <c r="T469" t="s">
        <v>665</v>
      </c>
      <c r="U469">
        <v>2010120090102</v>
      </c>
      <c r="V469" t="s">
        <v>676</v>
      </c>
    </row>
    <row r="470" spans="1:22">
      <c r="A470">
        <v>468</v>
      </c>
      <c r="B470" t="s">
        <v>678</v>
      </c>
      <c r="C470" t="s">
        <v>679</v>
      </c>
      <c r="D470" t="s">
        <v>677</v>
      </c>
      <c r="E470">
        <v>0</v>
      </c>
      <c r="F470">
        <v>0</v>
      </c>
      <c r="G470">
        <v>0</v>
      </c>
      <c r="H470">
        <v>0</v>
      </c>
      <c r="L470" t="s">
        <v>335</v>
      </c>
      <c r="M470" t="s">
        <v>681</v>
      </c>
      <c r="N470" t="s">
        <v>598</v>
      </c>
      <c r="O470" t="s">
        <v>678</v>
      </c>
      <c r="P470" t="s">
        <v>679</v>
      </c>
      <c r="Q470">
        <v>2</v>
      </c>
      <c r="R470" t="s">
        <v>136</v>
      </c>
      <c r="S470">
        <v>12</v>
      </c>
      <c r="T470" t="s">
        <v>665</v>
      </c>
      <c r="U470">
        <v>2010120110102</v>
      </c>
      <c r="V470" t="s">
        <v>677</v>
      </c>
    </row>
    <row r="471" spans="1:22">
      <c r="A471">
        <v>469</v>
      </c>
      <c r="B471" t="s">
        <v>678</v>
      </c>
      <c r="C471" t="s">
        <v>679</v>
      </c>
      <c r="D471" t="s">
        <v>680</v>
      </c>
      <c r="E471">
        <v>0</v>
      </c>
      <c r="F471">
        <v>0</v>
      </c>
      <c r="G471">
        <v>0</v>
      </c>
      <c r="H471">
        <v>0</v>
      </c>
      <c r="L471" t="s">
        <v>335</v>
      </c>
      <c r="M471" t="s">
        <v>681</v>
      </c>
      <c r="N471" t="s">
        <v>598</v>
      </c>
      <c r="O471" t="s">
        <v>678</v>
      </c>
      <c r="P471" t="s">
        <v>679</v>
      </c>
      <c r="Q471">
        <v>2</v>
      </c>
      <c r="R471" t="s">
        <v>136</v>
      </c>
      <c r="S471">
        <v>12</v>
      </c>
      <c r="T471" t="s">
        <v>665</v>
      </c>
      <c r="U471">
        <v>2010120120106</v>
      </c>
      <c r="V471" t="s">
        <v>680</v>
      </c>
    </row>
    <row r="472" spans="1:22">
      <c r="A472">
        <v>470</v>
      </c>
      <c r="B472" t="s">
        <v>678</v>
      </c>
      <c r="C472" t="s">
        <v>679</v>
      </c>
      <c r="D472" t="s">
        <v>682</v>
      </c>
      <c r="E472">
        <v>0</v>
      </c>
      <c r="F472">
        <v>0</v>
      </c>
      <c r="G472">
        <v>0</v>
      </c>
      <c r="H472">
        <v>0</v>
      </c>
      <c r="L472" t="s">
        <v>335</v>
      </c>
      <c r="M472" t="s">
        <v>681</v>
      </c>
      <c r="N472" t="s">
        <v>598</v>
      </c>
      <c r="O472" t="s">
        <v>678</v>
      </c>
      <c r="P472" t="s">
        <v>679</v>
      </c>
      <c r="Q472">
        <v>2</v>
      </c>
      <c r="R472" t="s">
        <v>136</v>
      </c>
      <c r="S472">
        <v>12</v>
      </c>
      <c r="T472" t="s">
        <v>665</v>
      </c>
      <c r="U472">
        <v>2010120130107</v>
      </c>
      <c r="V472" t="s">
        <v>682</v>
      </c>
    </row>
    <row r="473" spans="1:22">
      <c r="A473">
        <v>471</v>
      </c>
      <c r="B473" t="s">
        <v>678</v>
      </c>
      <c r="C473" t="s">
        <v>679</v>
      </c>
      <c r="D473" t="s">
        <v>683</v>
      </c>
      <c r="E473">
        <v>0</v>
      </c>
      <c r="F473">
        <v>0</v>
      </c>
      <c r="G473">
        <v>0</v>
      </c>
      <c r="H473">
        <v>0</v>
      </c>
      <c r="L473" t="s">
        <v>335</v>
      </c>
      <c r="M473" t="s">
        <v>681</v>
      </c>
      <c r="N473" t="s">
        <v>598</v>
      </c>
      <c r="O473" t="s">
        <v>678</v>
      </c>
      <c r="P473" t="s">
        <v>679</v>
      </c>
      <c r="Q473">
        <v>2</v>
      </c>
      <c r="R473" t="s">
        <v>136</v>
      </c>
      <c r="S473">
        <v>12</v>
      </c>
      <c r="T473" t="s">
        <v>665</v>
      </c>
      <c r="U473">
        <v>2010120180110</v>
      </c>
      <c r="V473" t="s">
        <v>683</v>
      </c>
    </row>
    <row r="474" spans="1:22">
      <c r="A474">
        <v>472</v>
      </c>
      <c r="B474" t="s">
        <v>678</v>
      </c>
      <c r="C474" t="s">
        <v>679</v>
      </c>
      <c r="D474" t="s">
        <v>684</v>
      </c>
      <c r="E474">
        <v>0</v>
      </c>
      <c r="F474">
        <v>0</v>
      </c>
      <c r="G474">
        <v>0</v>
      </c>
      <c r="H474">
        <v>0</v>
      </c>
      <c r="L474" t="s">
        <v>335</v>
      </c>
      <c r="M474" t="s">
        <v>681</v>
      </c>
      <c r="N474" t="s">
        <v>598</v>
      </c>
      <c r="O474" t="s">
        <v>678</v>
      </c>
      <c r="P474" t="s">
        <v>679</v>
      </c>
      <c r="Q474">
        <v>2</v>
      </c>
      <c r="R474" t="s">
        <v>136</v>
      </c>
      <c r="S474">
        <v>12</v>
      </c>
      <c r="T474" t="s">
        <v>665</v>
      </c>
      <c r="U474">
        <v>2010120190109</v>
      </c>
      <c r="V474" t="s">
        <v>684</v>
      </c>
    </row>
    <row r="475" spans="1:22">
      <c r="A475">
        <v>473</v>
      </c>
      <c r="B475" t="s">
        <v>678</v>
      </c>
      <c r="C475" t="s">
        <v>679</v>
      </c>
      <c r="D475" t="s">
        <v>685</v>
      </c>
      <c r="E475">
        <v>0</v>
      </c>
      <c r="F475">
        <v>0</v>
      </c>
      <c r="G475">
        <v>0</v>
      </c>
      <c r="H475">
        <v>0</v>
      </c>
      <c r="L475" t="s">
        <v>335</v>
      </c>
      <c r="M475" t="s">
        <v>681</v>
      </c>
      <c r="N475" t="s">
        <v>598</v>
      </c>
      <c r="O475" t="s">
        <v>678</v>
      </c>
      <c r="P475" t="s">
        <v>679</v>
      </c>
      <c r="Q475">
        <v>2</v>
      </c>
      <c r="R475" t="s">
        <v>136</v>
      </c>
      <c r="S475">
        <v>12</v>
      </c>
      <c r="T475" t="s">
        <v>665</v>
      </c>
      <c r="U475">
        <v>2010120200110</v>
      </c>
      <c r="V475" t="s">
        <v>685</v>
      </c>
    </row>
    <row r="476" spans="1:22">
      <c r="A476">
        <v>474</v>
      </c>
      <c r="B476" t="s">
        <v>678</v>
      </c>
      <c r="C476" t="s">
        <v>679</v>
      </c>
      <c r="D476" t="s">
        <v>686</v>
      </c>
      <c r="E476">
        <v>0</v>
      </c>
      <c r="F476">
        <v>0</v>
      </c>
      <c r="G476">
        <v>0</v>
      </c>
      <c r="H476">
        <v>0</v>
      </c>
      <c r="L476" t="s">
        <v>335</v>
      </c>
      <c r="M476" t="s">
        <v>681</v>
      </c>
      <c r="N476" t="s">
        <v>598</v>
      </c>
      <c r="O476" t="s">
        <v>678</v>
      </c>
      <c r="P476" t="s">
        <v>679</v>
      </c>
      <c r="Q476">
        <v>2</v>
      </c>
      <c r="R476" t="s">
        <v>136</v>
      </c>
      <c r="S476">
        <v>12</v>
      </c>
      <c r="T476" t="s">
        <v>665</v>
      </c>
      <c r="U476">
        <v>2010120210110</v>
      </c>
      <c r="V476" t="s">
        <v>686</v>
      </c>
    </row>
    <row r="477" spans="1:22">
      <c r="A477">
        <v>475</v>
      </c>
      <c r="B477" t="s">
        <v>678</v>
      </c>
      <c r="C477" t="s">
        <v>679</v>
      </c>
      <c r="D477" t="s">
        <v>687</v>
      </c>
      <c r="E477">
        <v>0</v>
      </c>
      <c r="F477">
        <v>0</v>
      </c>
      <c r="G477">
        <v>0</v>
      </c>
      <c r="H477">
        <v>0</v>
      </c>
      <c r="L477" t="s">
        <v>335</v>
      </c>
      <c r="M477" t="s">
        <v>681</v>
      </c>
      <c r="N477" t="s">
        <v>598</v>
      </c>
      <c r="O477" t="s">
        <v>678</v>
      </c>
      <c r="P477" t="s">
        <v>679</v>
      </c>
      <c r="Q477">
        <v>2</v>
      </c>
      <c r="R477" t="s">
        <v>136</v>
      </c>
      <c r="S477">
        <v>12</v>
      </c>
      <c r="T477" t="s">
        <v>665</v>
      </c>
      <c r="U477">
        <v>2010120270110</v>
      </c>
      <c r="V477" t="s">
        <v>687</v>
      </c>
    </row>
    <row r="478" spans="1:22">
      <c r="A478">
        <v>476</v>
      </c>
      <c r="B478" t="s">
        <v>678</v>
      </c>
      <c r="C478" t="s">
        <v>679</v>
      </c>
      <c r="D478" t="s">
        <v>688</v>
      </c>
      <c r="E478">
        <v>0</v>
      </c>
      <c r="F478">
        <v>0</v>
      </c>
      <c r="G478">
        <v>0</v>
      </c>
      <c r="H478">
        <v>0</v>
      </c>
      <c r="L478" t="s">
        <v>335</v>
      </c>
      <c r="M478" t="s">
        <v>681</v>
      </c>
      <c r="N478" t="s">
        <v>598</v>
      </c>
      <c r="O478" t="s">
        <v>678</v>
      </c>
      <c r="P478" t="s">
        <v>679</v>
      </c>
      <c r="Q478">
        <v>2</v>
      </c>
      <c r="R478" t="s">
        <v>136</v>
      </c>
      <c r="S478">
        <v>12</v>
      </c>
      <c r="T478" t="s">
        <v>665</v>
      </c>
      <c r="U478">
        <v>2010120280118</v>
      </c>
      <c r="V478" t="s">
        <v>688</v>
      </c>
    </row>
    <row r="479" spans="1:22">
      <c r="A479">
        <v>477</v>
      </c>
      <c r="B479" t="s">
        <v>678</v>
      </c>
      <c r="C479" t="s">
        <v>679</v>
      </c>
      <c r="D479" t="s">
        <v>689</v>
      </c>
      <c r="E479">
        <v>0</v>
      </c>
      <c r="F479">
        <v>0</v>
      </c>
      <c r="G479">
        <v>0</v>
      </c>
      <c r="H479">
        <v>0</v>
      </c>
      <c r="L479" t="s">
        <v>335</v>
      </c>
      <c r="M479" t="s">
        <v>681</v>
      </c>
      <c r="N479" t="s">
        <v>598</v>
      </c>
      <c r="O479" t="s">
        <v>678</v>
      </c>
      <c r="P479" t="s">
        <v>679</v>
      </c>
      <c r="Q479">
        <v>2</v>
      </c>
      <c r="R479" t="s">
        <v>136</v>
      </c>
      <c r="S479">
        <v>12</v>
      </c>
      <c r="T479" t="s">
        <v>665</v>
      </c>
      <c r="U479">
        <v>2010120290115</v>
      </c>
      <c r="V479" t="s">
        <v>689</v>
      </c>
    </row>
    <row r="480" spans="1:22">
      <c r="A480">
        <v>478</v>
      </c>
      <c r="B480" t="s">
        <v>678</v>
      </c>
      <c r="C480" t="s">
        <v>679</v>
      </c>
      <c r="D480" t="s">
        <v>690</v>
      </c>
      <c r="E480">
        <v>0</v>
      </c>
      <c r="F480">
        <v>0</v>
      </c>
      <c r="G480">
        <v>0</v>
      </c>
      <c r="H480">
        <v>0</v>
      </c>
      <c r="L480" t="s">
        <v>335</v>
      </c>
      <c r="M480" t="s">
        <v>681</v>
      </c>
      <c r="N480" t="s">
        <v>598</v>
      </c>
      <c r="O480" t="s">
        <v>678</v>
      </c>
      <c r="P480" t="s">
        <v>679</v>
      </c>
      <c r="Q480">
        <v>2</v>
      </c>
      <c r="R480" t="s">
        <v>136</v>
      </c>
      <c r="S480">
        <v>12</v>
      </c>
      <c r="T480" t="s">
        <v>665</v>
      </c>
      <c r="U480">
        <v>2010120300115</v>
      </c>
      <c r="V480" t="s">
        <v>690</v>
      </c>
    </row>
    <row r="481" spans="1:22">
      <c r="A481">
        <v>479</v>
      </c>
      <c r="B481" t="s">
        <v>678</v>
      </c>
      <c r="C481" t="s">
        <v>679</v>
      </c>
      <c r="D481" t="s">
        <v>691</v>
      </c>
      <c r="E481">
        <v>0</v>
      </c>
      <c r="F481">
        <v>0</v>
      </c>
      <c r="G481">
        <v>0</v>
      </c>
      <c r="H481">
        <v>0</v>
      </c>
      <c r="L481" t="s">
        <v>335</v>
      </c>
      <c r="M481" t="s">
        <v>681</v>
      </c>
      <c r="N481" t="s">
        <v>598</v>
      </c>
      <c r="O481" t="s">
        <v>678</v>
      </c>
      <c r="P481" t="s">
        <v>679</v>
      </c>
      <c r="Q481">
        <v>2</v>
      </c>
      <c r="R481" t="s">
        <v>136</v>
      </c>
      <c r="S481">
        <v>12</v>
      </c>
      <c r="T481" t="s">
        <v>665</v>
      </c>
      <c r="U481">
        <v>2010120310116</v>
      </c>
      <c r="V481" t="s">
        <v>691</v>
      </c>
    </row>
    <row r="482" spans="1:22">
      <c r="A482">
        <v>480</v>
      </c>
      <c r="B482" t="s">
        <v>678</v>
      </c>
      <c r="C482" t="s">
        <v>679</v>
      </c>
      <c r="D482" t="s">
        <v>692</v>
      </c>
      <c r="E482">
        <v>0</v>
      </c>
      <c r="F482">
        <v>0</v>
      </c>
      <c r="G482">
        <v>0</v>
      </c>
      <c r="H482">
        <v>0</v>
      </c>
      <c r="L482" t="s">
        <v>335</v>
      </c>
      <c r="M482" t="s">
        <v>681</v>
      </c>
      <c r="N482" t="s">
        <v>598</v>
      </c>
      <c r="O482" t="s">
        <v>678</v>
      </c>
      <c r="P482" t="s">
        <v>679</v>
      </c>
      <c r="Q482">
        <v>2</v>
      </c>
      <c r="R482" t="s">
        <v>136</v>
      </c>
      <c r="S482">
        <v>12</v>
      </c>
      <c r="T482" t="s">
        <v>665</v>
      </c>
      <c r="U482">
        <v>2010120320116</v>
      </c>
      <c r="V482" t="s">
        <v>692</v>
      </c>
    </row>
    <row r="483" spans="1:22">
      <c r="A483">
        <v>481</v>
      </c>
      <c r="B483" t="s">
        <v>678</v>
      </c>
      <c r="C483" t="s">
        <v>679</v>
      </c>
      <c r="D483" t="s">
        <v>693</v>
      </c>
      <c r="E483">
        <v>0</v>
      </c>
      <c r="F483">
        <v>0</v>
      </c>
      <c r="G483">
        <v>0</v>
      </c>
      <c r="H483">
        <v>0</v>
      </c>
      <c r="L483" t="s">
        <v>335</v>
      </c>
      <c r="M483" t="s">
        <v>681</v>
      </c>
      <c r="N483" t="s">
        <v>598</v>
      </c>
      <c r="O483" t="s">
        <v>678</v>
      </c>
      <c r="P483" t="s">
        <v>679</v>
      </c>
      <c r="Q483">
        <v>2</v>
      </c>
      <c r="R483" t="s">
        <v>136</v>
      </c>
      <c r="S483">
        <v>12</v>
      </c>
      <c r="T483" t="s">
        <v>665</v>
      </c>
      <c r="U483">
        <v>2010120330116</v>
      </c>
      <c r="V483" t="s">
        <v>693</v>
      </c>
    </row>
    <row r="484" spans="1:22">
      <c r="A484">
        <v>482</v>
      </c>
      <c r="B484" t="s">
        <v>678</v>
      </c>
      <c r="C484" t="s">
        <v>679</v>
      </c>
      <c r="D484" t="s">
        <v>694</v>
      </c>
      <c r="E484">
        <v>0</v>
      </c>
      <c r="F484">
        <v>0</v>
      </c>
      <c r="G484">
        <v>0</v>
      </c>
      <c r="H484">
        <v>0</v>
      </c>
      <c r="L484" t="s">
        <v>335</v>
      </c>
      <c r="M484" t="s">
        <v>681</v>
      </c>
      <c r="N484" t="s">
        <v>598</v>
      </c>
      <c r="O484" t="s">
        <v>678</v>
      </c>
      <c r="P484" t="s">
        <v>679</v>
      </c>
      <c r="Q484">
        <v>2</v>
      </c>
      <c r="R484" t="s">
        <v>136</v>
      </c>
      <c r="S484">
        <v>12</v>
      </c>
      <c r="T484" t="s">
        <v>665</v>
      </c>
      <c r="U484">
        <v>2010120340115</v>
      </c>
      <c r="V484" t="s">
        <v>694</v>
      </c>
    </row>
    <row r="485" spans="1:22">
      <c r="A485">
        <v>483</v>
      </c>
      <c r="B485" t="s">
        <v>1409</v>
      </c>
      <c r="C485" t="s">
        <v>1410</v>
      </c>
      <c r="D485" t="s">
        <v>1364</v>
      </c>
      <c r="E485">
        <v>15</v>
      </c>
      <c r="F485">
        <v>22</v>
      </c>
      <c r="G485">
        <v>0</v>
      </c>
      <c r="H485">
        <v>0</v>
      </c>
      <c r="L485" t="s">
        <v>335</v>
      </c>
      <c r="M485" t="s">
        <v>1411</v>
      </c>
      <c r="N485" t="s">
        <v>598</v>
      </c>
      <c r="O485" t="s">
        <v>1409</v>
      </c>
      <c r="P485" t="s">
        <v>1410</v>
      </c>
      <c r="Q485">
        <v>2</v>
      </c>
      <c r="R485" t="s">
        <v>136</v>
      </c>
      <c r="S485">
        <v>14</v>
      </c>
      <c r="T485" t="s">
        <v>972</v>
      </c>
      <c r="U485">
        <v>2012140010101</v>
      </c>
      <c r="V485" t="s">
        <v>1364</v>
      </c>
    </row>
    <row r="486" spans="1:22">
      <c r="A486">
        <v>484</v>
      </c>
      <c r="B486" t="s">
        <v>1409</v>
      </c>
      <c r="C486" t="s">
        <v>1410</v>
      </c>
      <c r="D486" t="s">
        <v>1340</v>
      </c>
      <c r="E486">
        <v>12</v>
      </c>
      <c r="F486">
        <v>9</v>
      </c>
      <c r="G486">
        <v>0</v>
      </c>
      <c r="H486">
        <v>0</v>
      </c>
      <c r="L486" t="s">
        <v>335</v>
      </c>
      <c r="M486" t="s">
        <v>1411</v>
      </c>
      <c r="N486" t="s">
        <v>598</v>
      </c>
      <c r="O486" t="s">
        <v>1409</v>
      </c>
      <c r="P486" t="s">
        <v>1410</v>
      </c>
      <c r="Q486">
        <v>2</v>
      </c>
      <c r="R486" t="s">
        <v>136</v>
      </c>
      <c r="S486">
        <v>14</v>
      </c>
      <c r="T486" t="s">
        <v>972</v>
      </c>
      <c r="U486">
        <v>2012140030101</v>
      </c>
      <c r="V486" t="s">
        <v>1340</v>
      </c>
    </row>
    <row r="487" spans="1:22">
      <c r="A487">
        <v>485</v>
      </c>
      <c r="B487" t="s">
        <v>1409</v>
      </c>
      <c r="C487" t="s">
        <v>1410</v>
      </c>
      <c r="D487" t="s">
        <v>1365</v>
      </c>
      <c r="E487">
        <v>12</v>
      </c>
      <c r="F487">
        <v>25</v>
      </c>
      <c r="G487">
        <v>0</v>
      </c>
      <c r="H487">
        <v>0</v>
      </c>
      <c r="L487" t="s">
        <v>335</v>
      </c>
      <c r="M487" t="s">
        <v>1411</v>
      </c>
      <c r="N487" t="s">
        <v>598</v>
      </c>
      <c r="O487" t="s">
        <v>1409</v>
      </c>
      <c r="P487" t="s">
        <v>1410</v>
      </c>
      <c r="Q487">
        <v>2</v>
      </c>
      <c r="R487" t="s">
        <v>136</v>
      </c>
      <c r="S487">
        <v>14</v>
      </c>
      <c r="T487" t="s">
        <v>972</v>
      </c>
      <c r="U487">
        <v>2012140040103</v>
      </c>
      <c r="V487" t="s">
        <v>1365</v>
      </c>
    </row>
    <row r="488" spans="1:22">
      <c r="A488">
        <v>486</v>
      </c>
      <c r="B488" t="s">
        <v>1409</v>
      </c>
      <c r="C488" t="s">
        <v>1410</v>
      </c>
      <c r="D488" t="s">
        <v>1366</v>
      </c>
      <c r="E488">
        <v>19</v>
      </c>
      <c r="F488">
        <v>16</v>
      </c>
      <c r="G488">
        <v>0</v>
      </c>
      <c r="H488">
        <v>0</v>
      </c>
      <c r="I488">
        <v>1</v>
      </c>
      <c r="L488" t="s">
        <v>335</v>
      </c>
      <c r="M488" t="s">
        <v>1411</v>
      </c>
      <c r="N488" t="s">
        <v>598</v>
      </c>
      <c r="O488" t="s">
        <v>1409</v>
      </c>
      <c r="P488" t="s">
        <v>1410</v>
      </c>
      <c r="Q488">
        <v>2</v>
      </c>
      <c r="R488" t="s">
        <v>136</v>
      </c>
      <c r="S488">
        <v>14</v>
      </c>
      <c r="T488" t="s">
        <v>972</v>
      </c>
      <c r="U488">
        <v>2012140050105</v>
      </c>
      <c r="V488" t="s">
        <v>1366</v>
      </c>
    </row>
    <row r="489" spans="1:22">
      <c r="A489">
        <v>487</v>
      </c>
      <c r="B489" t="s">
        <v>1409</v>
      </c>
      <c r="C489" t="s">
        <v>1410</v>
      </c>
      <c r="D489" t="s">
        <v>1367</v>
      </c>
      <c r="E489">
        <v>12</v>
      </c>
      <c r="F489">
        <v>22</v>
      </c>
      <c r="G489">
        <v>0</v>
      </c>
      <c r="H489">
        <v>0</v>
      </c>
      <c r="L489" t="s">
        <v>335</v>
      </c>
      <c r="M489" t="s">
        <v>1411</v>
      </c>
      <c r="N489" t="s">
        <v>598</v>
      </c>
      <c r="O489" t="s">
        <v>1409</v>
      </c>
      <c r="P489" t="s">
        <v>1410</v>
      </c>
      <c r="Q489">
        <v>2</v>
      </c>
      <c r="R489" t="s">
        <v>136</v>
      </c>
      <c r="S489">
        <v>14</v>
      </c>
      <c r="T489" t="s">
        <v>972</v>
      </c>
      <c r="U489">
        <v>2012140060106</v>
      </c>
      <c r="V489" t="s">
        <v>1367</v>
      </c>
    </row>
    <row r="490" spans="1:22">
      <c r="A490">
        <v>488</v>
      </c>
      <c r="B490" t="s">
        <v>1409</v>
      </c>
      <c r="C490" t="s">
        <v>1410</v>
      </c>
      <c r="D490" t="s">
        <v>1368</v>
      </c>
      <c r="E490">
        <v>8</v>
      </c>
      <c r="F490">
        <v>12</v>
      </c>
      <c r="G490">
        <v>0</v>
      </c>
      <c r="H490">
        <v>0</v>
      </c>
      <c r="L490" t="s">
        <v>335</v>
      </c>
      <c r="M490" t="s">
        <v>1411</v>
      </c>
      <c r="N490" t="s">
        <v>598</v>
      </c>
      <c r="O490" t="s">
        <v>1409</v>
      </c>
      <c r="P490" t="s">
        <v>1410</v>
      </c>
      <c r="Q490">
        <v>2</v>
      </c>
      <c r="R490" t="s">
        <v>136</v>
      </c>
      <c r="S490">
        <v>10</v>
      </c>
      <c r="T490" t="s">
        <v>343</v>
      </c>
      <c r="U490">
        <v>2011100320106</v>
      </c>
      <c r="V490" t="s">
        <v>1368</v>
      </c>
    </row>
    <row r="491" spans="1:22">
      <c r="A491">
        <v>489</v>
      </c>
      <c r="B491" t="s">
        <v>1409</v>
      </c>
      <c r="C491" t="s">
        <v>1410</v>
      </c>
      <c r="D491" t="s">
        <v>1369</v>
      </c>
      <c r="E491">
        <v>0</v>
      </c>
      <c r="F491">
        <v>0</v>
      </c>
      <c r="G491">
        <v>0</v>
      </c>
      <c r="H491">
        <v>0</v>
      </c>
      <c r="L491" t="s">
        <v>335</v>
      </c>
      <c r="M491" t="s">
        <v>1411</v>
      </c>
      <c r="N491" t="s">
        <v>598</v>
      </c>
      <c r="O491" t="s">
        <v>1409</v>
      </c>
      <c r="P491" t="s">
        <v>1410</v>
      </c>
      <c r="Q491">
        <v>2</v>
      </c>
      <c r="R491" t="s">
        <v>136</v>
      </c>
      <c r="S491">
        <v>10</v>
      </c>
      <c r="T491" t="s">
        <v>343</v>
      </c>
      <c r="U491">
        <v>2011100430127</v>
      </c>
      <c r="V491" t="s">
        <v>1369</v>
      </c>
    </row>
    <row r="492" spans="1:22">
      <c r="A492">
        <v>490</v>
      </c>
      <c r="B492" t="s">
        <v>1409</v>
      </c>
      <c r="C492" t="s">
        <v>1410</v>
      </c>
      <c r="D492" t="s">
        <v>1370</v>
      </c>
      <c r="E492">
        <v>0</v>
      </c>
      <c r="F492">
        <v>0</v>
      </c>
      <c r="G492">
        <v>1</v>
      </c>
      <c r="H492">
        <v>2</v>
      </c>
      <c r="L492" t="s">
        <v>335</v>
      </c>
      <c r="M492" t="s">
        <v>1411</v>
      </c>
      <c r="N492" t="s">
        <v>598</v>
      </c>
      <c r="O492" t="s">
        <v>1409</v>
      </c>
      <c r="P492" t="s">
        <v>1410</v>
      </c>
      <c r="Q492">
        <v>2</v>
      </c>
      <c r="R492" t="s">
        <v>136</v>
      </c>
      <c r="S492">
        <v>14</v>
      </c>
      <c r="T492" t="s">
        <v>972</v>
      </c>
      <c r="U492">
        <v>2012140020101</v>
      </c>
      <c r="V492" t="s">
        <v>1370</v>
      </c>
    </row>
    <row r="493" spans="1:22">
      <c r="A493">
        <v>491</v>
      </c>
      <c r="B493" t="s">
        <v>1409</v>
      </c>
      <c r="C493" t="s">
        <v>1410</v>
      </c>
      <c r="D493" t="s">
        <v>1371</v>
      </c>
      <c r="E493">
        <v>0</v>
      </c>
      <c r="F493">
        <v>0</v>
      </c>
      <c r="G493">
        <v>3</v>
      </c>
      <c r="H493">
        <v>8</v>
      </c>
      <c r="L493" t="s">
        <v>335</v>
      </c>
      <c r="M493" t="s">
        <v>1411</v>
      </c>
      <c r="N493" t="s">
        <v>598</v>
      </c>
      <c r="O493" t="s">
        <v>1409</v>
      </c>
      <c r="P493" t="s">
        <v>1410</v>
      </c>
      <c r="Q493">
        <v>2</v>
      </c>
      <c r="R493" t="s">
        <v>136</v>
      </c>
      <c r="S493">
        <v>14</v>
      </c>
      <c r="T493" t="s">
        <v>972</v>
      </c>
      <c r="U493">
        <v>2012140070107</v>
      </c>
      <c r="V493" t="s">
        <v>1371</v>
      </c>
    </row>
    <row r="494" spans="1:22">
      <c r="A494">
        <v>492</v>
      </c>
      <c r="B494" t="s">
        <v>1409</v>
      </c>
      <c r="C494" t="s">
        <v>1410</v>
      </c>
      <c r="D494" t="s">
        <v>1372</v>
      </c>
      <c r="E494">
        <v>0</v>
      </c>
      <c r="F494">
        <v>0</v>
      </c>
      <c r="G494">
        <v>2</v>
      </c>
      <c r="H494">
        <v>4</v>
      </c>
      <c r="L494" t="s">
        <v>335</v>
      </c>
      <c r="M494" t="s">
        <v>1411</v>
      </c>
      <c r="N494" t="s">
        <v>598</v>
      </c>
      <c r="O494" t="s">
        <v>1409</v>
      </c>
      <c r="P494" t="s">
        <v>1410</v>
      </c>
      <c r="Q494">
        <v>2</v>
      </c>
      <c r="R494" t="s">
        <v>136</v>
      </c>
      <c r="S494">
        <v>14</v>
      </c>
      <c r="T494" t="s">
        <v>972</v>
      </c>
      <c r="U494">
        <v>2012140080107</v>
      </c>
      <c r="V494" t="s">
        <v>1372</v>
      </c>
    </row>
    <row r="495" spans="1:22">
      <c r="A495">
        <v>493</v>
      </c>
      <c r="B495" t="s">
        <v>1409</v>
      </c>
      <c r="C495" t="s">
        <v>1410</v>
      </c>
      <c r="D495" t="s">
        <v>1373</v>
      </c>
      <c r="E495">
        <v>0</v>
      </c>
      <c r="F495">
        <v>0</v>
      </c>
      <c r="G495">
        <v>7</v>
      </c>
      <c r="H495">
        <v>11</v>
      </c>
      <c r="L495" t="s">
        <v>335</v>
      </c>
      <c r="M495" t="s">
        <v>1411</v>
      </c>
      <c r="N495" t="s">
        <v>598</v>
      </c>
      <c r="O495" t="s">
        <v>1409</v>
      </c>
      <c r="P495" t="s">
        <v>1410</v>
      </c>
      <c r="Q495">
        <v>2</v>
      </c>
      <c r="R495" t="s">
        <v>136</v>
      </c>
      <c r="S495">
        <v>14</v>
      </c>
      <c r="T495" t="s">
        <v>972</v>
      </c>
      <c r="U495">
        <v>2012140090108</v>
      </c>
      <c r="V495" t="s">
        <v>1373</v>
      </c>
    </row>
    <row r="496" spans="1:22">
      <c r="A496">
        <v>494</v>
      </c>
      <c r="B496" t="s">
        <v>1409</v>
      </c>
      <c r="C496" t="s">
        <v>1410</v>
      </c>
      <c r="D496" t="s">
        <v>1374</v>
      </c>
      <c r="E496">
        <v>0</v>
      </c>
      <c r="F496">
        <v>0</v>
      </c>
      <c r="G496">
        <v>46</v>
      </c>
      <c r="H496">
        <v>88</v>
      </c>
      <c r="L496" t="s">
        <v>335</v>
      </c>
      <c r="M496" t="s">
        <v>1411</v>
      </c>
      <c r="N496" t="s">
        <v>598</v>
      </c>
      <c r="O496" t="s">
        <v>1409</v>
      </c>
      <c r="P496" t="s">
        <v>1410</v>
      </c>
      <c r="Q496">
        <v>2</v>
      </c>
      <c r="R496" t="s">
        <v>136</v>
      </c>
      <c r="S496">
        <v>14</v>
      </c>
      <c r="T496" t="s">
        <v>972</v>
      </c>
      <c r="U496">
        <v>2012140100109</v>
      </c>
      <c r="V496" t="s">
        <v>1374</v>
      </c>
    </row>
    <row r="497" spans="1:22">
      <c r="A497">
        <v>495</v>
      </c>
      <c r="B497" t="s">
        <v>1409</v>
      </c>
      <c r="C497" t="s">
        <v>1410</v>
      </c>
      <c r="D497" t="s">
        <v>1375</v>
      </c>
      <c r="E497">
        <v>0</v>
      </c>
      <c r="F497">
        <v>0</v>
      </c>
      <c r="G497">
        <v>18</v>
      </c>
      <c r="H497">
        <v>28</v>
      </c>
      <c r="L497" t="s">
        <v>335</v>
      </c>
      <c r="M497" t="s">
        <v>1411</v>
      </c>
      <c r="N497" t="s">
        <v>598</v>
      </c>
      <c r="O497" t="s">
        <v>1409</v>
      </c>
      <c r="P497" t="s">
        <v>1410</v>
      </c>
      <c r="Q497">
        <v>2</v>
      </c>
      <c r="R497" t="s">
        <v>136</v>
      </c>
      <c r="S497">
        <v>14</v>
      </c>
      <c r="T497" t="s">
        <v>972</v>
      </c>
      <c r="U497">
        <v>2012140110110</v>
      </c>
      <c r="V497" t="s">
        <v>1375</v>
      </c>
    </row>
    <row r="498" spans="1:22">
      <c r="A498">
        <v>496</v>
      </c>
      <c r="B498" t="s">
        <v>1409</v>
      </c>
      <c r="C498" t="s">
        <v>1410</v>
      </c>
      <c r="D498" t="s">
        <v>1155</v>
      </c>
      <c r="E498">
        <v>0</v>
      </c>
      <c r="F498">
        <v>0</v>
      </c>
      <c r="G498">
        <v>7</v>
      </c>
      <c r="H498">
        <v>12</v>
      </c>
      <c r="L498" t="s">
        <v>335</v>
      </c>
      <c r="M498" t="s">
        <v>1411</v>
      </c>
      <c r="N498" t="s">
        <v>598</v>
      </c>
      <c r="O498" t="s">
        <v>1409</v>
      </c>
      <c r="P498" t="s">
        <v>1410</v>
      </c>
      <c r="Q498">
        <v>2</v>
      </c>
      <c r="R498" t="s">
        <v>136</v>
      </c>
      <c r="S498">
        <v>14</v>
      </c>
      <c r="T498" t="s">
        <v>972</v>
      </c>
      <c r="U498">
        <v>2012140120111</v>
      </c>
      <c r="V498" t="s">
        <v>1155</v>
      </c>
    </row>
    <row r="499" spans="1:22">
      <c r="A499">
        <v>497</v>
      </c>
      <c r="B499" t="s">
        <v>1409</v>
      </c>
      <c r="C499" t="s">
        <v>1410</v>
      </c>
      <c r="D499" t="s">
        <v>596</v>
      </c>
      <c r="E499">
        <v>0</v>
      </c>
      <c r="F499">
        <v>0</v>
      </c>
      <c r="G499">
        <v>4</v>
      </c>
      <c r="H499">
        <v>6</v>
      </c>
      <c r="L499" t="s">
        <v>335</v>
      </c>
      <c r="M499" t="s">
        <v>1411</v>
      </c>
      <c r="N499" t="s">
        <v>598</v>
      </c>
      <c r="O499" t="s">
        <v>1409</v>
      </c>
      <c r="P499" t="s">
        <v>1410</v>
      </c>
      <c r="Q499">
        <v>2</v>
      </c>
      <c r="R499" t="s">
        <v>136</v>
      </c>
      <c r="S499">
        <v>14</v>
      </c>
      <c r="T499" t="s">
        <v>972</v>
      </c>
      <c r="U499">
        <v>2012140130112</v>
      </c>
      <c r="V499" t="s">
        <v>596</v>
      </c>
    </row>
    <row r="500" spans="1:22">
      <c r="A500">
        <v>498</v>
      </c>
      <c r="B500" t="s">
        <v>1409</v>
      </c>
      <c r="C500" t="s">
        <v>1410</v>
      </c>
      <c r="D500" t="s">
        <v>1376</v>
      </c>
      <c r="E500">
        <v>0</v>
      </c>
      <c r="F500">
        <v>0</v>
      </c>
      <c r="G500">
        <v>5</v>
      </c>
      <c r="H500">
        <v>16</v>
      </c>
      <c r="L500" t="s">
        <v>335</v>
      </c>
      <c r="M500" t="s">
        <v>1411</v>
      </c>
      <c r="N500" t="s">
        <v>598</v>
      </c>
      <c r="O500" t="s">
        <v>1409</v>
      </c>
      <c r="P500" t="s">
        <v>1410</v>
      </c>
      <c r="Q500">
        <v>2</v>
      </c>
      <c r="R500" t="s">
        <v>136</v>
      </c>
      <c r="S500">
        <v>14</v>
      </c>
      <c r="T500" t="s">
        <v>972</v>
      </c>
      <c r="U500">
        <v>2012140140113</v>
      </c>
      <c r="V500" t="s">
        <v>1376</v>
      </c>
    </row>
    <row r="501" spans="1:22">
      <c r="A501">
        <v>499</v>
      </c>
      <c r="B501" t="s">
        <v>1409</v>
      </c>
      <c r="C501" t="s">
        <v>1410</v>
      </c>
      <c r="D501" t="s">
        <v>1377</v>
      </c>
      <c r="E501">
        <v>0</v>
      </c>
      <c r="F501">
        <v>0</v>
      </c>
      <c r="G501">
        <v>21</v>
      </c>
      <c r="H501">
        <v>32</v>
      </c>
      <c r="L501" t="s">
        <v>335</v>
      </c>
      <c r="M501" t="s">
        <v>1411</v>
      </c>
      <c r="N501" t="s">
        <v>598</v>
      </c>
      <c r="O501" t="s">
        <v>1409</v>
      </c>
      <c r="P501" t="s">
        <v>1410</v>
      </c>
      <c r="Q501">
        <v>2</v>
      </c>
      <c r="R501" t="s">
        <v>136</v>
      </c>
      <c r="S501">
        <v>14</v>
      </c>
      <c r="T501" t="s">
        <v>972</v>
      </c>
      <c r="U501">
        <v>2012140150114</v>
      </c>
      <c r="V501" t="s">
        <v>1377</v>
      </c>
    </row>
    <row r="502" spans="1:22">
      <c r="A502">
        <v>500</v>
      </c>
      <c r="B502" t="s">
        <v>1409</v>
      </c>
      <c r="C502" t="s">
        <v>1410</v>
      </c>
      <c r="D502" t="s">
        <v>972</v>
      </c>
      <c r="E502">
        <v>0</v>
      </c>
      <c r="F502">
        <v>0</v>
      </c>
      <c r="G502">
        <v>33</v>
      </c>
      <c r="H502">
        <v>42</v>
      </c>
      <c r="L502" t="s">
        <v>335</v>
      </c>
      <c r="M502" t="s">
        <v>1411</v>
      </c>
      <c r="N502" t="s">
        <v>598</v>
      </c>
      <c r="O502" t="s">
        <v>1409</v>
      </c>
      <c r="P502" t="s">
        <v>1410</v>
      </c>
      <c r="Q502">
        <v>2</v>
      </c>
      <c r="R502" t="s">
        <v>136</v>
      </c>
      <c r="S502">
        <v>14</v>
      </c>
      <c r="T502" t="s">
        <v>972</v>
      </c>
      <c r="U502">
        <v>2012140160115</v>
      </c>
      <c r="V502" t="s">
        <v>972</v>
      </c>
    </row>
    <row r="503" spans="1:22">
      <c r="A503">
        <v>501</v>
      </c>
      <c r="B503" t="s">
        <v>1409</v>
      </c>
      <c r="C503" t="s">
        <v>1410</v>
      </c>
      <c r="D503" t="s">
        <v>1378</v>
      </c>
      <c r="E503">
        <v>0</v>
      </c>
      <c r="F503">
        <v>0</v>
      </c>
      <c r="G503">
        <v>4</v>
      </c>
      <c r="H503">
        <v>8</v>
      </c>
      <c r="L503" t="s">
        <v>335</v>
      </c>
      <c r="M503" t="s">
        <v>1411</v>
      </c>
      <c r="N503" t="s">
        <v>598</v>
      </c>
      <c r="O503" t="s">
        <v>1409</v>
      </c>
      <c r="P503" t="s">
        <v>1410</v>
      </c>
      <c r="Q503">
        <v>2</v>
      </c>
      <c r="R503" t="s">
        <v>136</v>
      </c>
      <c r="S503">
        <v>14</v>
      </c>
      <c r="T503" t="s">
        <v>972</v>
      </c>
      <c r="U503">
        <v>2012140190101</v>
      </c>
      <c r="V503" t="s">
        <v>1378</v>
      </c>
    </row>
    <row r="504" spans="1:22">
      <c r="A504">
        <v>502</v>
      </c>
      <c r="B504" t="s">
        <v>1409</v>
      </c>
      <c r="C504" t="s">
        <v>1410</v>
      </c>
      <c r="D504" t="s">
        <v>1379</v>
      </c>
      <c r="E504">
        <v>0</v>
      </c>
      <c r="F504">
        <v>0</v>
      </c>
      <c r="G504">
        <v>5</v>
      </c>
      <c r="H504">
        <v>15</v>
      </c>
      <c r="L504" t="s">
        <v>335</v>
      </c>
      <c r="M504" t="s">
        <v>1411</v>
      </c>
      <c r="N504" t="s">
        <v>598</v>
      </c>
      <c r="O504" t="s">
        <v>1409</v>
      </c>
      <c r="P504" t="s">
        <v>1410</v>
      </c>
      <c r="Q504">
        <v>2</v>
      </c>
      <c r="R504" t="s">
        <v>136</v>
      </c>
      <c r="S504">
        <v>14</v>
      </c>
      <c r="T504" t="s">
        <v>972</v>
      </c>
      <c r="U504">
        <v>2012140280125</v>
      </c>
      <c r="V504" t="s">
        <v>1379</v>
      </c>
    </row>
    <row r="505" spans="1:22">
      <c r="A505">
        <v>503</v>
      </c>
      <c r="B505" t="s">
        <v>1409</v>
      </c>
      <c r="C505" t="s">
        <v>1410</v>
      </c>
      <c r="D505" t="s">
        <v>1380</v>
      </c>
      <c r="E505">
        <v>0</v>
      </c>
      <c r="F505">
        <v>0</v>
      </c>
      <c r="G505">
        <v>7</v>
      </c>
      <c r="H505">
        <v>13</v>
      </c>
      <c r="L505" t="s">
        <v>335</v>
      </c>
      <c r="M505" t="s">
        <v>1411</v>
      </c>
      <c r="N505" t="s">
        <v>598</v>
      </c>
      <c r="O505" t="s">
        <v>1409</v>
      </c>
      <c r="P505" t="s">
        <v>1410</v>
      </c>
      <c r="Q505">
        <v>2</v>
      </c>
      <c r="R505" t="s">
        <v>136</v>
      </c>
      <c r="S505">
        <v>14</v>
      </c>
      <c r="T505" t="s">
        <v>972</v>
      </c>
      <c r="U505">
        <v>2012140290125</v>
      </c>
      <c r="V505" t="s">
        <v>1380</v>
      </c>
    </row>
    <row r="506" spans="1:22">
      <c r="A506">
        <v>504</v>
      </c>
      <c r="B506" t="s">
        <v>1409</v>
      </c>
      <c r="C506" t="s">
        <v>1410</v>
      </c>
      <c r="D506" t="s">
        <v>1381</v>
      </c>
      <c r="E506">
        <v>0</v>
      </c>
      <c r="F506">
        <v>0</v>
      </c>
      <c r="G506">
        <v>2</v>
      </c>
      <c r="H506">
        <v>4</v>
      </c>
      <c r="L506" t="s">
        <v>335</v>
      </c>
      <c r="M506" t="s">
        <v>1411</v>
      </c>
      <c r="N506" t="s">
        <v>598</v>
      </c>
      <c r="O506" t="s">
        <v>1409</v>
      </c>
      <c r="P506" t="s">
        <v>1410</v>
      </c>
      <c r="Q506">
        <v>2</v>
      </c>
      <c r="R506" t="s">
        <v>136</v>
      </c>
      <c r="S506">
        <v>9</v>
      </c>
      <c r="T506" t="s">
        <v>338</v>
      </c>
      <c r="U506">
        <v>2013090270121</v>
      </c>
      <c r="V506" t="s">
        <v>1381</v>
      </c>
    </row>
    <row r="507" spans="1:22">
      <c r="A507">
        <v>505</v>
      </c>
      <c r="B507" t="s">
        <v>1409</v>
      </c>
      <c r="C507" t="s">
        <v>1410</v>
      </c>
      <c r="D507" t="s">
        <v>1384</v>
      </c>
      <c r="E507">
        <v>0</v>
      </c>
      <c r="F507">
        <v>0</v>
      </c>
      <c r="G507">
        <v>5</v>
      </c>
      <c r="H507">
        <v>9</v>
      </c>
      <c r="L507" t="s">
        <v>335</v>
      </c>
      <c r="M507" t="s">
        <v>1411</v>
      </c>
      <c r="N507" t="s">
        <v>598</v>
      </c>
      <c r="O507" t="s">
        <v>1409</v>
      </c>
      <c r="P507" t="s">
        <v>1410</v>
      </c>
      <c r="Q507">
        <v>2</v>
      </c>
      <c r="R507" t="s">
        <v>136</v>
      </c>
      <c r="S507">
        <v>9</v>
      </c>
      <c r="T507" t="s">
        <v>338</v>
      </c>
      <c r="U507">
        <v>2013090280121</v>
      </c>
      <c r="V507" t="s">
        <v>1384</v>
      </c>
    </row>
    <row r="508" spans="1:22">
      <c r="A508">
        <v>506</v>
      </c>
      <c r="B508" t="s">
        <v>1409</v>
      </c>
      <c r="C508" t="s">
        <v>1410</v>
      </c>
      <c r="D508" t="s">
        <v>1387</v>
      </c>
      <c r="E508">
        <v>0</v>
      </c>
      <c r="F508">
        <v>0</v>
      </c>
      <c r="G508">
        <v>15</v>
      </c>
      <c r="H508">
        <v>32</v>
      </c>
      <c r="L508" t="s">
        <v>335</v>
      </c>
      <c r="M508" t="s">
        <v>1411</v>
      </c>
      <c r="N508" t="s">
        <v>598</v>
      </c>
      <c r="O508" t="s">
        <v>1409</v>
      </c>
      <c r="P508" t="s">
        <v>1410</v>
      </c>
      <c r="Q508">
        <v>2</v>
      </c>
      <c r="R508" t="s">
        <v>136</v>
      </c>
      <c r="S508">
        <v>9</v>
      </c>
      <c r="T508" t="s">
        <v>338</v>
      </c>
      <c r="U508">
        <v>2013090290122</v>
      </c>
      <c r="V508" t="s">
        <v>1387</v>
      </c>
    </row>
    <row r="509" spans="1:22">
      <c r="A509">
        <v>507</v>
      </c>
      <c r="B509" t="s">
        <v>1409</v>
      </c>
      <c r="C509" t="s">
        <v>1410</v>
      </c>
      <c r="D509" t="s">
        <v>1388</v>
      </c>
      <c r="E509">
        <v>0</v>
      </c>
      <c r="F509">
        <v>0</v>
      </c>
      <c r="G509">
        <v>5</v>
      </c>
      <c r="H509">
        <v>12</v>
      </c>
      <c r="L509" t="s">
        <v>335</v>
      </c>
      <c r="M509" t="s">
        <v>1411</v>
      </c>
      <c r="N509" t="s">
        <v>598</v>
      </c>
      <c r="O509" t="s">
        <v>1409</v>
      </c>
      <c r="P509" t="s">
        <v>1410</v>
      </c>
      <c r="Q509">
        <v>2</v>
      </c>
      <c r="R509" t="s">
        <v>136</v>
      </c>
      <c r="S509">
        <v>9</v>
      </c>
      <c r="T509" t="s">
        <v>338</v>
      </c>
      <c r="U509">
        <v>2013090300123</v>
      </c>
      <c r="V509" t="s">
        <v>1388</v>
      </c>
    </row>
    <row r="510" spans="1:22">
      <c r="A510">
        <v>508</v>
      </c>
      <c r="B510" t="s">
        <v>1409</v>
      </c>
      <c r="C510" t="s">
        <v>1410</v>
      </c>
      <c r="D510" t="s">
        <v>1389</v>
      </c>
      <c r="E510">
        <v>0</v>
      </c>
      <c r="F510">
        <v>0</v>
      </c>
      <c r="G510">
        <v>8</v>
      </c>
      <c r="H510">
        <v>19</v>
      </c>
      <c r="L510" t="s">
        <v>335</v>
      </c>
      <c r="M510" t="s">
        <v>1411</v>
      </c>
      <c r="N510" t="s">
        <v>598</v>
      </c>
      <c r="O510" t="s">
        <v>1409</v>
      </c>
      <c r="P510" t="s">
        <v>1410</v>
      </c>
      <c r="Q510">
        <v>2</v>
      </c>
      <c r="R510" t="s">
        <v>136</v>
      </c>
      <c r="S510">
        <v>9</v>
      </c>
      <c r="T510" t="s">
        <v>338</v>
      </c>
      <c r="U510">
        <v>2013090310123</v>
      </c>
      <c r="V510" t="s">
        <v>1389</v>
      </c>
    </row>
    <row r="511" spans="1:22">
      <c r="A511">
        <v>509</v>
      </c>
      <c r="B511" t="s">
        <v>1409</v>
      </c>
      <c r="C511" t="s">
        <v>1410</v>
      </c>
      <c r="D511" t="s">
        <v>1390</v>
      </c>
      <c r="E511">
        <v>0</v>
      </c>
      <c r="F511">
        <v>0</v>
      </c>
      <c r="G511">
        <v>2</v>
      </c>
      <c r="H511">
        <v>6</v>
      </c>
      <c r="L511" t="s">
        <v>335</v>
      </c>
      <c r="M511" t="s">
        <v>1411</v>
      </c>
      <c r="N511" t="s">
        <v>598</v>
      </c>
      <c r="O511" t="s">
        <v>1409</v>
      </c>
      <c r="P511" t="s">
        <v>1410</v>
      </c>
      <c r="Q511">
        <v>2</v>
      </c>
      <c r="R511" t="s">
        <v>136</v>
      </c>
      <c r="S511">
        <v>9</v>
      </c>
      <c r="T511" t="s">
        <v>338</v>
      </c>
      <c r="U511">
        <v>2013090320123</v>
      </c>
      <c r="V511" t="s">
        <v>1390</v>
      </c>
    </row>
    <row r="512" spans="1:22">
      <c r="A512">
        <v>510</v>
      </c>
      <c r="B512" t="s">
        <v>1409</v>
      </c>
      <c r="C512" t="s">
        <v>1410</v>
      </c>
      <c r="D512" t="s">
        <v>1391</v>
      </c>
      <c r="E512">
        <v>0</v>
      </c>
      <c r="F512">
        <v>0</v>
      </c>
      <c r="G512">
        <v>16</v>
      </c>
      <c r="H512">
        <v>2</v>
      </c>
      <c r="L512" t="s">
        <v>335</v>
      </c>
      <c r="M512" t="s">
        <v>1411</v>
      </c>
      <c r="N512" t="s">
        <v>598</v>
      </c>
      <c r="O512" t="s">
        <v>1409</v>
      </c>
      <c r="P512" t="s">
        <v>1410</v>
      </c>
      <c r="Q512">
        <v>2</v>
      </c>
      <c r="R512" t="s">
        <v>136</v>
      </c>
      <c r="S512">
        <v>9</v>
      </c>
      <c r="T512" t="s">
        <v>338</v>
      </c>
      <c r="U512">
        <v>2013090330124</v>
      </c>
      <c r="V512" t="s">
        <v>1391</v>
      </c>
    </row>
    <row r="513" spans="1:22">
      <c r="A513">
        <v>511</v>
      </c>
      <c r="B513" t="s">
        <v>1409</v>
      </c>
      <c r="C513" t="s">
        <v>1410</v>
      </c>
      <c r="D513" t="s">
        <v>1392</v>
      </c>
      <c r="E513">
        <v>0</v>
      </c>
      <c r="F513">
        <v>0</v>
      </c>
      <c r="G513">
        <v>2</v>
      </c>
      <c r="H513">
        <v>3</v>
      </c>
      <c r="L513" t="s">
        <v>335</v>
      </c>
      <c r="M513" t="s">
        <v>1411</v>
      </c>
      <c r="N513" t="s">
        <v>598</v>
      </c>
      <c r="O513" t="s">
        <v>1409</v>
      </c>
      <c r="P513" t="s">
        <v>1410</v>
      </c>
      <c r="Q513">
        <v>2</v>
      </c>
      <c r="R513" t="s">
        <v>136</v>
      </c>
      <c r="S513">
        <v>10</v>
      </c>
      <c r="T513" t="s">
        <v>343</v>
      </c>
      <c r="U513">
        <v>2011100440130</v>
      </c>
      <c r="V513" t="s">
        <v>1392</v>
      </c>
    </row>
    <row r="514" spans="1:22">
      <c r="A514">
        <v>512</v>
      </c>
      <c r="B514" t="s">
        <v>1409</v>
      </c>
      <c r="C514" t="s">
        <v>1410</v>
      </c>
      <c r="D514" t="s">
        <v>566</v>
      </c>
      <c r="E514">
        <v>0</v>
      </c>
      <c r="F514">
        <v>0</v>
      </c>
      <c r="G514">
        <v>1</v>
      </c>
      <c r="H514">
        <v>1</v>
      </c>
      <c r="L514" t="s">
        <v>335</v>
      </c>
      <c r="M514" t="s">
        <v>1411</v>
      </c>
      <c r="N514" t="s">
        <v>598</v>
      </c>
      <c r="O514" t="s">
        <v>1409</v>
      </c>
      <c r="P514" t="s">
        <v>1410</v>
      </c>
      <c r="Q514">
        <v>2</v>
      </c>
      <c r="R514" t="s">
        <v>136</v>
      </c>
      <c r="S514">
        <v>16</v>
      </c>
      <c r="T514" t="s">
        <v>985</v>
      </c>
      <c r="U514">
        <v>2012160010101</v>
      </c>
      <c r="V514" t="s">
        <v>566</v>
      </c>
    </row>
    <row r="515" spans="1:22">
      <c r="A515">
        <v>513</v>
      </c>
      <c r="B515" t="s">
        <v>1409</v>
      </c>
      <c r="C515" t="s">
        <v>1410</v>
      </c>
      <c r="D515" t="s">
        <v>1393</v>
      </c>
      <c r="E515">
        <v>0</v>
      </c>
      <c r="F515">
        <v>0</v>
      </c>
      <c r="G515">
        <v>5</v>
      </c>
      <c r="H515">
        <v>8</v>
      </c>
      <c r="L515" t="s">
        <v>335</v>
      </c>
      <c r="M515" t="s">
        <v>1411</v>
      </c>
      <c r="N515" t="s">
        <v>598</v>
      </c>
      <c r="O515" t="s">
        <v>1409</v>
      </c>
      <c r="P515" t="s">
        <v>1410</v>
      </c>
      <c r="Q515">
        <v>2</v>
      </c>
      <c r="R515" t="s">
        <v>136</v>
      </c>
      <c r="S515">
        <v>16</v>
      </c>
      <c r="T515" t="s">
        <v>985</v>
      </c>
      <c r="U515">
        <v>2012160030101</v>
      </c>
      <c r="V515" t="s">
        <v>1393</v>
      </c>
    </row>
    <row r="516" spans="1:22">
      <c r="A516">
        <v>514</v>
      </c>
      <c r="B516" t="s">
        <v>1409</v>
      </c>
      <c r="C516" t="s">
        <v>1410</v>
      </c>
      <c r="D516" t="s">
        <v>1394</v>
      </c>
      <c r="E516">
        <v>0</v>
      </c>
      <c r="F516">
        <v>0</v>
      </c>
      <c r="G516">
        <v>9</v>
      </c>
      <c r="H516">
        <v>18</v>
      </c>
      <c r="L516" t="s">
        <v>335</v>
      </c>
      <c r="M516" t="s">
        <v>1411</v>
      </c>
      <c r="N516" t="s">
        <v>598</v>
      </c>
      <c r="O516" t="s">
        <v>1409</v>
      </c>
      <c r="P516" t="s">
        <v>1410</v>
      </c>
      <c r="Q516">
        <v>2</v>
      </c>
      <c r="R516" t="s">
        <v>136</v>
      </c>
      <c r="S516">
        <v>16</v>
      </c>
      <c r="T516" t="s">
        <v>985</v>
      </c>
      <c r="U516">
        <v>2012160040103</v>
      </c>
      <c r="V516" t="s">
        <v>1394</v>
      </c>
    </row>
    <row r="517" spans="1:22">
      <c r="A517">
        <v>515</v>
      </c>
      <c r="B517" t="s">
        <v>1409</v>
      </c>
      <c r="C517" t="s">
        <v>1410</v>
      </c>
      <c r="D517" t="s">
        <v>1395</v>
      </c>
      <c r="E517">
        <v>0</v>
      </c>
      <c r="F517">
        <v>0</v>
      </c>
      <c r="G517">
        <v>0</v>
      </c>
      <c r="H517">
        <v>0</v>
      </c>
      <c r="L517" t="s">
        <v>335</v>
      </c>
      <c r="M517" t="s">
        <v>1411</v>
      </c>
      <c r="N517" t="s">
        <v>598</v>
      </c>
      <c r="O517" t="s">
        <v>1409</v>
      </c>
      <c r="P517" t="s">
        <v>1410</v>
      </c>
      <c r="Q517">
        <v>2</v>
      </c>
      <c r="R517" t="s">
        <v>136</v>
      </c>
      <c r="S517">
        <v>16</v>
      </c>
      <c r="T517" t="s">
        <v>985</v>
      </c>
      <c r="U517">
        <v>2012160050104</v>
      </c>
      <c r="V517" t="s">
        <v>1395</v>
      </c>
    </row>
    <row r="518" spans="1:22">
      <c r="A518">
        <v>516</v>
      </c>
      <c r="B518" t="s">
        <v>1409</v>
      </c>
      <c r="C518" t="s">
        <v>1410</v>
      </c>
      <c r="D518" t="s">
        <v>1396</v>
      </c>
      <c r="E518">
        <v>0</v>
      </c>
      <c r="F518">
        <v>0</v>
      </c>
      <c r="G518">
        <v>0</v>
      </c>
      <c r="H518">
        <v>0</v>
      </c>
      <c r="L518" t="s">
        <v>335</v>
      </c>
      <c r="M518" t="s">
        <v>1411</v>
      </c>
      <c r="N518" t="s">
        <v>598</v>
      </c>
      <c r="O518" t="s">
        <v>1409</v>
      </c>
      <c r="P518" t="s">
        <v>1410</v>
      </c>
      <c r="Q518">
        <v>2</v>
      </c>
      <c r="R518" t="s">
        <v>136</v>
      </c>
      <c r="S518">
        <v>16</v>
      </c>
      <c r="T518" t="s">
        <v>985</v>
      </c>
      <c r="U518">
        <v>2012160060104</v>
      </c>
      <c r="V518" t="s">
        <v>1396</v>
      </c>
    </row>
    <row r="519" spans="1:22">
      <c r="A519">
        <v>517</v>
      </c>
      <c r="B519" t="s">
        <v>1409</v>
      </c>
      <c r="C519" t="s">
        <v>1410</v>
      </c>
      <c r="D519" t="s">
        <v>1397</v>
      </c>
      <c r="E519">
        <v>0</v>
      </c>
      <c r="F519">
        <v>0</v>
      </c>
      <c r="G519">
        <v>16</v>
      </c>
      <c r="H519">
        <v>34</v>
      </c>
      <c r="L519" t="s">
        <v>335</v>
      </c>
      <c r="M519" t="s">
        <v>1411</v>
      </c>
      <c r="N519" t="s">
        <v>598</v>
      </c>
      <c r="O519" t="s">
        <v>1409</v>
      </c>
      <c r="P519" t="s">
        <v>1410</v>
      </c>
      <c r="Q519">
        <v>2</v>
      </c>
      <c r="R519" t="s">
        <v>136</v>
      </c>
      <c r="S519">
        <v>16</v>
      </c>
      <c r="T519" t="s">
        <v>985</v>
      </c>
      <c r="U519">
        <v>2012160070105</v>
      </c>
      <c r="V519" t="s">
        <v>1397</v>
      </c>
    </row>
    <row r="520" spans="1:22">
      <c r="A520">
        <v>518</v>
      </c>
      <c r="B520" t="s">
        <v>1409</v>
      </c>
      <c r="C520" t="s">
        <v>1410</v>
      </c>
      <c r="D520" t="s">
        <v>1340</v>
      </c>
      <c r="E520">
        <v>0</v>
      </c>
      <c r="F520">
        <v>0</v>
      </c>
      <c r="G520">
        <v>0</v>
      </c>
      <c r="H520">
        <v>0</v>
      </c>
      <c r="L520" t="s">
        <v>335</v>
      </c>
      <c r="M520" t="s">
        <v>1411</v>
      </c>
      <c r="N520" t="s">
        <v>598</v>
      </c>
      <c r="O520" t="s">
        <v>1409</v>
      </c>
      <c r="P520" t="s">
        <v>1410</v>
      </c>
      <c r="Q520">
        <v>2</v>
      </c>
      <c r="R520" t="s">
        <v>136</v>
      </c>
      <c r="S520">
        <v>16</v>
      </c>
      <c r="T520" t="s">
        <v>985</v>
      </c>
      <c r="U520">
        <v>2012160080106</v>
      </c>
      <c r="V520" t="s">
        <v>1340</v>
      </c>
    </row>
    <row r="521" spans="1:22">
      <c r="A521">
        <v>519</v>
      </c>
      <c r="B521" t="s">
        <v>1409</v>
      </c>
      <c r="C521" t="s">
        <v>1410</v>
      </c>
      <c r="D521" t="s">
        <v>1398</v>
      </c>
      <c r="E521">
        <v>0</v>
      </c>
      <c r="F521">
        <v>0</v>
      </c>
      <c r="G521">
        <v>5</v>
      </c>
      <c r="H521">
        <v>8</v>
      </c>
      <c r="L521" t="s">
        <v>335</v>
      </c>
      <c r="M521" t="s">
        <v>1411</v>
      </c>
      <c r="N521" t="s">
        <v>598</v>
      </c>
      <c r="O521" t="s">
        <v>1409</v>
      </c>
      <c r="P521" t="s">
        <v>1410</v>
      </c>
      <c r="Q521">
        <v>2</v>
      </c>
      <c r="R521" t="s">
        <v>136</v>
      </c>
      <c r="S521">
        <v>16</v>
      </c>
      <c r="T521" t="s">
        <v>985</v>
      </c>
      <c r="U521">
        <v>2012160220116</v>
      </c>
      <c r="V521" t="s">
        <v>1398</v>
      </c>
    </row>
    <row r="522" spans="1:22">
      <c r="A522">
        <v>520</v>
      </c>
      <c r="B522" t="s">
        <v>1409</v>
      </c>
      <c r="C522" t="s">
        <v>1410</v>
      </c>
      <c r="D522" t="s">
        <v>1399</v>
      </c>
      <c r="E522">
        <v>0</v>
      </c>
      <c r="F522">
        <v>0</v>
      </c>
      <c r="G522">
        <v>6</v>
      </c>
      <c r="H522">
        <v>11</v>
      </c>
      <c r="L522" t="s">
        <v>335</v>
      </c>
      <c r="M522" t="s">
        <v>1411</v>
      </c>
      <c r="N522" t="s">
        <v>598</v>
      </c>
      <c r="O522" t="s">
        <v>1409</v>
      </c>
      <c r="P522" t="s">
        <v>1410</v>
      </c>
      <c r="Q522">
        <v>2</v>
      </c>
      <c r="R522" t="s">
        <v>136</v>
      </c>
      <c r="S522">
        <v>16</v>
      </c>
      <c r="T522" t="s">
        <v>985</v>
      </c>
      <c r="U522">
        <v>2012160230116</v>
      </c>
      <c r="V522" t="s">
        <v>1399</v>
      </c>
    </row>
    <row r="523" spans="1:22">
      <c r="A523">
        <v>521</v>
      </c>
      <c r="B523" t="s">
        <v>1409</v>
      </c>
      <c r="C523" t="s">
        <v>1410</v>
      </c>
      <c r="D523" t="s">
        <v>1400</v>
      </c>
      <c r="E523">
        <v>0</v>
      </c>
      <c r="F523">
        <v>0</v>
      </c>
      <c r="G523">
        <v>16</v>
      </c>
      <c r="H523">
        <v>42</v>
      </c>
      <c r="L523" t="s">
        <v>335</v>
      </c>
      <c r="M523" t="s">
        <v>1411</v>
      </c>
      <c r="N523" t="s">
        <v>598</v>
      </c>
      <c r="O523" t="s">
        <v>1409</v>
      </c>
      <c r="P523" t="s">
        <v>1410</v>
      </c>
      <c r="Q523">
        <v>2</v>
      </c>
      <c r="R523" t="s">
        <v>136</v>
      </c>
      <c r="S523">
        <v>13</v>
      </c>
      <c r="T523" t="s">
        <v>650</v>
      </c>
      <c r="U523">
        <v>2010130020103</v>
      </c>
      <c r="V523" t="s">
        <v>1400</v>
      </c>
    </row>
    <row r="524" spans="1:22">
      <c r="A524">
        <v>522</v>
      </c>
      <c r="B524" t="s">
        <v>1409</v>
      </c>
      <c r="C524" t="s">
        <v>1410</v>
      </c>
      <c r="D524" t="s">
        <v>650</v>
      </c>
      <c r="E524">
        <v>0</v>
      </c>
      <c r="F524">
        <v>0</v>
      </c>
      <c r="G524">
        <v>27</v>
      </c>
      <c r="H524">
        <v>55</v>
      </c>
      <c r="L524" t="s">
        <v>335</v>
      </c>
      <c r="M524" t="s">
        <v>1411</v>
      </c>
      <c r="N524" t="s">
        <v>598</v>
      </c>
      <c r="O524" t="s">
        <v>1409</v>
      </c>
      <c r="P524" t="s">
        <v>1410</v>
      </c>
      <c r="Q524">
        <v>2</v>
      </c>
      <c r="R524" t="s">
        <v>136</v>
      </c>
      <c r="S524">
        <v>13</v>
      </c>
      <c r="T524" t="s">
        <v>650</v>
      </c>
      <c r="U524">
        <v>2010130060106</v>
      </c>
      <c r="V524" t="s">
        <v>650</v>
      </c>
    </row>
    <row r="525" spans="1:22">
      <c r="A525">
        <v>523</v>
      </c>
      <c r="B525" t="s">
        <v>1409</v>
      </c>
      <c r="C525" t="s">
        <v>1410</v>
      </c>
      <c r="D525" t="s">
        <v>1401</v>
      </c>
      <c r="E525">
        <v>0</v>
      </c>
      <c r="F525">
        <v>0</v>
      </c>
      <c r="G525">
        <v>18</v>
      </c>
      <c r="H525">
        <v>16</v>
      </c>
      <c r="L525" t="s">
        <v>335</v>
      </c>
      <c r="M525" t="s">
        <v>1411</v>
      </c>
      <c r="N525" t="s">
        <v>598</v>
      </c>
      <c r="O525" t="s">
        <v>1409</v>
      </c>
      <c r="P525" t="s">
        <v>1410</v>
      </c>
      <c r="Q525">
        <v>2</v>
      </c>
      <c r="R525" t="s">
        <v>136</v>
      </c>
      <c r="S525">
        <v>13</v>
      </c>
      <c r="T525" t="s">
        <v>650</v>
      </c>
      <c r="U525">
        <v>2010130070107</v>
      </c>
      <c r="V525" t="s">
        <v>1401</v>
      </c>
    </row>
    <row r="526" spans="1:22">
      <c r="A526">
        <v>524</v>
      </c>
      <c r="B526" t="s">
        <v>1409</v>
      </c>
      <c r="C526" t="s">
        <v>1410</v>
      </c>
      <c r="D526" t="s">
        <v>1408</v>
      </c>
      <c r="E526">
        <v>0</v>
      </c>
      <c r="F526">
        <v>0</v>
      </c>
      <c r="G526">
        <v>9</v>
      </c>
      <c r="H526">
        <v>14</v>
      </c>
      <c r="L526" t="s">
        <v>335</v>
      </c>
      <c r="M526" t="s">
        <v>1411</v>
      </c>
      <c r="N526" t="s">
        <v>598</v>
      </c>
      <c r="O526" t="s">
        <v>1409</v>
      </c>
      <c r="P526" t="s">
        <v>1410</v>
      </c>
      <c r="Q526">
        <v>2</v>
      </c>
      <c r="R526" t="s">
        <v>136</v>
      </c>
      <c r="S526">
        <v>13</v>
      </c>
      <c r="T526" t="s">
        <v>650</v>
      </c>
      <c r="U526">
        <v>2010130080108</v>
      </c>
      <c r="V526" t="s">
        <v>1408</v>
      </c>
    </row>
    <row r="527" spans="1:22">
      <c r="A527">
        <v>525</v>
      </c>
      <c r="B527" t="s">
        <v>1409</v>
      </c>
      <c r="C527" t="s">
        <v>1410</v>
      </c>
      <c r="D527" t="s">
        <v>1402</v>
      </c>
      <c r="E527">
        <v>0</v>
      </c>
      <c r="F527">
        <v>0</v>
      </c>
      <c r="G527">
        <v>11</v>
      </c>
      <c r="H527">
        <v>20</v>
      </c>
      <c r="L527" t="s">
        <v>335</v>
      </c>
      <c r="M527" t="s">
        <v>1411</v>
      </c>
      <c r="N527" t="s">
        <v>598</v>
      </c>
      <c r="O527" t="s">
        <v>1409</v>
      </c>
      <c r="P527" t="s">
        <v>1410</v>
      </c>
      <c r="Q527">
        <v>2</v>
      </c>
      <c r="R527" t="s">
        <v>136</v>
      </c>
      <c r="S527">
        <v>13</v>
      </c>
      <c r="T527" t="s">
        <v>650</v>
      </c>
      <c r="U527">
        <v>2010130190113</v>
      </c>
      <c r="V527" t="s">
        <v>1402</v>
      </c>
    </row>
    <row r="528" spans="1:22">
      <c r="A528">
        <v>526</v>
      </c>
      <c r="B528" t="s">
        <v>1409</v>
      </c>
      <c r="C528" t="s">
        <v>1410</v>
      </c>
      <c r="D528" t="s">
        <v>1248</v>
      </c>
      <c r="E528">
        <v>0</v>
      </c>
      <c r="F528">
        <v>0</v>
      </c>
      <c r="G528">
        <v>6</v>
      </c>
      <c r="H528">
        <v>11</v>
      </c>
      <c r="L528" t="s">
        <v>335</v>
      </c>
      <c r="M528" t="s">
        <v>1411</v>
      </c>
      <c r="N528" t="s">
        <v>598</v>
      </c>
      <c r="O528" t="s">
        <v>1409</v>
      </c>
      <c r="P528" t="s">
        <v>1410</v>
      </c>
      <c r="Q528">
        <v>2</v>
      </c>
      <c r="R528" t="s">
        <v>136</v>
      </c>
      <c r="S528">
        <v>13</v>
      </c>
      <c r="T528" t="s">
        <v>650</v>
      </c>
      <c r="U528">
        <v>2010130200113</v>
      </c>
      <c r="V528" t="s">
        <v>1248</v>
      </c>
    </row>
    <row r="529" spans="1:22">
      <c r="A529">
        <v>527</v>
      </c>
      <c r="B529" t="s">
        <v>1409</v>
      </c>
      <c r="C529" t="s">
        <v>1410</v>
      </c>
      <c r="D529" t="s">
        <v>1403</v>
      </c>
      <c r="E529">
        <v>0</v>
      </c>
      <c r="F529">
        <v>0</v>
      </c>
      <c r="G529">
        <v>4</v>
      </c>
      <c r="H529">
        <v>8</v>
      </c>
      <c r="L529" t="s">
        <v>335</v>
      </c>
      <c r="M529" t="s">
        <v>1411</v>
      </c>
      <c r="N529" t="s">
        <v>598</v>
      </c>
      <c r="O529" t="s">
        <v>1409</v>
      </c>
      <c r="P529" t="s">
        <v>1410</v>
      </c>
      <c r="Q529">
        <v>2</v>
      </c>
      <c r="R529" t="s">
        <v>136</v>
      </c>
      <c r="S529">
        <v>13</v>
      </c>
      <c r="T529" t="s">
        <v>650</v>
      </c>
      <c r="U529">
        <v>2010130210114</v>
      </c>
      <c r="V529" t="s">
        <v>1403</v>
      </c>
    </row>
    <row r="530" spans="1:22">
      <c r="A530">
        <v>528</v>
      </c>
      <c r="B530" t="s">
        <v>1409</v>
      </c>
      <c r="C530" t="s">
        <v>1410</v>
      </c>
      <c r="D530" t="s">
        <v>695</v>
      </c>
      <c r="E530">
        <v>0</v>
      </c>
      <c r="F530">
        <v>0</v>
      </c>
      <c r="G530">
        <v>43</v>
      </c>
      <c r="H530">
        <v>88</v>
      </c>
      <c r="L530" t="s">
        <v>335</v>
      </c>
      <c r="M530" t="s">
        <v>1411</v>
      </c>
      <c r="N530" t="s">
        <v>598</v>
      </c>
      <c r="O530" t="s">
        <v>1409</v>
      </c>
      <c r="P530" t="s">
        <v>1410</v>
      </c>
      <c r="Q530">
        <v>2</v>
      </c>
      <c r="R530" t="s">
        <v>136</v>
      </c>
      <c r="S530">
        <v>15</v>
      </c>
      <c r="T530" t="s">
        <v>1412</v>
      </c>
      <c r="U530">
        <v>2012150010101</v>
      </c>
      <c r="V530" t="s">
        <v>695</v>
      </c>
    </row>
    <row r="531" spans="1:22">
      <c r="A531">
        <v>529</v>
      </c>
      <c r="B531" t="s">
        <v>1409</v>
      </c>
      <c r="C531" t="s">
        <v>1410</v>
      </c>
      <c r="D531" t="s">
        <v>696</v>
      </c>
      <c r="E531">
        <v>0</v>
      </c>
      <c r="F531">
        <v>0</v>
      </c>
      <c r="G531">
        <v>15</v>
      </c>
      <c r="H531">
        <v>22</v>
      </c>
      <c r="L531" t="s">
        <v>335</v>
      </c>
      <c r="M531" t="s">
        <v>1411</v>
      </c>
      <c r="N531" t="s">
        <v>598</v>
      </c>
      <c r="O531" t="s">
        <v>1409</v>
      </c>
      <c r="P531" t="s">
        <v>1410</v>
      </c>
      <c r="Q531">
        <v>2</v>
      </c>
      <c r="R531" t="s">
        <v>136</v>
      </c>
      <c r="S531">
        <v>15</v>
      </c>
      <c r="T531" t="s">
        <v>1412</v>
      </c>
      <c r="U531">
        <v>2012150020102</v>
      </c>
      <c r="V531" t="s">
        <v>696</v>
      </c>
    </row>
    <row r="532" spans="1:22">
      <c r="A532">
        <v>530</v>
      </c>
      <c r="B532" t="s">
        <v>1409</v>
      </c>
      <c r="C532" t="s">
        <v>1410</v>
      </c>
      <c r="D532" t="s">
        <v>697</v>
      </c>
      <c r="E532">
        <v>0</v>
      </c>
      <c r="F532">
        <v>0</v>
      </c>
      <c r="G532">
        <v>0</v>
      </c>
      <c r="H532">
        <v>0</v>
      </c>
      <c r="L532" t="s">
        <v>335</v>
      </c>
      <c r="M532" t="s">
        <v>1411</v>
      </c>
      <c r="N532" t="s">
        <v>598</v>
      </c>
      <c r="O532" t="s">
        <v>1409</v>
      </c>
      <c r="P532" t="s">
        <v>1410</v>
      </c>
      <c r="Q532">
        <v>2</v>
      </c>
      <c r="R532" t="s">
        <v>136</v>
      </c>
      <c r="S532">
        <v>15</v>
      </c>
      <c r="T532" t="s">
        <v>1412</v>
      </c>
      <c r="U532">
        <v>2012150030103</v>
      </c>
      <c r="V532" t="s">
        <v>697</v>
      </c>
    </row>
    <row r="533" spans="1:22">
      <c r="A533">
        <v>531</v>
      </c>
      <c r="B533" t="s">
        <v>1409</v>
      </c>
      <c r="C533" t="s">
        <v>1410</v>
      </c>
      <c r="D533" t="s">
        <v>698</v>
      </c>
      <c r="E533">
        <v>0</v>
      </c>
      <c r="F533">
        <v>0</v>
      </c>
      <c r="G533">
        <v>0</v>
      </c>
      <c r="H533">
        <v>0</v>
      </c>
      <c r="L533" t="s">
        <v>335</v>
      </c>
      <c r="M533" t="s">
        <v>1411</v>
      </c>
      <c r="N533" t="s">
        <v>598</v>
      </c>
      <c r="O533" t="s">
        <v>1409</v>
      </c>
      <c r="P533" t="s">
        <v>1410</v>
      </c>
      <c r="Q533">
        <v>2</v>
      </c>
      <c r="R533" t="s">
        <v>136</v>
      </c>
      <c r="S533">
        <v>15</v>
      </c>
      <c r="T533" t="s">
        <v>1412</v>
      </c>
      <c r="U533">
        <v>2012150040104</v>
      </c>
      <c r="V533" t="s">
        <v>698</v>
      </c>
    </row>
    <row r="534" spans="1:22">
      <c r="A534">
        <v>532</v>
      </c>
      <c r="B534" t="s">
        <v>1409</v>
      </c>
      <c r="C534" t="s">
        <v>1410</v>
      </c>
      <c r="D534" t="s">
        <v>699</v>
      </c>
      <c r="E534">
        <v>0</v>
      </c>
      <c r="F534">
        <v>0</v>
      </c>
      <c r="G534">
        <v>0</v>
      </c>
      <c r="H534">
        <v>0</v>
      </c>
      <c r="L534" t="s">
        <v>335</v>
      </c>
      <c r="M534" t="s">
        <v>1411</v>
      </c>
      <c r="N534" t="s">
        <v>598</v>
      </c>
      <c r="O534" t="s">
        <v>1409</v>
      </c>
      <c r="P534" t="s">
        <v>1410</v>
      </c>
      <c r="Q534">
        <v>2</v>
      </c>
      <c r="R534" t="s">
        <v>136</v>
      </c>
      <c r="S534">
        <v>15</v>
      </c>
      <c r="T534" t="s">
        <v>1412</v>
      </c>
      <c r="U534">
        <v>2012150050105</v>
      </c>
      <c r="V534" t="s">
        <v>699</v>
      </c>
    </row>
    <row r="535" spans="1:22">
      <c r="A535">
        <v>533</v>
      </c>
      <c r="B535" t="s">
        <v>1409</v>
      </c>
      <c r="C535" t="s">
        <v>1410</v>
      </c>
      <c r="D535" t="s">
        <v>700</v>
      </c>
      <c r="E535">
        <v>0</v>
      </c>
      <c r="F535">
        <v>0</v>
      </c>
      <c r="G535">
        <v>2</v>
      </c>
      <c r="H535">
        <v>4</v>
      </c>
      <c r="L535" t="s">
        <v>335</v>
      </c>
      <c r="M535" t="s">
        <v>1411</v>
      </c>
      <c r="N535" t="s">
        <v>598</v>
      </c>
      <c r="O535" t="s">
        <v>1409</v>
      </c>
      <c r="P535" t="s">
        <v>1410</v>
      </c>
      <c r="Q535">
        <v>2</v>
      </c>
      <c r="R535" t="s">
        <v>136</v>
      </c>
      <c r="S535">
        <v>15</v>
      </c>
      <c r="T535" t="s">
        <v>1412</v>
      </c>
      <c r="U535">
        <v>2012150060106</v>
      </c>
      <c r="V535" t="s">
        <v>700</v>
      </c>
    </row>
    <row r="536" spans="1:22">
      <c r="A536">
        <v>534</v>
      </c>
      <c r="B536" t="s">
        <v>1409</v>
      </c>
      <c r="C536" t="s">
        <v>1410</v>
      </c>
      <c r="D536" t="s">
        <v>701</v>
      </c>
      <c r="E536">
        <v>0</v>
      </c>
      <c r="F536">
        <v>0</v>
      </c>
      <c r="G536">
        <v>3</v>
      </c>
      <c r="H536">
        <v>7</v>
      </c>
      <c r="L536" t="s">
        <v>335</v>
      </c>
      <c r="M536" t="s">
        <v>1411</v>
      </c>
      <c r="N536" t="s">
        <v>598</v>
      </c>
      <c r="O536" t="s">
        <v>1409</v>
      </c>
      <c r="P536" t="s">
        <v>1410</v>
      </c>
      <c r="Q536">
        <v>2</v>
      </c>
      <c r="R536" t="s">
        <v>136</v>
      </c>
      <c r="S536">
        <v>15</v>
      </c>
      <c r="T536" t="s">
        <v>1412</v>
      </c>
      <c r="U536">
        <v>2012150070107</v>
      </c>
      <c r="V536" t="s">
        <v>701</v>
      </c>
    </row>
    <row r="537" spans="1:22">
      <c r="A537">
        <v>535</v>
      </c>
      <c r="B537" t="s">
        <v>1409</v>
      </c>
      <c r="C537" t="s">
        <v>1410</v>
      </c>
      <c r="D537" t="s">
        <v>702</v>
      </c>
      <c r="E537">
        <v>0</v>
      </c>
      <c r="F537">
        <v>0</v>
      </c>
      <c r="G537">
        <v>5</v>
      </c>
      <c r="H537">
        <v>11</v>
      </c>
      <c r="L537" t="s">
        <v>335</v>
      </c>
      <c r="M537" t="s">
        <v>1411</v>
      </c>
      <c r="N537" t="s">
        <v>598</v>
      </c>
      <c r="O537" t="s">
        <v>1409</v>
      </c>
      <c r="P537" t="s">
        <v>1410</v>
      </c>
      <c r="Q537">
        <v>2</v>
      </c>
      <c r="R537" t="s">
        <v>136</v>
      </c>
      <c r="S537">
        <v>15</v>
      </c>
      <c r="T537" t="s">
        <v>1412</v>
      </c>
      <c r="U537">
        <v>2012150080108</v>
      </c>
      <c r="V537" t="s">
        <v>702</v>
      </c>
    </row>
    <row r="538" spans="1:22">
      <c r="A538">
        <v>536</v>
      </c>
      <c r="B538" t="s">
        <v>1409</v>
      </c>
      <c r="C538" t="s">
        <v>1410</v>
      </c>
      <c r="D538" t="s">
        <v>703</v>
      </c>
      <c r="E538">
        <v>0</v>
      </c>
      <c r="F538">
        <v>0</v>
      </c>
      <c r="G538">
        <v>8</v>
      </c>
      <c r="H538">
        <v>14</v>
      </c>
      <c r="L538" t="s">
        <v>335</v>
      </c>
      <c r="M538" t="s">
        <v>1411</v>
      </c>
      <c r="N538" t="s">
        <v>598</v>
      </c>
      <c r="O538" t="s">
        <v>1409</v>
      </c>
      <c r="P538" t="s">
        <v>1410</v>
      </c>
      <c r="Q538">
        <v>2</v>
      </c>
      <c r="R538" t="s">
        <v>136</v>
      </c>
      <c r="S538">
        <v>15</v>
      </c>
      <c r="T538" t="s">
        <v>1412</v>
      </c>
      <c r="U538">
        <v>2012150090106</v>
      </c>
      <c r="V538" t="s">
        <v>703</v>
      </c>
    </row>
    <row r="539" spans="1:22">
      <c r="A539">
        <v>537</v>
      </c>
      <c r="B539" t="s">
        <v>1409</v>
      </c>
      <c r="C539" t="s">
        <v>1410</v>
      </c>
      <c r="D539" t="s">
        <v>704</v>
      </c>
      <c r="E539">
        <v>0</v>
      </c>
      <c r="F539">
        <v>0</v>
      </c>
      <c r="G539">
        <v>8</v>
      </c>
      <c r="H539">
        <v>9</v>
      </c>
      <c r="L539" t="s">
        <v>335</v>
      </c>
      <c r="M539" t="s">
        <v>1411</v>
      </c>
      <c r="N539" t="s">
        <v>598</v>
      </c>
      <c r="O539" t="s">
        <v>1409</v>
      </c>
      <c r="P539" t="s">
        <v>1410</v>
      </c>
      <c r="Q539">
        <v>2</v>
      </c>
      <c r="R539" t="s">
        <v>136</v>
      </c>
      <c r="S539">
        <v>15</v>
      </c>
      <c r="T539" t="s">
        <v>1412</v>
      </c>
      <c r="U539">
        <v>2012150100107</v>
      </c>
      <c r="V539" t="s">
        <v>704</v>
      </c>
    </row>
    <row r="540" spans="1:22">
      <c r="A540">
        <v>538</v>
      </c>
      <c r="B540" t="s">
        <v>1409</v>
      </c>
      <c r="C540" t="s">
        <v>1410</v>
      </c>
      <c r="D540" t="s">
        <v>705</v>
      </c>
      <c r="E540">
        <v>0</v>
      </c>
      <c r="F540">
        <v>0</v>
      </c>
      <c r="G540">
        <v>3</v>
      </c>
      <c r="H540">
        <v>6</v>
      </c>
      <c r="L540" t="s">
        <v>335</v>
      </c>
      <c r="M540" t="s">
        <v>1411</v>
      </c>
      <c r="N540" t="s">
        <v>598</v>
      </c>
      <c r="O540" t="s">
        <v>1409</v>
      </c>
      <c r="P540" t="s">
        <v>1410</v>
      </c>
      <c r="Q540">
        <v>2</v>
      </c>
      <c r="R540" t="s">
        <v>136</v>
      </c>
      <c r="S540">
        <v>15</v>
      </c>
      <c r="T540" t="s">
        <v>1412</v>
      </c>
      <c r="U540">
        <v>2012150110111</v>
      </c>
      <c r="V540" t="s">
        <v>705</v>
      </c>
    </row>
    <row r="541" spans="1:22">
      <c r="A541">
        <v>539</v>
      </c>
      <c r="B541" t="s">
        <v>1409</v>
      </c>
      <c r="C541" t="s">
        <v>1410</v>
      </c>
      <c r="D541" t="s">
        <v>300</v>
      </c>
      <c r="E541">
        <v>0</v>
      </c>
      <c r="F541">
        <v>0</v>
      </c>
      <c r="G541">
        <v>8</v>
      </c>
      <c r="H541">
        <v>6</v>
      </c>
      <c r="L541" t="s">
        <v>335</v>
      </c>
      <c r="M541" t="s">
        <v>1411</v>
      </c>
      <c r="N541" t="s">
        <v>598</v>
      </c>
      <c r="O541" t="s">
        <v>1409</v>
      </c>
      <c r="P541" t="s">
        <v>1410</v>
      </c>
      <c r="Q541">
        <v>2</v>
      </c>
      <c r="R541" t="s">
        <v>136</v>
      </c>
      <c r="S541">
        <v>15</v>
      </c>
      <c r="T541" t="s">
        <v>1412</v>
      </c>
      <c r="U541">
        <v>2012150120109</v>
      </c>
      <c r="V541" t="s">
        <v>300</v>
      </c>
    </row>
    <row r="542" spans="1:22">
      <c r="A542">
        <v>540</v>
      </c>
      <c r="B542" t="s">
        <v>1409</v>
      </c>
      <c r="C542" t="s">
        <v>1410</v>
      </c>
      <c r="D542" t="s">
        <v>706</v>
      </c>
      <c r="E542">
        <v>0</v>
      </c>
      <c r="F542">
        <v>0</v>
      </c>
      <c r="G542">
        <v>8</v>
      </c>
      <c r="H542">
        <v>7</v>
      </c>
      <c r="L542" t="s">
        <v>335</v>
      </c>
      <c r="M542" t="s">
        <v>1411</v>
      </c>
      <c r="N542" t="s">
        <v>598</v>
      </c>
      <c r="O542" t="s">
        <v>1409</v>
      </c>
      <c r="P542" t="s">
        <v>1410</v>
      </c>
      <c r="Q542">
        <v>2</v>
      </c>
      <c r="R542" t="s">
        <v>136</v>
      </c>
      <c r="S542">
        <v>15</v>
      </c>
      <c r="T542" t="s">
        <v>1412</v>
      </c>
      <c r="U542">
        <v>2012150130110</v>
      </c>
      <c r="V542" t="s">
        <v>706</v>
      </c>
    </row>
    <row r="543" spans="1:22">
      <c r="A543">
        <v>541</v>
      </c>
      <c r="B543" t="s">
        <v>1409</v>
      </c>
      <c r="C543" t="s">
        <v>1410</v>
      </c>
      <c r="D543" t="s">
        <v>707</v>
      </c>
      <c r="E543">
        <v>0</v>
      </c>
      <c r="F543">
        <v>0</v>
      </c>
      <c r="G543">
        <v>5</v>
      </c>
      <c r="H543">
        <v>8</v>
      </c>
      <c r="L543" t="s">
        <v>335</v>
      </c>
      <c r="M543" t="s">
        <v>1411</v>
      </c>
      <c r="N543" t="s">
        <v>598</v>
      </c>
      <c r="O543" t="s">
        <v>1409</v>
      </c>
      <c r="P543" t="s">
        <v>1410</v>
      </c>
      <c r="Q543">
        <v>2</v>
      </c>
      <c r="R543" t="s">
        <v>136</v>
      </c>
      <c r="S543">
        <v>15</v>
      </c>
      <c r="T543" t="s">
        <v>1412</v>
      </c>
      <c r="U543">
        <v>2012150140107</v>
      </c>
      <c r="V543" t="s">
        <v>707</v>
      </c>
    </row>
    <row r="544" spans="1:22">
      <c r="A544">
        <v>542</v>
      </c>
      <c r="B544" t="s">
        <v>1409</v>
      </c>
      <c r="C544" t="s">
        <v>1410</v>
      </c>
      <c r="D544" t="s">
        <v>708</v>
      </c>
      <c r="E544">
        <v>0</v>
      </c>
      <c r="F544">
        <v>0</v>
      </c>
      <c r="G544">
        <v>11</v>
      </c>
      <c r="H544">
        <v>16</v>
      </c>
      <c r="L544" t="s">
        <v>335</v>
      </c>
      <c r="M544" t="s">
        <v>1411</v>
      </c>
      <c r="N544" t="s">
        <v>598</v>
      </c>
      <c r="O544" t="s">
        <v>1409</v>
      </c>
      <c r="P544" t="s">
        <v>1410</v>
      </c>
      <c r="Q544">
        <v>2</v>
      </c>
      <c r="R544" t="s">
        <v>136</v>
      </c>
      <c r="S544">
        <v>15</v>
      </c>
      <c r="T544" t="s">
        <v>1412</v>
      </c>
      <c r="U544">
        <v>2012150150112</v>
      </c>
      <c r="V544" t="s">
        <v>708</v>
      </c>
    </row>
    <row r="545" spans="1:22">
      <c r="A545">
        <v>543</v>
      </c>
      <c r="B545" t="s">
        <v>1409</v>
      </c>
      <c r="C545" t="s">
        <v>1410</v>
      </c>
      <c r="D545" t="s">
        <v>531</v>
      </c>
      <c r="E545">
        <v>0</v>
      </c>
      <c r="F545">
        <v>0</v>
      </c>
      <c r="G545">
        <v>14</v>
      </c>
      <c r="H545">
        <v>20</v>
      </c>
      <c r="L545" t="s">
        <v>335</v>
      </c>
      <c r="M545" t="s">
        <v>1411</v>
      </c>
      <c r="N545" t="s">
        <v>598</v>
      </c>
      <c r="O545" t="s">
        <v>1409</v>
      </c>
      <c r="P545" t="s">
        <v>1410</v>
      </c>
      <c r="Q545">
        <v>2</v>
      </c>
      <c r="R545" t="s">
        <v>136</v>
      </c>
      <c r="S545">
        <v>15</v>
      </c>
      <c r="T545" t="s">
        <v>1412</v>
      </c>
      <c r="U545">
        <v>2012150160113</v>
      </c>
      <c r="V545" t="s">
        <v>531</v>
      </c>
    </row>
    <row r="546" spans="1:22">
      <c r="A546">
        <v>544</v>
      </c>
      <c r="B546" t="s">
        <v>1409</v>
      </c>
      <c r="C546" t="s">
        <v>1410</v>
      </c>
      <c r="D546" t="s">
        <v>709</v>
      </c>
      <c r="E546">
        <v>0</v>
      </c>
      <c r="F546">
        <v>0</v>
      </c>
      <c r="G546">
        <v>2</v>
      </c>
      <c r="H546">
        <v>3</v>
      </c>
      <c r="L546" t="s">
        <v>335</v>
      </c>
      <c r="M546" t="s">
        <v>1411</v>
      </c>
      <c r="N546" t="s">
        <v>598</v>
      </c>
      <c r="O546" t="s">
        <v>1409</v>
      </c>
      <c r="P546" t="s">
        <v>1410</v>
      </c>
      <c r="Q546">
        <v>2</v>
      </c>
      <c r="R546" t="s">
        <v>136</v>
      </c>
      <c r="S546">
        <v>15</v>
      </c>
      <c r="T546" t="s">
        <v>1412</v>
      </c>
      <c r="U546">
        <v>2012150170108</v>
      </c>
      <c r="V546" t="s">
        <v>709</v>
      </c>
    </row>
    <row r="547" spans="1:22">
      <c r="A547">
        <v>545</v>
      </c>
      <c r="B547" t="s">
        <v>1409</v>
      </c>
      <c r="C547" t="s">
        <v>1410</v>
      </c>
      <c r="D547" t="s">
        <v>710</v>
      </c>
      <c r="E547">
        <v>0</v>
      </c>
      <c r="F547">
        <v>0</v>
      </c>
      <c r="G547">
        <v>13</v>
      </c>
      <c r="H547">
        <v>19</v>
      </c>
      <c r="L547" t="s">
        <v>335</v>
      </c>
      <c r="M547" t="s">
        <v>1411</v>
      </c>
      <c r="N547" t="s">
        <v>598</v>
      </c>
      <c r="O547" t="s">
        <v>1409</v>
      </c>
      <c r="P547" t="s">
        <v>1410</v>
      </c>
      <c r="Q547">
        <v>2</v>
      </c>
      <c r="R547" t="s">
        <v>136</v>
      </c>
      <c r="S547">
        <v>15</v>
      </c>
      <c r="T547" t="s">
        <v>1412</v>
      </c>
      <c r="U547">
        <v>2012150180108</v>
      </c>
      <c r="V547" t="s">
        <v>710</v>
      </c>
    </row>
    <row r="548" spans="1:22">
      <c r="A548">
        <v>546</v>
      </c>
      <c r="B548" t="s">
        <v>1409</v>
      </c>
      <c r="C548" t="s">
        <v>1410</v>
      </c>
      <c r="D548" t="s">
        <v>711</v>
      </c>
      <c r="E548">
        <v>0</v>
      </c>
      <c r="F548">
        <v>0</v>
      </c>
      <c r="G548">
        <v>7</v>
      </c>
      <c r="H548">
        <v>9</v>
      </c>
      <c r="L548" t="s">
        <v>335</v>
      </c>
      <c r="M548" t="s">
        <v>1411</v>
      </c>
      <c r="N548" t="s">
        <v>598</v>
      </c>
      <c r="O548" t="s">
        <v>1409</v>
      </c>
      <c r="P548" t="s">
        <v>1410</v>
      </c>
      <c r="Q548">
        <v>2</v>
      </c>
      <c r="R548" t="s">
        <v>136</v>
      </c>
      <c r="S548">
        <v>15</v>
      </c>
      <c r="T548" t="s">
        <v>1412</v>
      </c>
      <c r="U548">
        <v>2012150190114</v>
      </c>
      <c r="V548" t="s">
        <v>711</v>
      </c>
    </row>
    <row r="549" spans="1:22">
      <c r="A549">
        <v>547</v>
      </c>
      <c r="B549" t="s">
        <v>1409</v>
      </c>
      <c r="C549" t="s">
        <v>1410</v>
      </c>
      <c r="D549" t="s">
        <v>712</v>
      </c>
      <c r="E549">
        <v>0</v>
      </c>
      <c r="F549">
        <v>0</v>
      </c>
      <c r="G549">
        <v>8</v>
      </c>
      <c r="H549">
        <v>11</v>
      </c>
      <c r="L549" t="s">
        <v>335</v>
      </c>
      <c r="M549" t="s">
        <v>1411</v>
      </c>
      <c r="N549" t="s">
        <v>598</v>
      </c>
      <c r="O549" t="s">
        <v>1409</v>
      </c>
      <c r="P549" t="s">
        <v>1410</v>
      </c>
      <c r="Q549">
        <v>2</v>
      </c>
      <c r="R549" t="s">
        <v>136</v>
      </c>
      <c r="S549">
        <v>15</v>
      </c>
      <c r="T549" t="s">
        <v>1412</v>
      </c>
      <c r="U549">
        <v>2012150200114</v>
      </c>
      <c r="V549" t="s">
        <v>712</v>
      </c>
    </row>
    <row r="550" spans="1:22">
      <c r="A550">
        <v>548</v>
      </c>
      <c r="B550" t="s">
        <v>1409</v>
      </c>
      <c r="C550" t="s">
        <v>1410</v>
      </c>
      <c r="D550" t="s">
        <v>713</v>
      </c>
      <c r="E550">
        <v>0</v>
      </c>
      <c r="F550">
        <v>0</v>
      </c>
      <c r="G550">
        <v>18</v>
      </c>
      <c r="H550">
        <v>30</v>
      </c>
      <c r="L550" t="s">
        <v>335</v>
      </c>
      <c r="M550" t="s">
        <v>1411</v>
      </c>
      <c r="N550" t="s">
        <v>598</v>
      </c>
      <c r="O550" t="s">
        <v>1409</v>
      </c>
      <c r="P550" t="s">
        <v>1410</v>
      </c>
      <c r="Q550">
        <v>2</v>
      </c>
      <c r="R550" t="s">
        <v>136</v>
      </c>
      <c r="S550">
        <v>15</v>
      </c>
      <c r="T550" t="s">
        <v>1412</v>
      </c>
      <c r="U550">
        <v>2012150210114</v>
      </c>
      <c r="V550" t="s">
        <v>713</v>
      </c>
    </row>
    <row r="551" spans="1:22">
      <c r="A551">
        <v>549</v>
      </c>
      <c r="B551" t="s">
        <v>1409</v>
      </c>
      <c r="C551" t="s">
        <v>1410</v>
      </c>
      <c r="D551" t="s">
        <v>714</v>
      </c>
      <c r="E551">
        <v>0</v>
      </c>
      <c r="F551">
        <v>0</v>
      </c>
      <c r="G551">
        <v>20</v>
      </c>
      <c r="H551">
        <v>35</v>
      </c>
      <c r="L551" t="s">
        <v>335</v>
      </c>
      <c r="M551" t="s">
        <v>1411</v>
      </c>
      <c r="N551" t="s">
        <v>598</v>
      </c>
      <c r="O551" t="s">
        <v>1409</v>
      </c>
      <c r="P551" t="s">
        <v>1410</v>
      </c>
      <c r="Q551">
        <v>2</v>
      </c>
      <c r="R551" t="s">
        <v>136</v>
      </c>
      <c r="S551">
        <v>15</v>
      </c>
      <c r="T551" t="s">
        <v>1412</v>
      </c>
      <c r="U551">
        <v>2012150220115</v>
      </c>
      <c r="V551" t="s">
        <v>714</v>
      </c>
    </row>
    <row r="552" spans="1:22">
      <c r="A552">
        <v>550</v>
      </c>
      <c r="B552" t="s">
        <v>1409</v>
      </c>
      <c r="C552" t="s">
        <v>1410</v>
      </c>
      <c r="D552" t="s">
        <v>1413</v>
      </c>
      <c r="E552">
        <v>0</v>
      </c>
      <c r="F552">
        <v>0</v>
      </c>
      <c r="G552">
        <v>0</v>
      </c>
      <c r="H552">
        <v>0</v>
      </c>
      <c r="L552" t="s">
        <v>335</v>
      </c>
      <c r="M552" t="s">
        <v>1411</v>
      </c>
      <c r="N552" t="s">
        <v>598</v>
      </c>
      <c r="O552" t="s">
        <v>1409</v>
      </c>
      <c r="P552" t="s">
        <v>1410</v>
      </c>
      <c r="Q552">
        <v>2</v>
      </c>
      <c r="R552" t="s">
        <v>136</v>
      </c>
      <c r="S552">
        <v>15</v>
      </c>
      <c r="T552" t="s">
        <v>1412</v>
      </c>
      <c r="U552">
        <v>2012150230105</v>
      </c>
      <c r="V552" t="s">
        <v>1413</v>
      </c>
    </row>
    <row r="553" spans="1:22">
      <c r="A553">
        <v>551</v>
      </c>
      <c r="B553" t="s">
        <v>1409</v>
      </c>
      <c r="C553" t="s">
        <v>1410</v>
      </c>
      <c r="D553" t="s">
        <v>1412</v>
      </c>
      <c r="E553">
        <v>0</v>
      </c>
      <c r="F553">
        <v>0</v>
      </c>
      <c r="G553">
        <v>10</v>
      </c>
      <c r="H553">
        <v>18</v>
      </c>
      <c r="L553" t="s">
        <v>335</v>
      </c>
      <c r="M553" t="s">
        <v>1411</v>
      </c>
      <c r="N553" t="s">
        <v>598</v>
      </c>
      <c r="O553" t="s">
        <v>1409</v>
      </c>
      <c r="P553" t="s">
        <v>1410</v>
      </c>
      <c r="Q553">
        <v>2</v>
      </c>
      <c r="R553" t="s">
        <v>136</v>
      </c>
      <c r="S553">
        <v>15</v>
      </c>
      <c r="T553" t="s">
        <v>1412</v>
      </c>
      <c r="U553">
        <v>2012150240116</v>
      </c>
      <c r="V553" t="s">
        <v>1412</v>
      </c>
    </row>
    <row r="554" spans="1:22">
      <c r="A554">
        <v>552</v>
      </c>
      <c r="B554" t="s">
        <v>1409</v>
      </c>
      <c r="C554" t="s">
        <v>1410</v>
      </c>
      <c r="D554" t="s">
        <v>1414</v>
      </c>
      <c r="E554">
        <v>0</v>
      </c>
      <c r="F554">
        <v>0</v>
      </c>
      <c r="G554">
        <v>6</v>
      </c>
      <c r="H554">
        <v>10</v>
      </c>
      <c r="L554" t="s">
        <v>335</v>
      </c>
      <c r="M554" t="s">
        <v>1411</v>
      </c>
      <c r="N554" t="s">
        <v>598</v>
      </c>
      <c r="O554" t="s">
        <v>1409</v>
      </c>
      <c r="P554" t="s">
        <v>1410</v>
      </c>
      <c r="Q554">
        <v>2</v>
      </c>
      <c r="R554" t="s">
        <v>136</v>
      </c>
      <c r="S554">
        <v>15</v>
      </c>
      <c r="T554" t="s">
        <v>1412</v>
      </c>
      <c r="U554">
        <v>2012150250103</v>
      </c>
      <c r="V554" t="s">
        <v>1414</v>
      </c>
    </row>
    <row r="555" spans="1:22">
      <c r="A555">
        <v>553</v>
      </c>
      <c r="B555" t="s">
        <v>1409</v>
      </c>
      <c r="C555" t="s">
        <v>1410</v>
      </c>
      <c r="D555" t="s">
        <v>1415</v>
      </c>
      <c r="E555">
        <v>0</v>
      </c>
      <c r="F555">
        <v>0</v>
      </c>
      <c r="G555">
        <v>19</v>
      </c>
      <c r="H555">
        <v>24</v>
      </c>
      <c r="L555" t="s">
        <v>335</v>
      </c>
      <c r="M555" t="s">
        <v>1411</v>
      </c>
      <c r="N555" t="s">
        <v>598</v>
      </c>
      <c r="O555" t="s">
        <v>1409</v>
      </c>
      <c r="P555" t="s">
        <v>1410</v>
      </c>
      <c r="Q555">
        <v>2</v>
      </c>
      <c r="R555" t="s">
        <v>136</v>
      </c>
      <c r="S555">
        <v>15</v>
      </c>
      <c r="T555" t="s">
        <v>1412</v>
      </c>
      <c r="U555">
        <v>2012150260118</v>
      </c>
      <c r="V555" t="s">
        <v>1415</v>
      </c>
    </row>
    <row r="556" spans="1:22">
      <c r="A556">
        <v>554</v>
      </c>
      <c r="B556" t="s">
        <v>1409</v>
      </c>
      <c r="C556" t="s">
        <v>1410</v>
      </c>
      <c r="D556" t="s">
        <v>1408</v>
      </c>
      <c r="E556">
        <v>0</v>
      </c>
      <c r="F556">
        <v>0</v>
      </c>
      <c r="G556">
        <v>8</v>
      </c>
      <c r="H556">
        <v>10</v>
      </c>
      <c r="L556" t="s">
        <v>335</v>
      </c>
      <c r="M556" t="s">
        <v>1411</v>
      </c>
      <c r="N556" t="s">
        <v>598</v>
      </c>
      <c r="O556" t="s">
        <v>1409</v>
      </c>
      <c r="P556" t="s">
        <v>1410</v>
      </c>
      <c r="Q556">
        <v>2</v>
      </c>
      <c r="R556" t="s">
        <v>136</v>
      </c>
      <c r="S556">
        <v>15</v>
      </c>
      <c r="T556" t="s">
        <v>1412</v>
      </c>
      <c r="U556">
        <v>2012150270119</v>
      </c>
      <c r="V556" t="s">
        <v>1408</v>
      </c>
    </row>
    <row r="557" spans="1:22">
      <c r="A557">
        <v>555</v>
      </c>
      <c r="B557" t="s">
        <v>1409</v>
      </c>
      <c r="C557" t="s">
        <v>1410</v>
      </c>
      <c r="D557" t="s">
        <v>1416</v>
      </c>
      <c r="E557">
        <v>0</v>
      </c>
      <c r="F557">
        <v>0</v>
      </c>
      <c r="G557">
        <v>14</v>
      </c>
      <c r="H557">
        <v>19</v>
      </c>
      <c r="L557" t="s">
        <v>335</v>
      </c>
      <c r="M557" t="s">
        <v>1411</v>
      </c>
      <c r="N557" t="s">
        <v>598</v>
      </c>
      <c r="O557" t="s">
        <v>1409</v>
      </c>
      <c r="P557" t="s">
        <v>1410</v>
      </c>
      <c r="Q557">
        <v>2</v>
      </c>
      <c r="R557" t="s">
        <v>136</v>
      </c>
      <c r="S557">
        <v>15</v>
      </c>
      <c r="T557" t="s">
        <v>1412</v>
      </c>
      <c r="U557">
        <v>2012150280119</v>
      </c>
      <c r="V557" t="s">
        <v>1416</v>
      </c>
    </row>
    <row r="558" spans="1:22">
      <c r="A558">
        <v>556</v>
      </c>
      <c r="B558" t="s">
        <v>1409</v>
      </c>
      <c r="C558" t="s">
        <v>1410</v>
      </c>
      <c r="D558" t="s">
        <v>1417</v>
      </c>
      <c r="E558">
        <v>0</v>
      </c>
      <c r="F558">
        <v>0</v>
      </c>
      <c r="G558">
        <v>0</v>
      </c>
      <c r="H558">
        <v>0</v>
      </c>
      <c r="L558" t="s">
        <v>335</v>
      </c>
      <c r="M558" t="s">
        <v>1411</v>
      </c>
      <c r="N558" t="s">
        <v>598</v>
      </c>
      <c r="O558" t="s">
        <v>1409</v>
      </c>
      <c r="P558" t="s">
        <v>1410</v>
      </c>
      <c r="Q558">
        <v>2</v>
      </c>
      <c r="R558" t="s">
        <v>136</v>
      </c>
      <c r="S558">
        <v>15</v>
      </c>
      <c r="T558" t="s">
        <v>1412</v>
      </c>
      <c r="U558">
        <v>2012150290120</v>
      </c>
      <c r="V558" t="s">
        <v>1417</v>
      </c>
    </row>
    <row r="559" spans="1:22">
      <c r="A559">
        <v>557</v>
      </c>
      <c r="B559" t="s">
        <v>1409</v>
      </c>
      <c r="C559" t="s">
        <v>1410</v>
      </c>
      <c r="D559" t="s">
        <v>1418</v>
      </c>
      <c r="E559">
        <v>0</v>
      </c>
      <c r="F559">
        <v>0</v>
      </c>
      <c r="G559">
        <v>16</v>
      </c>
      <c r="H559">
        <v>26</v>
      </c>
      <c r="L559" t="s">
        <v>335</v>
      </c>
      <c r="M559" t="s">
        <v>1411</v>
      </c>
      <c r="N559" t="s">
        <v>598</v>
      </c>
      <c r="O559" t="s">
        <v>1409</v>
      </c>
      <c r="P559" t="s">
        <v>1410</v>
      </c>
      <c r="Q559">
        <v>2</v>
      </c>
      <c r="R559" t="s">
        <v>136</v>
      </c>
      <c r="S559">
        <v>15</v>
      </c>
      <c r="T559" t="s">
        <v>1412</v>
      </c>
      <c r="U559">
        <v>2012150300120</v>
      </c>
      <c r="V559" t="s">
        <v>1418</v>
      </c>
    </row>
    <row r="560" spans="1:22">
      <c r="A560">
        <v>558</v>
      </c>
      <c r="B560" t="s">
        <v>1409</v>
      </c>
      <c r="C560" t="s">
        <v>1410</v>
      </c>
      <c r="D560" t="s">
        <v>1419</v>
      </c>
      <c r="E560">
        <v>0</v>
      </c>
      <c r="F560">
        <v>0</v>
      </c>
      <c r="G560">
        <v>8</v>
      </c>
      <c r="H560">
        <v>14</v>
      </c>
      <c r="L560" t="s">
        <v>335</v>
      </c>
      <c r="M560" t="s">
        <v>1411</v>
      </c>
      <c r="N560" t="s">
        <v>598</v>
      </c>
      <c r="O560" t="s">
        <v>1409</v>
      </c>
      <c r="P560" t="s">
        <v>1410</v>
      </c>
      <c r="Q560">
        <v>2</v>
      </c>
      <c r="R560" t="s">
        <v>136</v>
      </c>
      <c r="S560">
        <v>15</v>
      </c>
      <c r="T560" t="s">
        <v>1412</v>
      </c>
      <c r="U560">
        <v>2012150310117</v>
      </c>
      <c r="V560" t="s">
        <v>1419</v>
      </c>
    </row>
    <row r="561" spans="1:22">
      <c r="A561">
        <v>559</v>
      </c>
      <c r="B561" t="s">
        <v>1409</v>
      </c>
      <c r="C561" t="s">
        <v>1410</v>
      </c>
      <c r="D561" t="s">
        <v>1420</v>
      </c>
      <c r="E561">
        <v>0</v>
      </c>
      <c r="F561">
        <v>0</v>
      </c>
      <c r="G561">
        <v>18</v>
      </c>
      <c r="H561">
        <v>26</v>
      </c>
      <c r="L561" t="s">
        <v>335</v>
      </c>
      <c r="M561" t="s">
        <v>1411</v>
      </c>
      <c r="N561" t="s">
        <v>598</v>
      </c>
      <c r="O561" t="s">
        <v>1409</v>
      </c>
      <c r="P561" t="s">
        <v>1410</v>
      </c>
      <c r="Q561">
        <v>2</v>
      </c>
      <c r="R561" t="s">
        <v>136</v>
      </c>
      <c r="S561">
        <v>15</v>
      </c>
      <c r="T561" t="s">
        <v>1412</v>
      </c>
      <c r="U561">
        <v>2012150320121</v>
      </c>
      <c r="V561" t="s">
        <v>1420</v>
      </c>
    </row>
    <row r="562" spans="1:22">
      <c r="A562">
        <v>560</v>
      </c>
      <c r="B562" t="s">
        <v>1409</v>
      </c>
      <c r="C562" t="s">
        <v>1410</v>
      </c>
      <c r="D562" t="s">
        <v>1421</v>
      </c>
      <c r="E562">
        <v>0</v>
      </c>
      <c r="F562">
        <v>0</v>
      </c>
      <c r="G562">
        <v>0</v>
      </c>
      <c r="H562">
        <v>0</v>
      </c>
      <c r="L562" t="s">
        <v>335</v>
      </c>
      <c r="M562" t="s">
        <v>1411</v>
      </c>
      <c r="N562" t="s">
        <v>598</v>
      </c>
      <c r="O562" t="s">
        <v>1409</v>
      </c>
      <c r="P562" t="s">
        <v>1410</v>
      </c>
      <c r="Q562">
        <v>2</v>
      </c>
      <c r="R562" t="s">
        <v>136</v>
      </c>
      <c r="S562">
        <v>15</v>
      </c>
      <c r="T562" t="s">
        <v>1412</v>
      </c>
      <c r="U562">
        <v>2012150330121</v>
      </c>
      <c r="V562" t="s">
        <v>1421</v>
      </c>
    </row>
    <row r="563" spans="1:22">
      <c r="A563">
        <v>561</v>
      </c>
      <c r="B563" t="s">
        <v>1409</v>
      </c>
      <c r="C563" t="s">
        <v>1410</v>
      </c>
      <c r="D563" t="s">
        <v>1422</v>
      </c>
      <c r="E563">
        <v>0</v>
      </c>
      <c r="F563">
        <v>0</v>
      </c>
      <c r="G563">
        <v>7</v>
      </c>
      <c r="H563">
        <v>11</v>
      </c>
      <c r="L563" t="s">
        <v>335</v>
      </c>
      <c r="M563" t="s">
        <v>1411</v>
      </c>
      <c r="N563" t="s">
        <v>598</v>
      </c>
      <c r="O563" t="s">
        <v>1409</v>
      </c>
      <c r="P563" t="s">
        <v>1410</v>
      </c>
      <c r="Q563">
        <v>2</v>
      </c>
      <c r="R563" t="s">
        <v>136</v>
      </c>
      <c r="S563">
        <v>15</v>
      </c>
      <c r="T563" t="s">
        <v>1412</v>
      </c>
      <c r="U563">
        <v>2012150340122</v>
      </c>
      <c r="V563" t="s">
        <v>1422</v>
      </c>
    </row>
    <row r="564" spans="1:22">
      <c r="A564">
        <v>562</v>
      </c>
      <c r="B564" t="s">
        <v>1409</v>
      </c>
      <c r="C564" t="s">
        <v>1410</v>
      </c>
      <c r="D564" t="s">
        <v>1423</v>
      </c>
      <c r="E564">
        <v>0</v>
      </c>
      <c r="F564">
        <v>0</v>
      </c>
      <c r="G564">
        <v>3</v>
      </c>
      <c r="H564">
        <v>6</v>
      </c>
      <c r="L564" t="s">
        <v>335</v>
      </c>
      <c r="M564" t="s">
        <v>1411</v>
      </c>
      <c r="N564" t="s">
        <v>598</v>
      </c>
      <c r="O564" t="s">
        <v>1409</v>
      </c>
      <c r="P564" t="s">
        <v>1410</v>
      </c>
      <c r="Q564">
        <v>2</v>
      </c>
      <c r="R564" t="s">
        <v>136</v>
      </c>
      <c r="S564">
        <v>15</v>
      </c>
      <c r="T564" t="s">
        <v>1412</v>
      </c>
      <c r="U564">
        <v>2012150350123</v>
      </c>
      <c r="V564" t="s">
        <v>1423</v>
      </c>
    </row>
    <row r="565" spans="1:22">
      <c r="A565">
        <v>563</v>
      </c>
      <c r="B565" t="s">
        <v>1409</v>
      </c>
      <c r="C565" t="s">
        <v>1410</v>
      </c>
      <c r="D565" t="s">
        <v>1424</v>
      </c>
      <c r="E565">
        <v>0</v>
      </c>
      <c r="F565">
        <v>0</v>
      </c>
      <c r="G565">
        <v>8</v>
      </c>
      <c r="H565">
        <v>12</v>
      </c>
      <c r="L565" t="s">
        <v>335</v>
      </c>
      <c r="M565" t="s">
        <v>1411</v>
      </c>
      <c r="N565" t="s">
        <v>598</v>
      </c>
      <c r="O565" t="s">
        <v>1409</v>
      </c>
      <c r="P565" t="s">
        <v>1410</v>
      </c>
      <c r="Q565">
        <v>2</v>
      </c>
      <c r="R565" t="s">
        <v>136</v>
      </c>
      <c r="S565">
        <v>15</v>
      </c>
      <c r="T565" t="s">
        <v>1412</v>
      </c>
      <c r="U565">
        <v>2012150360124</v>
      </c>
      <c r="V565" t="s">
        <v>1424</v>
      </c>
    </row>
    <row r="566" spans="1:22">
      <c r="A566">
        <v>564</v>
      </c>
      <c r="B566" t="s">
        <v>1409</v>
      </c>
      <c r="C566" t="s">
        <v>1410</v>
      </c>
      <c r="D566" t="s">
        <v>378</v>
      </c>
      <c r="E566">
        <v>0</v>
      </c>
      <c r="F566">
        <v>0</v>
      </c>
      <c r="G566">
        <v>0</v>
      </c>
      <c r="H566">
        <v>0</v>
      </c>
      <c r="L566" t="s">
        <v>335</v>
      </c>
      <c r="M566" t="s">
        <v>1411</v>
      </c>
      <c r="N566" t="s">
        <v>598</v>
      </c>
      <c r="O566" t="s">
        <v>1409</v>
      </c>
      <c r="P566" t="s">
        <v>1410</v>
      </c>
      <c r="Q566">
        <v>2</v>
      </c>
      <c r="R566" t="s">
        <v>136</v>
      </c>
      <c r="S566">
        <v>15</v>
      </c>
      <c r="T566" t="s">
        <v>1412</v>
      </c>
      <c r="U566">
        <v>2012150370124</v>
      </c>
      <c r="V566" t="s">
        <v>378</v>
      </c>
    </row>
    <row r="567" spans="1:22">
      <c r="A567">
        <v>565</v>
      </c>
      <c r="B567" t="s">
        <v>1409</v>
      </c>
      <c r="C567" t="s">
        <v>1410</v>
      </c>
      <c r="D567" t="s">
        <v>1425</v>
      </c>
      <c r="E567">
        <v>0</v>
      </c>
      <c r="F567">
        <v>0</v>
      </c>
      <c r="G567">
        <v>4</v>
      </c>
      <c r="H567">
        <v>8</v>
      </c>
      <c r="L567" t="s">
        <v>335</v>
      </c>
      <c r="M567" t="s">
        <v>1411</v>
      </c>
      <c r="N567" t="s">
        <v>598</v>
      </c>
      <c r="O567" t="s">
        <v>1409</v>
      </c>
      <c r="P567" t="s">
        <v>1410</v>
      </c>
      <c r="Q567">
        <v>2</v>
      </c>
      <c r="R567" t="s">
        <v>136</v>
      </c>
      <c r="S567">
        <v>15</v>
      </c>
      <c r="T567" t="s">
        <v>1412</v>
      </c>
      <c r="U567">
        <v>2012150380124</v>
      </c>
      <c r="V567" t="s">
        <v>1425</v>
      </c>
    </row>
    <row r="568" spans="1:22">
      <c r="A568">
        <v>566</v>
      </c>
      <c r="B568" t="s">
        <v>1409</v>
      </c>
      <c r="C568" t="s">
        <v>1410</v>
      </c>
      <c r="D568" t="s">
        <v>1426</v>
      </c>
      <c r="E568">
        <v>0</v>
      </c>
      <c r="F568">
        <v>0</v>
      </c>
      <c r="G568">
        <v>28</v>
      </c>
      <c r="H568">
        <v>62</v>
      </c>
      <c r="L568" t="s">
        <v>335</v>
      </c>
      <c r="M568" t="s">
        <v>1411</v>
      </c>
      <c r="N568" t="s">
        <v>598</v>
      </c>
      <c r="O568" t="s">
        <v>1409</v>
      </c>
      <c r="P568" t="s">
        <v>1410</v>
      </c>
      <c r="Q568">
        <v>2</v>
      </c>
      <c r="R568" t="s">
        <v>136</v>
      </c>
      <c r="S568">
        <v>15</v>
      </c>
      <c r="T568" t="s">
        <v>1412</v>
      </c>
      <c r="U568">
        <v>2012150390125</v>
      </c>
      <c r="V568" t="s">
        <v>1426</v>
      </c>
    </row>
    <row r="569" spans="1:22">
      <c r="A569">
        <v>567</v>
      </c>
      <c r="B569" t="s">
        <v>1409</v>
      </c>
      <c r="C569" t="s">
        <v>1410</v>
      </c>
      <c r="D569" t="s">
        <v>1427</v>
      </c>
      <c r="E569">
        <v>0</v>
      </c>
      <c r="F569">
        <v>0</v>
      </c>
      <c r="G569">
        <v>14</v>
      </c>
      <c r="H569">
        <v>22</v>
      </c>
      <c r="L569" t="s">
        <v>335</v>
      </c>
      <c r="M569" t="s">
        <v>1411</v>
      </c>
      <c r="N569" t="s">
        <v>598</v>
      </c>
      <c r="O569" t="s">
        <v>1409</v>
      </c>
      <c r="P569" t="s">
        <v>1410</v>
      </c>
      <c r="Q569">
        <v>2</v>
      </c>
      <c r="R569" t="s">
        <v>136</v>
      </c>
      <c r="S569">
        <v>15</v>
      </c>
      <c r="T569" t="s">
        <v>1412</v>
      </c>
      <c r="U569">
        <v>2012150400127</v>
      </c>
      <c r="V569" t="s">
        <v>1427</v>
      </c>
    </row>
    <row r="570" spans="1:22">
      <c r="A570">
        <v>568</v>
      </c>
      <c r="B570" t="s">
        <v>1409</v>
      </c>
      <c r="C570" t="s">
        <v>1410</v>
      </c>
      <c r="D570" t="s">
        <v>1428</v>
      </c>
      <c r="E570">
        <v>0</v>
      </c>
      <c r="F570">
        <v>0</v>
      </c>
      <c r="G570">
        <v>18</v>
      </c>
      <c r="H570">
        <v>32</v>
      </c>
      <c r="L570" t="s">
        <v>335</v>
      </c>
      <c r="M570" t="s">
        <v>1411</v>
      </c>
      <c r="N570" t="s">
        <v>598</v>
      </c>
      <c r="O570" t="s">
        <v>1409</v>
      </c>
      <c r="P570" t="s">
        <v>1410</v>
      </c>
      <c r="Q570">
        <v>2</v>
      </c>
      <c r="R570" t="s">
        <v>136</v>
      </c>
      <c r="S570">
        <v>15</v>
      </c>
      <c r="T570" t="s">
        <v>1412</v>
      </c>
      <c r="U570">
        <v>2012150410127</v>
      </c>
      <c r="V570" t="s">
        <v>1428</v>
      </c>
    </row>
    <row r="571" spans="1:22">
      <c r="A571">
        <v>569</v>
      </c>
      <c r="B571" t="s">
        <v>1409</v>
      </c>
      <c r="C571" t="s">
        <v>1410</v>
      </c>
      <c r="D571" t="s">
        <v>1429</v>
      </c>
      <c r="E571">
        <v>0</v>
      </c>
      <c r="F571">
        <v>0</v>
      </c>
      <c r="G571">
        <v>4</v>
      </c>
      <c r="H571">
        <v>6</v>
      </c>
      <c r="L571" t="s">
        <v>335</v>
      </c>
      <c r="M571" t="s">
        <v>1411</v>
      </c>
      <c r="N571" t="s">
        <v>598</v>
      </c>
      <c r="O571" t="s">
        <v>1409</v>
      </c>
      <c r="P571" t="s">
        <v>1410</v>
      </c>
      <c r="Q571">
        <v>2</v>
      </c>
      <c r="R571" t="s">
        <v>136</v>
      </c>
      <c r="S571">
        <v>15</v>
      </c>
      <c r="T571" t="s">
        <v>1412</v>
      </c>
      <c r="U571">
        <v>2012150420129</v>
      </c>
      <c r="V571" t="s">
        <v>1429</v>
      </c>
    </row>
    <row r="572" spans="1:22">
      <c r="A572">
        <v>570</v>
      </c>
      <c r="B572" t="s">
        <v>1409</v>
      </c>
      <c r="C572" t="s">
        <v>1410</v>
      </c>
      <c r="D572" t="s">
        <v>662</v>
      </c>
      <c r="E572">
        <v>0</v>
      </c>
      <c r="F572">
        <v>0</v>
      </c>
      <c r="G572">
        <v>20</v>
      </c>
      <c r="H572">
        <v>32</v>
      </c>
      <c r="L572" t="s">
        <v>335</v>
      </c>
      <c r="M572" t="s">
        <v>1411</v>
      </c>
      <c r="N572" t="s">
        <v>598</v>
      </c>
      <c r="O572" t="s">
        <v>1409</v>
      </c>
      <c r="P572" t="s">
        <v>1410</v>
      </c>
      <c r="Q572">
        <v>2</v>
      </c>
      <c r="R572" t="s">
        <v>136</v>
      </c>
      <c r="S572">
        <v>15</v>
      </c>
      <c r="T572" t="s">
        <v>1412</v>
      </c>
      <c r="U572">
        <v>2012150430123</v>
      </c>
      <c r="V572" t="s">
        <v>662</v>
      </c>
    </row>
    <row r="573" spans="1:22">
      <c r="A573">
        <v>571</v>
      </c>
      <c r="B573" t="s">
        <v>1409</v>
      </c>
      <c r="C573" t="s">
        <v>1410</v>
      </c>
      <c r="D573" t="s">
        <v>1430</v>
      </c>
      <c r="E573">
        <v>0</v>
      </c>
      <c r="F573">
        <v>0</v>
      </c>
      <c r="G573">
        <v>2</v>
      </c>
      <c r="H573">
        <v>5</v>
      </c>
      <c r="L573" t="s">
        <v>335</v>
      </c>
      <c r="M573" t="s">
        <v>1411</v>
      </c>
      <c r="N573" t="s">
        <v>598</v>
      </c>
      <c r="O573" t="s">
        <v>1409</v>
      </c>
      <c r="P573" t="s">
        <v>1410</v>
      </c>
      <c r="Q573">
        <v>2</v>
      </c>
      <c r="R573" t="s">
        <v>136</v>
      </c>
      <c r="S573">
        <v>15</v>
      </c>
      <c r="T573" t="s">
        <v>1412</v>
      </c>
      <c r="U573">
        <v>2012150440123</v>
      </c>
      <c r="V573" t="s">
        <v>1430</v>
      </c>
    </row>
    <row r="574" spans="1:22">
      <c r="A574">
        <v>572</v>
      </c>
      <c r="B574" t="s">
        <v>1409</v>
      </c>
      <c r="C574" t="s">
        <v>1410</v>
      </c>
      <c r="D574" t="s">
        <v>1431</v>
      </c>
      <c r="E574">
        <v>0</v>
      </c>
      <c r="F574">
        <v>0</v>
      </c>
      <c r="G574">
        <v>4</v>
      </c>
      <c r="H574">
        <v>6</v>
      </c>
      <c r="L574" t="s">
        <v>335</v>
      </c>
      <c r="M574" t="s">
        <v>1411</v>
      </c>
      <c r="N574" t="s">
        <v>598</v>
      </c>
      <c r="O574" t="s">
        <v>1409</v>
      </c>
      <c r="P574" t="s">
        <v>1410</v>
      </c>
      <c r="Q574">
        <v>2</v>
      </c>
      <c r="R574" t="s">
        <v>136</v>
      </c>
      <c r="S574">
        <v>15</v>
      </c>
      <c r="T574" t="s">
        <v>1412</v>
      </c>
      <c r="U574">
        <v>2012150450131</v>
      </c>
      <c r="V574" t="s">
        <v>1431</v>
      </c>
    </row>
    <row r="575" spans="1:22">
      <c r="A575">
        <v>573</v>
      </c>
      <c r="B575" t="s">
        <v>1409</v>
      </c>
      <c r="C575" t="s">
        <v>1410</v>
      </c>
      <c r="D575" t="s">
        <v>1432</v>
      </c>
      <c r="E575">
        <v>0</v>
      </c>
      <c r="F575">
        <v>0</v>
      </c>
      <c r="G575">
        <v>10</v>
      </c>
      <c r="H575">
        <v>16</v>
      </c>
      <c r="L575" t="s">
        <v>335</v>
      </c>
      <c r="M575" t="s">
        <v>1411</v>
      </c>
      <c r="N575" t="s">
        <v>598</v>
      </c>
      <c r="O575" t="s">
        <v>1409</v>
      </c>
      <c r="P575" t="s">
        <v>1410</v>
      </c>
      <c r="Q575">
        <v>2</v>
      </c>
      <c r="R575" t="s">
        <v>136</v>
      </c>
      <c r="S575">
        <v>15</v>
      </c>
      <c r="T575" t="s">
        <v>1412</v>
      </c>
      <c r="U575">
        <v>2012150460129</v>
      </c>
      <c r="V575" t="s">
        <v>1432</v>
      </c>
    </row>
    <row r="576" spans="1:22">
      <c r="A576">
        <v>574</v>
      </c>
      <c r="B576" t="s">
        <v>1409</v>
      </c>
      <c r="C576" t="s">
        <v>1410</v>
      </c>
      <c r="D576" t="s">
        <v>1433</v>
      </c>
      <c r="E576">
        <v>0</v>
      </c>
      <c r="F576">
        <v>0</v>
      </c>
      <c r="G576">
        <v>5</v>
      </c>
      <c r="H576">
        <v>11</v>
      </c>
      <c r="L576" t="s">
        <v>335</v>
      </c>
      <c r="M576" t="s">
        <v>1411</v>
      </c>
      <c r="N576" t="s">
        <v>598</v>
      </c>
      <c r="O576" t="s">
        <v>1409</v>
      </c>
      <c r="P576" t="s">
        <v>1410</v>
      </c>
      <c r="Q576">
        <v>2</v>
      </c>
      <c r="R576" t="s">
        <v>136</v>
      </c>
      <c r="S576">
        <v>15</v>
      </c>
      <c r="T576" t="s">
        <v>1412</v>
      </c>
      <c r="U576">
        <v>2012150470132</v>
      </c>
      <c r="V576" t="s">
        <v>1433</v>
      </c>
    </row>
    <row r="577" spans="1:22">
      <c r="A577">
        <v>575</v>
      </c>
      <c r="B577" t="s">
        <v>1409</v>
      </c>
      <c r="C577" t="s">
        <v>1410</v>
      </c>
      <c r="D577" t="s">
        <v>1434</v>
      </c>
      <c r="E577">
        <v>0</v>
      </c>
      <c r="F577">
        <v>0</v>
      </c>
      <c r="G577">
        <v>0</v>
      </c>
      <c r="H577">
        <v>0</v>
      </c>
      <c r="L577" t="s">
        <v>335</v>
      </c>
      <c r="M577" t="s">
        <v>1411</v>
      </c>
      <c r="N577" t="s">
        <v>598</v>
      </c>
      <c r="O577" t="s">
        <v>1409</v>
      </c>
      <c r="P577" t="s">
        <v>1410</v>
      </c>
      <c r="Q577">
        <v>2</v>
      </c>
      <c r="R577" t="s">
        <v>136</v>
      </c>
      <c r="S577">
        <v>15</v>
      </c>
      <c r="T577" t="s">
        <v>1412</v>
      </c>
      <c r="U577">
        <v>2012150480132</v>
      </c>
      <c r="V577" t="s">
        <v>1434</v>
      </c>
    </row>
    <row r="578" spans="1:22">
      <c r="A578">
        <v>576</v>
      </c>
      <c r="B578" t="s">
        <v>1409</v>
      </c>
      <c r="C578" t="s">
        <v>1410</v>
      </c>
      <c r="D578" t="s">
        <v>1435</v>
      </c>
      <c r="E578">
        <v>0</v>
      </c>
      <c r="F578">
        <v>0</v>
      </c>
      <c r="G578">
        <v>9</v>
      </c>
      <c r="H578">
        <v>16</v>
      </c>
      <c r="L578" t="s">
        <v>335</v>
      </c>
      <c r="M578" t="s">
        <v>1411</v>
      </c>
      <c r="N578" t="s">
        <v>598</v>
      </c>
      <c r="O578" t="s">
        <v>1409</v>
      </c>
      <c r="P578" t="s">
        <v>1410</v>
      </c>
      <c r="Q578">
        <v>2</v>
      </c>
      <c r="R578" t="s">
        <v>136</v>
      </c>
      <c r="S578">
        <v>15</v>
      </c>
      <c r="T578" t="s">
        <v>1412</v>
      </c>
      <c r="U578">
        <v>2012150490132</v>
      </c>
      <c r="V578" t="s">
        <v>1435</v>
      </c>
    </row>
    <row r="579" spans="1:22">
      <c r="A579">
        <v>577</v>
      </c>
      <c r="B579" t="s">
        <v>1409</v>
      </c>
      <c r="C579" t="s">
        <v>1410</v>
      </c>
      <c r="D579" t="s">
        <v>1436</v>
      </c>
      <c r="E579">
        <v>0</v>
      </c>
      <c r="F579">
        <v>0</v>
      </c>
      <c r="G579">
        <v>2</v>
      </c>
      <c r="H579">
        <v>4</v>
      </c>
      <c r="L579" t="s">
        <v>335</v>
      </c>
      <c r="M579" t="s">
        <v>1411</v>
      </c>
      <c r="N579" t="s">
        <v>598</v>
      </c>
      <c r="O579" t="s">
        <v>1409</v>
      </c>
      <c r="P579" t="s">
        <v>1410</v>
      </c>
      <c r="Q579">
        <v>2</v>
      </c>
      <c r="R579" t="s">
        <v>136</v>
      </c>
      <c r="S579">
        <v>15</v>
      </c>
      <c r="T579" t="s">
        <v>1412</v>
      </c>
      <c r="U579">
        <v>2012150500132</v>
      </c>
      <c r="V579" t="s">
        <v>1436</v>
      </c>
    </row>
    <row r="580" spans="1:22">
      <c r="A580">
        <v>578</v>
      </c>
      <c r="B580" t="s">
        <v>715</v>
      </c>
      <c r="C580" t="s">
        <v>716</v>
      </c>
      <c r="D580" t="s">
        <v>1754</v>
      </c>
      <c r="E580">
        <v>2</v>
      </c>
      <c r="F580">
        <v>3</v>
      </c>
      <c r="G580">
        <v>0</v>
      </c>
      <c r="H580">
        <v>0</v>
      </c>
      <c r="L580" t="s">
        <v>335</v>
      </c>
      <c r="M580" t="s">
        <v>718</v>
      </c>
      <c r="N580" t="s">
        <v>719</v>
      </c>
      <c r="O580" t="s">
        <v>715</v>
      </c>
      <c r="P580" t="s">
        <v>716</v>
      </c>
      <c r="Q580">
        <v>2</v>
      </c>
      <c r="R580" t="s">
        <v>136</v>
      </c>
      <c r="S580">
        <v>12</v>
      </c>
      <c r="T580" t="s">
        <v>665</v>
      </c>
      <c r="U580">
        <v>2010120220111</v>
      </c>
      <c r="V580" t="s">
        <v>1754</v>
      </c>
    </row>
    <row r="581" spans="1:22">
      <c r="A581">
        <v>579</v>
      </c>
      <c r="B581" t="s">
        <v>715</v>
      </c>
      <c r="C581" t="s">
        <v>716</v>
      </c>
      <c r="D581" t="s">
        <v>1755</v>
      </c>
      <c r="E581">
        <v>4</v>
      </c>
      <c r="F581">
        <v>6</v>
      </c>
      <c r="G581">
        <v>0</v>
      </c>
      <c r="H581">
        <v>0</v>
      </c>
      <c r="L581" t="s">
        <v>335</v>
      </c>
      <c r="M581" t="s">
        <v>718</v>
      </c>
      <c r="N581" t="s">
        <v>719</v>
      </c>
      <c r="O581" t="s">
        <v>715</v>
      </c>
      <c r="P581" t="s">
        <v>716</v>
      </c>
      <c r="Q581">
        <v>2</v>
      </c>
      <c r="R581" t="s">
        <v>136</v>
      </c>
      <c r="S581">
        <v>12</v>
      </c>
      <c r="T581" t="s">
        <v>665</v>
      </c>
      <c r="U581">
        <v>2010120230112</v>
      </c>
      <c r="V581" t="s">
        <v>1755</v>
      </c>
    </row>
    <row r="582" spans="1:22">
      <c r="A582">
        <v>580</v>
      </c>
      <c r="B582" t="s">
        <v>715</v>
      </c>
      <c r="C582" t="s">
        <v>716</v>
      </c>
      <c r="D582" t="s">
        <v>1756</v>
      </c>
      <c r="E582">
        <v>0</v>
      </c>
      <c r="F582">
        <v>0</v>
      </c>
      <c r="G582">
        <v>0</v>
      </c>
      <c r="H582">
        <v>0</v>
      </c>
      <c r="L582" t="s">
        <v>335</v>
      </c>
      <c r="M582" t="s">
        <v>718</v>
      </c>
      <c r="N582" t="s">
        <v>719</v>
      </c>
      <c r="O582" t="s">
        <v>715</v>
      </c>
      <c r="P582" t="s">
        <v>716</v>
      </c>
      <c r="Q582">
        <v>2</v>
      </c>
      <c r="R582" t="s">
        <v>136</v>
      </c>
      <c r="S582">
        <v>12</v>
      </c>
      <c r="T582" t="s">
        <v>665</v>
      </c>
      <c r="U582">
        <v>2010120240113</v>
      </c>
      <c r="V582" t="s">
        <v>1756</v>
      </c>
    </row>
    <row r="583" spans="1:22">
      <c r="A583">
        <v>581</v>
      </c>
      <c r="B583" t="s">
        <v>715</v>
      </c>
      <c r="C583" t="s">
        <v>716</v>
      </c>
      <c r="D583" t="s">
        <v>1757</v>
      </c>
      <c r="E583">
        <v>0</v>
      </c>
      <c r="F583">
        <v>0</v>
      </c>
      <c r="G583">
        <v>4</v>
      </c>
      <c r="H583">
        <v>3</v>
      </c>
      <c r="L583" t="s">
        <v>335</v>
      </c>
      <c r="M583" t="s">
        <v>718</v>
      </c>
      <c r="N583" t="s">
        <v>719</v>
      </c>
      <c r="O583" t="s">
        <v>715</v>
      </c>
      <c r="P583" t="s">
        <v>716</v>
      </c>
      <c r="Q583">
        <v>2</v>
      </c>
      <c r="R583" t="s">
        <v>136</v>
      </c>
      <c r="S583">
        <v>12</v>
      </c>
      <c r="T583" t="s">
        <v>665</v>
      </c>
      <c r="U583">
        <v>2010120240413</v>
      </c>
      <c r="V583" t="s">
        <v>1757</v>
      </c>
    </row>
    <row r="584" spans="1:22">
      <c r="A584">
        <v>582</v>
      </c>
      <c r="B584" t="s">
        <v>715</v>
      </c>
      <c r="C584" t="s">
        <v>716</v>
      </c>
      <c r="D584" t="s">
        <v>354</v>
      </c>
      <c r="E584">
        <v>0</v>
      </c>
      <c r="F584">
        <v>0</v>
      </c>
      <c r="G584">
        <v>1</v>
      </c>
      <c r="H584">
        <v>1</v>
      </c>
      <c r="L584" t="s">
        <v>335</v>
      </c>
      <c r="M584" t="s">
        <v>718</v>
      </c>
      <c r="N584" t="s">
        <v>719</v>
      </c>
      <c r="O584" t="s">
        <v>715</v>
      </c>
      <c r="P584" t="s">
        <v>716</v>
      </c>
      <c r="Q584">
        <v>2</v>
      </c>
      <c r="R584" t="s">
        <v>136</v>
      </c>
      <c r="S584">
        <v>12</v>
      </c>
      <c r="T584" t="s">
        <v>665</v>
      </c>
      <c r="U584">
        <v>2010120260110</v>
      </c>
      <c r="V584" t="s">
        <v>354</v>
      </c>
    </row>
    <row r="585" spans="1:22">
      <c r="A585">
        <v>583</v>
      </c>
      <c r="B585" t="s">
        <v>715</v>
      </c>
      <c r="C585" t="s">
        <v>716</v>
      </c>
      <c r="D585" t="s">
        <v>1758</v>
      </c>
      <c r="E585">
        <v>0</v>
      </c>
      <c r="F585">
        <v>0</v>
      </c>
      <c r="G585">
        <v>0</v>
      </c>
      <c r="H585">
        <v>0</v>
      </c>
      <c r="L585" t="s">
        <v>335</v>
      </c>
      <c r="M585" t="s">
        <v>718</v>
      </c>
      <c r="N585" t="s">
        <v>719</v>
      </c>
      <c r="O585" t="s">
        <v>715</v>
      </c>
      <c r="P585" t="s">
        <v>716</v>
      </c>
      <c r="Q585">
        <v>2</v>
      </c>
      <c r="R585" t="s">
        <v>136</v>
      </c>
      <c r="S585">
        <v>12</v>
      </c>
      <c r="T585" t="s">
        <v>665</v>
      </c>
      <c r="U585">
        <v>2010120350117</v>
      </c>
      <c r="V585" t="s">
        <v>1758</v>
      </c>
    </row>
    <row r="586" spans="1:22">
      <c r="A586">
        <v>584</v>
      </c>
      <c r="B586" t="s">
        <v>715</v>
      </c>
      <c r="C586" t="s">
        <v>716</v>
      </c>
      <c r="D586" t="s">
        <v>1759</v>
      </c>
      <c r="E586">
        <v>0</v>
      </c>
      <c r="F586">
        <v>0</v>
      </c>
      <c r="G586">
        <v>0</v>
      </c>
      <c r="H586">
        <v>0</v>
      </c>
      <c r="L586" t="s">
        <v>335</v>
      </c>
      <c r="M586" t="s">
        <v>718</v>
      </c>
      <c r="N586" t="s">
        <v>719</v>
      </c>
      <c r="O586" t="s">
        <v>715</v>
      </c>
      <c r="P586" t="s">
        <v>716</v>
      </c>
      <c r="Q586">
        <v>2</v>
      </c>
      <c r="R586" t="s">
        <v>136</v>
      </c>
      <c r="S586">
        <v>12</v>
      </c>
      <c r="T586" t="s">
        <v>665</v>
      </c>
      <c r="U586">
        <v>2010120360118</v>
      </c>
      <c r="V586" t="s">
        <v>1759</v>
      </c>
    </row>
    <row r="587" spans="1:22">
      <c r="A587">
        <v>585</v>
      </c>
      <c r="B587" t="s">
        <v>715</v>
      </c>
      <c r="C587" t="s">
        <v>716</v>
      </c>
      <c r="D587" t="s">
        <v>1760</v>
      </c>
      <c r="E587">
        <v>0</v>
      </c>
      <c r="F587">
        <v>0</v>
      </c>
      <c r="G587">
        <v>0</v>
      </c>
      <c r="H587">
        <v>0</v>
      </c>
      <c r="L587" t="s">
        <v>335</v>
      </c>
      <c r="M587" t="s">
        <v>718</v>
      </c>
      <c r="N587" t="s">
        <v>719</v>
      </c>
      <c r="O587" t="s">
        <v>715</v>
      </c>
      <c r="P587" t="s">
        <v>716</v>
      </c>
      <c r="Q587">
        <v>2</v>
      </c>
      <c r="R587" t="s">
        <v>136</v>
      </c>
      <c r="S587">
        <v>12</v>
      </c>
      <c r="T587" t="s">
        <v>665</v>
      </c>
      <c r="U587">
        <v>2010120370118</v>
      </c>
      <c r="V587" t="s">
        <v>1760</v>
      </c>
    </row>
    <row r="588" spans="1:22">
      <c r="A588">
        <v>586</v>
      </c>
      <c r="B588" t="s">
        <v>715</v>
      </c>
      <c r="C588" t="s">
        <v>716</v>
      </c>
      <c r="D588" t="s">
        <v>1761</v>
      </c>
      <c r="E588">
        <v>0</v>
      </c>
      <c r="F588">
        <v>0</v>
      </c>
      <c r="G588">
        <v>0</v>
      </c>
      <c r="H588">
        <v>0</v>
      </c>
      <c r="L588" t="s">
        <v>335</v>
      </c>
      <c r="M588" t="s">
        <v>718</v>
      </c>
      <c r="N588" t="s">
        <v>719</v>
      </c>
      <c r="O588" t="s">
        <v>715</v>
      </c>
      <c r="P588" t="s">
        <v>716</v>
      </c>
      <c r="Q588">
        <v>2</v>
      </c>
      <c r="R588" t="s">
        <v>136</v>
      </c>
      <c r="S588">
        <v>12</v>
      </c>
      <c r="T588" t="s">
        <v>665</v>
      </c>
      <c r="U588">
        <v>2010120380118</v>
      </c>
      <c r="V588" t="s">
        <v>1761</v>
      </c>
    </row>
    <row r="589" spans="1:22">
      <c r="A589">
        <v>587</v>
      </c>
      <c r="B589" t="s">
        <v>715</v>
      </c>
      <c r="C589" t="s">
        <v>716</v>
      </c>
      <c r="D589" t="s">
        <v>1762</v>
      </c>
      <c r="E589">
        <v>0</v>
      </c>
      <c r="F589">
        <v>0</v>
      </c>
      <c r="G589">
        <v>0</v>
      </c>
      <c r="H589">
        <v>0</v>
      </c>
      <c r="L589" t="s">
        <v>335</v>
      </c>
      <c r="M589" t="s">
        <v>718</v>
      </c>
      <c r="N589" t="s">
        <v>719</v>
      </c>
      <c r="O589" t="s">
        <v>715</v>
      </c>
      <c r="P589" t="s">
        <v>716</v>
      </c>
      <c r="Q589">
        <v>2</v>
      </c>
      <c r="R589" t="s">
        <v>136</v>
      </c>
      <c r="S589">
        <v>12</v>
      </c>
      <c r="T589" t="s">
        <v>665</v>
      </c>
      <c r="U589">
        <v>2010120390114</v>
      </c>
      <c r="V589" t="s">
        <v>1762</v>
      </c>
    </row>
    <row r="590" spans="1:22">
      <c r="A590">
        <v>588</v>
      </c>
      <c r="B590" t="s">
        <v>715</v>
      </c>
      <c r="C590" t="s">
        <v>716</v>
      </c>
      <c r="D590" t="s">
        <v>1763</v>
      </c>
      <c r="E590">
        <v>0</v>
      </c>
      <c r="F590">
        <v>0</v>
      </c>
      <c r="G590">
        <v>0</v>
      </c>
      <c r="H590">
        <v>0</v>
      </c>
      <c r="L590" t="s">
        <v>335</v>
      </c>
      <c r="M590" t="s">
        <v>718</v>
      </c>
      <c r="N590" t="s">
        <v>719</v>
      </c>
      <c r="O590" t="s">
        <v>715</v>
      </c>
      <c r="P590" t="s">
        <v>716</v>
      </c>
      <c r="Q590">
        <v>2</v>
      </c>
      <c r="R590" t="s">
        <v>136</v>
      </c>
      <c r="S590">
        <v>12</v>
      </c>
      <c r="T590" t="s">
        <v>665</v>
      </c>
      <c r="U590">
        <v>2010120400119</v>
      </c>
      <c r="V590" t="s">
        <v>1763</v>
      </c>
    </row>
    <row r="591" spans="1:22">
      <c r="A591">
        <v>589</v>
      </c>
      <c r="B591" t="s">
        <v>715</v>
      </c>
      <c r="C591" t="s">
        <v>716</v>
      </c>
      <c r="D591" t="s">
        <v>444</v>
      </c>
      <c r="E591">
        <v>0</v>
      </c>
      <c r="F591">
        <v>0</v>
      </c>
      <c r="G591">
        <v>0</v>
      </c>
      <c r="H591">
        <v>0</v>
      </c>
      <c r="L591" t="s">
        <v>335</v>
      </c>
      <c r="M591" t="s">
        <v>718</v>
      </c>
      <c r="N591" t="s">
        <v>719</v>
      </c>
      <c r="O591" t="s">
        <v>715</v>
      </c>
      <c r="P591" t="s">
        <v>716</v>
      </c>
      <c r="Q591">
        <v>2</v>
      </c>
      <c r="R591" t="s">
        <v>136</v>
      </c>
      <c r="S591">
        <v>12</v>
      </c>
      <c r="T591" t="s">
        <v>665</v>
      </c>
      <c r="U591">
        <v>2010120410120</v>
      </c>
      <c r="V591" t="s">
        <v>444</v>
      </c>
    </row>
    <row r="592" spans="1:22">
      <c r="A592">
        <v>590</v>
      </c>
      <c r="B592" t="s">
        <v>715</v>
      </c>
      <c r="C592" t="s">
        <v>716</v>
      </c>
      <c r="D592" t="s">
        <v>439</v>
      </c>
      <c r="E592">
        <v>0</v>
      </c>
      <c r="F592">
        <v>0</v>
      </c>
      <c r="G592">
        <v>0</v>
      </c>
      <c r="H592">
        <v>0</v>
      </c>
      <c r="L592" t="s">
        <v>335</v>
      </c>
      <c r="M592" t="s">
        <v>718</v>
      </c>
      <c r="N592" t="s">
        <v>719</v>
      </c>
      <c r="O592" t="s">
        <v>715</v>
      </c>
      <c r="P592" t="s">
        <v>716</v>
      </c>
      <c r="Q592">
        <v>2</v>
      </c>
      <c r="R592" t="s">
        <v>136</v>
      </c>
      <c r="S592">
        <v>12</v>
      </c>
      <c r="T592" t="s">
        <v>665</v>
      </c>
      <c r="U592">
        <v>2010120420120</v>
      </c>
      <c r="V592" t="s">
        <v>439</v>
      </c>
    </row>
    <row r="593" spans="1:22">
      <c r="A593">
        <v>591</v>
      </c>
      <c r="B593" t="s">
        <v>715</v>
      </c>
      <c r="C593" t="s">
        <v>716</v>
      </c>
      <c r="D593" t="s">
        <v>1764</v>
      </c>
      <c r="E593">
        <v>0</v>
      </c>
      <c r="F593">
        <v>0</v>
      </c>
      <c r="G593">
        <v>0</v>
      </c>
      <c r="H593">
        <v>0</v>
      </c>
      <c r="L593" t="s">
        <v>335</v>
      </c>
      <c r="M593" t="s">
        <v>718</v>
      </c>
      <c r="N593" t="s">
        <v>719</v>
      </c>
      <c r="O593" t="s">
        <v>715</v>
      </c>
      <c r="P593" t="s">
        <v>716</v>
      </c>
      <c r="Q593">
        <v>2</v>
      </c>
      <c r="R593" t="s">
        <v>136</v>
      </c>
      <c r="S593">
        <v>12</v>
      </c>
      <c r="T593" t="s">
        <v>665</v>
      </c>
      <c r="U593">
        <v>2010120430121</v>
      </c>
      <c r="V593" t="s">
        <v>1764</v>
      </c>
    </row>
    <row r="594" spans="1:22">
      <c r="A594">
        <v>592</v>
      </c>
      <c r="B594" t="s">
        <v>715</v>
      </c>
      <c r="C594" t="s">
        <v>716</v>
      </c>
      <c r="D594" t="s">
        <v>1765</v>
      </c>
      <c r="E594">
        <v>0</v>
      </c>
      <c r="F594">
        <v>0</v>
      </c>
      <c r="G594">
        <v>0</v>
      </c>
      <c r="H594">
        <v>0</v>
      </c>
      <c r="L594" t="s">
        <v>335</v>
      </c>
      <c r="M594" t="s">
        <v>718</v>
      </c>
      <c r="N594" t="s">
        <v>719</v>
      </c>
      <c r="O594" t="s">
        <v>715</v>
      </c>
      <c r="P594" t="s">
        <v>716</v>
      </c>
      <c r="Q594">
        <v>2</v>
      </c>
      <c r="R594" t="s">
        <v>136</v>
      </c>
      <c r="S594">
        <v>12</v>
      </c>
      <c r="T594" t="s">
        <v>665</v>
      </c>
      <c r="U594">
        <v>2010120440119</v>
      </c>
      <c r="V594" t="s">
        <v>1765</v>
      </c>
    </row>
    <row r="595" spans="1:22">
      <c r="A595">
        <v>593</v>
      </c>
      <c r="B595" t="s">
        <v>715</v>
      </c>
      <c r="C595" t="s">
        <v>716</v>
      </c>
      <c r="D595" t="s">
        <v>1766</v>
      </c>
      <c r="E595">
        <v>0</v>
      </c>
      <c r="F595">
        <v>0</v>
      </c>
      <c r="G595">
        <v>0</v>
      </c>
      <c r="H595">
        <v>0</v>
      </c>
      <c r="L595" t="s">
        <v>335</v>
      </c>
      <c r="M595" t="s">
        <v>718</v>
      </c>
      <c r="N595" t="s">
        <v>719</v>
      </c>
      <c r="O595" t="s">
        <v>715</v>
      </c>
      <c r="P595" t="s">
        <v>716</v>
      </c>
      <c r="Q595">
        <v>2</v>
      </c>
      <c r="R595" t="s">
        <v>136</v>
      </c>
      <c r="S595">
        <v>12</v>
      </c>
      <c r="T595" t="s">
        <v>665</v>
      </c>
      <c r="U595">
        <v>2010120450122</v>
      </c>
      <c r="V595" t="s">
        <v>1766</v>
      </c>
    </row>
    <row r="596" spans="1:22">
      <c r="A596">
        <v>594</v>
      </c>
      <c r="B596" t="s">
        <v>715</v>
      </c>
      <c r="C596" t="s">
        <v>716</v>
      </c>
      <c r="D596" t="s">
        <v>1767</v>
      </c>
      <c r="E596">
        <v>0</v>
      </c>
      <c r="F596">
        <v>0</v>
      </c>
      <c r="G596">
        <v>0</v>
      </c>
      <c r="H596">
        <v>0</v>
      </c>
      <c r="L596" t="s">
        <v>335</v>
      </c>
      <c r="M596" t="s">
        <v>718</v>
      </c>
      <c r="N596" t="s">
        <v>719</v>
      </c>
      <c r="O596" t="s">
        <v>715</v>
      </c>
      <c r="P596" t="s">
        <v>716</v>
      </c>
      <c r="Q596">
        <v>2</v>
      </c>
      <c r="R596" t="s">
        <v>136</v>
      </c>
      <c r="S596">
        <v>12</v>
      </c>
      <c r="T596" t="s">
        <v>665</v>
      </c>
      <c r="U596">
        <v>2010120460117</v>
      </c>
      <c r="V596" t="s">
        <v>1767</v>
      </c>
    </row>
    <row r="597" spans="1:22">
      <c r="A597">
        <v>595</v>
      </c>
      <c r="B597" t="s">
        <v>715</v>
      </c>
      <c r="C597" t="s">
        <v>716</v>
      </c>
      <c r="D597" t="s">
        <v>1768</v>
      </c>
      <c r="E597">
        <v>0</v>
      </c>
      <c r="F597">
        <v>0</v>
      </c>
      <c r="G597">
        <v>0</v>
      </c>
      <c r="H597">
        <v>0</v>
      </c>
      <c r="L597" t="s">
        <v>335</v>
      </c>
      <c r="M597" t="s">
        <v>718</v>
      </c>
      <c r="N597" t="s">
        <v>719</v>
      </c>
      <c r="O597" t="s">
        <v>715</v>
      </c>
      <c r="P597" t="s">
        <v>716</v>
      </c>
      <c r="Q597">
        <v>2</v>
      </c>
      <c r="R597" t="s">
        <v>136</v>
      </c>
      <c r="S597">
        <v>12</v>
      </c>
      <c r="T597" t="s">
        <v>665</v>
      </c>
      <c r="U597">
        <v>2010120470122</v>
      </c>
      <c r="V597" t="s">
        <v>1768</v>
      </c>
    </row>
    <row r="598" spans="1:22">
      <c r="A598">
        <v>596</v>
      </c>
      <c r="B598" t="s">
        <v>715</v>
      </c>
      <c r="C598" t="s">
        <v>716</v>
      </c>
      <c r="D598" t="s">
        <v>1769</v>
      </c>
      <c r="E598">
        <v>0</v>
      </c>
      <c r="F598">
        <v>0</v>
      </c>
      <c r="G598">
        <v>0</v>
      </c>
      <c r="H598">
        <v>0</v>
      </c>
      <c r="L598" t="s">
        <v>335</v>
      </c>
      <c r="M598" t="s">
        <v>718</v>
      </c>
      <c r="N598" t="s">
        <v>719</v>
      </c>
      <c r="O598" t="s">
        <v>715</v>
      </c>
      <c r="P598" t="s">
        <v>716</v>
      </c>
      <c r="Q598">
        <v>2</v>
      </c>
      <c r="R598" t="s">
        <v>136</v>
      </c>
      <c r="S598">
        <v>12</v>
      </c>
      <c r="T598" t="s">
        <v>665</v>
      </c>
      <c r="U598">
        <v>2010120480123</v>
      </c>
      <c r="V598" t="s">
        <v>1769</v>
      </c>
    </row>
    <row r="599" spans="1:22">
      <c r="A599">
        <v>597</v>
      </c>
      <c r="B599" t="s">
        <v>715</v>
      </c>
      <c r="C599" t="s">
        <v>716</v>
      </c>
      <c r="D599" t="s">
        <v>1770</v>
      </c>
      <c r="E599">
        <v>0</v>
      </c>
      <c r="F599">
        <v>0</v>
      </c>
      <c r="G599">
        <v>0</v>
      </c>
      <c r="H599">
        <v>0</v>
      </c>
      <c r="L599" t="s">
        <v>335</v>
      </c>
      <c r="M599" t="s">
        <v>718</v>
      </c>
      <c r="N599" t="s">
        <v>719</v>
      </c>
      <c r="O599" t="s">
        <v>715</v>
      </c>
      <c r="P599" t="s">
        <v>716</v>
      </c>
      <c r="Q599">
        <v>2</v>
      </c>
      <c r="R599" t="s">
        <v>136</v>
      </c>
      <c r="S599">
        <v>12</v>
      </c>
      <c r="T599" t="s">
        <v>665</v>
      </c>
      <c r="U599">
        <v>2010120490124</v>
      </c>
      <c r="V599" t="s">
        <v>1770</v>
      </c>
    </row>
    <row r="600" spans="1:22">
      <c r="A600">
        <v>598</v>
      </c>
      <c r="B600" t="s">
        <v>715</v>
      </c>
      <c r="C600" t="s">
        <v>716</v>
      </c>
      <c r="D600" t="s">
        <v>1771</v>
      </c>
      <c r="E600">
        <v>0</v>
      </c>
      <c r="F600">
        <v>0</v>
      </c>
      <c r="G600">
        <v>0</v>
      </c>
      <c r="H600">
        <v>0</v>
      </c>
      <c r="L600" t="s">
        <v>335</v>
      </c>
      <c r="M600" t="s">
        <v>718</v>
      </c>
      <c r="N600" t="s">
        <v>719</v>
      </c>
      <c r="O600" t="s">
        <v>715</v>
      </c>
      <c r="P600" t="s">
        <v>716</v>
      </c>
      <c r="Q600">
        <v>2</v>
      </c>
      <c r="R600" t="s">
        <v>136</v>
      </c>
      <c r="S600">
        <v>12</v>
      </c>
      <c r="T600" t="s">
        <v>665</v>
      </c>
      <c r="U600">
        <v>2010120500124</v>
      </c>
      <c r="V600" t="s">
        <v>1771</v>
      </c>
    </row>
    <row r="601" spans="1:22">
      <c r="A601">
        <v>599</v>
      </c>
      <c r="B601" t="s">
        <v>715</v>
      </c>
      <c r="C601" t="s">
        <v>716</v>
      </c>
      <c r="D601" t="s">
        <v>1772</v>
      </c>
      <c r="E601">
        <v>0</v>
      </c>
      <c r="F601">
        <v>0</v>
      </c>
      <c r="G601">
        <v>0</v>
      </c>
      <c r="H601">
        <v>0</v>
      </c>
      <c r="L601" t="s">
        <v>335</v>
      </c>
      <c r="M601" t="s">
        <v>718</v>
      </c>
      <c r="N601" t="s">
        <v>719</v>
      </c>
      <c r="O601" t="s">
        <v>715</v>
      </c>
      <c r="P601" t="s">
        <v>716</v>
      </c>
      <c r="Q601">
        <v>2</v>
      </c>
      <c r="R601" t="s">
        <v>136</v>
      </c>
      <c r="S601">
        <v>12</v>
      </c>
      <c r="T601" t="s">
        <v>665</v>
      </c>
      <c r="U601">
        <v>2010120510125</v>
      </c>
      <c r="V601" t="s">
        <v>1772</v>
      </c>
    </row>
    <row r="602" spans="1:22">
      <c r="A602">
        <v>600</v>
      </c>
      <c r="B602" t="s">
        <v>715</v>
      </c>
      <c r="C602" t="s">
        <v>716</v>
      </c>
      <c r="D602" t="s">
        <v>1773</v>
      </c>
      <c r="E602">
        <v>0</v>
      </c>
      <c r="F602">
        <v>0</v>
      </c>
      <c r="G602">
        <v>0</v>
      </c>
      <c r="H602">
        <v>0</v>
      </c>
      <c r="L602" t="s">
        <v>335</v>
      </c>
      <c r="M602" t="s">
        <v>718</v>
      </c>
      <c r="N602" t="s">
        <v>719</v>
      </c>
      <c r="O602" t="s">
        <v>715</v>
      </c>
      <c r="P602" t="s">
        <v>716</v>
      </c>
      <c r="Q602">
        <v>2</v>
      </c>
      <c r="R602" t="s">
        <v>136</v>
      </c>
      <c r="S602">
        <v>12</v>
      </c>
      <c r="T602" t="s">
        <v>665</v>
      </c>
      <c r="U602">
        <v>2010120520127</v>
      </c>
      <c r="V602" t="s">
        <v>1773</v>
      </c>
    </row>
    <row r="603" spans="1:22">
      <c r="A603">
        <v>601</v>
      </c>
      <c r="B603" t="s">
        <v>715</v>
      </c>
      <c r="C603" t="s">
        <v>716</v>
      </c>
      <c r="D603" t="s">
        <v>1774</v>
      </c>
      <c r="E603">
        <v>0</v>
      </c>
      <c r="F603">
        <v>0</v>
      </c>
      <c r="G603">
        <v>0</v>
      </c>
      <c r="H603">
        <v>0</v>
      </c>
      <c r="L603" t="s">
        <v>335</v>
      </c>
      <c r="M603" t="s">
        <v>718</v>
      </c>
      <c r="N603" t="s">
        <v>719</v>
      </c>
      <c r="O603" t="s">
        <v>715</v>
      </c>
      <c r="P603" t="s">
        <v>716</v>
      </c>
      <c r="Q603">
        <v>2</v>
      </c>
      <c r="R603" t="s">
        <v>136</v>
      </c>
      <c r="S603">
        <v>12</v>
      </c>
      <c r="T603" t="s">
        <v>665</v>
      </c>
      <c r="U603">
        <v>2010120530128</v>
      </c>
      <c r="V603" t="s">
        <v>1774</v>
      </c>
    </row>
    <row r="604" spans="1:22">
      <c r="A604">
        <v>602</v>
      </c>
      <c r="B604" t="s">
        <v>715</v>
      </c>
      <c r="C604" t="s">
        <v>716</v>
      </c>
      <c r="D604" t="s">
        <v>1775</v>
      </c>
      <c r="E604">
        <v>0</v>
      </c>
      <c r="F604">
        <v>0</v>
      </c>
      <c r="G604">
        <v>0</v>
      </c>
      <c r="H604">
        <v>0</v>
      </c>
      <c r="L604" t="s">
        <v>335</v>
      </c>
      <c r="M604" t="s">
        <v>718</v>
      </c>
      <c r="N604" t="s">
        <v>719</v>
      </c>
      <c r="O604" t="s">
        <v>715</v>
      </c>
      <c r="P604" t="s">
        <v>716</v>
      </c>
      <c r="Q604">
        <v>2</v>
      </c>
      <c r="R604" t="s">
        <v>136</v>
      </c>
      <c r="S604">
        <v>12</v>
      </c>
      <c r="T604" t="s">
        <v>665</v>
      </c>
      <c r="U604">
        <v>2010120540128</v>
      </c>
      <c r="V604" t="s">
        <v>1775</v>
      </c>
    </row>
    <row r="605" spans="1:22">
      <c r="A605">
        <v>603</v>
      </c>
      <c r="B605" t="s">
        <v>715</v>
      </c>
      <c r="C605" t="s">
        <v>716</v>
      </c>
      <c r="D605" t="s">
        <v>1776</v>
      </c>
      <c r="E605">
        <v>0</v>
      </c>
      <c r="F605">
        <v>0</v>
      </c>
      <c r="G605">
        <v>25</v>
      </c>
      <c r="H605">
        <v>50</v>
      </c>
      <c r="L605" t="s">
        <v>335</v>
      </c>
      <c r="M605" t="s">
        <v>718</v>
      </c>
      <c r="N605" t="s">
        <v>719</v>
      </c>
      <c r="O605" t="s">
        <v>715</v>
      </c>
      <c r="P605" t="s">
        <v>716</v>
      </c>
      <c r="Q605">
        <v>2</v>
      </c>
      <c r="R605" t="s">
        <v>136</v>
      </c>
      <c r="S605">
        <v>13</v>
      </c>
      <c r="T605" t="s">
        <v>650</v>
      </c>
      <c r="U605">
        <v>2010130010101</v>
      </c>
      <c r="V605" t="s">
        <v>1776</v>
      </c>
    </row>
    <row r="606" spans="1:22">
      <c r="A606">
        <v>604</v>
      </c>
      <c r="B606" t="s">
        <v>715</v>
      </c>
      <c r="C606" t="s">
        <v>716</v>
      </c>
      <c r="D606" t="s">
        <v>1777</v>
      </c>
      <c r="E606">
        <v>0</v>
      </c>
      <c r="F606">
        <v>0</v>
      </c>
      <c r="G606">
        <v>0</v>
      </c>
      <c r="H606">
        <v>0</v>
      </c>
      <c r="L606" t="s">
        <v>335</v>
      </c>
      <c r="M606" t="s">
        <v>718</v>
      </c>
      <c r="N606" t="s">
        <v>719</v>
      </c>
      <c r="O606" t="s">
        <v>715</v>
      </c>
      <c r="P606" t="s">
        <v>716</v>
      </c>
      <c r="Q606">
        <v>2</v>
      </c>
      <c r="R606" t="s">
        <v>136</v>
      </c>
      <c r="S606">
        <v>11</v>
      </c>
      <c r="T606" t="s">
        <v>407</v>
      </c>
      <c r="U606">
        <v>2010110900128</v>
      </c>
      <c r="V606" t="s">
        <v>1777</v>
      </c>
    </row>
    <row r="607" spans="1:22">
      <c r="A607">
        <v>605</v>
      </c>
      <c r="B607" t="s">
        <v>747</v>
      </c>
      <c r="C607" t="s">
        <v>748</v>
      </c>
      <c r="D607" t="s">
        <v>717</v>
      </c>
      <c r="E607">
        <v>0</v>
      </c>
      <c r="F607">
        <v>0</v>
      </c>
      <c r="G607">
        <v>0</v>
      </c>
      <c r="H607">
        <v>0</v>
      </c>
      <c r="L607" t="s">
        <v>335</v>
      </c>
      <c r="M607" t="s">
        <v>718</v>
      </c>
      <c r="N607" t="s">
        <v>718</v>
      </c>
      <c r="O607" t="s">
        <v>747</v>
      </c>
      <c r="P607" t="s">
        <v>748</v>
      </c>
      <c r="Q607">
        <v>2</v>
      </c>
      <c r="R607" t="s">
        <v>136</v>
      </c>
      <c r="S607">
        <v>5</v>
      </c>
      <c r="T607" t="s">
        <v>519</v>
      </c>
      <c r="U607">
        <v>2008050050104</v>
      </c>
      <c r="V607" t="s">
        <v>717</v>
      </c>
    </row>
    <row r="608" spans="1:22">
      <c r="A608">
        <v>606</v>
      </c>
      <c r="B608" t="s">
        <v>747</v>
      </c>
      <c r="C608" t="s">
        <v>748</v>
      </c>
      <c r="D608" t="s">
        <v>720</v>
      </c>
      <c r="E608">
        <v>0</v>
      </c>
      <c r="F608">
        <v>0</v>
      </c>
      <c r="G608">
        <v>0</v>
      </c>
      <c r="H608">
        <v>0</v>
      </c>
      <c r="L608" t="s">
        <v>335</v>
      </c>
      <c r="M608" t="s">
        <v>718</v>
      </c>
      <c r="N608" t="s">
        <v>718</v>
      </c>
      <c r="O608" t="s">
        <v>747</v>
      </c>
      <c r="P608" t="s">
        <v>748</v>
      </c>
      <c r="Q608">
        <v>2</v>
      </c>
      <c r="R608" t="s">
        <v>136</v>
      </c>
      <c r="S608">
        <v>5</v>
      </c>
      <c r="T608" t="s">
        <v>519</v>
      </c>
      <c r="U608">
        <v>2008050170114</v>
      </c>
      <c r="V608" t="s">
        <v>720</v>
      </c>
    </row>
    <row r="609" spans="1:22">
      <c r="A609">
        <v>607</v>
      </c>
      <c r="B609" t="s">
        <v>747</v>
      </c>
      <c r="C609" t="s">
        <v>748</v>
      </c>
      <c r="D609" t="s">
        <v>721</v>
      </c>
      <c r="E609">
        <v>0</v>
      </c>
      <c r="F609">
        <v>0</v>
      </c>
      <c r="G609">
        <v>0</v>
      </c>
      <c r="H609">
        <v>0</v>
      </c>
      <c r="L609" t="s">
        <v>335</v>
      </c>
      <c r="M609" t="s">
        <v>718</v>
      </c>
      <c r="N609" t="s">
        <v>718</v>
      </c>
      <c r="O609" t="s">
        <v>747</v>
      </c>
      <c r="P609" t="s">
        <v>748</v>
      </c>
      <c r="Q609">
        <v>2</v>
      </c>
      <c r="R609" t="s">
        <v>136</v>
      </c>
      <c r="S609">
        <v>4</v>
      </c>
      <c r="T609" t="s">
        <v>739</v>
      </c>
      <c r="U609">
        <v>2008040070104</v>
      </c>
      <c r="V609" t="s">
        <v>721</v>
      </c>
    </row>
    <row r="610" spans="1:22">
      <c r="A610">
        <v>608</v>
      </c>
      <c r="B610" t="s">
        <v>747</v>
      </c>
      <c r="C610" t="s">
        <v>748</v>
      </c>
      <c r="D610" t="s">
        <v>722</v>
      </c>
      <c r="E610">
        <v>0</v>
      </c>
      <c r="F610">
        <v>0</v>
      </c>
      <c r="G610">
        <v>0</v>
      </c>
      <c r="H610">
        <v>0</v>
      </c>
      <c r="I610">
        <v>0</v>
      </c>
      <c r="L610" t="s">
        <v>335</v>
      </c>
      <c r="M610" t="s">
        <v>718</v>
      </c>
      <c r="N610" t="s">
        <v>718</v>
      </c>
      <c r="O610" t="s">
        <v>747</v>
      </c>
      <c r="P610" t="s">
        <v>748</v>
      </c>
      <c r="Q610">
        <v>2</v>
      </c>
      <c r="R610" t="s">
        <v>136</v>
      </c>
      <c r="S610">
        <v>4</v>
      </c>
      <c r="T610" t="s">
        <v>739</v>
      </c>
      <c r="U610">
        <v>2008040100106</v>
      </c>
      <c r="V610" t="s">
        <v>722</v>
      </c>
    </row>
    <row r="611" spans="1:22">
      <c r="A611">
        <v>609</v>
      </c>
      <c r="B611" t="s">
        <v>747</v>
      </c>
      <c r="C611" t="s">
        <v>748</v>
      </c>
      <c r="D611" t="s">
        <v>723</v>
      </c>
      <c r="E611">
        <v>5</v>
      </c>
      <c r="F611">
        <v>15</v>
      </c>
      <c r="G611">
        <v>0</v>
      </c>
      <c r="H611">
        <v>0</v>
      </c>
      <c r="L611" t="s">
        <v>335</v>
      </c>
      <c r="M611" t="s">
        <v>718</v>
      </c>
      <c r="N611" t="s">
        <v>718</v>
      </c>
      <c r="O611" t="s">
        <v>747</v>
      </c>
      <c r="P611" t="s">
        <v>748</v>
      </c>
      <c r="Q611">
        <v>2</v>
      </c>
      <c r="R611" t="s">
        <v>136</v>
      </c>
      <c r="S611">
        <v>4</v>
      </c>
      <c r="T611" t="s">
        <v>739</v>
      </c>
      <c r="U611">
        <v>2008040120107</v>
      </c>
      <c r="V611" t="s">
        <v>723</v>
      </c>
    </row>
    <row r="612" spans="1:22">
      <c r="A612">
        <v>610</v>
      </c>
      <c r="B612" t="s">
        <v>747</v>
      </c>
      <c r="C612" t="s">
        <v>748</v>
      </c>
      <c r="D612" t="s">
        <v>724</v>
      </c>
      <c r="E612">
        <v>3</v>
      </c>
      <c r="F612">
        <v>16</v>
      </c>
      <c r="G612">
        <v>0</v>
      </c>
      <c r="H612">
        <v>0</v>
      </c>
      <c r="L612" t="s">
        <v>335</v>
      </c>
      <c r="M612" t="s">
        <v>718</v>
      </c>
      <c r="N612" t="s">
        <v>718</v>
      </c>
      <c r="O612" t="s">
        <v>747</v>
      </c>
      <c r="P612" t="s">
        <v>748</v>
      </c>
      <c r="Q612">
        <v>2</v>
      </c>
      <c r="R612" t="s">
        <v>136</v>
      </c>
      <c r="S612">
        <v>4</v>
      </c>
      <c r="T612" t="s">
        <v>739</v>
      </c>
      <c r="U612">
        <v>2008040260108</v>
      </c>
      <c r="V612" t="s">
        <v>724</v>
      </c>
    </row>
    <row r="613" spans="1:22">
      <c r="A613">
        <v>611</v>
      </c>
      <c r="B613" t="s">
        <v>747</v>
      </c>
      <c r="C613" t="s">
        <v>748</v>
      </c>
      <c r="D613" t="s">
        <v>725</v>
      </c>
      <c r="E613">
        <v>0</v>
      </c>
      <c r="F613">
        <v>0</v>
      </c>
      <c r="G613">
        <v>0</v>
      </c>
      <c r="H613">
        <v>0</v>
      </c>
      <c r="L613" t="s">
        <v>335</v>
      </c>
      <c r="M613" t="s">
        <v>718</v>
      </c>
      <c r="N613" t="s">
        <v>718</v>
      </c>
      <c r="O613" t="s">
        <v>747</v>
      </c>
      <c r="P613" t="s">
        <v>748</v>
      </c>
      <c r="Q613">
        <v>2</v>
      </c>
      <c r="R613" t="s">
        <v>136</v>
      </c>
      <c r="S613">
        <v>4</v>
      </c>
      <c r="T613" t="s">
        <v>739</v>
      </c>
      <c r="U613">
        <v>2008040270113</v>
      </c>
      <c r="V613" t="s">
        <v>725</v>
      </c>
    </row>
    <row r="614" spans="1:22">
      <c r="A614">
        <v>612</v>
      </c>
      <c r="B614" t="s">
        <v>747</v>
      </c>
      <c r="C614" t="s">
        <v>748</v>
      </c>
      <c r="D614" t="s">
        <v>726</v>
      </c>
      <c r="E614">
        <v>0</v>
      </c>
      <c r="F614">
        <v>0</v>
      </c>
      <c r="G614">
        <v>0</v>
      </c>
      <c r="H614">
        <v>0</v>
      </c>
      <c r="L614" t="s">
        <v>335</v>
      </c>
      <c r="M614" t="s">
        <v>718</v>
      </c>
      <c r="N614" t="s">
        <v>718</v>
      </c>
      <c r="O614" t="s">
        <v>747</v>
      </c>
      <c r="P614" t="s">
        <v>748</v>
      </c>
      <c r="Q614">
        <v>2</v>
      </c>
      <c r="R614" t="s">
        <v>136</v>
      </c>
      <c r="S614">
        <v>4</v>
      </c>
      <c r="T614" t="s">
        <v>739</v>
      </c>
      <c r="U614">
        <v>2008040280114</v>
      </c>
      <c r="V614" t="s">
        <v>726</v>
      </c>
    </row>
    <row r="615" spans="1:22">
      <c r="A615">
        <v>613</v>
      </c>
      <c r="B615" t="s">
        <v>747</v>
      </c>
      <c r="C615" t="s">
        <v>748</v>
      </c>
      <c r="D615" t="s">
        <v>727</v>
      </c>
      <c r="E615">
        <v>0</v>
      </c>
      <c r="F615">
        <v>0</v>
      </c>
      <c r="G615">
        <v>0</v>
      </c>
      <c r="H615">
        <v>0</v>
      </c>
      <c r="L615" t="s">
        <v>335</v>
      </c>
      <c r="M615" t="s">
        <v>718</v>
      </c>
      <c r="N615" t="s">
        <v>718</v>
      </c>
      <c r="O615" t="s">
        <v>747</v>
      </c>
      <c r="P615" t="s">
        <v>748</v>
      </c>
      <c r="Q615">
        <v>2</v>
      </c>
      <c r="R615" t="s">
        <v>136</v>
      </c>
      <c r="S615">
        <v>4</v>
      </c>
      <c r="T615" t="s">
        <v>739</v>
      </c>
      <c r="U615">
        <v>2008040290115</v>
      </c>
      <c r="V615" t="s">
        <v>727</v>
      </c>
    </row>
    <row r="616" spans="1:22">
      <c r="A616">
        <v>614</v>
      </c>
      <c r="B616" t="s">
        <v>747</v>
      </c>
      <c r="C616" t="s">
        <v>748</v>
      </c>
      <c r="D616" t="s">
        <v>728</v>
      </c>
      <c r="E616">
        <v>0</v>
      </c>
      <c r="F616">
        <v>0</v>
      </c>
      <c r="G616">
        <v>0</v>
      </c>
      <c r="H616">
        <v>0</v>
      </c>
      <c r="L616" t="s">
        <v>335</v>
      </c>
      <c r="M616" t="s">
        <v>718</v>
      </c>
      <c r="N616" t="s">
        <v>718</v>
      </c>
      <c r="O616" t="s">
        <v>747</v>
      </c>
      <c r="P616" t="s">
        <v>748</v>
      </c>
      <c r="Q616">
        <v>2</v>
      </c>
      <c r="R616" t="s">
        <v>136</v>
      </c>
      <c r="S616">
        <v>4</v>
      </c>
      <c r="T616" t="s">
        <v>739</v>
      </c>
      <c r="U616">
        <v>2008040300116</v>
      </c>
      <c r="V616" t="s">
        <v>728</v>
      </c>
    </row>
    <row r="617" spans="1:22">
      <c r="A617">
        <v>615</v>
      </c>
      <c r="B617" t="s">
        <v>747</v>
      </c>
      <c r="C617" t="s">
        <v>748</v>
      </c>
      <c r="D617" t="s">
        <v>1414</v>
      </c>
      <c r="E617">
        <v>0</v>
      </c>
      <c r="F617">
        <v>0</v>
      </c>
      <c r="G617">
        <v>0</v>
      </c>
      <c r="H617">
        <v>0</v>
      </c>
      <c r="L617" t="s">
        <v>335</v>
      </c>
      <c r="M617" t="s">
        <v>718</v>
      </c>
      <c r="N617" t="s">
        <v>718</v>
      </c>
      <c r="O617" t="s">
        <v>747</v>
      </c>
      <c r="P617" t="s">
        <v>748</v>
      </c>
      <c r="Q617">
        <v>2</v>
      </c>
      <c r="R617" t="s">
        <v>136</v>
      </c>
      <c r="S617">
        <v>4</v>
      </c>
      <c r="T617" t="s">
        <v>739</v>
      </c>
      <c r="U617">
        <v>2008040310117</v>
      </c>
      <c r="V617" t="s">
        <v>1414</v>
      </c>
    </row>
    <row r="618" spans="1:22">
      <c r="A618">
        <v>616</v>
      </c>
      <c r="B618" t="s">
        <v>747</v>
      </c>
      <c r="C618" t="s">
        <v>748</v>
      </c>
      <c r="D618" t="s">
        <v>729</v>
      </c>
      <c r="E618">
        <v>0</v>
      </c>
      <c r="F618">
        <v>0</v>
      </c>
      <c r="G618">
        <v>0</v>
      </c>
      <c r="H618">
        <v>0</v>
      </c>
      <c r="L618" t="s">
        <v>335</v>
      </c>
      <c r="M618" t="s">
        <v>718</v>
      </c>
      <c r="N618" t="s">
        <v>718</v>
      </c>
      <c r="O618" t="s">
        <v>747</v>
      </c>
      <c r="P618" t="s">
        <v>748</v>
      </c>
      <c r="Q618">
        <v>2</v>
      </c>
      <c r="R618" t="s">
        <v>136</v>
      </c>
      <c r="S618">
        <v>4</v>
      </c>
      <c r="T618" t="s">
        <v>739</v>
      </c>
      <c r="U618">
        <v>2008040320117</v>
      </c>
      <c r="V618" t="s">
        <v>729</v>
      </c>
    </row>
    <row r="619" spans="1:22">
      <c r="A619">
        <v>617</v>
      </c>
      <c r="B619" t="s">
        <v>747</v>
      </c>
      <c r="C619" t="s">
        <v>748</v>
      </c>
      <c r="D619" t="s">
        <v>730</v>
      </c>
      <c r="E619">
        <v>0</v>
      </c>
      <c r="F619">
        <v>0</v>
      </c>
      <c r="G619">
        <v>0</v>
      </c>
      <c r="H619">
        <v>0</v>
      </c>
      <c r="L619" t="s">
        <v>335</v>
      </c>
      <c r="M619" t="s">
        <v>718</v>
      </c>
      <c r="N619" t="s">
        <v>718</v>
      </c>
      <c r="O619" t="s">
        <v>747</v>
      </c>
      <c r="P619" t="s">
        <v>748</v>
      </c>
      <c r="Q619">
        <v>2</v>
      </c>
      <c r="R619" t="s">
        <v>136</v>
      </c>
      <c r="S619">
        <v>4</v>
      </c>
      <c r="T619" t="s">
        <v>739</v>
      </c>
      <c r="U619">
        <v>2008040330118</v>
      </c>
      <c r="V619" t="s">
        <v>730</v>
      </c>
    </row>
    <row r="620" spans="1:22">
      <c r="A620">
        <v>618</v>
      </c>
      <c r="B620" t="s">
        <v>747</v>
      </c>
      <c r="C620" t="s">
        <v>748</v>
      </c>
      <c r="D620" t="s">
        <v>731</v>
      </c>
      <c r="E620">
        <v>0</v>
      </c>
      <c r="F620">
        <v>0</v>
      </c>
      <c r="G620">
        <v>0</v>
      </c>
      <c r="H620">
        <v>0</v>
      </c>
      <c r="L620" t="s">
        <v>335</v>
      </c>
      <c r="M620" t="s">
        <v>718</v>
      </c>
      <c r="N620" t="s">
        <v>718</v>
      </c>
      <c r="O620" t="s">
        <v>747</v>
      </c>
      <c r="P620" t="s">
        <v>748</v>
      </c>
      <c r="Q620">
        <v>2</v>
      </c>
      <c r="R620" t="s">
        <v>136</v>
      </c>
      <c r="S620">
        <v>4</v>
      </c>
      <c r="T620" t="s">
        <v>739</v>
      </c>
      <c r="U620">
        <v>2008040340118</v>
      </c>
      <c r="V620" t="s">
        <v>731</v>
      </c>
    </row>
    <row r="621" spans="1:22">
      <c r="A621">
        <v>619</v>
      </c>
      <c r="B621" t="s">
        <v>747</v>
      </c>
      <c r="C621" t="s">
        <v>748</v>
      </c>
      <c r="D621" t="s">
        <v>732</v>
      </c>
      <c r="E621">
        <v>0</v>
      </c>
      <c r="F621">
        <v>0</v>
      </c>
      <c r="G621">
        <v>0</v>
      </c>
      <c r="H621">
        <v>0</v>
      </c>
      <c r="L621" t="s">
        <v>335</v>
      </c>
      <c r="M621" t="s">
        <v>718</v>
      </c>
      <c r="N621" t="s">
        <v>718</v>
      </c>
      <c r="O621" t="s">
        <v>747</v>
      </c>
      <c r="P621" t="s">
        <v>748</v>
      </c>
      <c r="Q621">
        <v>2</v>
      </c>
      <c r="R621" t="s">
        <v>136</v>
      </c>
      <c r="S621">
        <v>4</v>
      </c>
      <c r="T621" t="s">
        <v>739</v>
      </c>
      <c r="U621">
        <v>2008040380117</v>
      </c>
      <c r="V621" t="s">
        <v>732</v>
      </c>
    </row>
    <row r="622" spans="1:22">
      <c r="A622">
        <v>620</v>
      </c>
      <c r="B622" t="s">
        <v>747</v>
      </c>
      <c r="C622" t="s">
        <v>748</v>
      </c>
      <c r="D622" t="s">
        <v>733</v>
      </c>
      <c r="E622">
        <v>0</v>
      </c>
      <c r="F622">
        <v>0</v>
      </c>
      <c r="G622">
        <v>0</v>
      </c>
      <c r="H622">
        <v>0</v>
      </c>
      <c r="L622" t="s">
        <v>335</v>
      </c>
      <c r="M622" t="s">
        <v>718</v>
      </c>
      <c r="N622" t="s">
        <v>718</v>
      </c>
      <c r="O622" t="s">
        <v>747</v>
      </c>
      <c r="P622" t="s">
        <v>748</v>
      </c>
      <c r="Q622">
        <v>2</v>
      </c>
      <c r="R622" t="s">
        <v>136</v>
      </c>
      <c r="S622">
        <v>4</v>
      </c>
      <c r="T622" t="s">
        <v>739</v>
      </c>
      <c r="U622">
        <v>2008040400117</v>
      </c>
      <c r="V622" t="s">
        <v>733</v>
      </c>
    </row>
    <row r="623" spans="1:22">
      <c r="A623">
        <v>621</v>
      </c>
      <c r="B623" t="s">
        <v>747</v>
      </c>
      <c r="C623" t="s">
        <v>748</v>
      </c>
      <c r="D623" t="s">
        <v>734</v>
      </c>
      <c r="E623">
        <v>0</v>
      </c>
      <c r="F623">
        <v>0</v>
      </c>
      <c r="G623">
        <v>0</v>
      </c>
      <c r="H623">
        <v>0</v>
      </c>
      <c r="L623" t="s">
        <v>335</v>
      </c>
      <c r="M623" t="s">
        <v>718</v>
      </c>
      <c r="N623" t="s">
        <v>718</v>
      </c>
      <c r="O623" t="s">
        <v>747</v>
      </c>
      <c r="P623" t="s">
        <v>748</v>
      </c>
      <c r="Q623">
        <v>2</v>
      </c>
      <c r="R623" t="s">
        <v>136</v>
      </c>
      <c r="S623">
        <v>4</v>
      </c>
      <c r="T623" t="s">
        <v>739</v>
      </c>
      <c r="U623">
        <v>2008040410117</v>
      </c>
      <c r="V623" t="s">
        <v>734</v>
      </c>
    </row>
    <row r="624" spans="1:22">
      <c r="A624">
        <v>622</v>
      </c>
      <c r="B624" t="s">
        <v>747</v>
      </c>
      <c r="C624" t="s">
        <v>748</v>
      </c>
      <c r="D624" t="s">
        <v>735</v>
      </c>
      <c r="E624">
        <v>0</v>
      </c>
      <c r="F624">
        <v>0</v>
      </c>
      <c r="G624">
        <v>0</v>
      </c>
      <c r="H624">
        <v>0</v>
      </c>
      <c r="L624" t="s">
        <v>335</v>
      </c>
      <c r="M624" t="s">
        <v>718</v>
      </c>
      <c r="N624" t="s">
        <v>718</v>
      </c>
      <c r="O624" t="s">
        <v>747</v>
      </c>
      <c r="P624" t="s">
        <v>748</v>
      </c>
      <c r="Q624">
        <v>2</v>
      </c>
      <c r="R624" t="s">
        <v>136</v>
      </c>
      <c r="S624">
        <v>4</v>
      </c>
      <c r="T624" t="s">
        <v>739</v>
      </c>
      <c r="U624">
        <v>2008040420116</v>
      </c>
      <c r="V624" t="s">
        <v>735</v>
      </c>
    </row>
    <row r="625" spans="1:22">
      <c r="A625">
        <v>623</v>
      </c>
      <c r="B625" t="s">
        <v>747</v>
      </c>
      <c r="C625" t="s">
        <v>748</v>
      </c>
      <c r="D625" t="s">
        <v>736</v>
      </c>
      <c r="E625">
        <v>0</v>
      </c>
      <c r="F625">
        <v>0</v>
      </c>
      <c r="G625">
        <v>0</v>
      </c>
      <c r="H625">
        <v>0</v>
      </c>
      <c r="L625" t="s">
        <v>335</v>
      </c>
      <c r="M625" t="s">
        <v>718</v>
      </c>
      <c r="N625" t="s">
        <v>718</v>
      </c>
      <c r="O625" t="s">
        <v>747</v>
      </c>
      <c r="P625" t="s">
        <v>748</v>
      </c>
      <c r="Q625">
        <v>2</v>
      </c>
      <c r="R625" t="s">
        <v>136</v>
      </c>
      <c r="S625">
        <v>4</v>
      </c>
      <c r="T625" t="s">
        <v>739</v>
      </c>
      <c r="U625">
        <v>2008040430120</v>
      </c>
      <c r="V625" t="s">
        <v>736</v>
      </c>
    </row>
    <row r="626" spans="1:22">
      <c r="A626">
        <v>624</v>
      </c>
      <c r="B626" t="s">
        <v>747</v>
      </c>
      <c r="C626" t="s">
        <v>748</v>
      </c>
      <c r="D626" t="s">
        <v>737</v>
      </c>
      <c r="E626">
        <v>0</v>
      </c>
      <c r="F626">
        <v>0</v>
      </c>
      <c r="G626">
        <v>0</v>
      </c>
      <c r="H626">
        <v>0</v>
      </c>
      <c r="L626" t="s">
        <v>335</v>
      </c>
      <c r="M626" t="s">
        <v>718</v>
      </c>
      <c r="N626" t="s">
        <v>718</v>
      </c>
      <c r="O626" t="s">
        <v>747</v>
      </c>
      <c r="P626" t="s">
        <v>748</v>
      </c>
      <c r="Q626">
        <v>2</v>
      </c>
      <c r="R626" t="s">
        <v>136</v>
      </c>
      <c r="S626">
        <v>4</v>
      </c>
      <c r="T626" t="s">
        <v>739</v>
      </c>
      <c r="U626">
        <v>2008040440121</v>
      </c>
      <c r="V626" t="s">
        <v>737</v>
      </c>
    </row>
    <row r="627" spans="1:22">
      <c r="A627">
        <v>625</v>
      </c>
      <c r="B627" t="s">
        <v>747</v>
      </c>
      <c r="C627" t="s">
        <v>748</v>
      </c>
      <c r="D627" t="s">
        <v>738</v>
      </c>
      <c r="E627">
        <v>2</v>
      </c>
      <c r="F627">
        <v>5</v>
      </c>
      <c r="G627">
        <v>0</v>
      </c>
      <c r="H627">
        <v>0</v>
      </c>
      <c r="L627" t="s">
        <v>335</v>
      </c>
      <c r="M627" t="s">
        <v>718</v>
      </c>
      <c r="N627" t="s">
        <v>718</v>
      </c>
      <c r="O627" t="s">
        <v>747</v>
      </c>
      <c r="P627" t="s">
        <v>748</v>
      </c>
      <c r="Q627">
        <v>2</v>
      </c>
      <c r="R627" t="s">
        <v>136</v>
      </c>
      <c r="S627">
        <v>4</v>
      </c>
      <c r="T627" t="s">
        <v>739</v>
      </c>
      <c r="U627">
        <v>2008040450122</v>
      </c>
      <c r="V627" t="s">
        <v>738</v>
      </c>
    </row>
    <row r="628" spans="1:22">
      <c r="A628">
        <v>626</v>
      </c>
      <c r="B628" t="s">
        <v>747</v>
      </c>
      <c r="C628" t="s">
        <v>748</v>
      </c>
      <c r="D628" t="s">
        <v>739</v>
      </c>
      <c r="E628">
        <v>5</v>
      </c>
      <c r="F628">
        <v>22</v>
      </c>
      <c r="G628">
        <v>0</v>
      </c>
      <c r="H628">
        <v>0</v>
      </c>
      <c r="L628" t="s">
        <v>335</v>
      </c>
      <c r="M628" t="s">
        <v>718</v>
      </c>
      <c r="N628" t="s">
        <v>718</v>
      </c>
      <c r="O628" t="s">
        <v>747</v>
      </c>
      <c r="P628" t="s">
        <v>748</v>
      </c>
      <c r="Q628">
        <v>2</v>
      </c>
      <c r="R628" t="s">
        <v>136</v>
      </c>
      <c r="S628">
        <v>4</v>
      </c>
      <c r="T628" t="s">
        <v>739</v>
      </c>
      <c r="U628">
        <v>2008040460123</v>
      </c>
      <c r="V628" t="s">
        <v>739</v>
      </c>
    </row>
    <row r="629" spans="1:22">
      <c r="A629">
        <v>627</v>
      </c>
      <c r="B629" t="s">
        <v>747</v>
      </c>
      <c r="C629" t="s">
        <v>748</v>
      </c>
      <c r="D629" t="s">
        <v>740</v>
      </c>
      <c r="E629">
        <v>14</v>
      </c>
      <c r="F629">
        <v>32</v>
      </c>
      <c r="G629">
        <v>0</v>
      </c>
      <c r="H629">
        <v>0</v>
      </c>
      <c r="L629" t="s">
        <v>335</v>
      </c>
      <c r="M629" t="s">
        <v>718</v>
      </c>
      <c r="N629" t="s">
        <v>718</v>
      </c>
      <c r="O629" t="s">
        <v>747</v>
      </c>
      <c r="P629" t="s">
        <v>748</v>
      </c>
      <c r="Q629">
        <v>2</v>
      </c>
      <c r="R629" t="s">
        <v>136</v>
      </c>
      <c r="S629">
        <v>4</v>
      </c>
      <c r="T629" t="s">
        <v>739</v>
      </c>
      <c r="U629">
        <v>2008040470124</v>
      </c>
      <c r="V629" t="s">
        <v>740</v>
      </c>
    </row>
    <row r="630" spans="1:22">
      <c r="A630">
        <v>628</v>
      </c>
      <c r="B630" t="s">
        <v>747</v>
      </c>
      <c r="C630" t="s">
        <v>748</v>
      </c>
      <c r="D630" t="s">
        <v>741</v>
      </c>
      <c r="E630">
        <v>5</v>
      </c>
      <c r="F630">
        <v>12</v>
      </c>
      <c r="G630">
        <v>0</v>
      </c>
      <c r="H630">
        <v>0</v>
      </c>
      <c r="L630" t="s">
        <v>335</v>
      </c>
      <c r="M630" t="s">
        <v>718</v>
      </c>
      <c r="N630" t="s">
        <v>718</v>
      </c>
      <c r="O630" t="s">
        <v>747</v>
      </c>
      <c r="P630" t="s">
        <v>748</v>
      </c>
      <c r="Q630">
        <v>2</v>
      </c>
      <c r="R630" t="s">
        <v>136</v>
      </c>
      <c r="S630">
        <v>4</v>
      </c>
      <c r="T630" t="s">
        <v>739</v>
      </c>
      <c r="U630">
        <v>2008040490126</v>
      </c>
      <c r="V630" t="s">
        <v>741</v>
      </c>
    </row>
    <row r="631" spans="1:22">
      <c r="A631">
        <v>629</v>
      </c>
      <c r="B631" t="s">
        <v>747</v>
      </c>
      <c r="C631" t="s">
        <v>748</v>
      </c>
      <c r="D631" t="s">
        <v>742</v>
      </c>
      <c r="E631">
        <v>0</v>
      </c>
      <c r="F631">
        <v>0</v>
      </c>
      <c r="G631">
        <v>0</v>
      </c>
      <c r="H631">
        <v>0</v>
      </c>
      <c r="L631" t="s">
        <v>335</v>
      </c>
      <c r="M631" t="s">
        <v>718</v>
      </c>
      <c r="N631" t="s">
        <v>718</v>
      </c>
      <c r="O631" t="s">
        <v>747</v>
      </c>
      <c r="P631" t="s">
        <v>748</v>
      </c>
      <c r="Q631">
        <v>2</v>
      </c>
      <c r="R631" t="s">
        <v>136</v>
      </c>
      <c r="S631">
        <v>4</v>
      </c>
      <c r="T631" t="s">
        <v>739</v>
      </c>
      <c r="U631">
        <v>2008040500127</v>
      </c>
      <c r="V631" t="s">
        <v>742</v>
      </c>
    </row>
    <row r="632" spans="1:22">
      <c r="A632">
        <v>630</v>
      </c>
      <c r="B632" t="s">
        <v>747</v>
      </c>
      <c r="C632" t="s">
        <v>748</v>
      </c>
      <c r="D632" t="s">
        <v>743</v>
      </c>
      <c r="E632">
        <v>0</v>
      </c>
      <c r="F632">
        <v>0</v>
      </c>
      <c r="G632">
        <v>0</v>
      </c>
      <c r="H632">
        <v>0</v>
      </c>
      <c r="L632" t="s">
        <v>335</v>
      </c>
      <c r="M632" t="s">
        <v>718</v>
      </c>
      <c r="N632" t="s">
        <v>718</v>
      </c>
      <c r="O632" t="s">
        <v>747</v>
      </c>
      <c r="P632" t="s">
        <v>748</v>
      </c>
      <c r="Q632">
        <v>2</v>
      </c>
      <c r="R632" t="s">
        <v>136</v>
      </c>
      <c r="S632">
        <v>4</v>
      </c>
      <c r="T632" t="s">
        <v>739</v>
      </c>
      <c r="U632">
        <v>2008040510128</v>
      </c>
      <c r="V632" t="s">
        <v>743</v>
      </c>
    </row>
    <row r="633" spans="1:22">
      <c r="A633">
        <v>631</v>
      </c>
      <c r="B633" t="s">
        <v>747</v>
      </c>
      <c r="C633" t="s">
        <v>748</v>
      </c>
      <c r="D633" t="s">
        <v>523</v>
      </c>
      <c r="E633">
        <v>0</v>
      </c>
      <c r="F633">
        <v>0</v>
      </c>
      <c r="G633">
        <v>0</v>
      </c>
      <c r="H633">
        <v>0</v>
      </c>
      <c r="L633" t="s">
        <v>335</v>
      </c>
      <c r="M633" t="s">
        <v>718</v>
      </c>
      <c r="N633" t="s">
        <v>718</v>
      </c>
      <c r="O633" t="s">
        <v>747</v>
      </c>
      <c r="P633" t="s">
        <v>748</v>
      </c>
      <c r="Q633">
        <v>2</v>
      </c>
      <c r="R633" t="s">
        <v>136</v>
      </c>
      <c r="S633">
        <v>4</v>
      </c>
      <c r="T633" t="s">
        <v>739</v>
      </c>
      <c r="U633">
        <v>2008040520128</v>
      </c>
      <c r="V633" t="s">
        <v>523</v>
      </c>
    </row>
    <row r="634" spans="1:22">
      <c r="A634">
        <v>632</v>
      </c>
      <c r="B634" t="s">
        <v>747</v>
      </c>
      <c r="C634" t="s">
        <v>748</v>
      </c>
      <c r="D634" t="s">
        <v>744</v>
      </c>
      <c r="E634">
        <v>0</v>
      </c>
      <c r="F634">
        <v>0</v>
      </c>
      <c r="G634">
        <v>0</v>
      </c>
      <c r="H634">
        <v>0</v>
      </c>
      <c r="L634" t="s">
        <v>335</v>
      </c>
      <c r="M634" t="s">
        <v>718</v>
      </c>
      <c r="N634" t="s">
        <v>718</v>
      </c>
      <c r="O634" t="s">
        <v>747</v>
      </c>
      <c r="P634" t="s">
        <v>748</v>
      </c>
      <c r="Q634">
        <v>2</v>
      </c>
      <c r="R634" t="s">
        <v>136</v>
      </c>
      <c r="S634">
        <v>4</v>
      </c>
      <c r="T634" t="s">
        <v>739</v>
      </c>
      <c r="U634">
        <v>2008040530128</v>
      </c>
      <c r="V634" t="s">
        <v>744</v>
      </c>
    </row>
    <row r="635" spans="1:22">
      <c r="A635">
        <v>633</v>
      </c>
      <c r="B635" t="s">
        <v>747</v>
      </c>
      <c r="C635" t="s">
        <v>748</v>
      </c>
      <c r="D635" t="s">
        <v>745</v>
      </c>
      <c r="E635">
        <v>0</v>
      </c>
      <c r="F635">
        <v>0</v>
      </c>
      <c r="G635">
        <v>0</v>
      </c>
      <c r="H635">
        <v>0</v>
      </c>
      <c r="L635" t="s">
        <v>335</v>
      </c>
      <c r="M635" t="s">
        <v>718</v>
      </c>
      <c r="N635" t="s">
        <v>718</v>
      </c>
      <c r="O635" t="s">
        <v>747</v>
      </c>
      <c r="P635" t="s">
        <v>748</v>
      </c>
      <c r="Q635">
        <v>2</v>
      </c>
      <c r="R635" t="s">
        <v>136</v>
      </c>
      <c r="S635">
        <v>4</v>
      </c>
      <c r="T635" t="s">
        <v>739</v>
      </c>
      <c r="U635">
        <v>2008040540129</v>
      </c>
      <c r="V635" t="s">
        <v>745</v>
      </c>
    </row>
    <row r="636" spans="1:22">
      <c r="A636">
        <v>634</v>
      </c>
      <c r="B636" t="s">
        <v>747</v>
      </c>
      <c r="C636" t="s">
        <v>748</v>
      </c>
      <c r="D636" t="s">
        <v>749</v>
      </c>
      <c r="E636">
        <v>3</v>
      </c>
      <c r="F636">
        <v>11</v>
      </c>
      <c r="G636">
        <v>0</v>
      </c>
      <c r="H636">
        <v>0</v>
      </c>
      <c r="L636" t="s">
        <v>335</v>
      </c>
      <c r="M636" t="s">
        <v>718</v>
      </c>
      <c r="N636" t="s">
        <v>718</v>
      </c>
      <c r="O636" t="s">
        <v>747</v>
      </c>
      <c r="P636" t="s">
        <v>748</v>
      </c>
      <c r="Q636">
        <v>2</v>
      </c>
      <c r="R636" t="s">
        <v>136</v>
      </c>
      <c r="S636">
        <v>4</v>
      </c>
      <c r="T636" t="s">
        <v>739</v>
      </c>
      <c r="U636">
        <v>2008040550130</v>
      </c>
      <c r="V636" t="s">
        <v>749</v>
      </c>
    </row>
    <row r="637" spans="1:22">
      <c r="A637">
        <v>635</v>
      </c>
      <c r="B637" t="s">
        <v>747</v>
      </c>
      <c r="C637" t="s">
        <v>748</v>
      </c>
      <c r="D637" t="s">
        <v>750</v>
      </c>
      <c r="E637">
        <v>0</v>
      </c>
      <c r="F637">
        <v>0</v>
      </c>
      <c r="G637">
        <v>0</v>
      </c>
      <c r="H637">
        <v>0</v>
      </c>
      <c r="L637" t="s">
        <v>335</v>
      </c>
      <c r="M637" t="s">
        <v>718</v>
      </c>
      <c r="N637" t="s">
        <v>718</v>
      </c>
      <c r="O637" t="s">
        <v>747</v>
      </c>
      <c r="P637" t="s">
        <v>748</v>
      </c>
      <c r="Q637">
        <v>2</v>
      </c>
      <c r="R637" t="s">
        <v>136</v>
      </c>
      <c r="S637">
        <v>4</v>
      </c>
      <c r="T637" t="s">
        <v>739</v>
      </c>
      <c r="U637">
        <v>2008040560131</v>
      </c>
      <c r="V637" t="s">
        <v>750</v>
      </c>
    </row>
    <row r="638" spans="1:22">
      <c r="A638">
        <v>636</v>
      </c>
      <c r="B638" t="s">
        <v>747</v>
      </c>
      <c r="C638" t="s">
        <v>748</v>
      </c>
      <c r="D638" t="s">
        <v>751</v>
      </c>
      <c r="E638">
        <v>0</v>
      </c>
      <c r="F638">
        <v>0</v>
      </c>
      <c r="G638">
        <v>0</v>
      </c>
      <c r="H638">
        <v>0</v>
      </c>
      <c r="L638" t="s">
        <v>335</v>
      </c>
      <c r="M638" t="s">
        <v>718</v>
      </c>
      <c r="N638" t="s">
        <v>718</v>
      </c>
      <c r="O638" t="s">
        <v>747</v>
      </c>
      <c r="P638" t="s">
        <v>748</v>
      </c>
      <c r="Q638">
        <v>2</v>
      </c>
      <c r="R638" t="s">
        <v>136</v>
      </c>
      <c r="S638">
        <v>4</v>
      </c>
      <c r="T638" t="s">
        <v>739</v>
      </c>
      <c r="U638">
        <v>2008040570126</v>
      </c>
      <c r="V638" t="s">
        <v>751</v>
      </c>
    </row>
    <row r="639" spans="1:22">
      <c r="A639">
        <v>637</v>
      </c>
      <c r="B639" t="s">
        <v>747</v>
      </c>
      <c r="C639" t="s">
        <v>748</v>
      </c>
      <c r="D639" t="s">
        <v>435</v>
      </c>
      <c r="E639">
        <v>0</v>
      </c>
      <c r="F639">
        <v>0</v>
      </c>
      <c r="G639">
        <v>0</v>
      </c>
      <c r="H639">
        <v>0</v>
      </c>
      <c r="L639" t="s">
        <v>335</v>
      </c>
      <c r="M639" t="s">
        <v>718</v>
      </c>
      <c r="N639" t="s">
        <v>718</v>
      </c>
      <c r="O639" t="s">
        <v>747</v>
      </c>
      <c r="P639" t="s">
        <v>748</v>
      </c>
      <c r="Q639">
        <v>2</v>
      </c>
      <c r="R639" t="s">
        <v>136</v>
      </c>
      <c r="S639">
        <v>3</v>
      </c>
      <c r="T639" t="s">
        <v>782</v>
      </c>
      <c r="U639">
        <v>2008030750119</v>
      </c>
      <c r="V639" t="s">
        <v>435</v>
      </c>
    </row>
    <row r="640" spans="1:22">
      <c r="A640">
        <v>638</v>
      </c>
      <c r="B640" t="s">
        <v>747</v>
      </c>
      <c r="C640" t="s">
        <v>748</v>
      </c>
      <c r="D640" t="s">
        <v>752</v>
      </c>
      <c r="E640">
        <v>0</v>
      </c>
      <c r="F640">
        <v>0</v>
      </c>
      <c r="G640">
        <v>0</v>
      </c>
      <c r="H640">
        <v>0</v>
      </c>
      <c r="L640" t="s">
        <v>335</v>
      </c>
      <c r="M640" t="s">
        <v>718</v>
      </c>
      <c r="N640" t="s">
        <v>718</v>
      </c>
      <c r="O640" t="s">
        <v>747</v>
      </c>
      <c r="P640" t="s">
        <v>748</v>
      </c>
      <c r="Q640">
        <v>2</v>
      </c>
      <c r="R640" t="s">
        <v>136</v>
      </c>
      <c r="S640">
        <v>2</v>
      </c>
      <c r="T640" t="s">
        <v>785</v>
      </c>
      <c r="U640">
        <v>2008020420111</v>
      </c>
      <c r="V640" t="s">
        <v>752</v>
      </c>
    </row>
    <row r="641" spans="1:22">
      <c r="A641">
        <v>639</v>
      </c>
      <c r="B641" t="s">
        <v>747</v>
      </c>
      <c r="C641" t="s">
        <v>748</v>
      </c>
      <c r="D641" t="s">
        <v>753</v>
      </c>
      <c r="E641">
        <v>0</v>
      </c>
      <c r="F641">
        <v>0</v>
      </c>
      <c r="G641">
        <v>0</v>
      </c>
      <c r="H641">
        <v>0</v>
      </c>
      <c r="L641" t="s">
        <v>335</v>
      </c>
      <c r="M641" t="s">
        <v>718</v>
      </c>
      <c r="N641" t="s">
        <v>718</v>
      </c>
      <c r="O641" t="s">
        <v>747</v>
      </c>
      <c r="P641" t="s">
        <v>748</v>
      </c>
      <c r="Q641">
        <v>2</v>
      </c>
      <c r="R641" t="s">
        <v>136</v>
      </c>
      <c r="S641">
        <v>2</v>
      </c>
      <c r="T641" t="s">
        <v>785</v>
      </c>
      <c r="U641">
        <v>2008020640111</v>
      </c>
      <c r="V641" t="s">
        <v>753</v>
      </c>
    </row>
    <row r="642" spans="1:22">
      <c r="A642">
        <v>640</v>
      </c>
      <c r="B642" t="s">
        <v>747</v>
      </c>
      <c r="C642" t="s">
        <v>748</v>
      </c>
      <c r="D642" t="s">
        <v>754</v>
      </c>
      <c r="E642">
        <v>0</v>
      </c>
      <c r="F642">
        <v>0</v>
      </c>
      <c r="G642">
        <v>0</v>
      </c>
      <c r="H642">
        <v>0</v>
      </c>
      <c r="L642" t="s">
        <v>335</v>
      </c>
      <c r="M642" t="s">
        <v>718</v>
      </c>
      <c r="N642" t="s">
        <v>718</v>
      </c>
      <c r="O642" t="s">
        <v>747</v>
      </c>
      <c r="P642" t="s">
        <v>748</v>
      </c>
      <c r="Q642">
        <v>2</v>
      </c>
      <c r="R642" t="s">
        <v>136</v>
      </c>
      <c r="S642">
        <v>2</v>
      </c>
      <c r="T642" t="s">
        <v>785</v>
      </c>
      <c r="U642">
        <v>2008020660116</v>
      </c>
      <c r="V642" t="s">
        <v>754</v>
      </c>
    </row>
    <row r="643" spans="1:22">
      <c r="A643">
        <v>641</v>
      </c>
      <c r="B643" t="s">
        <v>747</v>
      </c>
      <c r="C643" t="s">
        <v>748</v>
      </c>
      <c r="D643" t="s">
        <v>755</v>
      </c>
      <c r="E643">
        <v>0</v>
      </c>
      <c r="F643">
        <v>0</v>
      </c>
      <c r="G643">
        <v>0</v>
      </c>
      <c r="H643">
        <v>0</v>
      </c>
      <c r="L643" t="s">
        <v>335</v>
      </c>
      <c r="M643" t="s">
        <v>718</v>
      </c>
      <c r="N643" t="s">
        <v>718</v>
      </c>
      <c r="O643" t="s">
        <v>747</v>
      </c>
      <c r="P643" t="s">
        <v>748</v>
      </c>
      <c r="Q643">
        <v>2</v>
      </c>
      <c r="R643" t="s">
        <v>136</v>
      </c>
      <c r="S643">
        <v>2</v>
      </c>
      <c r="T643" t="s">
        <v>785</v>
      </c>
      <c r="U643">
        <v>2008020670116</v>
      </c>
      <c r="V643" t="s">
        <v>755</v>
      </c>
    </row>
    <row r="644" spans="1:22">
      <c r="A644">
        <v>642</v>
      </c>
      <c r="B644" t="s">
        <v>747</v>
      </c>
      <c r="C644" t="s">
        <v>748</v>
      </c>
      <c r="D644" t="s">
        <v>756</v>
      </c>
      <c r="E644">
        <v>0</v>
      </c>
      <c r="F644">
        <v>0</v>
      </c>
      <c r="G644">
        <v>0</v>
      </c>
      <c r="H644">
        <v>0</v>
      </c>
      <c r="L644" t="s">
        <v>335</v>
      </c>
      <c r="M644" t="s">
        <v>718</v>
      </c>
      <c r="N644" t="s">
        <v>718</v>
      </c>
      <c r="O644" t="s">
        <v>747</v>
      </c>
      <c r="P644" t="s">
        <v>748</v>
      </c>
      <c r="Q644">
        <v>2</v>
      </c>
      <c r="R644" t="s">
        <v>136</v>
      </c>
      <c r="S644">
        <v>2</v>
      </c>
      <c r="T644" t="s">
        <v>785</v>
      </c>
      <c r="U644">
        <v>2008020760118</v>
      </c>
      <c r="V644" t="s">
        <v>756</v>
      </c>
    </row>
    <row r="645" spans="1:22">
      <c r="A645">
        <v>643</v>
      </c>
      <c r="B645" t="s">
        <v>747</v>
      </c>
      <c r="C645" t="s">
        <v>748</v>
      </c>
      <c r="D645" t="s">
        <v>757</v>
      </c>
      <c r="E645">
        <v>0</v>
      </c>
      <c r="F645">
        <v>0</v>
      </c>
      <c r="G645">
        <v>0</v>
      </c>
      <c r="H645">
        <v>0</v>
      </c>
      <c r="L645" t="s">
        <v>335</v>
      </c>
      <c r="M645" t="s">
        <v>718</v>
      </c>
      <c r="N645" t="s">
        <v>718</v>
      </c>
      <c r="O645" t="s">
        <v>747</v>
      </c>
      <c r="P645" t="s">
        <v>748</v>
      </c>
      <c r="Q645">
        <v>2</v>
      </c>
      <c r="R645" t="s">
        <v>136</v>
      </c>
      <c r="S645">
        <v>2</v>
      </c>
      <c r="T645" t="s">
        <v>785</v>
      </c>
      <c r="U645">
        <v>2008021010123</v>
      </c>
      <c r="V645" t="s">
        <v>757</v>
      </c>
    </row>
    <row r="646" spans="1:22">
      <c r="A646">
        <v>644</v>
      </c>
      <c r="B646" t="s">
        <v>747</v>
      </c>
      <c r="C646" t="s">
        <v>748</v>
      </c>
      <c r="D646" t="s">
        <v>758</v>
      </c>
      <c r="E646">
        <v>0</v>
      </c>
      <c r="F646">
        <v>0</v>
      </c>
      <c r="G646">
        <v>0</v>
      </c>
      <c r="H646">
        <v>0</v>
      </c>
      <c r="L646" t="s">
        <v>335</v>
      </c>
      <c r="M646" t="s">
        <v>718</v>
      </c>
      <c r="N646" t="s">
        <v>718</v>
      </c>
      <c r="O646" t="s">
        <v>747</v>
      </c>
      <c r="P646" t="s">
        <v>748</v>
      </c>
      <c r="Q646">
        <v>2</v>
      </c>
      <c r="R646" t="s">
        <v>136</v>
      </c>
      <c r="S646">
        <v>2</v>
      </c>
      <c r="T646" t="s">
        <v>785</v>
      </c>
      <c r="U646">
        <v>2008021020123</v>
      </c>
      <c r="V646" t="s">
        <v>758</v>
      </c>
    </row>
    <row r="647" spans="1:22">
      <c r="A647">
        <v>645</v>
      </c>
      <c r="B647" t="s">
        <v>747</v>
      </c>
      <c r="C647" t="s">
        <v>748</v>
      </c>
      <c r="D647" t="s">
        <v>759</v>
      </c>
      <c r="E647">
        <v>0</v>
      </c>
      <c r="F647">
        <v>0</v>
      </c>
      <c r="G647">
        <v>0</v>
      </c>
      <c r="H647">
        <v>0</v>
      </c>
      <c r="L647" t="s">
        <v>335</v>
      </c>
      <c r="M647" t="s">
        <v>718</v>
      </c>
      <c r="N647" t="s">
        <v>718</v>
      </c>
      <c r="O647" t="s">
        <v>747</v>
      </c>
      <c r="P647" t="s">
        <v>748</v>
      </c>
      <c r="Q647">
        <v>2</v>
      </c>
      <c r="R647" t="s">
        <v>136</v>
      </c>
      <c r="S647">
        <v>2</v>
      </c>
      <c r="T647" t="s">
        <v>785</v>
      </c>
      <c r="U647">
        <v>2008021030123</v>
      </c>
      <c r="V647" t="s">
        <v>759</v>
      </c>
    </row>
    <row r="648" spans="1:22">
      <c r="A648">
        <v>646</v>
      </c>
      <c r="B648" t="s">
        <v>747</v>
      </c>
      <c r="C648" t="s">
        <v>748</v>
      </c>
      <c r="D648" t="s">
        <v>760</v>
      </c>
      <c r="E648">
        <v>0</v>
      </c>
      <c r="F648">
        <v>0</v>
      </c>
      <c r="G648">
        <v>0</v>
      </c>
      <c r="H648">
        <v>0</v>
      </c>
      <c r="L648" t="s">
        <v>335</v>
      </c>
      <c r="M648" t="s">
        <v>718</v>
      </c>
      <c r="N648" t="s">
        <v>718</v>
      </c>
      <c r="O648" t="s">
        <v>747</v>
      </c>
      <c r="P648" t="s">
        <v>748</v>
      </c>
      <c r="Q648">
        <v>2</v>
      </c>
      <c r="R648" t="s">
        <v>136</v>
      </c>
      <c r="S648">
        <v>2</v>
      </c>
      <c r="T648" t="s">
        <v>785</v>
      </c>
      <c r="U648">
        <v>2008021040124</v>
      </c>
      <c r="V648" t="s">
        <v>760</v>
      </c>
    </row>
    <row r="649" spans="1:22">
      <c r="A649">
        <v>647</v>
      </c>
      <c r="B649" t="s">
        <v>747</v>
      </c>
      <c r="C649" t="s">
        <v>748</v>
      </c>
      <c r="D649" t="s">
        <v>761</v>
      </c>
      <c r="E649">
        <v>0</v>
      </c>
      <c r="F649">
        <v>0</v>
      </c>
      <c r="G649">
        <v>0</v>
      </c>
      <c r="H649">
        <v>0</v>
      </c>
      <c r="L649" t="s">
        <v>335</v>
      </c>
      <c r="M649" t="s">
        <v>718</v>
      </c>
      <c r="N649" t="s">
        <v>718</v>
      </c>
      <c r="O649" t="s">
        <v>747</v>
      </c>
      <c r="P649" t="s">
        <v>748</v>
      </c>
      <c r="Q649">
        <v>2</v>
      </c>
      <c r="R649" t="s">
        <v>136</v>
      </c>
      <c r="S649">
        <v>2</v>
      </c>
      <c r="T649" t="s">
        <v>785</v>
      </c>
      <c r="U649">
        <v>2008021050124</v>
      </c>
      <c r="V649" t="s">
        <v>761</v>
      </c>
    </row>
    <row r="650" spans="1:22">
      <c r="A650">
        <v>648</v>
      </c>
      <c r="B650" t="s">
        <v>747</v>
      </c>
      <c r="C650" t="s">
        <v>748</v>
      </c>
      <c r="D650" t="s">
        <v>762</v>
      </c>
      <c r="E650">
        <v>0</v>
      </c>
      <c r="F650">
        <v>0</v>
      </c>
      <c r="G650">
        <v>0</v>
      </c>
      <c r="H650">
        <v>0</v>
      </c>
      <c r="L650" t="s">
        <v>335</v>
      </c>
      <c r="M650" t="s">
        <v>718</v>
      </c>
      <c r="N650" t="s">
        <v>718</v>
      </c>
      <c r="O650" t="s">
        <v>747</v>
      </c>
      <c r="P650" t="s">
        <v>748</v>
      </c>
      <c r="Q650">
        <v>2</v>
      </c>
      <c r="R650" t="s">
        <v>136</v>
      </c>
      <c r="S650">
        <v>2</v>
      </c>
      <c r="T650" t="s">
        <v>785</v>
      </c>
      <c r="U650">
        <v>2008021060125</v>
      </c>
      <c r="V650" t="s">
        <v>762</v>
      </c>
    </row>
    <row r="651" spans="1:22">
      <c r="A651">
        <v>649</v>
      </c>
      <c r="B651" t="s">
        <v>747</v>
      </c>
      <c r="C651" t="s">
        <v>748</v>
      </c>
      <c r="D651" t="s">
        <v>763</v>
      </c>
      <c r="E651">
        <v>0</v>
      </c>
      <c r="F651">
        <v>0</v>
      </c>
      <c r="G651">
        <v>0</v>
      </c>
      <c r="H651">
        <v>0</v>
      </c>
      <c r="L651" t="s">
        <v>335</v>
      </c>
      <c r="M651" t="s">
        <v>718</v>
      </c>
      <c r="N651" t="s">
        <v>718</v>
      </c>
      <c r="O651" t="s">
        <v>747</v>
      </c>
      <c r="P651" t="s">
        <v>748</v>
      </c>
      <c r="Q651">
        <v>2</v>
      </c>
      <c r="R651" t="s">
        <v>136</v>
      </c>
      <c r="S651">
        <v>4</v>
      </c>
      <c r="T651" t="s">
        <v>739</v>
      </c>
      <c r="U651">
        <v>2008040110105</v>
      </c>
      <c r="V651" t="s">
        <v>763</v>
      </c>
    </row>
    <row r="652" spans="1:22">
      <c r="A652">
        <v>650</v>
      </c>
      <c r="B652" t="s">
        <v>747</v>
      </c>
      <c r="C652" t="s">
        <v>748</v>
      </c>
      <c r="D652" t="s">
        <v>764</v>
      </c>
      <c r="E652">
        <v>0</v>
      </c>
      <c r="F652">
        <v>0</v>
      </c>
      <c r="G652">
        <v>3</v>
      </c>
      <c r="H652">
        <v>15</v>
      </c>
      <c r="L652" t="s">
        <v>335</v>
      </c>
      <c r="M652" t="s">
        <v>718</v>
      </c>
      <c r="N652" t="s">
        <v>718</v>
      </c>
      <c r="O652" t="s">
        <v>747</v>
      </c>
      <c r="P652" t="s">
        <v>748</v>
      </c>
      <c r="Q652">
        <v>2</v>
      </c>
      <c r="R652" t="s">
        <v>136</v>
      </c>
      <c r="S652">
        <v>4</v>
      </c>
      <c r="T652" t="s">
        <v>739</v>
      </c>
      <c r="U652">
        <v>2008040130105</v>
      </c>
      <c r="V652" t="s">
        <v>764</v>
      </c>
    </row>
    <row r="653" spans="1:22">
      <c r="A653">
        <v>651</v>
      </c>
      <c r="B653" t="s">
        <v>747</v>
      </c>
      <c r="C653" t="s">
        <v>748</v>
      </c>
      <c r="D653" t="s">
        <v>765</v>
      </c>
      <c r="E653">
        <v>0</v>
      </c>
      <c r="F653">
        <v>0</v>
      </c>
      <c r="G653">
        <v>1</v>
      </c>
      <c r="H653">
        <v>5</v>
      </c>
      <c r="L653" t="s">
        <v>335</v>
      </c>
      <c r="M653" t="s">
        <v>718</v>
      </c>
      <c r="N653" t="s">
        <v>718</v>
      </c>
      <c r="O653" t="s">
        <v>747</v>
      </c>
      <c r="P653" t="s">
        <v>748</v>
      </c>
      <c r="Q653">
        <v>2</v>
      </c>
      <c r="R653" t="s">
        <v>136</v>
      </c>
      <c r="S653">
        <v>4</v>
      </c>
      <c r="T653" t="s">
        <v>739</v>
      </c>
      <c r="U653">
        <v>2008040140108</v>
      </c>
      <c r="V653" t="s">
        <v>765</v>
      </c>
    </row>
    <row r="654" spans="1:22">
      <c r="A654">
        <v>652</v>
      </c>
      <c r="B654" t="s">
        <v>747</v>
      </c>
      <c r="C654" t="s">
        <v>748</v>
      </c>
      <c r="D654" t="s">
        <v>766</v>
      </c>
      <c r="E654">
        <v>0</v>
      </c>
      <c r="F654">
        <v>0</v>
      </c>
      <c r="G654">
        <v>0</v>
      </c>
      <c r="H654">
        <v>0</v>
      </c>
      <c r="L654" t="s">
        <v>335</v>
      </c>
      <c r="M654" t="s">
        <v>718</v>
      </c>
      <c r="N654" t="s">
        <v>718</v>
      </c>
      <c r="O654" t="s">
        <v>747</v>
      </c>
      <c r="P654" t="s">
        <v>748</v>
      </c>
      <c r="Q654">
        <v>2</v>
      </c>
      <c r="R654" t="s">
        <v>136</v>
      </c>
      <c r="S654">
        <v>4</v>
      </c>
      <c r="T654" t="s">
        <v>739</v>
      </c>
      <c r="U654">
        <v>2008040150109</v>
      </c>
      <c r="V654" t="s">
        <v>766</v>
      </c>
    </row>
    <row r="655" spans="1:22">
      <c r="A655">
        <v>653</v>
      </c>
      <c r="B655" t="s">
        <v>747</v>
      </c>
      <c r="C655" t="s">
        <v>748</v>
      </c>
      <c r="D655" t="s">
        <v>767</v>
      </c>
      <c r="E655">
        <v>0</v>
      </c>
      <c r="F655">
        <v>0</v>
      </c>
      <c r="G655">
        <v>0</v>
      </c>
      <c r="H655">
        <v>0</v>
      </c>
      <c r="L655" t="s">
        <v>335</v>
      </c>
      <c r="M655" t="s">
        <v>718</v>
      </c>
      <c r="N655" t="s">
        <v>718</v>
      </c>
      <c r="O655" t="s">
        <v>747</v>
      </c>
      <c r="P655" t="s">
        <v>748</v>
      </c>
      <c r="Q655">
        <v>2</v>
      </c>
      <c r="R655" t="s">
        <v>136</v>
      </c>
      <c r="S655">
        <v>4</v>
      </c>
      <c r="T655" t="s">
        <v>739</v>
      </c>
      <c r="U655">
        <v>2008040160109</v>
      </c>
      <c r="V655" t="s">
        <v>767</v>
      </c>
    </row>
    <row r="656" spans="1:22">
      <c r="A656">
        <v>654</v>
      </c>
      <c r="B656" t="s">
        <v>747</v>
      </c>
      <c r="C656" t="s">
        <v>748</v>
      </c>
      <c r="D656" t="s">
        <v>768</v>
      </c>
      <c r="E656">
        <v>0</v>
      </c>
      <c r="F656">
        <v>0</v>
      </c>
      <c r="G656">
        <v>0</v>
      </c>
      <c r="H656">
        <v>0</v>
      </c>
      <c r="L656" t="s">
        <v>335</v>
      </c>
      <c r="M656" t="s">
        <v>718</v>
      </c>
      <c r="N656" t="s">
        <v>718</v>
      </c>
      <c r="O656" t="s">
        <v>747</v>
      </c>
      <c r="P656" t="s">
        <v>748</v>
      </c>
      <c r="Q656">
        <v>2</v>
      </c>
      <c r="R656" t="s">
        <v>136</v>
      </c>
      <c r="S656">
        <v>4</v>
      </c>
      <c r="T656" t="s">
        <v>739</v>
      </c>
      <c r="U656">
        <v>2008040170109</v>
      </c>
      <c r="V656" t="s">
        <v>768</v>
      </c>
    </row>
    <row r="657" spans="1:22">
      <c r="A657">
        <v>655</v>
      </c>
      <c r="B657" t="s">
        <v>747</v>
      </c>
      <c r="C657" t="s">
        <v>748</v>
      </c>
      <c r="D657" t="s">
        <v>769</v>
      </c>
      <c r="E657">
        <v>0</v>
      </c>
      <c r="F657">
        <v>0</v>
      </c>
      <c r="G657">
        <v>0</v>
      </c>
      <c r="H657">
        <v>0</v>
      </c>
      <c r="L657" t="s">
        <v>335</v>
      </c>
      <c r="M657" t="s">
        <v>718</v>
      </c>
      <c r="N657" t="s">
        <v>718</v>
      </c>
      <c r="O657" t="s">
        <v>747</v>
      </c>
      <c r="P657" t="s">
        <v>748</v>
      </c>
      <c r="Q657">
        <v>2</v>
      </c>
      <c r="R657" t="s">
        <v>136</v>
      </c>
      <c r="S657">
        <v>4</v>
      </c>
      <c r="T657" t="s">
        <v>739</v>
      </c>
      <c r="U657">
        <v>2008040180109</v>
      </c>
      <c r="V657" t="s">
        <v>769</v>
      </c>
    </row>
    <row r="658" spans="1:22">
      <c r="A658">
        <v>656</v>
      </c>
      <c r="B658" t="s">
        <v>747</v>
      </c>
      <c r="C658" t="s">
        <v>748</v>
      </c>
      <c r="D658" t="s">
        <v>770</v>
      </c>
      <c r="E658">
        <v>0</v>
      </c>
      <c r="F658">
        <v>0</v>
      </c>
      <c r="G658">
        <v>0</v>
      </c>
      <c r="H658">
        <v>0</v>
      </c>
      <c r="L658" t="s">
        <v>335</v>
      </c>
      <c r="M658" t="s">
        <v>718</v>
      </c>
      <c r="N658" t="s">
        <v>718</v>
      </c>
      <c r="O658" t="s">
        <v>747</v>
      </c>
      <c r="P658" t="s">
        <v>748</v>
      </c>
      <c r="Q658">
        <v>2</v>
      </c>
      <c r="R658" t="s">
        <v>136</v>
      </c>
      <c r="S658">
        <v>4</v>
      </c>
      <c r="T658" t="s">
        <v>739</v>
      </c>
      <c r="U658">
        <v>2008040190110</v>
      </c>
      <c r="V658" t="s">
        <v>770</v>
      </c>
    </row>
    <row r="659" spans="1:22">
      <c r="A659">
        <v>657</v>
      </c>
      <c r="B659" t="s">
        <v>747</v>
      </c>
      <c r="C659" t="s">
        <v>748</v>
      </c>
      <c r="D659" t="s">
        <v>771</v>
      </c>
      <c r="E659">
        <v>0</v>
      </c>
      <c r="F659">
        <v>0</v>
      </c>
      <c r="G659">
        <v>0</v>
      </c>
      <c r="H659">
        <v>0</v>
      </c>
      <c r="L659" t="s">
        <v>335</v>
      </c>
      <c r="M659" t="s">
        <v>718</v>
      </c>
      <c r="N659" t="s">
        <v>718</v>
      </c>
      <c r="O659" t="s">
        <v>747</v>
      </c>
      <c r="P659" t="s">
        <v>748</v>
      </c>
      <c r="Q659">
        <v>2</v>
      </c>
      <c r="R659" t="s">
        <v>136</v>
      </c>
      <c r="S659">
        <v>4</v>
      </c>
      <c r="T659" t="s">
        <v>739</v>
      </c>
      <c r="U659">
        <v>2008040200109</v>
      </c>
      <c r="V659" t="s">
        <v>771</v>
      </c>
    </row>
    <row r="660" spans="1:22">
      <c r="A660">
        <v>658</v>
      </c>
      <c r="B660" t="s">
        <v>747</v>
      </c>
      <c r="C660" t="s">
        <v>748</v>
      </c>
      <c r="D660" t="s">
        <v>772</v>
      </c>
      <c r="E660">
        <v>0</v>
      </c>
      <c r="F660">
        <v>0</v>
      </c>
      <c r="G660">
        <v>0</v>
      </c>
      <c r="H660">
        <v>0</v>
      </c>
      <c r="L660" t="s">
        <v>335</v>
      </c>
      <c r="M660" t="s">
        <v>718</v>
      </c>
      <c r="N660" t="s">
        <v>718</v>
      </c>
      <c r="O660" t="s">
        <v>747</v>
      </c>
      <c r="P660" t="s">
        <v>748</v>
      </c>
      <c r="Q660">
        <v>2</v>
      </c>
      <c r="R660" t="s">
        <v>136</v>
      </c>
      <c r="S660">
        <v>4</v>
      </c>
      <c r="T660" t="s">
        <v>739</v>
      </c>
      <c r="U660">
        <v>2008040210110</v>
      </c>
      <c r="V660" t="s">
        <v>772</v>
      </c>
    </row>
    <row r="661" spans="1:22">
      <c r="A661">
        <v>659</v>
      </c>
      <c r="B661" t="s">
        <v>747</v>
      </c>
      <c r="C661" t="s">
        <v>748</v>
      </c>
      <c r="D661" t="s">
        <v>773</v>
      </c>
      <c r="E661">
        <v>0</v>
      </c>
      <c r="F661">
        <v>0</v>
      </c>
      <c r="G661">
        <v>0</v>
      </c>
      <c r="H661">
        <v>0</v>
      </c>
      <c r="L661" t="s">
        <v>335</v>
      </c>
      <c r="M661" t="s">
        <v>718</v>
      </c>
      <c r="N661" t="s">
        <v>718</v>
      </c>
      <c r="O661" t="s">
        <v>747</v>
      </c>
      <c r="P661" t="s">
        <v>748</v>
      </c>
      <c r="Q661">
        <v>2</v>
      </c>
      <c r="R661" t="s">
        <v>136</v>
      </c>
      <c r="S661">
        <v>4</v>
      </c>
      <c r="T661" t="s">
        <v>739</v>
      </c>
      <c r="U661">
        <v>2008040220110</v>
      </c>
      <c r="V661" t="s">
        <v>773</v>
      </c>
    </row>
    <row r="662" spans="1:22">
      <c r="A662">
        <v>660</v>
      </c>
      <c r="B662" t="s">
        <v>747</v>
      </c>
      <c r="C662" t="s">
        <v>748</v>
      </c>
      <c r="D662" t="s">
        <v>774</v>
      </c>
      <c r="E662">
        <v>0</v>
      </c>
      <c r="F662">
        <v>0</v>
      </c>
      <c r="G662">
        <v>0</v>
      </c>
      <c r="H662">
        <v>0</v>
      </c>
      <c r="L662" t="s">
        <v>335</v>
      </c>
      <c r="M662" t="s">
        <v>718</v>
      </c>
      <c r="N662" t="s">
        <v>718</v>
      </c>
      <c r="O662" t="s">
        <v>747</v>
      </c>
      <c r="P662" t="s">
        <v>748</v>
      </c>
      <c r="Q662">
        <v>2</v>
      </c>
      <c r="R662" t="s">
        <v>136</v>
      </c>
      <c r="S662">
        <v>4</v>
      </c>
      <c r="T662" t="s">
        <v>739</v>
      </c>
      <c r="U662">
        <v>2008040230110</v>
      </c>
      <c r="V662" t="s">
        <v>774</v>
      </c>
    </row>
    <row r="663" spans="1:22">
      <c r="A663">
        <v>661</v>
      </c>
      <c r="B663" t="s">
        <v>747</v>
      </c>
      <c r="C663" t="s">
        <v>748</v>
      </c>
      <c r="D663" t="s">
        <v>775</v>
      </c>
      <c r="E663">
        <v>0</v>
      </c>
      <c r="F663">
        <v>0</v>
      </c>
      <c r="G663">
        <v>0</v>
      </c>
      <c r="H663">
        <v>0</v>
      </c>
      <c r="L663" t="s">
        <v>335</v>
      </c>
      <c r="M663" t="s">
        <v>718</v>
      </c>
      <c r="N663" t="s">
        <v>718</v>
      </c>
      <c r="O663" t="s">
        <v>747</v>
      </c>
      <c r="P663" t="s">
        <v>748</v>
      </c>
      <c r="Q663">
        <v>2</v>
      </c>
      <c r="R663" t="s">
        <v>136</v>
      </c>
      <c r="S663">
        <v>4</v>
      </c>
      <c r="T663" t="s">
        <v>739</v>
      </c>
      <c r="U663">
        <v>2008040240110</v>
      </c>
      <c r="V663" t="s">
        <v>775</v>
      </c>
    </row>
    <row r="664" spans="1:22">
      <c r="A664">
        <v>662</v>
      </c>
      <c r="B664" t="s">
        <v>747</v>
      </c>
      <c r="C664" t="s">
        <v>748</v>
      </c>
      <c r="D664" t="s">
        <v>776</v>
      </c>
      <c r="E664">
        <v>0</v>
      </c>
      <c r="F664">
        <v>0</v>
      </c>
      <c r="G664">
        <v>0</v>
      </c>
      <c r="H664">
        <v>0</v>
      </c>
      <c r="L664" t="s">
        <v>335</v>
      </c>
      <c r="M664" t="s">
        <v>718</v>
      </c>
      <c r="N664" t="s">
        <v>718</v>
      </c>
      <c r="O664" t="s">
        <v>747</v>
      </c>
      <c r="P664" t="s">
        <v>748</v>
      </c>
      <c r="Q664">
        <v>2</v>
      </c>
      <c r="R664" t="s">
        <v>136</v>
      </c>
      <c r="S664">
        <v>4</v>
      </c>
      <c r="T664" t="s">
        <v>739</v>
      </c>
      <c r="U664">
        <v>2008040270113</v>
      </c>
      <c r="V664" t="s">
        <v>776</v>
      </c>
    </row>
    <row r="665" spans="1:22">
      <c r="A665">
        <v>663</v>
      </c>
      <c r="B665" t="s">
        <v>747</v>
      </c>
      <c r="C665" t="s">
        <v>748</v>
      </c>
      <c r="D665" t="s">
        <v>777</v>
      </c>
      <c r="E665">
        <v>0</v>
      </c>
      <c r="F665">
        <v>0</v>
      </c>
      <c r="G665">
        <v>0</v>
      </c>
      <c r="H665">
        <v>0</v>
      </c>
      <c r="L665" t="s">
        <v>335</v>
      </c>
      <c r="M665" t="s">
        <v>718</v>
      </c>
      <c r="N665" t="s">
        <v>718</v>
      </c>
      <c r="O665" t="s">
        <v>747</v>
      </c>
      <c r="P665" t="s">
        <v>748</v>
      </c>
      <c r="Q665">
        <v>2</v>
      </c>
      <c r="R665" t="s">
        <v>136</v>
      </c>
      <c r="S665">
        <v>4</v>
      </c>
      <c r="T665" t="s">
        <v>739</v>
      </c>
      <c r="U665">
        <v>2008040480125</v>
      </c>
      <c r="V665" t="s">
        <v>777</v>
      </c>
    </row>
    <row r="666" spans="1:22">
      <c r="A666">
        <v>664</v>
      </c>
      <c r="B666" t="s">
        <v>747</v>
      </c>
      <c r="C666" t="s">
        <v>748</v>
      </c>
      <c r="D666" t="s">
        <v>778</v>
      </c>
      <c r="E666">
        <v>0</v>
      </c>
      <c r="F666">
        <v>0</v>
      </c>
      <c r="G666">
        <v>5</v>
      </c>
      <c r="H666">
        <v>14</v>
      </c>
      <c r="L666" t="s">
        <v>335</v>
      </c>
      <c r="M666" t="s">
        <v>718</v>
      </c>
      <c r="N666" t="s">
        <v>718</v>
      </c>
      <c r="O666" t="s">
        <v>747</v>
      </c>
      <c r="P666" t="s">
        <v>748</v>
      </c>
      <c r="Q666">
        <v>2</v>
      </c>
      <c r="R666" t="s">
        <v>136</v>
      </c>
      <c r="S666">
        <v>4</v>
      </c>
      <c r="T666" t="s">
        <v>739</v>
      </c>
      <c r="U666">
        <v>2008040580132</v>
      </c>
      <c r="V666" t="s">
        <v>778</v>
      </c>
    </row>
    <row r="667" spans="1:22">
      <c r="A667">
        <v>665</v>
      </c>
      <c r="B667" t="s">
        <v>747</v>
      </c>
      <c r="C667" t="s">
        <v>748</v>
      </c>
      <c r="D667" t="s">
        <v>779</v>
      </c>
      <c r="E667">
        <v>0</v>
      </c>
      <c r="F667">
        <v>0</v>
      </c>
      <c r="G667">
        <v>0</v>
      </c>
      <c r="H667">
        <v>0</v>
      </c>
      <c r="L667" t="s">
        <v>335</v>
      </c>
      <c r="M667" t="s">
        <v>718</v>
      </c>
      <c r="N667" t="s">
        <v>718</v>
      </c>
      <c r="O667" t="s">
        <v>747</v>
      </c>
      <c r="P667" t="s">
        <v>748</v>
      </c>
      <c r="Q667">
        <v>2</v>
      </c>
      <c r="R667" t="s">
        <v>136</v>
      </c>
      <c r="S667">
        <v>3</v>
      </c>
      <c r="T667" t="s">
        <v>782</v>
      </c>
      <c r="U667">
        <v>2008030010101</v>
      </c>
      <c r="V667" t="s">
        <v>779</v>
      </c>
    </row>
    <row r="668" spans="1:22">
      <c r="A668">
        <v>666</v>
      </c>
      <c r="B668" t="s">
        <v>747</v>
      </c>
      <c r="C668" t="s">
        <v>748</v>
      </c>
      <c r="D668" t="s">
        <v>780</v>
      </c>
      <c r="E668">
        <v>0</v>
      </c>
      <c r="F668">
        <v>0</v>
      </c>
      <c r="G668">
        <v>0</v>
      </c>
      <c r="H668">
        <v>0</v>
      </c>
      <c r="L668" t="s">
        <v>335</v>
      </c>
      <c r="M668" t="s">
        <v>718</v>
      </c>
      <c r="N668" t="s">
        <v>718</v>
      </c>
      <c r="O668" t="s">
        <v>747</v>
      </c>
      <c r="P668" t="s">
        <v>748</v>
      </c>
      <c r="Q668">
        <v>2</v>
      </c>
      <c r="R668" t="s">
        <v>136</v>
      </c>
      <c r="S668">
        <v>3</v>
      </c>
      <c r="T668" t="s">
        <v>782</v>
      </c>
      <c r="U668">
        <v>2008030020102</v>
      </c>
      <c r="V668" t="s">
        <v>780</v>
      </c>
    </row>
    <row r="669" spans="1:22">
      <c r="A669">
        <v>667</v>
      </c>
      <c r="B669" t="s">
        <v>747</v>
      </c>
      <c r="C669" t="s">
        <v>748</v>
      </c>
      <c r="D669" t="s">
        <v>781</v>
      </c>
      <c r="E669">
        <v>0</v>
      </c>
      <c r="F669">
        <v>0</v>
      </c>
      <c r="G669">
        <v>0</v>
      </c>
      <c r="H669">
        <v>0</v>
      </c>
      <c r="L669" t="s">
        <v>335</v>
      </c>
      <c r="M669" t="s">
        <v>718</v>
      </c>
      <c r="N669" t="s">
        <v>718</v>
      </c>
      <c r="O669" t="s">
        <v>747</v>
      </c>
      <c r="P669" t="s">
        <v>748</v>
      </c>
      <c r="Q669">
        <v>2</v>
      </c>
      <c r="R669" t="s">
        <v>136</v>
      </c>
      <c r="S669">
        <v>3</v>
      </c>
      <c r="T669" t="s">
        <v>782</v>
      </c>
      <c r="U669">
        <v>2008030030102</v>
      </c>
      <c r="V669" t="s">
        <v>781</v>
      </c>
    </row>
    <row r="670" spans="1:22">
      <c r="A670">
        <v>668</v>
      </c>
      <c r="B670" t="s">
        <v>747</v>
      </c>
      <c r="C670" t="s">
        <v>748</v>
      </c>
      <c r="D670" t="s">
        <v>784</v>
      </c>
      <c r="E670">
        <v>0</v>
      </c>
      <c r="F670">
        <v>0</v>
      </c>
      <c r="G670">
        <v>1</v>
      </c>
      <c r="H670">
        <v>2</v>
      </c>
      <c r="L670" t="s">
        <v>335</v>
      </c>
      <c r="M670" t="s">
        <v>718</v>
      </c>
      <c r="N670" t="s">
        <v>718</v>
      </c>
      <c r="O670" t="s">
        <v>747</v>
      </c>
      <c r="P670" t="s">
        <v>748</v>
      </c>
      <c r="Q670">
        <v>2</v>
      </c>
      <c r="R670" t="s">
        <v>136</v>
      </c>
      <c r="S670">
        <v>3</v>
      </c>
      <c r="T670" t="s">
        <v>782</v>
      </c>
      <c r="U670">
        <v>2008030040101</v>
      </c>
      <c r="V670" t="s">
        <v>784</v>
      </c>
    </row>
    <row r="671" spans="1:22">
      <c r="A671">
        <v>669</v>
      </c>
      <c r="B671" t="s">
        <v>747</v>
      </c>
      <c r="C671" t="s">
        <v>748</v>
      </c>
      <c r="D671" t="s">
        <v>786</v>
      </c>
      <c r="E671">
        <v>0</v>
      </c>
      <c r="F671">
        <v>0</v>
      </c>
      <c r="G671">
        <v>0</v>
      </c>
      <c r="H671">
        <v>0</v>
      </c>
      <c r="L671" t="s">
        <v>335</v>
      </c>
      <c r="M671" t="s">
        <v>718</v>
      </c>
      <c r="N671" t="s">
        <v>718</v>
      </c>
      <c r="O671" t="s">
        <v>747</v>
      </c>
      <c r="P671" t="s">
        <v>748</v>
      </c>
      <c r="Q671">
        <v>2</v>
      </c>
      <c r="R671" t="s">
        <v>136</v>
      </c>
      <c r="S671">
        <v>3</v>
      </c>
      <c r="T671" t="s">
        <v>782</v>
      </c>
      <c r="U671">
        <v>2008030160107</v>
      </c>
      <c r="V671" t="s">
        <v>786</v>
      </c>
    </row>
    <row r="672" spans="1:22">
      <c r="A672">
        <v>670</v>
      </c>
      <c r="B672" t="s">
        <v>747</v>
      </c>
      <c r="C672" t="s">
        <v>748</v>
      </c>
      <c r="D672" t="s">
        <v>788</v>
      </c>
      <c r="E672">
        <v>0</v>
      </c>
      <c r="F672">
        <v>0</v>
      </c>
      <c r="G672">
        <v>0</v>
      </c>
      <c r="H672">
        <v>0</v>
      </c>
      <c r="L672" t="s">
        <v>335</v>
      </c>
      <c r="M672" t="s">
        <v>718</v>
      </c>
      <c r="N672" t="s">
        <v>718</v>
      </c>
      <c r="O672" t="s">
        <v>747</v>
      </c>
      <c r="P672" t="s">
        <v>748</v>
      </c>
      <c r="Q672">
        <v>2</v>
      </c>
      <c r="R672" t="s">
        <v>136</v>
      </c>
      <c r="S672">
        <v>3</v>
      </c>
      <c r="T672" t="s">
        <v>782</v>
      </c>
      <c r="U672">
        <v>2008030180104</v>
      </c>
      <c r="V672" t="s">
        <v>788</v>
      </c>
    </row>
    <row r="673" spans="1:22">
      <c r="A673">
        <v>671</v>
      </c>
      <c r="B673" t="s">
        <v>747</v>
      </c>
      <c r="C673" t="s">
        <v>748</v>
      </c>
      <c r="D673" t="s">
        <v>789</v>
      </c>
      <c r="E673">
        <v>0</v>
      </c>
      <c r="F673">
        <v>0</v>
      </c>
      <c r="G673">
        <v>0</v>
      </c>
      <c r="H673">
        <v>0</v>
      </c>
      <c r="L673" t="s">
        <v>335</v>
      </c>
      <c r="M673" t="s">
        <v>718</v>
      </c>
      <c r="N673" t="s">
        <v>718</v>
      </c>
      <c r="O673" t="s">
        <v>747</v>
      </c>
      <c r="P673" t="s">
        <v>748</v>
      </c>
      <c r="Q673">
        <v>2</v>
      </c>
      <c r="R673" t="s">
        <v>136</v>
      </c>
      <c r="S673">
        <v>3</v>
      </c>
      <c r="T673" t="s">
        <v>782</v>
      </c>
      <c r="U673">
        <v>2008030190102</v>
      </c>
      <c r="V673" t="s">
        <v>789</v>
      </c>
    </row>
    <row r="674" spans="1:22">
      <c r="A674">
        <v>672</v>
      </c>
      <c r="B674" t="s">
        <v>747</v>
      </c>
      <c r="C674" t="s">
        <v>748</v>
      </c>
      <c r="D674" t="s">
        <v>791</v>
      </c>
      <c r="E674">
        <v>0</v>
      </c>
      <c r="F674">
        <v>0</v>
      </c>
      <c r="G674">
        <v>0</v>
      </c>
      <c r="H674">
        <v>0</v>
      </c>
      <c r="L674" t="s">
        <v>335</v>
      </c>
      <c r="M674" t="s">
        <v>718</v>
      </c>
      <c r="N674" t="s">
        <v>718</v>
      </c>
      <c r="O674" t="s">
        <v>747</v>
      </c>
      <c r="P674" t="s">
        <v>748</v>
      </c>
      <c r="Q674">
        <v>2</v>
      </c>
      <c r="R674" t="s">
        <v>136</v>
      </c>
      <c r="S674">
        <v>3</v>
      </c>
      <c r="T674" t="s">
        <v>782</v>
      </c>
      <c r="U674">
        <v>2008030200102</v>
      </c>
      <c r="V674" t="s">
        <v>791</v>
      </c>
    </row>
    <row r="675" spans="1:22">
      <c r="A675">
        <v>673</v>
      </c>
      <c r="B675" t="s">
        <v>747</v>
      </c>
      <c r="C675" t="s">
        <v>748</v>
      </c>
      <c r="D675" t="s">
        <v>793</v>
      </c>
      <c r="E675">
        <v>0</v>
      </c>
      <c r="F675">
        <v>0</v>
      </c>
      <c r="G675">
        <v>0</v>
      </c>
      <c r="H675">
        <v>0</v>
      </c>
      <c r="L675" t="s">
        <v>335</v>
      </c>
      <c r="M675" t="s">
        <v>718</v>
      </c>
      <c r="N675" t="s">
        <v>718</v>
      </c>
      <c r="O675" t="s">
        <v>747</v>
      </c>
      <c r="P675" t="s">
        <v>748</v>
      </c>
      <c r="Q675">
        <v>2</v>
      </c>
      <c r="R675" t="s">
        <v>136</v>
      </c>
      <c r="S675">
        <v>3</v>
      </c>
      <c r="T675" t="s">
        <v>782</v>
      </c>
      <c r="U675">
        <v>2008030210109</v>
      </c>
      <c r="V675" t="s">
        <v>793</v>
      </c>
    </row>
    <row r="676" spans="1:22">
      <c r="A676">
        <v>674</v>
      </c>
      <c r="B676" t="s">
        <v>747</v>
      </c>
      <c r="C676" t="s">
        <v>748</v>
      </c>
      <c r="D676" t="s">
        <v>795</v>
      </c>
      <c r="E676">
        <v>0</v>
      </c>
      <c r="F676">
        <v>0</v>
      </c>
      <c r="G676">
        <v>0</v>
      </c>
      <c r="H676">
        <v>0</v>
      </c>
      <c r="L676" t="s">
        <v>335</v>
      </c>
      <c r="M676" t="s">
        <v>718</v>
      </c>
      <c r="N676" t="s">
        <v>718</v>
      </c>
      <c r="O676" t="s">
        <v>747</v>
      </c>
      <c r="P676" t="s">
        <v>748</v>
      </c>
      <c r="Q676">
        <v>2</v>
      </c>
      <c r="R676" t="s">
        <v>136</v>
      </c>
      <c r="S676">
        <v>3</v>
      </c>
      <c r="T676" t="s">
        <v>782</v>
      </c>
      <c r="U676">
        <v>2008030220109</v>
      </c>
      <c r="V676" t="s">
        <v>795</v>
      </c>
    </row>
    <row r="677" spans="1:22">
      <c r="A677">
        <v>675</v>
      </c>
      <c r="B677" t="s">
        <v>747</v>
      </c>
      <c r="C677" t="s">
        <v>748</v>
      </c>
      <c r="D677" t="s">
        <v>797</v>
      </c>
      <c r="E677">
        <v>0</v>
      </c>
      <c r="F677">
        <v>0</v>
      </c>
      <c r="G677">
        <v>0</v>
      </c>
      <c r="H677">
        <v>0</v>
      </c>
      <c r="L677" t="s">
        <v>335</v>
      </c>
      <c r="M677" t="s">
        <v>718</v>
      </c>
      <c r="N677" t="s">
        <v>718</v>
      </c>
      <c r="O677" t="s">
        <v>747</v>
      </c>
      <c r="P677" t="s">
        <v>748</v>
      </c>
      <c r="Q677">
        <v>2</v>
      </c>
      <c r="R677" t="s">
        <v>136</v>
      </c>
      <c r="S677">
        <v>3</v>
      </c>
      <c r="T677" t="s">
        <v>782</v>
      </c>
      <c r="U677">
        <v>2008030230109</v>
      </c>
      <c r="V677" t="s">
        <v>797</v>
      </c>
    </row>
    <row r="678" spans="1:22">
      <c r="A678">
        <v>676</v>
      </c>
      <c r="B678" t="s">
        <v>747</v>
      </c>
      <c r="C678" t="s">
        <v>748</v>
      </c>
      <c r="D678" t="s">
        <v>799</v>
      </c>
      <c r="E678">
        <v>0</v>
      </c>
      <c r="F678">
        <v>0</v>
      </c>
      <c r="G678">
        <v>0</v>
      </c>
      <c r="H678">
        <v>0</v>
      </c>
      <c r="L678" t="s">
        <v>335</v>
      </c>
      <c r="M678" t="s">
        <v>718</v>
      </c>
      <c r="N678" t="s">
        <v>718</v>
      </c>
      <c r="O678" t="s">
        <v>747</v>
      </c>
      <c r="P678" t="s">
        <v>748</v>
      </c>
      <c r="Q678">
        <v>2</v>
      </c>
      <c r="R678" t="s">
        <v>136</v>
      </c>
      <c r="S678">
        <v>3</v>
      </c>
      <c r="T678" t="s">
        <v>782</v>
      </c>
      <c r="U678">
        <v>2008030240102</v>
      </c>
      <c r="V678" t="s">
        <v>799</v>
      </c>
    </row>
    <row r="679" spans="1:22">
      <c r="A679">
        <v>677</v>
      </c>
      <c r="B679" t="s">
        <v>747</v>
      </c>
      <c r="C679" t="s">
        <v>748</v>
      </c>
      <c r="D679" t="s">
        <v>801</v>
      </c>
      <c r="E679">
        <v>0</v>
      </c>
      <c r="F679">
        <v>0</v>
      </c>
      <c r="G679">
        <v>0</v>
      </c>
      <c r="H679">
        <v>0</v>
      </c>
      <c r="L679" t="s">
        <v>335</v>
      </c>
      <c r="M679" t="s">
        <v>718</v>
      </c>
      <c r="N679" t="s">
        <v>718</v>
      </c>
      <c r="O679" t="s">
        <v>747</v>
      </c>
      <c r="P679" t="s">
        <v>748</v>
      </c>
      <c r="Q679">
        <v>2</v>
      </c>
      <c r="R679" t="s">
        <v>136</v>
      </c>
      <c r="S679">
        <v>3</v>
      </c>
      <c r="T679" t="s">
        <v>782</v>
      </c>
      <c r="U679">
        <v>2008030250102</v>
      </c>
      <c r="V679" t="s">
        <v>801</v>
      </c>
    </row>
    <row r="680" spans="1:22">
      <c r="A680">
        <v>678</v>
      </c>
      <c r="B680" t="s">
        <v>747</v>
      </c>
      <c r="C680" t="s">
        <v>748</v>
      </c>
      <c r="D680" t="s">
        <v>803</v>
      </c>
      <c r="E680">
        <v>0</v>
      </c>
      <c r="F680">
        <v>0</v>
      </c>
      <c r="G680">
        <v>0</v>
      </c>
      <c r="H680">
        <v>0</v>
      </c>
      <c r="L680" t="s">
        <v>335</v>
      </c>
      <c r="M680" t="s">
        <v>718</v>
      </c>
      <c r="N680" t="s">
        <v>718</v>
      </c>
      <c r="O680" t="s">
        <v>747</v>
      </c>
      <c r="P680" t="s">
        <v>748</v>
      </c>
      <c r="Q680">
        <v>2</v>
      </c>
      <c r="R680" t="s">
        <v>136</v>
      </c>
      <c r="S680">
        <v>3</v>
      </c>
      <c r="T680" t="s">
        <v>782</v>
      </c>
      <c r="U680">
        <v>2008030260110</v>
      </c>
      <c r="V680" t="s">
        <v>803</v>
      </c>
    </row>
    <row r="681" spans="1:22">
      <c r="A681">
        <v>679</v>
      </c>
      <c r="B681" t="s">
        <v>747</v>
      </c>
      <c r="C681" t="s">
        <v>748</v>
      </c>
      <c r="D681" t="s">
        <v>805</v>
      </c>
      <c r="E681">
        <v>0</v>
      </c>
      <c r="F681">
        <v>0</v>
      </c>
      <c r="G681">
        <v>0</v>
      </c>
      <c r="H681">
        <v>0</v>
      </c>
      <c r="L681" t="s">
        <v>335</v>
      </c>
      <c r="M681" t="s">
        <v>718</v>
      </c>
      <c r="N681" t="s">
        <v>718</v>
      </c>
      <c r="O681" t="s">
        <v>747</v>
      </c>
      <c r="P681" t="s">
        <v>748</v>
      </c>
      <c r="Q681">
        <v>2</v>
      </c>
      <c r="R681" t="s">
        <v>136</v>
      </c>
      <c r="S681">
        <v>3</v>
      </c>
      <c r="T681" t="s">
        <v>782</v>
      </c>
      <c r="U681">
        <v>2008030270106</v>
      </c>
      <c r="V681" t="s">
        <v>805</v>
      </c>
    </row>
    <row r="682" spans="1:22">
      <c r="A682">
        <v>680</v>
      </c>
      <c r="B682" t="s">
        <v>747</v>
      </c>
      <c r="C682" t="s">
        <v>748</v>
      </c>
      <c r="D682" t="s">
        <v>806</v>
      </c>
      <c r="E682">
        <v>0</v>
      </c>
      <c r="F682">
        <v>0</v>
      </c>
      <c r="G682">
        <v>0</v>
      </c>
      <c r="H682">
        <v>0</v>
      </c>
      <c r="L682" t="s">
        <v>335</v>
      </c>
      <c r="M682" t="s">
        <v>718</v>
      </c>
      <c r="N682" t="s">
        <v>718</v>
      </c>
      <c r="O682" t="s">
        <v>747</v>
      </c>
      <c r="P682" t="s">
        <v>748</v>
      </c>
      <c r="Q682">
        <v>2</v>
      </c>
      <c r="R682" t="s">
        <v>136</v>
      </c>
      <c r="S682">
        <v>3</v>
      </c>
      <c r="T682" t="s">
        <v>782</v>
      </c>
      <c r="U682">
        <v>2008030280107</v>
      </c>
      <c r="V682" t="s">
        <v>806</v>
      </c>
    </row>
    <row r="683" spans="1:22">
      <c r="A683">
        <v>681</v>
      </c>
      <c r="B683" t="s">
        <v>747</v>
      </c>
      <c r="C683" t="s">
        <v>748</v>
      </c>
      <c r="D683" t="s">
        <v>807</v>
      </c>
      <c r="E683">
        <v>0</v>
      </c>
      <c r="F683">
        <v>0</v>
      </c>
      <c r="G683">
        <v>0</v>
      </c>
      <c r="H683">
        <v>0</v>
      </c>
      <c r="L683" t="s">
        <v>335</v>
      </c>
      <c r="M683" t="s">
        <v>718</v>
      </c>
      <c r="N683" t="s">
        <v>718</v>
      </c>
      <c r="O683" t="s">
        <v>747</v>
      </c>
      <c r="P683" t="s">
        <v>748</v>
      </c>
      <c r="Q683">
        <v>2</v>
      </c>
      <c r="R683" t="s">
        <v>136</v>
      </c>
      <c r="S683">
        <v>3</v>
      </c>
      <c r="T683" t="s">
        <v>782</v>
      </c>
      <c r="U683">
        <v>2008030330111</v>
      </c>
      <c r="V683" t="s">
        <v>807</v>
      </c>
    </row>
    <row r="684" spans="1:22">
      <c r="A684">
        <v>682</v>
      </c>
      <c r="B684" t="s">
        <v>747</v>
      </c>
      <c r="C684" t="s">
        <v>748</v>
      </c>
      <c r="D684" t="s">
        <v>808</v>
      </c>
      <c r="E684">
        <v>0</v>
      </c>
      <c r="F684">
        <v>0</v>
      </c>
      <c r="G684">
        <v>0</v>
      </c>
      <c r="H684">
        <v>0</v>
      </c>
      <c r="L684" t="s">
        <v>335</v>
      </c>
      <c r="M684" t="s">
        <v>718</v>
      </c>
      <c r="N684" t="s">
        <v>718</v>
      </c>
      <c r="O684" t="s">
        <v>747</v>
      </c>
      <c r="P684" t="s">
        <v>748</v>
      </c>
      <c r="Q684">
        <v>2</v>
      </c>
      <c r="R684" t="s">
        <v>136</v>
      </c>
      <c r="S684">
        <v>3</v>
      </c>
      <c r="T684" t="s">
        <v>782</v>
      </c>
      <c r="U684">
        <v>2008030340111</v>
      </c>
      <c r="V684" t="s">
        <v>808</v>
      </c>
    </row>
    <row r="685" spans="1:22">
      <c r="A685">
        <v>683</v>
      </c>
      <c r="B685" t="s">
        <v>747</v>
      </c>
      <c r="C685" t="s">
        <v>748</v>
      </c>
      <c r="D685" t="s">
        <v>809</v>
      </c>
      <c r="E685">
        <v>0</v>
      </c>
      <c r="F685">
        <v>0</v>
      </c>
      <c r="G685">
        <v>0</v>
      </c>
      <c r="H685">
        <v>0</v>
      </c>
      <c r="L685" t="s">
        <v>335</v>
      </c>
      <c r="M685" t="s">
        <v>718</v>
      </c>
      <c r="N685" t="s">
        <v>718</v>
      </c>
      <c r="O685" t="s">
        <v>747</v>
      </c>
      <c r="P685" t="s">
        <v>748</v>
      </c>
      <c r="Q685">
        <v>2</v>
      </c>
      <c r="R685" t="s">
        <v>136</v>
      </c>
      <c r="S685">
        <v>3</v>
      </c>
      <c r="T685" t="s">
        <v>782</v>
      </c>
      <c r="U685">
        <v>2008030350112</v>
      </c>
      <c r="V685" t="s">
        <v>809</v>
      </c>
    </row>
    <row r="686" spans="1:22">
      <c r="A686">
        <v>684</v>
      </c>
      <c r="B686" t="s">
        <v>747</v>
      </c>
      <c r="C686" t="s">
        <v>748</v>
      </c>
      <c r="D686" t="s">
        <v>810</v>
      </c>
      <c r="E686">
        <v>0</v>
      </c>
      <c r="F686">
        <v>0</v>
      </c>
      <c r="G686">
        <v>0</v>
      </c>
      <c r="H686">
        <v>0</v>
      </c>
      <c r="L686" t="s">
        <v>335</v>
      </c>
      <c r="M686" t="s">
        <v>718</v>
      </c>
      <c r="N686" t="s">
        <v>718</v>
      </c>
      <c r="O686" t="s">
        <v>747</v>
      </c>
      <c r="P686" t="s">
        <v>748</v>
      </c>
      <c r="Q686">
        <v>2</v>
      </c>
      <c r="R686" t="s">
        <v>136</v>
      </c>
      <c r="S686">
        <v>3</v>
      </c>
      <c r="T686" t="s">
        <v>782</v>
      </c>
      <c r="U686">
        <v>2008030360112</v>
      </c>
      <c r="V686" t="s">
        <v>810</v>
      </c>
    </row>
    <row r="687" spans="1:22">
      <c r="A687">
        <v>685</v>
      </c>
      <c r="B687" t="s">
        <v>747</v>
      </c>
      <c r="C687" t="s">
        <v>748</v>
      </c>
      <c r="D687" t="s">
        <v>811</v>
      </c>
      <c r="E687">
        <v>1</v>
      </c>
      <c r="F687">
        <v>3</v>
      </c>
      <c r="G687">
        <v>0</v>
      </c>
      <c r="H687">
        <v>0</v>
      </c>
      <c r="L687" t="s">
        <v>335</v>
      </c>
      <c r="M687" t="s">
        <v>718</v>
      </c>
      <c r="N687" t="s">
        <v>718</v>
      </c>
      <c r="O687" t="s">
        <v>747</v>
      </c>
      <c r="P687" t="s">
        <v>748</v>
      </c>
      <c r="Q687">
        <v>2</v>
      </c>
      <c r="R687" t="s">
        <v>136</v>
      </c>
      <c r="S687">
        <v>3</v>
      </c>
      <c r="T687" t="s">
        <v>782</v>
      </c>
      <c r="U687">
        <v>2008030370113</v>
      </c>
      <c r="V687" t="s">
        <v>811</v>
      </c>
    </row>
    <row r="688" spans="1:22">
      <c r="A688">
        <v>686</v>
      </c>
      <c r="B688" t="s">
        <v>747</v>
      </c>
      <c r="C688" t="s">
        <v>748</v>
      </c>
      <c r="D688" t="s">
        <v>812</v>
      </c>
      <c r="E688">
        <v>0</v>
      </c>
      <c r="F688">
        <v>0</v>
      </c>
      <c r="G688">
        <v>0</v>
      </c>
      <c r="H688">
        <v>0</v>
      </c>
      <c r="L688" t="s">
        <v>335</v>
      </c>
      <c r="M688" t="s">
        <v>718</v>
      </c>
      <c r="N688" t="s">
        <v>718</v>
      </c>
      <c r="O688" t="s">
        <v>747</v>
      </c>
      <c r="P688" t="s">
        <v>748</v>
      </c>
      <c r="Q688">
        <v>2</v>
      </c>
      <c r="R688" t="s">
        <v>136</v>
      </c>
      <c r="S688">
        <v>3</v>
      </c>
      <c r="T688" t="s">
        <v>782</v>
      </c>
      <c r="U688">
        <v>2008030380113</v>
      </c>
      <c r="V688" t="s">
        <v>812</v>
      </c>
    </row>
    <row r="689" spans="1:22">
      <c r="A689">
        <v>687</v>
      </c>
      <c r="B689" t="s">
        <v>747</v>
      </c>
      <c r="C689" t="s">
        <v>748</v>
      </c>
      <c r="D689" t="s">
        <v>813</v>
      </c>
      <c r="E689">
        <v>0</v>
      </c>
      <c r="F689">
        <v>0</v>
      </c>
      <c r="G689">
        <v>0</v>
      </c>
      <c r="H689">
        <v>0</v>
      </c>
      <c r="L689" t="s">
        <v>335</v>
      </c>
      <c r="M689" t="s">
        <v>718</v>
      </c>
      <c r="N689" t="s">
        <v>718</v>
      </c>
      <c r="O689" t="s">
        <v>747</v>
      </c>
      <c r="P689" t="s">
        <v>748</v>
      </c>
      <c r="Q689">
        <v>2</v>
      </c>
      <c r="R689" t="s">
        <v>136</v>
      </c>
      <c r="S689">
        <v>3</v>
      </c>
      <c r="T689" t="s">
        <v>782</v>
      </c>
      <c r="U689">
        <v>2008030390113</v>
      </c>
      <c r="V689" t="s">
        <v>813</v>
      </c>
    </row>
    <row r="690" spans="1:22">
      <c r="A690">
        <v>688</v>
      </c>
      <c r="B690" t="s">
        <v>747</v>
      </c>
      <c r="C690" t="s">
        <v>748</v>
      </c>
      <c r="D690" t="s">
        <v>814</v>
      </c>
      <c r="E690">
        <v>0</v>
      </c>
      <c r="F690">
        <v>0</v>
      </c>
      <c r="G690">
        <v>0</v>
      </c>
      <c r="H690">
        <v>0</v>
      </c>
      <c r="L690" t="s">
        <v>335</v>
      </c>
      <c r="M690" t="s">
        <v>718</v>
      </c>
      <c r="N690" t="s">
        <v>718</v>
      </c>
      <c r="O690" t="s">
        <v>747</v>
      </c>
      <c r="P690" t="s">
        <v>748</v>
      </c>
      <c r="Q690">
        <v>2</v>
      </c>
      <c r="R690" t="s">
        <v>136</v>
      </c>
      <c r="S690">
        <v>3</v>
      </c>
      <c r="T690" t="s">
        <v>782</v>
      </c>
      <c r="U690">
        <v>2008030400113</v>
      </c>
      <c r="V690" t="s">
        <v>814</v>
      </c>
    </row>
    <row r="691" spans="1:22">
      <c r="A691">
        <v>689</v>
      </c>
      <c r="B691" t="s">
        <v>747</v>
      </c>
      <c r="C691" t="s">
        <v>748</v>
      </c>
      <c r="D691" t="s">
        <v>815</v>
      </c>
      <c r="E691">
        <v>0</v>
      </c>
      <c r="F691">
        <v>0</v>
      </c>
      <c r="G691">
        <v>0</v>
      </c>
      <c r="H691">
        <v>0</v>
      </c>
      <c r="L691" t="s">
        <v>335</v>
      </c>
      <c r="M691" t="s">
        <v>718</v>
      </c>
      <c r="N691" t="s">
        <v>718</v>
      </c>
      <c r="O691" t="s">
        <v>747</v>
      </c>
      <c r="P691" t="s">
        <v>748</v>
      </c>
      <c r="Q691">
        <v>2</v>
      </c>
      <c r="R691" t="s">
        <v>136</v>
      </c>
      <c r="S691">
        <v>3</v>
      </c>
      <c r="T691" t="s">
        <v>782</v>
      </c>
      <c r="U691">
        <v>2008030410110</v>
      </c>
      <c r="V691" t="s">
        <v>815</v>
      </c>
    </row>
    <row r="692" spans="1:22">
      <c r="A692">
        <v>690</v>
      </c>
      <c r="B692" t="s">
        <v>747</v>
      </c>
      <c r="C692" t="s">
        <v>748</v>
      </c>
      <c r="D692" t="s">
        <v>816</v>
      </c>
      <c r="E692">
        <v>0</v>
      </c>
      <c r="F692">
        <v>0</v>
      </c>
      <c r="G692">
        <v>0</v>
      </c>
      <c r="H692">
        <v>0</v>
      </c>
      <c r="L692" t="s">
        <v>335</v>
      </c>
      <c r="M692" t="s">
        <v>718</v>
      </c>
      <c r="N692" t="s">
        <v>718</v>
      </c>
      <c r="O692" t="s">
        <v>747</v>
      </c>
      <c r="P692" t="s">
        <v>748</v>
      </c>
      <c r="Q692">
        <v>2</v>
      </c>
      <c r="R692" t="s">
        <v>136</v>
      </c>
      <c r="S692">
        <v>3</v>
      </c>
      <c r="T692" t="s">
        <v>782</v>
      </c>
      <c r="U692">
        <v>2008030420114</v>
      </c>
      <c r="V692" t="s">
        <v>816</v>
      </c>
    </row>
    <row r="693" spans="1:22">
      <c r="A693">
        <v>691</v>
      </c>
      <c r="B693" t="s">
        <v>747</v>
      </c>
      <c r="C693" t="s">
        <v>748</v>
      </c>
      <c r="D693" t="s">
        <v>817</v>
      </c>
      <c r="E693">
        <v>0</v>
      </c>
      <c r="F693">
        <v>0</v>
      </c>
      <c r="G693">
        <v>0</v>
      </c>
      <c r="H693">
        <v>0</v>
      </c>
      <c r="L693" t="s">
        <v>335</v>
      </c>
      <c r="M693" t="s">
        <v>718</v>
      </c>
      <c r="N693" t="s">
        <v>718</v>
      </c>
      <c r="O693" t="s">
        <v>747</v>
      </c>
      <c r="P693" t="s">
        <v>748</v>
      </c>
      <c r="Q693">
        <v>2</v>
      </c>
      <c r="R693" t="s">
        <v>136</v>
      </c>
      <c r="S693">
        <v>3</v>
      </c>
      <c r="T693" t="s">
        <v>782</v>
      </c>
      <c r="U693">
        <v>2008030430114</v>
      </c>
      <c r="V693" t="s">
        <v>817</v>
      </c>
    </row>
    <row r="694" spans="1:22">
      <c r="A694">
        <v>692</v>
      </c>
      <c r="B694" t="s">
        <v>747</v>
      </c>
      <c r="C694" t="s">
        <v>748</v>
      </c>
      <c r="D694" t="s">
        <v>818</v>
      </c>
      <c r="E694">
        <v>0</v>
      </c>
      <c r="F694">
        <v>0</v>
      </c>
      <c r="G694">
        <v>0</v>
      </c>
      <c r="H694">
        <v>0</v>
      </c>
      <c r="L694" t="s">
        <v>335</v>
      </c>
      <c r="M694" t="s">
        <v>718</v>
      </c>
      <c r="N694" t="s">
        <v>718</v>
      </c>
      <c r="O694" t="s">
        <v>747</v>
      </c>
      <c r="P694" t="s">
        <v>748</v>
      </c>
      <c r="Q694">
        <v>2</v>
      </c>
      <c r="R694" t="s">
        <v>136</v>
      </c>
      <c r="S694">
        <v>3</v>
      </c>
      <c r="T694" t="s">
        <v>782</v>
      </c>
      <c r="U694">
        <v>2008030440114</v>
      </c>
      <c r="V694" t="s">
        <v>818</v>
      </c>
    </row>
    <row r="695" spans="1:22">
      <c r="A695">
        <v>693</v>
      </c>
      <c r="B695" t="s">
        <v>747</v>
      </c>
      <c r="C695" t="s">
        <v>748</v>
      </c>
      <c r="D695" t="s">
        <v>819</v>
      </c>
      <c r="E695">
        <v>0</v>
      </c>
      <c r="F695">
        <v>0</v>
      </c>
      <c r="G695">
        <v>0</v>
      </c>
      <c r="H695">
        <v>0</v>
      </c>
      <c r="L695" t="s">
        <v>335</v>
      </c>
      <c r="M695" t="s">
        <v>718</v>
      </c>
      <c r="N695" t="s">
        <v>718</v>
      </c>
      <c r="O695" t="s">
        <v>747</v>
      </c>
      <c r="P695" t="s">
        <v>748</v>
      </c>
      <c r="Q695">
        <v>2</v>
      </c>
      <c r="R695" t="s">
        <v>136</v>
      </c>
      <c r="S695">
        <v>3</v>
      </c>
      <c r="T695" t="s">
        <v>782</v>
      </c>
      <c r="U695">
        <v>2008030450115</v>
      </c>
      <c r="V695" t="s">
        <v>819</v>
      </c>
    </row>
    <row r="696" spans="1:22">
      <c r="A696">
        <v>694</v>
      </c>
      <c r="B696" t="s">
        <v>747</v>
      </c>
      <c r="C696" t="s">
        <v>748</v>
      </c>
      <c r="D696" t="s">
        <v>820</v>
      </c>
      <c r="E696">
        <v>0</v>
      </c>
      <c r="F696">
        <v>0</v>
      </c>
      <c r="G696">
        <v>0</v>
      </c>
      <c r="H696">
        <v>0</v>
      </c>
      <c r="L696" t="s">
        <v>335</v>
      </c>
      <c r="M696" t="s">
        <v>718</v>
      </c>
      <c r="N696" t="s">
        <v>718</v>
      </c>
      <c r="O696" t="s">
        <v>747</v>
      </c>
      <c r="P696" t="s">
        <v>748</v>
      </c>
      <c r="Q696">
        <v>2</v>
      </c>
      <c r="R696" t="s">
        <v>136</v>
      </c>
      <c r="S696">
        <v>3</v>
      </c>
      <c r="T696" t="s">
        <v>782</v>
      </c>
      <c r="U696">
        <v>2008030460115</v>
      </c>
      <c r="V696" t="s">
        <v>820</v>
      </c>
    </row>
    <row r="697" spans="1:22">
      <c r="A697">
        <v>695</v>
      </c>
      <c r="B697" t="s">
        <v>747</v>
      </c>
      <c r="C697" t="s">
        <v>748</v>
      </c>
      <c r="D697" t="s">
        <v>822</v>
      </c>
      <c r="E697">
        <v>0</v>
      </c>
      <c r="F697">
        <v>0</v>
      </c>
      <c r="G697">
        <v>0</v>
      </c>
      <c r="H697">
        <v>0</v>
      </c>
      <c r="L697" t="s">
        <v>335</v>
      </c>
      <c r="M697" t="s">
        <v>718</v>
      </c>
      <c r="N697" t="s">
        <v>718</v>
      </c>
      <c r="O697" t="s">
        <v>747</v>
      </c>
      <c r="P697" t="s">
        <v>748</v>
      </c>
      <c r="Q697">
        <v>2</v>
      </c>
      <c r="R697" t="s">
        <v>136</v>
      </c>
      <c r="S697">
        <v>3</v>
      </c>
      <c r="T697" t="s">
        <v>782</v>
      </c>
      <c r="U697">
        <v>2008030470115</v>
      </c>
      <c r="V697" t="s">
        <v>822</v>
      </c>
    </row>
    <row r="698" spans="1:22">
      <c r="A698">
        <v>696</v>
      </c>
      <c r="B698" t="s">
        <v>747</v>
      </c>
      <c r="C698" t="s">
        <v>748</v>
      </c>
      <c r="D698" t="s">
        <v>823</v>
      </c>
      <c r="E698">
        <v>0</v>
      </c>
      <c r="F698">
        <v>0</v>
      </c>
      <c r="G698">
        <v>0</v>
      </c>
      <c r="H698">
        <v>0</v>
      </c>
      <c r="L698" t="s">
        <v>335</v>
      </c>
      <c r="M698" t="s">
        <v>718</v>
      </c>
      <c r="N698" t="s">
        <v>718</v>
      </c>
      <c r="O698" t="s">
        <v>747</v>
      </c>
      <c r="P698" t="s">
        <v>748</v>
      </c>
      <c r="Q698">
        <v>2</v>
      </c>
      <c r="R698" t="s">
        <v>136</v>
      </c>
      <c r="S698">
        <v>3</v>
      </c>
      <c r="T698" t="s">
        <v>782</v>
      </c>
      <c r="U698">
        <v>2008030480116</v>
      </c>
      <c r="V698" t="s">
        <v>823</v>
      </c>
    </row>
    <row r="699" spans="1:22">
      <c r="A699">
        <v>697</v>
      </c>
      <c r="B699" t="s">
        <v>747</v>
      </c>
      <c r="C699" t="s">
        <v>748</v>
      </c>
      <c r="D699" t="s">
        <v>824</v>
      </c>
      <c r="E699">
        <v>0</v>
      </c>
      <c r="F699">
        <v>0</v>
      </c>
      <c r="G699">
        <v>0</v>
      </c>
      <c r="H699">
        <v>0</v>
      </c>
      <c r="L699" t="s">
        <v>335</v>
      </c>
      <c r="M699" t="s">
        <v>718</v>
      </c>
      <c r="N699" t="s">
        <v>718</v>
      </c>
      <c r="O699" t="s">
        <v>747</v>
      </c>
      <c r="P699" t="s">
        <v>748</v>
      </c>
      <c r="Q699">
        <v>2</v>
      </c>
      <c r="R699" t="s">
        <v>136</v>
      </c>
      <c r="S699">
        <v>3</v>
      </c>
      <c r="T699" t="s">
        <v>782</v>
      </c>
      <c r="U699">
        <v>2008030490116</v>
      </c>
      <c r="V699" t="s">
        <v>824</v>
      </c>
    </row>
    <row r="700" spans="1:22">
      <c r="A700">
        <v>698</v>
      </c>
      <c r="B700" t="s">
        <v>747</v>
      </c>
      <c r="C700" t="s">
        <v>748</v>
      </c>
      <c r="D700" t="s">
        <v>825</v>
      </c>
      <c r="E700">
        <v>0</v>
      </c>
      <c r="F700">
        <v>0</v>
      </c>
      <c r="G700">
        <v>0</v>
      </c>
      <c r="H700">
        <v>0</v>
      </c>
      <c r="L700" t="s">
        <v>335</v>
      </c>
      <c r="M700" t="s">
        <v>718</v>
      </c>
      <c r="N700" t="s">
        <v>718</v>
      </c>
      <c r="O700" t="s">
        <v>747</v>
      </c>
      <c r="P700" t="s">
        <v>748</v>
      </c>
      <c r="Q700">
        <v>2</v>
      </c>
      <c r="R700" t="s">
        <v>136</v>
      </c>
      <c r="S700">
        <v>3</v>
      </c>
      <c r="T700" t="s">
        <v>782</v>
      </c>
      <c r="U700">
        <v>2008030610115</v>
      </c>
      <c r="V700" t="s">
        <v>825</v>
      </c>
    </row>
    <row r="701" spans="1:22">
      <c r="A701">
        <v>699</v>
      </c>
      <c r="B701" t="s">
        <v>747</v>
      </c>
      <c r="C701" t="s">
        <v>748</v>
      </c>
      <c r="D701" t="s">
        <v>826</v>
      </c>
      <c r="E701">
        <v>0</v>
      </c>
      <c r="F701">
        <v>0</v>
      </c>
      <c r="G701">
        <v>0</v>
      </c>
      <c r="H701">
        <v>0</v>
      </c>
      <c r="L701" t="s">
        <v>335</v>
      </c>
      <c r="M701" t="s">
        <v>718</v>
      </c>
      <c r="N701" t="s">
        <v>718</v>
      </c>
      <c r="O701" t="s">
        <v>747</v>
      </c>
      <c r="P701" t="s">
        <v>748</v>
      </c>
      <c r="Q701">
        <v>2</v>
      </c>
      <c r="R701" t="s">
        <v>136</v>
      </c>
      <c r="S701">
        <v>3</v>
      </c>
      <c r="T701" t="s">
        <v>782</v>
      </c>
      <c r="U701">
        <v>2008030620115</v>
      </c>
      <c r="V701" t="s">
        <v>826</v>
      </c>
    </row>
    <row r="702" spans="1:22">
      <c r="A702">
        <v>700</v>
      </c>
      <c r="B702" t="s">
        <v>747</v>
      </c>
      <c r="C702" t="s">
        <v>748</v>
      </c>
      <c r="D702" t="s">
        <v>827</v>
      </c>
      <c r="E702">
        <v>0</v>
      </c>
      <c r="F702">
        <v>0</v>
      </c>
      <c r="G702">
        <v>0</v>
      </c>
      <c r="H702">
        <v>0</v>
      </c>
      <c r="L702" t="s">
        <v>335</v>
      </c>
      <c r="M702" t="s">
        <v>718</v>
      </c>
      <c r="N702" t="s">
        <v>718</v>
      </c>
      <c r="O702" t="s">
        <v>747</v>
      </c>
      <c r="P702" t="s">
        <v>748</v>
      </c>
      <c r="Q702">
        <v>2</v>
      </c>
      <c r="R702" t="s">
        <v>136</v>
      </c>
      <c r="S702">
        <v>3</v>
      </c>
      <c r="T702" t="s">
        <v>782</v>
      </c>
      <c r="U702">
        <v>2008030630115</v>
      </c>
      <c r="V702" t="s">
        <v>827</v>
      </c>
    </row>
    <row r="703" spans="1:22">
      <c r="A703">
        <v>701</v>
      </c>
      <c r="B703" t="s">
        <v>747</v>
      </c>
      <c r="C703" t="s">
        <v>748</v>
      </c>
      <c r="D703" t="s">
        <v>828</v>
      </c>
      <c r="E703">
        <v>0</v>
      </c>
      <c r="F703">
        <v>0</v>
      </c>
      <c r="G703">
        <v>0</v>
      </c>
      <c r="H703">
        <v>0</v>
      </c>
      <c r="L703" t="s">
        <v>335</v>
      </c>
      <c r="M703" t="s">
        <v>718</v>
      </c>
      <c r="N703" t="s">
        <v>718</v>
      </c>
      <c r="O703" t="s">
        <v>747</v>
      </c>
      <c r="P703" t="s">
        <v>748</v>
      </c>
      <c r="Q703">
        <v>2</v>
      </c>
      <c r="R703" t="s">
        <v>136</v>
      </c>
      <c r="S703">
        <v>3</v>
      </c>
      <c r="T703" t="s">
        <v>782</v>
      </c>
      <c r="U703">
        <v>2008030640114</v>
      </c>
      <c r="V703" t="s">
        <v>828</v>
      </c>
    </row>
    <row r="704" spans="1:22">
      <c r="A704">
        <v>702</v>
      </c>
      <c r="B704" t="s">
        <v>747</v>
      </c>
      <c r="C704" t="s">
        <v>748</v>
      </c>
      <c r="D704" t="s">
        <v>829</v>
      </c>
      <c r="E704">
        <v>0</v>
      </c>
      <c r="F704">
        <v>0</v>
      </c>
      <c r="G704">
        <v>0</v>
      </c>
      <c r="H704">
        <v>0</v>
      </c>
      <c r="L704" t="s">
        <v>335</v>
      </c>
      <c r="M704" t="s">
        <v>718</v>
      </c>
      <c r="N704" t="s">
        <v>718</v>
      </c>
      <c r="O704" t="s">
        <v>747</v>
      </c>
      <c r="P704" t="s">
        <v>748</v>
      </c>
      <c r="Q704">
        <v>2</v>
      </c>
      <c r="R704" t="s">
        <v>136</v>
      </c>
      <c r="S704">
        <v>3</v>
      </c>
      <c r="T704" t="s">
        <v>782</v>
      </c>
      <c r="U704">
        <v>2008030650114</v>
      </c>
      <c r="V704" t="s">
        <v>829</v>
      </c>
    </row>
    <row r="705" spans="1:22">
      <c r="A705">
        <v>703</v>
      </c>
      <c r="B705" t="s">
        <v>747</v>
      </c>
      <c r="C705" t="s">
        <v>748</v>
      </c>
      <c r="D705" t="s">
        <v>830</v>
      </c>
      <c r="E705">
        <v>0</v>
      </c>
      <c r="F705">
        <v>0</v>
      </c>
      <c r="G705">
        <v>0</v>
      </c>
      <c r="H705">
        <v>0</v>
      </c>
      <c r="L705" t="s">
        <v>335</v>
      </c>
      <c r="M705" t="s">
        <v>718</v>
      </c>
      <c r="N705" t="s">
        <v>718</v>
      </c>
      <c r="O705" t="s">
        <v>747</v>
      </c>
      <c r="P705" t="s">
        <v>748</v>
      </c>
      <c r="Q705">
        <v>2</v>
      </c>
      <c r="R705" t="s">
        <v>136</v>
      </c>
      <c r="S705">
        <v>3</v>
      </c>
      <c r="T705" t="s">
        <v>782</v>
      </c>
      <c r="U705">
        <v>2008030660114</v>
      </c>
      <c r="V705" t="s">
        <v>830</v>
      </c>
    </row>
    <row r="706" spans="1:22">
      <c r="A706">
        <v>704</v>
      </c>
      <c r="B706" t="s">
        <v>747</v>
      </c>
      <c r="C706" t="s">
        <v>748</v>
      </c>
      <c r="D706" t="s">
        <v>831</v>
      </c>
      <c r="E706">
        <v>0</v>
      </c>
      <c r="F706">
        <v>0</v>
      </c>
      <c r="G706">
        <v>0</v>
      </c>
      <c r="H706">
        <v>0</v>
      </c>
      <c r="L706" t="s">
        <v>335</v>
      </c>
      <c r="M706" t="s">
        <v>718</v>
      </c>
      <c r="N706" t="s">
        <v>718</v>
      </c>
      <c r="O706" t="s">
        <v>747</v>
      </c>
      <c r="P706" t="s">
        <v>748</v>
      </c>
      <c r="Q706">
        <v>2</v>
      </c>
      <c r="R706" t="s">
        <v>136</v>
      </c>
      <c r="S706">
        <v>3</v>
      </c>
      <c r="T706" t="s">
        <v>782</v>
      </c>
      <c r="U706">
        <v>2008030670123</v>
      </c>
      <c r="V706" t="s">
        <v>831</v>
      </c>
    </row>
    <row r="707" spans="1:22">
      <c r="A707">
        <v>705</v>
      </c>
      <c r="B707" t="s">
        <v>747</v>
      </c>
      <c r="C707" t="s">
        <v>748</v>
      </c>
      <c r="D707" t="s">
        <v>832</v>
      </c>
      <c r="E707">
        <v>0</v>
      </c>
      <c r="F707">
        <v>0</v>
      </c>
      <c r="G707">
        <v>0</v>
      </c>
      <c r="H707">
        <v>0</v>
      </c>
      <c r="L707" t="s">
        <v>335</v>
      </c>
      <c r="M707" t="s">
        <v>718</v>
      </c>
      <c r="N707" t="s">
        <v>718</v>
      </c>
      <c r="O707" t="s">
        <v>747</v>
      </c>
      <c r="P707" t="s">
        <v>748</v>
      </c>
      <c r="Q707">
        <v>2</v>
      </c>
      <c r="R707" t="s">
        <v>136</v>
      </c>
      <c r="S707">
        <v>3</v>
      </c>
      <c r="T707" t="s">
        <v>782</v>
      </c>
      <c r="U707">
        <v>2008030680113</v>
      </c>
      <c r="V707" t="s">
        <v>832</v>
      </c>
    </row>
    <row r="708" spans="1:22">
      <c r="A708">
        <v>706</v>
      </c>
      <c r="B708" t="s">
        <v>747</v>
      </c>
      <c r="C708" t="s">
        <v>748</v>
      </c>
      <c r="D708" t="s">
        <v>833</v>
      </c>
      <c r="E708">
        <v>0</v>
      </c>
      <c r="F708">
        <v>0</v>
      </c>
      <c r="G708">
        <v>0</v>
      </c>
      <c r="H708">
        <v>0</v>
      </c>
      <c r="L708" t="s">
        <v>335</v>
      </c>
      <c r="M708" t="s">
        <v>718</v>
      </c>
      <c r="N708" t="s">
        <v>718</v>
      </c>
      <c r="O708" t="s">
        <v>747</v>
      </c>
      <c r="P708" t="s">
        <v>748</v>
      </c>
      <c r="Q708">
        <v>2</v>
      </c>
      <c r="R708" t="s">
        <v>136</v>
      </c>
      <c r="S708">
        <v>3</v>
      </c>
      <c r="T708" t="s">
        <v>782</v>
      </c>
      <c r="U708">
        <v>2008030690113</v>
      </c>
      <c r="V708" t="s">
        <v>833</v>
      </c>
    </row>
    <row r="709" spans="1:22">
      <c r="A709">
        <v>707</v>
      </c>
      <c r="B709" t="s">
        <v>747</v>
      </c>
      <c r="C709" t="s">
        <v>748</v>
      </c>
      <c r="D709" t="s">
        <v>834</v>
      </c>
      <c r="E709">
        <v>0</v>
      </c>
      <c r="F709">
        <v>0</v>
      </c>
      <c r="G709">
        <v>0</v>
      </c>
      <c r="H709">
        <v>0</v>
      </c>
      <c r="L709" t="s">
        <v>335</v>
      </c>
      <c r="M709" t="s">
        <v>718</v>
      </c>
      <c r="N709" t="s">
        <v>718</v>
      </c>
      <c r="O709" t="s">
        <v>747</v>
      </c>
      <c r="P709" t="s">
        <v>748</v>
      </c>
      <c r="Q709">
        <v>2</v>
      </c>
      <c r="R709" t="s">
        <v>136</v>
      </c>
      <c r="S709">
        <v>3</v>
      </c>
      <c r="T709" t="s">
        <v>782</v>
      </c>
      <c r="U709">
        <v>2008030700113</v>
      </c>
      <c r="V709" t="s">
        <v>834</v>
      </c>
    </row>
    <row r="710" spans="1:22">
      <c r="A710">
        <v>708</v>
      </c>
      <c r="B710" t="s">
        <v>747</v>
      </c>
      <c r="C710" t="s">
        <v>748</v>
      </c>
      <c r="D710" t="s">
        <v>835</v>
      </c>
      <c r="E710">
        <v>0</v>
      </c>
      <c r="F710">
        <v>0</v>
      </c>
      <c r="G710">
        <v>0</v>
      </c>
      <c r="H710">
        <v>0</v>
      </c>
      <c r="L710" t="s">
        <v>335</v>
      </c>
      <c r="M710" t="s">
        <v>718</v>
      </c>
      <c r="N710" t="s">
        <v>718</v>
      </c>
      <c r="O710" t="s">
        <v>747</v>
      </c>
      <c r="P710" t="s">
        <v>748</v>
      </c>
      <c r="Q710">
        <v>2</v>
      </c>
      <c r="R710" t="s">
        <v>136</v>
      </c>
      <c r="S710">
        <v>3</v>
      </c>
      <c r="T710" t="s">
        <v>782</v>
      </c>
      <c r="U710">
        <v>2008030710113</v>
      </c>
      <c r="V710" t="s">
        <v>835</v>
      </c>
    </row>
    <row r="711" spans="1:22">
      <c r="A711">
        <v>709</v>
      </c>
      <c r="B711" t="s">
        <v>747</v>
      </c>
      <c r="C711" t="s">
        <v>748</v>
      </c>
      <c r="D711" t="s">
        <v>836</v>
      </c>
      <c r="E711">
        <v>1</v>
      </c>
      <c r="F711">
        <v>5</v>
      </c>
      <c r="G711">
        <v>0</v>
      </c>
      <c r="H711">
        <v>0</v>
      </c>
      <c r="L711" t="s">
        <v>335</v>
      </c>
      <c r="M711" t="s">
        <v>718</v>
      </c>
      <c r="N711" t="s">
        <v>718</v>
      </c>
      <c r="O711" t="s">
        <v>747</v>
      </c>
      <c r="P711" t="s">
        <v>748</v>
      </c>
      <c r="Q711">
        <v>2</v>
      </c>
      <c r="R711" t="s">
        <v>136</v>
      </c>
      <c r="S711">
        <v>3</v>
      </c>
      <c r="T711" t="s">
        <v>782</v>
      </c>
      <c r="U711">
        <v>2008030720113</v>
      </c>
      <c r="V711" t="s">
        <v>836</v>
      </c>
    </row>
    <row r="712" spans="1:22">
      <c r="A712">
        <v>710</v>
      </c>
      <c r="B712" t="s">
        <v>747</v>
      </c>
      <c r="C712" t="s">
        <v>748</v>
      </c>
      <c r="D712" t="s">
        <v>837</v>
      </c>
      <c r="E712">
        <v>0</v>
      </c>
      <c r="F712">
        <v>0</v>
      </c>
      <c r="G712">
        <v>0</v>
      </c>
      <c r="H712">
        <v>0</v>
      </c>
      <c r="L712" t="s">
        <v>335</v>
      </c>
      <c r="M712" t="s">
        <v>718</v>
      </c>
      <c r="N712" t="s">
        <v>718</v>
      </c>
      <c r="O712" t="s">
        <v>747</v>
      </c>
      <c r="P712" t="s">
        <v>748</v>
      </c>
      <c r="Q712">
        <v>2</v>
      </c>
      <c r="R712" t="s">
        <v>136</v>
      </c>
      <c r="S712">
        <v>3</v>
      </c>
      <c r="T712" t="s">
        <v>782</v>
      </c>
      <c r="U712">
        <v>2008030730113</v>
      </c>
      <c r="V712" t="s">
        <v>837</v>
      </c>
    </row>
    <row r="713" spans="1:22">
      <c r="A713">
        <v>711</v>
      </c>
      <c r="B713" t="s">
        <v>747</v>
      </c>
      <c r="C713" t="s">
        <v>748</v>
      </c>
      <c r="D713" t="s">
        <v>838</v>
      </c>
      <c r="E713">
        <v>0</v>
      </c>
      <c r="F713">
        <v>0</v>
      </c>
      <c r="G713">
        <v>0</v>
      </c>
      <c r="H713">
        <v>0</v>
      </c>
      <c r="L713" t="s">
        <v>335</v>
      </c>
      <c r="M713" t="s">
        <v>718</v>
      </c>
      <c r="N713" t="s">
        <v>718</v>
      </c>
      <c r="O713" t="s">
        <v>747</v>
      </c>
      <c r="P713" t="s">
        <v>748</v>
      </c>
      <c r="Q713">
        <v>2</v>
      </c>
      <c r="R713" t="s">
        <v>136</v>
      </c>
      <c r="S713">
        <v>3</v>
      </c>
      <c r="T713" t="s">
        <v>782</v>
      </c>
      <c r="U713">
        <v>2008030740123</v>
      </c>
      <c r="V713" t="s">
        <v>838</v>
      </c>
    </row>
    <row r="714" spans="1:22">
      <c r="A714">
        <v>712</v>
      </c>
      <c r="B714" t="s">
        <v>747</v>
      </c>
      <c r="C714" t="s">
        <v>748</v>
      </c>
      <c r="D714" t="s">
        <v>839</v>
      </c>
      <c r="E714">
        <v>0</v>
      </c>
      <c r="F714">
        <v>0</v>
      </c>
      <c r="G714">
        <v>0</v>
      </c>
      <c r="H714">
        <v>0</v>
      </c>
      <c r="L714" t="s">
        <v>335</v>
      </c>
      <c r="M714" t="s">
        <v>718</v>
      </c>
      <c r="N714" t="s">
        <v>718</v>
      </c>
      <c r="O714" t="s">
        <v>747</v>
      </c>
      <c r="P714" t="s">
        <v>748</v>
      </c>
      <c r="Q714">
        <v>2</v>
      </c>
      <c r="R714" t="s">
        <v>136</v>
      </c>
      <c r="S714">
        <v>3</v>
      </c>
      <c r="T714" t="s">
        <v>782</v>
      </c>
      <c r="U714">
        <v>2008030760123</v>
      </c>
      <c r="V714" t="s">
        <v>839</v>
      </c>
    </row>
    <row r="715" spans="1:22">
      <c r="A715">
        <v>713</v>
      </c>
      <c r="B715" t="s">
        <v>747</v>
      </c>
      <c r="C715" t="s">
        <v>748</v>
      </c>
      <c r="D715" t="s">
        <v>578</v>
      </c>
      <c r="E715">
        <v>0</v>
      </c>
      <c r="F715">
        <v>0</v>
      </c>
      <c r="G715">
        <v>0</v>
      </c>
      <c r="H715">
        <v>0</v>
      </c>
      <c r="L715" t="s">
        <v>335</v>
      </c>
      <c r="M715" t="s">
        <v>718</v>
      </c>
      <c r="N715" t="s">
        <v>718</v>
      </c>
      <c r="O715" t="s">
        <v>747</v>
      </c>
      <c r="P715" t="s">
        <v>748</v>
      </c>
      <c r="Q715">
        <v>2</v>
      </c>
      <c r="R715" t="s">
        <v>136</v>
      </c>
      <c r="S715">
        <v>3</v>
      </c>
      <c r="T715" t="s">
        <v>782</v>
      </c>
      <c r="U715">
        <v>2008030780120</v>
      </c>
      <c r="V715" t="s">
        <v>578</v>
      </c>
    </row>
    <row r="716" spans="1:22">
      <c r="A716">
        <v>714</v>
      </c>
      <c r="B716" t="s">
        <v>747</v>
      </c>
      <c r="C716" t="s">
        <v>748</v>
      </c>
      <c r="D716" t="s">
        <v>840</v>
      </c>
      <c r="E716">
        <v>0</v>
      </c>
      <c r="F716">
        <v>0</v>
      </c>
      <c r="G716">
        <v>0</v>
      </c>
      <c r="H716">
        <v>0</v>
      </c>
      <c r="L716" t="s">
        <v>335</v>
      </c>
      <c r="M716" t="s">
        <v>718</v>
      </c>
      <c r="N716" t="s">
        <v>718</v>
      </c>
      <c r="O716" t="s">
        <v>747</v>
      </c>
      <c r="P716" t="s">
        <v>748</v>
      </c>
      <c r="Q716">
        <v>2</v>
      </c>
      <c r="R716" t="s">
        <v>136</v>
      </c>
      <c r="S716">
        <v>3</v>
      </c>
      <c r="T716" t="s">
        <v>782</v>
      </c>
      <c r="U716">
        <v>2008030790120</v>
      </c>
      <c r="V716" t="s">
        <v>840</v>
      </c>
    </row>
    <row r="717" spans="1:22">
      <c r="A717">
        <v>715</v>
      </c>
      <c r="B717" t="s">
        <v>747</v>
      </c>
      <c r="C717" t="s">
        <v>748</v>
      </c>
      <c r="D717" t="s">
        <v>841</v>
      </c>
      <c r="E717">
        <v>0</v>
      </c>
      <c r="F717">
        <v>0</v>
      </c>
      <c r="G717">
        <v>0</v>
      </c>
      <c r="H717">
        <v>0</v>
      </c>
      <c r="L717" t="s">
        <v>335</v>
      </c>
      <c r="M717" t="s">
        <v>718</v>
      </c>
      <c r="N717" t="s">
        <v>718</v>
      </c>
      <c r="O717" t="s">
        <v>747</v>
      </c>
      <c r="P717" t="s">
        <v>748</v>
      </c>
      <c r="Q717">
        <v>2</v>
      </c>
      <c r="R717" t="s">
        <v>136</v>
      </c>
      <c r="S717">
        <v>3</v>
      </c>
      <c r="T717" t="s">
        <v>782</v>
      </c>
      <c r="U717">
        <v>2008030800120</v>
      </c>
      <c r="V717" t="s">
        <v>841</v>
      </c>
    </row>
    <row r="718" spans="1:22">
      <c r="A718">
        <v>716</v>
      </c>
      <c r="B718" t="s">
        <v>747</v>
      </c>
      <c r="C718" t="s">
        <v>748</v>
      </c>
      <c r="D718" t="s">
        <v>842</v>
      </c>
      <c r="E718">
        <v>0</v>
      </c>
      <c r="F718">
        <v>0</v>
      </c>
      <c r="G718">
        <v>0</v>
      </c>
      <c r="H718">
        <v>0</v>
      </c>
      <c r="L718" t="s">
        <v>335</v>
      </c>
      <c r="M718" t="s">
        <v>718</v>
      </c>
      <c r="N718" t="s">
        <v>718</v>
      </c>
      <c r="O718" t="s">
        <v>747</v>
      </c>
      <c r="P718" t="s">
        <v>748</v>
      </c>
      <c r="Q718">
        <v>2</v>
      </c>
      <c r="R718" t="s">
        <v>136</v>
      </c>
      <c r="S718">
        <v>3</v>
      </c>
      <c r="T718" t="s">
        <v>782</v>
      </c>
      <c r="U718">
        <v>2008030810121</v>
      </c>
      <c r="V718" t="s">
        <v>842</v>
      </c>
    </row>
    <row r="719" spans="1:22">
      <c r="A719">
        <v>717</v>
      </c>
      <c r="B719" t="s">
        <v>747</v>
      </c>
      <c r="C719" t="s">
        <v>748</v>
      </c>
      <c r="D719" t="s">
        <v>843</v>
      </c>
      <c r="E719">
        <v>0</v>
      </c>
      <c r="F719">
        <v>0</v>
      </c>
      <c r="G719">
        <v>0</v>
      </c>
      <c r="H719">
        <v>0</v>
      </c>
      <c r="L719" t="s">
        <v>335</v>
      </c>
      <c r="M719" t="s">
        <v>718</v>
      </c>
      <c r="N719" t="s">
        <v>718</v>
      </c>
      <c r="O719" t="s">
        <v>747</v>
      </c>
      <c r="P719" t="s">
        <v>748</v>
      </c>
      <c r="Q719">
        <v>2</v>
      </c>
      <c r="R719" t="s">
        <v>136</v>
      </c>
      <c r="S719">
        <v>3</v>
      </c>
      <c r="T719" t="s">
        <v>782</v>
      </c>
      <c r="U719">
        <v>2008030820111</v>
      </c>
      <c r="V719" t="s">
        <v>843</v>
      </c>
    </row>
    <row r="720" spans="1:22">
      <c r="A720">
        <v>718</v>
      </c>
      <c r="B720" t="s">
        <v>747</v>
      </c>
      <c r="C720" t="s">
        <v>748</v>
      </c>
      <c r="D720" t="s">
        <v>844</v>
      </c>
      <c r="E720">
        <v>0</v>
      </c>
      <c r="F720">
        <v>0</v>
      </c>
      <c r="G720">
        <v>0</v>
      </c>
      <c r="H720">
        <v>0</v>
      </c>
      <c r="L720" t="s">
        <v>335</v>
      </c>
      <c r="M720" t="s">
        <v>718</v>
      </c>
      <c r="N720" t="s">
        <v>718</v>
      </c>
      <c r="O720" t="s">
        <v>747</v>
      </c>
      <c r="P720" t="s">
        <v>748</v>
      </c>
      <c r="Q720">
        <v>2</v>
      </c>
      <c r="R720" t="s">
        <v>136</v>
      </c>
      <c r="S720">
        <v>3</v>
      </c>
      <c r="T720" t="s">
        <v>782</v>
      </c>
      <c r="U720">
        <v>2008030830111</v>
      </c>
      <c r="V720" t="s">
        <v>844</v>
      </c>
    </row>
    <row r="721" spans="1:22">
      <c r="A721">
        <v>719</v>
      </c>
      <c r="B721" t="s">
        <v>747</v>
      </c>
      <c r="C721" t="s">
        <v>748</v>
      </c>
      <c r="D721" t="s">
        <v>845</v>
      </c>
      <c r="E721">
        <v>0</v>
      </c>
      <c r="F721">
        <v>0</v>
      </c>
      <c r="G721">
        <v>0</v>
      </c>
      <c r="H721">
        <v>0</v>
      </c>
      <c r="L721" t="s">
        <v>335</v>
      </c>
      <c r="M721" t="s">
        <v>718</v>
      </c>
      <c r="N721" t="s">
        <v>718</v>
      </c>
      <c r="O721" t="s">
        <v>747</v>
      </c>
      <c r="P721" t="s">
        <v>748</v>
      </c>
      <c r="Q721">
        <v>2</v>
      </c>
      <c r="R721" t="s">
        <v>136</v>
      </c>
      <c r="S721">
        <v>3</v>
      </c>
      <c r="T721" t="s">
        <v>782</v>
      </c>
      <c r="U721">
        <v>2008030840111</v>
      </c>
      <c r="V721" t="s">
        <v>845</v>
      </c>
    </row>
    <row r="722" spans="1:22">
      <c r="A722">
        <v>720</v>
      </c>
      <c r="B722" t="s">
        <v>747</v>
      </c>
      <c r="C722" t="s">
        <v>748</v>
      </c>
      <c r="D722" t="s">
        <v>846</v>
      </c>
      <c r="E722">
        <v>0</v>
      </c>
      <c r="F722">
        <v>0</v>
      </c>
      <c r="G722">
        <v>0</v>
      </c>
      <c r="H722">
        <v>0</v>
      </c>
      <c r="L722" t="s">
        <v>335</v>
      </c>
      <c r="M722" t="s">
        <v>718</v>
      </c>
      <c r="N722" t="s">
        <v>718</v>
      </c>
      <c r="O722" t="s">
        <v>747</v>
      </c>
      <c r="P722" t="s">
        <v>748</v>
      </c>
      <c r="Q722">
        <v>2</v>
      </c>
      <c r="R722" t="s">
        <v>136</v>
      </c>
      <c r="S722">
        <v>3</v>
      </c>
      <c r="T722" t="s">
        <v>782</v>
      </c>
      <c r="U722">
        <v>2008030850111</v>
      </c>
      <c r="V722" t="s">
        <v>846</v>
      </c>
    </row>
    <row r="723" spans="1:22">
      <c r="A723">
        <v>721</v>
      </c>
      <c r="B723" t="s">
        <v>747</v>
      </c>
      <c r="C723" t="s">
        <v>748</v>
      </c>
      <c r="D723" t="s">
        <v>847</v>
      </c>
      <c r="E723">
        <v>0</v>
      </c>
      <c r="F723">
        <v>0</v>
      </c>
      <c r="G723">
        <v>0</v>
      </c>
      <c r="H723">
        <v>0</v>
      </c>
      <c r="L723" t="s">
        <v>335</v>
      </c>
      <c r="M723" t="s">
        <v>718</v>
      </c>
      <c r="N723" t="s">
        <v>718</v>
      </c>
      <c r="O723" t="s">
        <v>747</v>
      </c>
      <c r="P723" t="s">
        <v>748</v>
      </c>
      <c r="Q723">
        <v>2</v>
      </c>
      <c r="R723" t="s">
        <v>136</v>
      </c>
      <c r="S723">
        <v>3</v>
      </c>
      <c r="T723" t="s">
        <v>782</v>
      </c>
      <c r="U723">
        <v>2008030860111</v>
      </c>
      <c r="V723" t="s">
        <v>847</v>
      </c>
    </row>
    <row r="724" spans="1:22">
      <c r="A724">
        <v>722</v>
      </c>
      <c r="B724" t="s">
        <v>747</v>
      </c>
      <c r="C724" t="s">
        <v>748</v>
      </c>
      <c r="D724" t="s">
        <v>848</v>
      </c>
      <c r="E724">
        <v>0</v>
      </c>
      <c r="F724">
        <v>0</v>
      </c>
      <c r="G724">
        <v>0</v>
      </c>
      <c r="H724">
        <v>0</v>
      </c>
      <c r="L724" t="s">
        <v>335</v>
      </c>
      <c r="M724" t="s">
        <v>718</v>
      </c>
      <c r="N724" t="s">
        <v>718</v>
      </c>
      <c r="O724" t="s">
        <v>747</v>
      </c>
      <c r="P724" t="s">
        <v>748</v>
      </c>
      <c r="Q724">
        <v>2</v>
      </c>
      <c r="R724" t="s">
        <v>136</v>
      </c>
      <c r="S724">
        <v>3</v>
      </c>
      <c r="T724" t="s">
        <v>782</v>
      </c>
      <c r="U724">
        <v>2008030870111</v>
      </c>
      <c r="V724" t="s">
        <v>848</v>
      </c>
    </row>
    <row r="725" spans="1:22">
      <c r="A725">
        <v>723</v>
      </c>
      <c r="B725" t="s">
        <v>747</v>
      </c>
      <c r="C725" t="s">
        <v>748</v>
      </c>
      <c r="D725" t="s">
        <v>849</v>
      </c>
      <c r="E725">
        <v>0</v>
      </c>
      <c r="F725">
        <v>0</v>
      </c>
      <c r="G725">
        <v>0</v>
      </c>
      <c r="H725">
        <v>0</v>
      </c>
      <c r="L725" t="s">
        <v>335</v>
      </c>
      <c r="M725" t="s">
        <v>718</v>
      </c>
      <c r="N725" t="s">
        <v>718</v>
      </c>
      <c r="O725" t="s">
        <v>747</v>
      </c>
      <c r="P725" t="s">
        <v>748</v>
      </c>
      <c r="Q725">
        <v>2</v>
      </c>
      <c r="R725" t="s">
        <v>136</v>
      </c>
      <c r="S725">
        <v>3</v>
      </c>
      <c r="T725" t="s">
        <v>782</v>
      </c>
      <c r="U725">
        <v>2008030880122</v>
      </c>
      <c r="V725" t="s">
        <v>849</v>
      </c>
    </row>
    <row r="726" spans="1:22">
      <c r="A726">
        <v>724</v>
      </c>
      <c r="B726" t="s">
        <v>747</v>
      </c>
      <c r="C726" t="s">
        <v>748</v>
      </c>
      <c r="D726" t="s">
        <v>850</v>
      </c>
      <c r="E726">
        <v>0</v>
      </c>
      <c r="F726">
        <v>0</v>
      </c>
      <c r="G726">
        <v>0</v>
      </c>
      <c r="H726">
        <v>0</v>
      </c>
      <c r="L726" t="s">
        <v>335</v>
      </c>
      <c r="M726" t="s">
        <v>718</v>
      </c>
      <c r="N726" t="s">
        <v>718</v>
      </c>
      <c r="O726" t="s">
        <v>747</v>
      </c>
      <c r="P726" t="s">
        <v>748</v>
      </c>
      <c r="Q726">
        <v>2</v>
      </c>
      <c r="R726" t="s">
        <v>136</v>
      </c>
      <c r="S726">
        <v>3</v>
      </c>
      <c r="T726" t="s">
        <v>782</v>
      </c>
      <c r="U726">
        <v>2008030890122</v>
      </c>
      <c r="V726" t="s">
        <v>850</v>
      </c>
    </row>
    <row r="727" spans="1:22">
      <c r="A727">
        <v>725</v>
      </c>
      <c r="B727" t="s">
        <v>747</v>
      </c>
      <c r="C727" t="s">
        <v>748</v>
      </c>
      <c r="D727" t="s">
        <v>851</v>
      </c>
      <c r="E727">
        <v>0</v>
      </c>
      <c r="F727">
        <v>0</v>
      </c>
      <c r="G727">
        <v>0</v>
      </c>
      <c r="H727">
        <v>0</v>
      </c>
      <c r="L727" t="s">
        <v>335</v>
      </c>
      <c r="M727" t="s">
        <v>718</v>
      </c>
      <c r="N727" t="s">
        <v>718</v>
      </c>
      <c r="O727" t="s">
        <v>747</v>
      </c>
      <c r="P727" t="s">
        <v>748</v>
      </c>
      <c r="Q727">
        <v>2</v>
      </c>
      <c r="R727" t="s">
        <v>136</v>
      </c>
      <c r="S727">
        <v>3</v>
      </c>
      <c r="T727" t="s">
        <v>782</v>
      </c>
      <c r="U727">
        <v>2008030900122</v>
      </c>
      <c r="V727" t="s">
        <v>851</v>
      </c>
    </row>
    <row r="728" spans="1:22">
      <c r="A728">
        <v>726</v>
      </c>
      <c r="B728" t="s">
        <v>747</v>
      </c>
      <c r="C728" t="s">
        <v>748</v>
      </c>
      <c r="D728" t="s">
        <v>852</v>
      </c>
      <c r="E728">
        <v>0</v>
      </c>
      <c r="F728">
        <v>0</v>
      </c>
      <c r="G728">
        <v>0</v>
      </c>
      <c r="H728">
        <v>0</v>
      </c>
      <c r="L728" t="s">
        <v>335</v>
      </c>
      <c r="M728" t="s">
        <v>718</v>
      </c>
      <c r="N728" t="s">
        <v>718</v>
      </c>
      <c r="O728" t="s">
        <v>747</v>
      </c>
      <c r="P728" t="s">
        <v>748</v>
      </c>
      <c r="Q728">
        <v>2</v>
      </c>
      <c r="R728" t="s">
        <v>136</v>
      </c>
      <c r="S728">
        <v>3</v>
      </c>
      <c r="T728" t="s">
        <v>782</v>
      </c>
      <c r="U728">
        <v>2008030910122</v>
      </c>
      <c r="V728" t="s">
        <v>852</v>
      </c>
    </row>
    <row r="729" spans="1:22">
      <c r="A729">
        <v>727</v>
      </c>
      <c r="B729" t="s">
        <v>747</v>
      </c>
      <c r="C729" t="s">
        <v>748</v>
      </c>
      <c r="D729" t="s">
        <v>853</v>
      </c>
      <c r="E729">
        <v>0</v>
      </c>
      <c r="F729">
        <v>0</v>
      </c>
      <c r="G729">
        <v>0</v>
      </c>
      <c r="H729">
        <v>0</v>
      </c>
      <c r="L729" t="s">
        <v>335</v>
      </c>
      <c r="M729" t="s">
        <v>718</v>
      </c>
      <c r="N729" t="s">
        <v>718</v>
      </c>
      <c r="O729" t="s">
        <v>747</v>
      </c>
      <c r="P729" t="s">
        <v>748</v>
      </c>
      <c r="Q729">
        <v>2</v>
      </c>
      <c r="R729" t="s">
        <v>136</v>
      </c>
      <c r="S729">
        <v>3</v>
      </c>
      <c r="T729" t="s">
        <v>782</v>
      </c>
      <c r="U729">
        <v>2008030930122</v>
      </c>
      <c r="V729" t="s">
        <v>853</v>
      </c>
    </row>
    <row r="730" spans="1:22">
      <c r="A730">
        <v>728</v>
      </c>
      <c r="B730" t="s">
        <v>747</v>
      </c>
      <c r="C730" t="s">
        <v>748</v>
      </c>
      <c r="D730" t="s">
        <v>854</v>
      </c>
      <c r="E730">
        <v>0</v>
      </c>
      <c r="F730">
        <v>0</v>
      </c>
      <c r="G730">
        <v>0</v>
      </c>
      <c r="H730">
        <v>0</v>
      </c>
      <c r="L730" t="s">
        <v>335</v>
      </c>
      <c r="M730" t="s">
        <v>718</v>
      </c>
      <c r="N730" t="s">
        <v>718</v>
      </c>
      <c r="O730" t="s">
        <v>747</v>
      </c>
      <c r="P730" t="s">
        <v>748</v>
      </c>
      <c r="Q730">
        <v>2</v>
      </c>
      <c r="R730" t="s">
        <v>136</v>
      </c>
      <c r="S730">
        <v>3</v>
      </c>
      <c r="T730" t="s">
        <v>782</v>
      </c>
      <c r="U730">
        <v>2008030940122</v>
      </c>
      <c r="V730" t="s">
        <v>854</v>
      </c>
    </row>
    <row r="731" spans="1:22">
      <c r="A731">
        <v>729</v>
      </c>
      <c r="B731" t="s">
        <v>747</v>
      </c>
      <c r="C731" t="s">
        <v>748</v>
      </c>
      <c r="D731" t="s">
        <v>855</v>
      </c>
      <c r="E731">
        <v>0</v>
      </c>
      <c r="F731">
        <v>0</v>
      </c>
      <c r="G731">
        <v>0</v>
      </c>
      <c r="H731">
        <v>0</v>
      </c>
      <c r="L731" t="s">
        <v>335</v>
      </c>
      <c r="M731" t="s">
        <v>718</v>
      </c>
      <c r="N731" t="s">
        <v>718</v>
      </c>
      <c r="O731" t="s">
        <v>747</v>
      </c>
      <c r="P731" t="s">
        <v>748</v>
      </c>
      <c r="Q731">
        <v>2</v>
      </c>
      <c r="R731" t="s">
        <v>136</v>
      </c>
      <c r="S731">
        <v>3</v>
      </c>
      <c r="T731" t="s">
        <v>782</v>
      </c>
      <c r="U731">
        <v>2008030950122</v>
      </c>
      <c r="V731" t="s">
        <v>855</v>
      </c>
    </row>
    <row r="732" spans="1:22">
      <c r="A732">
        <v>730</v>
      </c>
      <c r="B732" t="s">
        <v>913</v>
      </c>
      <c r="C732" t="s">
        <v>914</v>
      </c>
      <c r="D732" t="s">
        <v>857</v>
      </c>
      <c r="E732">
        <v>8</v>
      </c>
      <c r="F732">
        <v>11</v>
      </c>
      <c r="G732">
        <v>0</v>
      </c>
      <c r="H732">
        <v>0</v>
      </c>
      <c r="L732" t="s">
        <v>916</v>
      </c>
      <c r="M732" t="s">
        <v>917</v>
      </c>
      <c r="N732" t="s">
        <v>917</v>
      </c>
      <c r="O732" t="s">
        <v>913</v>
      </c>
      <c r="P732" t="s">
        <v>914</v>
      </c>
      <c r="Q732">
        <v>2</v>
      </c>
      <c r="R732" t="s">
        <v>136</v>
      </c>
      <c r="S732">
        <v>18</v>
      </c>
      <c r="T732" t="s">
        <v>862</v>
      </c>
      <c r="U732">
        <v>2019180030102</v>
      </c>
      <c r="V732" t="s">
        <v>857</v>
      </c>
    </row>
    <row r="733" spans="1:22">
      <c r="A733">
        <v>731</v>
      </c>
      <c r="B733" t="s">
        <v>913</v>
      </c>
      <c r="C733" t="s">
        <v>914</v>
      </c>
      <c r="D733" t="s">
        <v>859</v>
      </c>
      <c r="E733">
        <v>31</v>
      </c>
      <c r="F733">
        <v>103</v>
      </c>
      <c r="G733">
        <v>0</v>
      </c>
      <c r="H733">
        <v>0</v>
      </c>
      <c r="L733" t="s">
        <v>916</v>
      </c>
      <c r="M733" t="s">
        <v>917</v>
      </c>
      <c r="N733" t="s">
        <v>917</v>
      </c>
      <c r="O733" t="s">
        <v>913</v>
      </c>
      <c r="P733" t="s">
        <v>914</v>
      </c>
      <c r="Q733">
        <v>2</v>
      </c>
      <c r="R733" t="s">
        <v>136</v>
      </c>
      <c r="S733">
        <v>18</v>
      </c>
      <c r="T733" t="s">
        <v>862</v>
      </c>
      <c r="U733">
        <v>2019180080104</v>
      </c>
      <c r="V733" t="s">
        <v>859</v>
      </c>
    </row>
    <row r="734" spans="1:22">
      <c r="A734">
        <v>732</v>
      </c>
      <c r="B734" t="s">
        <v>913</v>
      </c>
      <c r="C734" t="s">
        <v>914</v>
      </c>
      <c r="D734" t="s">
        <v>314</v>
      </c>
      <c r="E734">
        <v>10</v>
      </c>
      <c r="F734">
        <v>47</v>
      </c>
      <c r="G734">
        <v>0</v>
      </c>
      <c r="H734">
        <v>0</v>
      </c>
      <c r="L734" t="s">
        <v>916</v>
      </c>
      <c r="M734" t="s">
        <v>917</v>
      </c>
      <c r="N734" t="s">
        <v>917</v>
      </c>
      <c r="O734" t="s">
        <v>913</v>
      </c>
      <c r="P734" t="s">
        <v>914</v>
      </c>
      <c r="Q734">
        <v>2</v>
      </c>
      <c r="R734" t="s">
        <v>136</v>
      </c>
      <c r="S734">
        <v>18</v>
      </c>
      <c r="T734" t="s">
        <v>862</v>
      </c>
      <c r="U734">
        <v>2019180090105</v>
      </c>
      <c r="V734" t="s">
        <v>314</v>
      </c>
    </row>
    <row r="735" spans="1:22">
      <c r="A735">
        <v>733</v>
      </c>
      <c r="B735" t="s">
        <v>913</v>
      </c>
      <c r="C735" t="s">
        <v>914</v>
      </c>
      <c r="D735" t="s">
        <v>861</v>
      </c>
      <c r="E735">
        <v>13</v>
      </c>
      <c r="F735">
        <v>44</v>
      </c>
      <c r="G735">
        <v>0</v>
      </c>
      <c r="H735">
        <v>0</v>
      </c>
      <c r="L735" t="s">
        <v>916</v>
      </c>
      <c r="M735" t="s">
        <v>917</v>
      </c>
      <c r="N735" t="s">
        <v>917</v>
      </c>
      <c r="O735" t="s">
        <v>913</v>
      </c>
      <c r="P735" t="s">
        <v>914</v>
      </c>
      <c r="Q735">
        <v>2</v>
      </c>
      <c r="R735" t="s">
        <v>136</v>
      </c>
      <c r="S735">
        <v>18</v>
      </c>
      <c r="T735" t="s">
        <v>862</v>
      </c>
      <c r="U735">
        <v>2019180190112</v>
      </c>
      <c r="V735" t="s">
        <v>861</v>
      </c>
    </row>
    <row r="736" spans="1:22">
      <c r="A736">
        <v>734</v>
      </c>
      <c r="B736" t="s">
        <v>913</v>
      </c>
      <c r="C736" t="s">
        <v>914</v>
      </c>
      <c r="D736" t="s">
        <v>573</v>
      </c>
      <c r="E736">
        <v>14</v>
      </c>
      <c r="F736">
        <v>26</v>
      </c>
      <c r="G736">
        <v>0</v>
      </c>
      <c r="H736">
        <v>0</v>
      </c>
      <c r="L736" t="s">
        <v>916</v>
      </c>
      <c r="M736" t="s">
        <v>917</v>
      </c>
      <c r="N736" t="s">
        <v>917</v>
      </c>
      <c r="O736" t="s">
        <v>913</v>
      </c>
      <c r="P736" t="s">
        <v>914</v>
      </c>
      <c r="Q736">
        <v>2</v>
      </c>
      <c r="R736" t="s">
        <v>136</v>
      </c>
      <c r="S736">
        <v>18</v>
      </c>
      <c r="T736" t="s">
        <v>862</v>
      </c>
      <c r="U736">
        <v>2019180200113</v>
      </c>
      <c r="V736" t="s">
        <v>573</v>
      </c>
    </row>
    <row r="737" spans="1:22">
      <c r="A737">
        <v>735</v>
      </c>
      <c r="B737" t="s">
        <v>913</v>
      </c>
      <c r="C737" t="s">
        <v>914</v>
      </c>
      <c r="D737" t="s">
        <v>862</v>
      </c>
      <c r="E737">
        <v>10</v>
      </c>
      <c r="F737">
        <v>19</v>
      </c>
      <c r="G737">
        <v>0</v>
      </c>
      <c r="H737">
        <v>0</v>
      </c>
      <c r="L737" t="s">
        <v>916</v>
      </c>
      <c r="M737" t="s">
        <v>917</v>
      </c>
      <c r="N737" t="s">
        <v>917</v>
      </c>
      <c r="O737" t="s">
        <v>913</v>
      </c>
      <c r="P737" t="s">
        <v>914</v>
      </c>
      <c r="Q737">
        <v>2</v>
      </c>
      <c r="R737" t="s">
        <v>136</v>
      </c>
      <c r="S737">
        <v>18</v>
      </c>
      <c r="T737" t="s">
        <v>862</v>
      </c>
      <c r="U737">
        <v>2019180320125</v>
      </c>
      <c r="V737" t="s">
        <v>862</v>
      </c>
    </row>
    <row r="738" spans="1:22">
      <c r="A738">
        <v>736</v>
      </c>
      <c r="B738" t="s">
        <v>913</v>
      </c>
      <c r="C738" t="s">
        <v>914</v>
      </c>
      <c r="D738" t="s">
        <v>864</v>
      </c>
      <c r="E738">
        <v>0</v>
      </c>
      <c r="F738">
        <v>0</v>
      </c>
      <c r="G738">
        <v>0</v>
      </c>
      <c r="H738">
        <v>0</v>
      </c>
      <c r="L738" t="s">
        <v>916</v>
      </c>
      <c r="M738" t="s">
        <v>917</v>
      </c>
      <c r="N738" t="s">
        <v>917</v>
      </c>
      <c r="O738" t="s">
        <v>913</v>
      </c>
      <c r="P738" t="s">
        <v>914</v>
      </c>
      <c r="Q738">
        <v>2</v>
      </c>
      <c r="R738" t="s">
        <v>136</v>
      </c>
      <c r="S738">
        <v>18</v>
      </c>
      <c r="T738" t="s">
        <v>862</v>
      </c>
      <c r="U738">
        <v>2019180330127</v>
      </c>
      <c r="V738" t="s">
        <v>864</v>
      </c>
    </row>
    <row r="739" spans="1:22">
      <c r="A739">
        <v>737</v>
      </c>
      <c r="B739" t="s">
        <v>913</v>
      </c>
      <c r="C739" t="s">
        <v>914</v>
      </c>
      <c r="D739" t="s">
        <v>865</v>
      </c>
      <c r="E739">
        <v>1</v>
      </c>
      <c r="F739">
        <v>1</v>
      </c>
      <c r="G739">
        <v>0</v>
      </c>
      <c r="H739">
        <v>0</v>
      </c>
      <c r="L739" t="s">
        <v>916</v>
      </c>
      <c r="M739" t="s">
        <v>917</v>
      </c>
      <c r="N739" t="s">
        <v>917</v>
      </c>
      <c r="O739" t="s">
        <v>913</v>
      </c>
      <c r="P739" t="s">
        <v>914</v>
      </c>
      <c r="Q739">
        <v>2</v>
      </c>
      <c r="R739" t="s">
        <v>136</v>
      </c>
      <c r="S739">
        <v>17</v>
      </c>
      <c r="T739" t="s">
        <v>926</v>
      </c>
      <c r="U739">
        <v>2019170190113</v>
      </c>
      <c r="V739" t="s">
        <v>865</v>
      </c>
    </row>
    <row r="740" spans="1:22">
      <c r="A740">
        <v>738</v>
      </c>
      <c r="B740" t="s">
        <v>913</v>
      </c>
      <c r="C740" t="s">
        <v>914</v>
      </c>
      <c r="D740" t="s">
        <v>866</v>
      </c>
      <c r="E740">
        <v>5</v>
      </c>
      <c r="F740">
        <v>18</v>
      </c>
      <c r="G740">
        <v>0</v>
      </c>
      <c r="H740">
        <v>0</v>
      </c>
      <c r="L740" t="s">
        <v>916</v>
      </c>
      <c r="M740" t="s">
        <v>917</v>
      </c>
      <c r="N740" t="s">
        <v>917</v>
      </c>
      <c r="O740" t="s">
        <v>913</v>
      </c>
      <c r="P740" t="s">
        <v>914</v>
      </c>
      <c r="Q740">
        <v>2</v>
      </c>
      <c r="R740" t="s">
        <v>136</v>
      </c>
      <c r="S740">
        <v>19</v>
      </c>
      <c r="T740" t="s">
        <v>928</v>
      </c>
      <c r="U740">
        <v>2019190170115</v>
      </c>
      <c r="V740" t="s">
        <v>866</v>
      </c>
    </row>
    <row r="741" spans="1:22">
      <c r="A741">
        <v>739</v>
      </c>
      <c r="B741" t="s">
        <v>913</v>
      </c>
      <c r="C741" t="s">
        <v>914</v>
      </c>
      <c r="D741" t="s">
        <v>867</v>
      </c>
      <c r="E741">
        <v>0</v>
      </c>
      <c r="F741">
        <v>0</v>
      </c>
      <c r="G741">
        <v>0</v>
      </c>
      <c r="H741">
        <v>0</v>
      </c>
      <c r="L741" t="s">
        <v>916</v>
      </c>
      <c r="M741" t="s">
        <v>917</v>
      </c>
      <c r="N741" t="s">
        <v>917</v>
      </c>
      <c r="O741" t="s">
        <v>913</v>
      </c>
      <c r="P741" t="s">
        <v>914</v>
      </c>
      <c r="Q741">
        <v>2</v>
      </c>
      <c r="R741" t="s">
        <v>136</v>
      </c>
      <c r="S741">
        <v>19</v>
      </c>
      <c r="T741" t="s">
        <v>928</v>
      </c>
      <c r="U741">
        <v>2019190180116</v>
      </c>
      <c r="V741" t="s">
        <v>867</v>
      </c>
    </row>
    <row r="742" spans="1:22">
      <c r="A742">
        <v>740</v>
      </c>
      <c r="B742" t="s">
        <v>913</v>
      </c>
      <c r="C742" t="s">
        <v>914</v>
      </c>
      <c r="D742" t="s">
        <v>869</v>
      </c>
      <c r="E742">
        <v>0</v>
      </c>
      <c r="F742">
        <v>0</v>
      </c>
      <c r="G742">
        <v>0</v>
      </c>
      <c r="H742">
        <v>0</v>
      </c>
      <c r="L742" t="s">
        <v>916</v>
      </c>
      <c r="M742" t="s">
        <v>917</v>
      </c>
      <c r="N742" t="s">
        <v>917</v>
      </c>
      <c r="O742" t="s">
        <v>913</v>
      </c>
      <c r="P742" t="s">
        <v>914</v>
      </c>
      <c r="Q742">
        <v>2</v>
      </c>
      <c r="R742" t="s">
        <v>136</v>
      </c>
      <c r="S742">
        <v>19</v>
      </c>
      <c r="T742" t="s">
        <v>928</v>
      </c>
      <c r="U742">
        <v>2019190200118</v>
      </c>
      <c r="V742" t="s">
        <v>869</v>
      </c>
    </row>
    <row r="743" spans="1:22">
      <c r="A743">
        <v>741</v>
      </c>
      <c r="B743" t="s">
        <v>913</v>
      </c>
      <c r="C743" t="s">
        <v>914</v>
      </c>
      <c r="D743" t="s">
        <v>871</v>
      </c>
      <c r="E743">
        <v>0</v>
      </c>
      <c r="F743">
        <v>0</v>
      </c>
      <c r="G743">
        <v>0</v>
      </c>
      <c r="H743">
        <v>0</v>
      </c>
      <c r="L743" t="s">
        <v>916</v>
      </c>
      <c r="M743" t="s">
        <v>917</v>
      </c>
      <c r="N743" t="s">
        <v>917</v>
      </c>
      <c r="O743" t="s">
        <v>913</v>
      </c>
      <c r="P743" t="s">
        <v>914</v>
      </c>
      <c r="Q743">
        <v>2</v>
      </c>
      <c r="R743" t="s">
        <v>136</v>
      </c>
      <c r="S743">
        <v>19</v>
      </c>
      <c r="T743" t="s">
        <v>928</v>
      </c>
      <c r="U743">
        <v>2019190210119</v>
      </c>
      <c r="V743" t="s">
        <v>871</v>
      </c>
    </row>
    <row r="744" spans="1:22">
      <c r="A744">
        <v>742</v>
      </c>
      <c r="B744" t="s">
        <v>913</v>
      </c>
      <c r="C744" t="s">
        <v>914</v>
      </c>
      <c r="D744" t="s">
        <v>873</v>
      </c>
      <c r="E744">
        <v>0</v>
      </c>
      <c r="F744">
        <v>0</v>
      </c>
      <c r="G744">
        <v>0</v>
      </c>
      <c r="H744">
        <v>0</v>
      </c>
      <c r="L744" t="s">
        <v>916</v>
      </c>
      <c r="M744" t="s">
        <v>917</v>
      </c>
      <c r="N744" t="s">
        <v>917</v>
      </c>
      <c r="O744" t="s">
        <v>913</v>
      </c>
      <c r="P744" t="s">
        <v>914</v>
      </c>
      <c r="Q744">
        <v>2</v>
      </c>
      <c r="R744" t="s">
        <v>136</v>
      </c>
      <c r="S744">
        <v>19</v>
      </c>
      <c r="T744" t="s">
        <v>928</v>
      </c>
      <c r="U744">
        <v>2019190210119</v>
      </c>
      <c r="V744" t="s">
        <v>873</v>
      </c>
    </row>
    <row r="745" spans="1:22">
      <c r="A745">
        <v>743</v>
      </c>
      <c r="B745" t="s">
        <v>913</v>
      </c>
      <c r="C745" t="s">
        <v>914</v>
      </c>
      <c r="D745" t="s">
        <v>875</v>
      </c>
      <c r="E745">
        <v>0</v>
      </c>
      <c r="F745">
        <v>0</v>
      </c>
      <c r="G745">
        <v>21</v>
      </c>
      <c r="H745">
        <v>31</v>
      </c>
      <c r="L745" t="s">
        <v>916</v>
      </c>
      <c r="M745" t="s">
        <v>917</v>
      </c>
      <c r="N745" t="s">
        <v>917</v>
      </c>
      <c r="O745" t="s">
        <v>913</v>
      </c>
      <c r="P745" t="s">
        <v>914</v>
      </c>
      <c r="Q745">
        <v>2</v>
      </c>
      <c r="R745" t="s">
        <v>136</v>
      </c>
      <c r="S745">
        <v>17</v>
      </c>
      <c r="T745" t="s">
        <v>926</v>
      </c>
      <c r="U745">
        <v>2019170270121</v>
      </c>
      <c r="V745" t="s">
        <v>875</v>
      </c>
    </row>
    <row r="746" spans="1:22">
      <c r="A746">
        <v>744</v>
      </c>
      <c r="B746" t="s">
        <v>913</v>
      </c>
      <c r="C746" t="s">
        <v>914</v>
      </c>
      <c r="D746" t="s">
        <v>552</v>
      </c>
      <c r="E746">
        <v>0</v>
      </c>
      <c r="F746">
        <v>0</v>
      </c>
      <c r="G746">
        <v>0</v>
      </c>
      <c r="H746">
        <v>0</v>
      </c>
      <c r="L746" t="s">
        <v>916</v>
      </c>
      <c r="M746" t="s">
        <v>917</v>
      </c>
      <c r="N746" t="s">
        <v>917</v>
      </c>
      <c r="O746" t="s">
        <v>913</v>
      </c>
      <c r="P746" t="s">
        <v>914</v>
      </c>
      <c r="Q746">
        <v>2</v>
      </c>
      <c r="R746" t="s">
        <v>136</v>
      </c>
      <c r="S746">
        <v>17</v>
      </c>
      <c r="T746" t="s">
        <v>926</v>
      </c>
      <c r="U746">
        <v>2019170300104</v>
      </c>
      <c r="V746" t="s">
        <v>552</v>
      </c>
    </row>
    <row r="747" spans="1:22">
      <c r="A747">
        <v>745</v>
      </c>
      <c r="B747" t="s">
        <v>913</v>
      </c>
      <c r="C747" t="s">
        <v>914</v>
      </c>
      <c r="D747" t="s">
        <v>877</v>
      </c>
      <c r="E747">
        <v>0</v>
      </c>
      <c r="F747">
        <v>0</v>
      </c>
      <c r="G747">
        <v>0</v>
      </c>
      <c r="H747">
        <v>0</v>
      </c>
      <c r="L747" t="s">
        <v>916</v>
      </c>
      <c r="M747" t="s">
        <v>917</v>
      </c>
      <c r="N747" t="s">
        <v>917</v>
      </c>
      <c r="O747" t="s">
        <v>913</v>
      </c>
      <c r="P747" t="s">
        <v>914</v>
      </c>
      <c r="Q747">
        <v>2</v>
      </c>
      <c r="R747" t="s">
        <v>136</v>
      </c>
      <c r="S747">
        <v>17</v>
      </c>
      <c r="T747" t="s">
        <v>926</v>
      </c>
      <c r="U747">
        <v>2019170310123</v>
      </c>
      <c r="V747" t="s">
        <v>877</v>
      </c>
    </row>
    <row r="748" spans="1:22">
      <c r="A748">
        <v>746</v>
      </c>
      <c r="B748" t="s">
        <v>913</v>
      </c>
      <c r="C748" t="s">
        <v>914</v>
      </c>
      <c r="D748" t="s">
        <v>879</v>
      </c>
      <c r="E748">
        <v>0</v>
      </c>
      <c r="F748">
        <v>0</v>
      </c>
      <c r="G748">
        <v>13</v>
      </c>
      <c r="H748">
        <v>34</v>
      </c>
      <c r="L748" t="s">
        <v>916</v>
      </c>
      <c r="M748" t="s">
        <v>917</v>
      </c>
      <c r="N748" t="s">
        <v>917</v>
      </c>
      <c r="O748" t="s">
        <v>913</v>
      </c>
      <c r="P748" t="s">
        <v>914</v>
      </c>
      <c r="Q748">
        <v>2</v>
      </c>
      <c r="R748" t="s">
        <v>136</v>
      </c>
      <c r="S748">
        <v>17</v>
      </c>
      <c r="T748" t="s">
        <v>926</v>
      </c>
      <c r="U748">
        <v>2019170320124</v>
      </c>
      <c r="V748" t="s">
        <v>879</v>
      </c>
    </row>
    <row r="749" spans="1:22">
      <c r="A749">
        <v>747</v>
      </c>
      <c r="B749" t="s">
        <v>913</v>
      </c>
      <c r="C749" t="s">
        <v>914</v>
      </c>
      <c r="D749" t="s">
        <v>669</v>
      </c>
      <c r="E749">
        <v>0</v>
      </c>
      <c r="F749">
        <v>0</v>
      </c>
      <c r="G749">
        <v>2</v>
      </c>
      <c r="H749">
        <v>2</v>
      </c>
      <c r="L749" t="s">
        <v>916</v>
      </c>
      <c r="M749" t="s">
        <v>917</v>
      </c>
      <c r="N749" t="s">
        <v>917</v>
      </c>
      <c r="O749" t="s">
        <v>913</v>
      </c>
      <c r="P749" t="s">
        <v>914</v>
      </c>
      <c r="Q749">
        <v>2</v>
      </c>
      <c r="R749" t="s">
        <v>136</v>
      </c>
      <c r="S749">
        <v>19</v>
      </c>
      <c r="T749" t="s">
        <v>928</v>
      </c>
      <c r="U749">
        <v>2019190010101</v>
      </c>
      <c r="V749" t="s">
        <v>669</v>
      </c>
    </row>
    <row r="750" spans="1:22">
      <c r="A750">
        <v>748</v>
      </c>
      <c r="B750" t="s">
        <v>913</v>
      </c>
      <c r="C750" t="s">
        <v>914</v>
      </c>
      <c r="D750" t="s">
        <v>880</v>
      </c>
      <c r="E750">
        <v>0</v>
      </c>
      <c r="F750">
        <v>0</v>
      </c>
      <c r="G750">
        <v>0</v>
      </c>
      <c r="H750">
        <v>0</v>
      </c>
      <c r="L750" t="s">
        <v>916</v>
      </c>
      <c r="M750" t="s">
        <v>917</v>
      </c>
      <c r="N750" t="s">
        <v>917</v>
      </c>
      <c r="O750" t="s">
        <v>913</v>
      </c>
      <c r="P750" t="s">
        <v>914</v>
      </c>
      <c r="Q750">
        <v>2</v>
      </c>
      <c r="R750" t="s">
        <v>136</v>
      </c>
      <c r="S750">
        <v>19</v>
      </c>
      <c r="T750" t="s">
        <v>928</v>
      </c>
      <c r="U750">
        <v>2019190030103</v>
      </c>
      <c r="V750" t="s">
        <v>880</v>
      </c>
    </row>
    <row r="751" spans="1:22">
      <c r="A751">
        <v>749</v>
      </c>
      <c r="B751" t="s">
        <v>913</v>
      </c>
      <c r="C751" t="s">
        <v>914</v>
      </c>
      <c r="D751" t="s">
        <v>882</v>
      </c>
      <c r="E751">
        <v>0</v>
      </c>
      <c r="F751">
        <v>0</v>
      </c>
      <c r="G751">
        <v>0</v>
      </c>
      <c r="H751">
        <v>0</v>
      </c>
      <c r="L751" t="s">
        <v>916</v>
      </c>
      <c r="M751" t="s">
        <v>917</v>
      </c>
      <c r="N751" t="s">
        <v>917</v>
      </c>
      <c r="O751" t="s">
        <v>913</v>
      </c>
      <c r="P751" t="s">
        <v>914</v>
      </c>
      <c r="Q751">
        <v>2</v>
      </c>
      <c r="R751" t="s">
        <v>136</v>
      </c>
      <c r="S751">
        <v>18</v>
      </c>
      <c r="T751" t="s">
        <v>862</v>
      </c>
      <c r="U751">
        <v>2019180010101</v>
      </c>
      <c r="V751" t="s">
        <v>882</v>
      </c>
    </row>
    <row r="752" spans="1:22">
      <c r="A752">
        <v>750</v>
      </c>
      <c r="B752" t="s">
        <v>913</v>
      </c>
      <c r="C752" t="s">
        <v>914</v>
      </c>
      <c r="D752" t="s">
        <v>884</v>
      </c>
      <c r="E752">
        <v>0</v>
      </c>
      <c r="F752">
        <v>0</v>
      </c>
      <c r="G752">
        <v>1</v>
      </c>
      <c r="H752">
        <v>2</v>
      </c>
      <c r="L752" t="s">
        <v>916</v>
      </c>
      <c r="M752" t="s">
        <v>917</v>
      </c>
      <c r="N752" t="s">
        <v>917</v>
      </c>
      <c r="O752" t="s">
        <v>913</v>
      </c>
      <c r="P752" t="s">
        <v>914</v>
      </c>
      <c r="Q752">
        <v>2</v>
      </c>
      <c r="R752" t="s">
        <v>136</v>
      </c>
      <c r="S752">
        <v>18</v>
      </c>
      <c r="T752" t="s">
        <v>862</v>
      </c>
      <c r="U752">
        <v>2019180020101</v>
      </c>
      <c r="V752" t="s">
        <v>884</v>
      </c>
    </row>
    <row r="753" spans="1:22">
      <c r="A753">
        <v>751</v>
      </c>
      <c r="B753" t="s">
        <v>913</v>
      </c>
      <c r="C753" t="s">
        <v>914</v>
      </c>
      <c r="D753" t="s">
        <v>886</v>
      </c>
      <c r="E753">
        <v>0</v>
      </c>
      <c r="F753">
        <v>0</v>
      </c>
      <c r="G753">
        <v>14</v>
      </c>
      <c r="H753">
        <v>27</v>
      </c>
      <c r="L753" t="s">
        <v>916</v>
      </c>
      <c r="M753" t="s">
        <v>917</v>
      </c>
      <c r="N753" t="s">
        <v>917</v>
      </c>
      <c r="O753" t="s">
        <v>913</v>
      </c>
      <c r="P753" t="s">
        <v>914</v>
      </c>
      <c r="Q753">
        <v>2</v>
      </c>
      <c r="R753" t="s">
        <v>136</v>
      </c>
      <c r="S753">
        <v>18</v>
      </c>
      <c r="T753" t="s">
        <v>862</v>
      </c>
      <c r="U753">
        <v>2019180040102</v>
      </c>
      <c r="V753" t="s">
        <v>886</v>
      </c>
    </row>
    <row r="754" spans="1:22">
      <c r="A754">
        <v>752</v>
      </c>
      <c r="B754" t="s">
        <v>913</v>
      </c>
      <c r="C754" t="s">
        <v>914</v>
      </c>
      <c r="D754" t="s">
        <v>566</v>
      </c>
      <c r="E754">
        <v>0</v>
      </c>
      <c r="F754">
        <v>0</v>
      </c>
      <c r="G754">
        <v>10</v>
      </c>
      <c r="H754">
        <v>16</v>
      </c>
      <c r="L754" t="s">
        <v>916</v>
      </c>
      <c r="M754" t="s">
        <v>917</v>
      </c>
      <c r="N754" t="s">
        <v>917</v>
      </c>
      <c r="O754" t="s">
        <v>913</v>
      </c>
      <c r="P754" t="s">
        <v>914</v>
      </c>
      <c r="Q754">
        <v>2</v>
      </c>
      <c r="R754" t="s">
        <v>136</v>
      </c>
      <c r="S754">
        <v>18</v>
      </c>
      <c r="T754" t="s">
        <v>862</v>
      </c>
      <c r="U754">
        <v>2019180050102</v>
      </c>
      <c r="V754" t="s">
        <v>566</v>
      </c>
    </row>
    <row r="755" spans="1:22">
      <c r="A755">
        <v>753</v>
      </c>
      <c r="B755" t="s">
        <v>913</v>
      </c>
      <c r="C755" t="s">
        <v>914</v>
      </c>
      <c r="D755" t="s">
        <v>888</v>
      </c>
      <c r="E755">
        <v>0</v>
      </c>
      <c r="F755">
        <v>0</v>
      </c>
      <c r="G755">
        <v>10</v>
      </c>
      <c r="H755">
        <v>24</v>
      </c>
      <c r="L755" t="s">
        <v>916</v>
      </c>
      <c r="M755" t="s">
        <v>917</v>
      </c>
      <c r="N755" t="s">
        <v>917</v>
      </c>
      <c r="O755" t="s">
        <v>913</v>
      </c>
      <c r="P755" t="s">
        <v>914</v>
      </c>
      <c r="Q755">
        <v>2</v>
      </c>
      <c r="R755" t="s">
        <v>136</v>
      </c>
      <c r="S755">
        <v>18</v>
      </c>
      <c r="T755" t="s">
        <v>862</v>
      </c>
      <c r="U755">
        <v>2019180100106</v>
      </c>
      <c r="V755" t="s">
        <v>888</v>
      </c>
    </row>
    <row r="756" spans="1:22">
      <c r="A756">
        <v>754</v>
      </c>
      <c r="B756" t="s">
        <v>913</v>
      </c>
      <c r="C756" t="s">
        <v>914</v>
      </c>
      <c r="D756" t="s">
        <v>890</v>
      </c>
      <c r="E756">
        <v>0</v>
      </c>
      <c r="F756">
        <v>0</v>
      </c>
      <c r="G756">
        <v>0</v>
      </c>
      <c r="H756">
        <v>0</v>
      </c>
      <c r="L756" t="s">
        <v>916</v>
      </c>
      <c r="M756" t="s">
        <v>917</v>
      </c>
      <c r="N756" t="s">
        <v>917</v>
      </c>
      <c r="O756" t="s">
        <v>913</v>
      </c>
      <c r="P756" t="s">
        <v>914</v>
      </c>
      <c r="Q756">
        <v>2</v>
      </c>
      <c r="R756" t="s">
        <v>136</v>
      </c>
      <c r="S756">
        <v>18</v>
      </c>
      <c r="T756" t="s">
        <v>862</v>
      </c>
      <c r="U756">
        <v>2019180110107</v>
      </c>
      <c r="V756" t="s">
        <v>890</v>
      </c>
    </row>
    <row r="757" spans="1:22">
      <c r="A757">
        <v>755</v>
      </c>
      <c r="B757" t="s">
        <v>913</v>
      </c>
      <c r="C757" t="s">
        <v>914</v>
      </c>
      <c r="D757" t="s">
        <v>892</v>
      </c>
      <c r="E757">
        <v>0</v>
      </c>
      <c r="F757">
        <v>0</v>
      </c>
      <c r="G757">
        <v>0</v>
      </c>
      <c r="H757">
        <v>0</v>
      </c>
      <c r="L757" t="s">
        <v>916</v>
      </c>
      <c r="M757" t="s">
        <v>917</v>
      </c>
      <c r="N757" t="s">
        <v>917</v>
      </c>
      <c r="O757" t="s">
        <v>913</v>
      </c>
      <c r="P757" t="s">
        <v>914</v>
      </c>
      <c r="Q757">
        <v>2</v>
      </c>
      <c r="R757" t="s">
        <v>136</v>
      </c>
      <c r="S757">
        <v>18</v>
      </c>
      <c r="T757" t="s">
        <v>862</v>
      </c>
      <c r="U757">
        <v>2019180120107</v>
      </c>
      <c r="V757" t="s">
        <v>892</v>
      </c>
    </row>
    <row r="758" spans="1:22">
      <c r="A758">
        <v>756</v>
      </c>
      <c r="B758" t="s">
        <v>913</v>
      </c>
      <c r="C758" t="s">
        <v>914</v>
      </c>
      <c r="D758" t="s">
        <v>894</v>
      </c>
      <c r="E758">
        <v>0</v>
      </c>
      <c r="F758">
        <v>0</v>
      </c>
      <c r="G758">
        <v>0</v>
      </c>
      <c r="H758">
        <v>0</v>
      </c>
      <c r="L758" t="s">
        <v>916</v>
      </c>
      <c r="M758" t="s">
        <v>917</v>
      </c>
      <c r="N758" t="s">
        <v>917</v>
      </c>
      <c r="O758" t="s">
        <v>913</v>
      </c>
      <c r="P758" t="s">
        <v>914</v>
      </c>
      <c r="Q758">
        <v>2</v>
      </c>
      <c r="R758" t="s">
        <v>136</v>
      </c>
      <c r="S758">
        <v>18</v>
      </c>
      <c r="T758" t="s">
        <v>862</v>
      </c>
      <c r="U758">
        <v>2019180130107</v>
      </c>
      <c r="V758" t="s">
        <v>894</v>
      </c>
    </row>
    <row r="759" spans="1:22">
      <c r="A759">
        <v>757</v>
      </c>
      <c r="B759" t="s">
        <v>913</v>
      </c>
      <c r="C759" t="s">
        <v>914</v>
      </c>
      <c r="D759" t="s">
        <v>684</v>
      </c>
      <c r="E759">
        <v>0</v>
      </c>
      <c r="F759">
        <v>0</v>
      </c>
      <c r="G759">
        <v>0</v>
      </c>
      <c r="H759">
        <v>0</v>
      </c>
      <c r="L759" t="s">
        <v>916</v>
      </c>
      <c r="M759" t="s">
        <v>917</v>
      </c>
      <c r="N759" t="s">
        <v>917</v>
      </c>
      <c r="O759" t="s">
        <v>913</v>
      </c>
      <c r="P759" t="s">
        <v>914</v>
      </c>
      <c r="Q759">
        <v>2</v>
      </c>
      <c r="R759" t="s">
        <v>136</v>
      </c>
      <c r="S759">
        <v>18</v>
      </c>
      <c r="T759" t="s">
        <v>862</v>
      </c>
      <c r="U759">
        <v>2019180140101</v>
      </c>
      <c r="V759" t="s">
        <v>684</v>
      </c>
    </row>
    <row r="760" spans="1:22">
      <c r="A760">
        <v>758</v>
      </c>
      <c r="B760" t="s">
        <v>913</v>
      </c>
      <c r="C760" t="s">
        <v>914</v>
      </c>
      <c r="D760" t="s">
        <v>896</v>
      </c>
      <c r="E760">
        <v>0</v>
      </c>
      <c r="F760">
        <v>0</v>
      </c>
      <c r="G760">
        <v>21</v>
      </c>
      <c r="H760">
        <v>58</v>
      </c>
      <c r="L760" t="s">
        <v>916</v>
      </c>
      <c r="M760" t="s">
        <v>917</v>
      </c>
      <c r="N760" t="s">
        <v>917</v>
      </c>
      <c r="O760" t="s">
        <v>913</v>
      </c>
      <c r="P760" t="s">
        <v>914</v>
      </c>
      <c r="Q760">
        <v>2</v>
      </c>
      <c r="R760" t="s">
        <v>136</v>
      </c>
      <c r="S760">
        <v>18</v>
      </c>
      <c r="T760" t="s">
        <v>862</v>
      </c>
      <c r="U760">
        <v>2019180210114</v>
      </c>
      <c r="V760" t="s">
        <v>896</v>
      </c>
    </row>
    <row r="761" spans="1:22">
      <c r="A761">
        <v>759</v>
      </c>
      <c r="B761" t="s">
        <v>913</v>
      </c>
      <c r="C761" t="s">
        <v>914</v>
      </c>
      <c r="D761" t="s">
        <v>898</v>
      </c>
      <c r="E761">
        <v>0</v>
      </c>
      <c r="F761">
        <v>0</v>
      </c>
      <c r="G761">
        <v>6</v>
      </c>
      <c r="H761">
        <v>10</v>
      </c>
      <c r="L761" t="s">
        <v>916</v>
      </c>
      <c r="M761" t="s">
        <v>917</v>
      </c>
      <c r="N761" t="s">
        <v>917</v>
      </c>
      <c r="O761" t="s">
        <v>913</v>
      </c>
      <c r="P761" t="s">
        <v>914</v>
      </c>
      <c r="Q761">
        <v>2</v>
      </c>
      <c r="R761" t="s">
        <v>136</v>
      </c>
      <c r="S761">
        <v>18</v>
      </c>
      <c r="T761" t="s">
        <v>862</v>
      </c>
      <c r="U761">
        <v>2019180220115</v>
      </c>
      <c r="V761" t="s">
        <v>898</v>
      </c>
    </row>
    <row r="762" spans="1:22">
      <c r="A762">
        <v>760</v>
      </c>
      <c r="B762" t="s">
        <v>913</v>
      </c>
      <c r="C762" t="s">
        <v>914</v>
      </c>
      <c r="D762" t="s">
        <v>900</v>
      </c>
      <c r="E762">
        <v>0</v>
      </c>
      <c r="F762">
        <v>0</v>
      </c>
      <c r="G762">
        <v>8</v>
      </c>
      <c r="H762">
        <v>15</v>
      </c>
      <c r="L762" t="s">
        <v>916</v>
      </c>
      <c r="M762" t="s">
        <v>917</v>
      </c>
      <c r="N762" t="s">
        <v>917</v>
      </c>
      <c r="O762" t="s">
        <v>913</v>
      </c>
      <c r="P762" t="s">
        <v>914</v>
      </c>
      <c r="Q762">
        <v>2</v>
      </c>
      <c r="R762" t="s">
        <v>136</v>
      </c>
      <c r="S762">
        <v>18</v>
      </c>
      <c r="T762" t="s">
        <v>862</v>
      </c>
      <c r="U762">
        <v>2019180230116</v>
      </c>
      <c r="V762" t="s">
        <v>900</v>
      </c>
    </row>
    <row r="763" spans="1:22">
      <c r="A763">
        <v>761</v>
      </c>
      <c r="B763" t="s">
        <v>913</v>
      </c>
      <c r="C763" t="s">
        <v>914</v>
      </c>
      <c r="D763" t="s">
        <v>902</v>
      </c>
      <c r="E763">
        <v>0</v>
      </c>
      <c r="F763">
        <v>0</v>
      </c>
      <c r="G763">
        <v>7</v>
      </c>
      <c r="H763">
        <v>15</v>
      </c>
      <c r="L763" t="s">
        <v>916</v>
      </c>
      <c r="M763" t="s">
        <v>917</v>
      </c>
      <c r="N763" t="s">
        <v>917</v>
      </c>
      <c r="O763" t="s">
        <v>913</v>
      </c>
      <c r="P763" t="s">
        <v>914</v>
      </c>
      <c r="Q763">
        <v>2</v>
      </c>
      <c r="R763" t="s">
        <v>136</v>
      </c>
      <c r="S763">
        <v>18</v>
      </c>
      <c r="T763" t="s">
        <v>862</v>
      </c>
      <c r="U763">
        <v>2019180240117</v>
      </c>
      <c r="V763" t="s">
        <v>902</v>
      </c>
    </row>
    <row r="764" spans="1:22">
      <c r="A764">
        <v>762</v>
      </c>
      <c r="B764" t="s">
        <v>913</v>
      </c>
      <c r="C764" t="s">
        <v>914</v>
      </c>
      <c r="D764" t="s">
        <v>904</v>
      </c>
      <c r="E764">
        <v>0</v>
      </c>
      <c r="F764">
        <v>0</v>
      </c>
      <c r="G764">
        <v>4</v>
      </c>
      <c r="H764">
        <v>6</v>
      </c>
      <c r="L764" t="s">
        <v>916</v>
      </c>
      <c r="M764" t="s">
        <v>917</v>
      </c>
      <c r="N764" t="s">
        <v>917</v>
      </c>
      <c r="O764" t="s">
        <v>913</v>
      </c>
      <c r="P764" t="s">
        <v>914</v>
      </c>
      <c r="Q764">
        <v>2</v>
      </c>
      <c r="R764" t="s">
        <v>136</v>
      </c>
      <c r="S764">
        <v>18</v>
      </c>
      <c r="T764" t="s">
        <v>862</v>
      </c>
      <c r="U764">
        <v>2019180250118</v>
      </c>
      <c r="V764" t="s">
        <v>904</v>
      </c>
    </row>
    <row r="765" spans="1:22">
      <c r="A765">
        <v>763</v>
      </c>
      <c r="B765" t="s">
        <v>913</v>
      </c>
      <c r="C765" t="s">
        <v>914</v>
      </c>
      <c r="D765" t="s">
        <v>905</v>
      </c>
      <c r="E765">
        <v>0</v>
      </c>
      <c r="F765">
        <v>0</v>
      </c>
      <c r="G765">
        <v>2</v>
      </c>
      <c r="H765">
        <v>20</v>
      </c>
      <c r="L765" t="s">
        <v>916</v>
      </c>
      <c r="M765" t="s">
        <v>917</v>
      </c>
      <c r="N765" t="s">
        <v>917</v>
      </c>
      <c r="O765" t="s">
        <v>913</v>
      </c>
      <c r="P765" t="s">
        <v>914</v>
      </c>
      <c r="Q765">
        <v>2</v>
      </c>
      <c r="R765" t="s">
        <v>136</v>
      </c>
      <c r="S765">
        <v>18</v>
      </c>
      <c r="T765" t="s">
        <v>862</v>
      </c>
      <c r="U765">
        <v>2019180260119</v>
      </c>
      <c r="V765" t="s">
        <v>905</v>
      </c>
    </row>
    <row r="766" spans="1:22">
      <c r="A766">
        <v>764</v>
      </c>
      <c r="B766" t="s">
        <v>913</v>
      </c>
      <c r="C766" t="s">
        <v>914</v>
      </c>
      <c r="D766" t="s">
        <v>907</v>
      </c>
      <c r="E766">
        <v>0</v>
      </c>
      <c r="F766">
        <v>0</v>
      </c>
      <c r="G766">
        <v>1</v>
      </c>
      <c r="H766">
        <v>2</v>
      </c>
      <c r="L766" t="s">
        <v>916</v>
      </c>
      <c r="M766" t="s">
        <v>917</v>
      </c>
      <c r="N766" t="s">
        <v>917</v>
      </c>
      <c r="O766" t="s">
        <v>913</v>
      </c>
      <c r="P766" t="s">
        <v>914</v>
      </c>
      <c r="Q766">
        <v>2</v>
      </c>
      <c r="R766" t="s">
        <v>136</v>
      </c>
      <c r="S766">
        <v>18</v>
      </c>
      <c r="T766" t="s">
        <v>862</v>
      </c>
      <c r="U766">
        <v>2019180270120</v>
      </c>
      <c r="V766" t="s">
        <v>907</v>
      </c>
    </row>
    <row r="767" spans="1:22">
      <c r="A767">
        <v>765</v>
      </c>
      <c r="B767" t="s">
        <v>913</v>
      </c>
      <c r="C767" t="s">
        <v>914</v>
      </c>
      <c r="D767" t="s">
        <v>909</v>
      </c>
      <c r="E767">
        <v>0</v>
      </c>
      <c r="F767">
        <v>0</v>
      </c>
      <c r="G767">
        <v>8</v>
      </c>
      <c r="H767">
        <v>6</v>
      </c>
      <c r="L767" t="s">
        <v>916</v>
      </c>
      <c r="M767" t="s">
        <v>917</v>
      </c>
      <c r="N767" t="s">
        <v>917</v>
      </c>
      <c r="O767" t="s">
        <v>913</v>
      </c>
      <c r="P767" t="s">
        <v>914</v>
      </c>
      <c r="Q767">
        <v>2</v>
      </c>
      <c r="R767" t="s">
        <v>136</v>
      </c>
      <c r="S767">
        <v>18</v>
      </c>
      <c r="T767" t="s">
        <v>862</v>
      </c>
      <c r="U767">
        <v>2019180280121</v>
      </c>
      <c r="V767" t="s">
        <v>909</v>
      </c>
    </row>
    <row r="768" spans="1:22">
      <c r="A768">
        <v>766</v>
      </c>
      <c r="B768" t="s">
        <v>913</v>
      </c>
      <c r="C768" t="s">
        <v>914</v>
      </c>
      <c r="D768" t="s">
        <v>911</v>
      </c>
      <c r="E768">
        <v>0</v>
      </c>
      <c r="F768">
        <v>0</v>
      </c>
      <c r="G768">
        <v>10</v>
      </c>
      <c r="H768">
        <v>7</v>
      </c>
      <c r="L768" t="s">
        <v>916</v>
      </c>
      <c r="M768" t="s">
        <v>917</v>
      </c>
      <c r="N768" t="s">
        <v>917</v>
      </c>
      <c r="O768" t="s">
        <v>913</v>
      </c>
      <c r="P768" t="s">
        <v>914</v>
      </c>
      <c r="Q768">
        <v>2</v>
      </c>
      <c r="R768" t="s">
        <v>136</v>
      </c>
      <c r="S768">
        <v>18</v>
      </c>
      <c r="T768" t="s">
        <v>862</v>
      </c>
      <c r="U768">
        <v>2019180290122</v>
      </c>
      <c r="V768" t="s">
        <v>911</v>
      </c>
    </row>
    <row r="769" spans="1:22">
      <c r="A769">
        <v>767</v>
      </c>
      <c r="B769" t="s">
        <v>913</v>
      </c>
      <c r="C769" t="s">
        <v>914</v>
      </c>
      <c r="D769" t="s">
        <v>915</v>
      </c>
      <c r="E769">
        <v>0</v>
      </c>
      <c r="F769">
        <v>0</v>
      </c>
      <c r="G769">
        <v>26</v>
      </c>
      <c r="H769">
        <v>32</v>
      </c>
      <c r="L769" t="s">
        <v>916</v>
      </c>
      <c r="M769" t="s">
        <v>917</v>
      </c>
      <c r="N769" t="s">
        <v>917</v>
      </c>
      <c r="O769" t="s">
        <v>913</v>
      </c>
      <c r="P769" t="s">
        <v>914</v>
      </c>
      <c r="Q769">
        <v>2</v>
      </c>
      <c r="R769" t="s">
        <v>136</v>
      </c>
      <c r="S769">
        <v>18</v>
      </c>
      <c r="T769" t="s">
        <v>862</v>
      </c>
      <c r="U769">
        <v>2019180300123</v>
      </c>
      <c r="V769" t="s">
        <v>915</v>
      </c>
    </row>
    <row r="770" spans="1:22">
      <c r="A770">
        <v>768</v>
      </c>
      <c r="B770" t="s">
        <v>913</v>
      </c>
      <c r="C770" t="s">
        <v>914</v>
      </c>
      <c r="D770" t="s">
        <v>919</v>
      </c>
      <c r="E770">
        <v>0</v>
      </c>
      <c r="F770">
        <v>0</v>
      </c>
      <c r="G770">
        <v>11</v>
      </c>
      <c r="H770">
        <v>12</v>
      </c>
      <c r="L770" t="s">
        <v>916</v>
      </c>
      <c r="M770" t="s">
        <v>917</v>
      </c>
      <c r="N770" t="s">
        <v>917</v>
      </c>
      <c r="O770" t="s">
        <v>913</v>
      </c>
      <c r="P770" t="s">
        <v>914</v>
      </c>
      <c r="Q770">
        <v>2</v>
      </c>
      <c r="R770" t="s">
        <v>136</v>
      </c>
      <c r="S770">
        <v>18</v>
      </c>
      <c r="T770" t="s">
        <v>862</v>
      </c>
      <c r="U770">
        <v>2019180310124</v>
      </c>
      <c r="V770" t="s">
        <v>919</v>
      </c>
    </row>
    <row r="771" spans="1:22">
      <c r="A771">
        <v>769</v>
      </c>
      <c r="B771" t="s">
        <v>913</v>
      </c>
      <c r="C771" t="s">
        <v>914</v>
      </c>
      <c r="D771" t="s">
        <v>920</v>
      </c>
      <c r="E771">
        <v>0</v>
      </c>
      <c r="F771">
        <v>0</v>
      </c>
      <c r="G771">
        <v>7</v>
      </c>
      <c r="H771">
        <v>12</v>
      </c>
      <c r="L771" t="s">
        <v>916</v>
      </c>
      <c r="M771" t="s">
        <v>917</v>
      </c>
      <c r="N771" t="s">
        <v>917</v>
      </c>
      <c r="O771" t="s">
        <v>913</v>
      </c>
      <c r="P771" t="s">
        <v>914</v>
      </c>
      <c r="Q771">
        <v>2</v>
      </c>
      <c r="R771" t="s">
        <v>136</v>
      </c>
      <c r="S771">
        <v>18</v>
      </c>
      <c r="T771" t="s">
        <v>926</v>
      </c>
      <c r="U771">
        <v>2019170230117</v>
      </c>
      <c r="V771" t="s">
        <v>920</v>
      </c>
    </row>
    <row r="772" spans="1:22">
      <c r="A772">
        <v>770</v>
      </c>
      <c r="B772" t="s">
        <v>913</v>
      </c>
      <c r="C772" t="s">
        <v>914</v>
      </c>
      <c r="D772" t="s">
        <v>921</v>
      </c>
      <c r="E772">
        <v>0</v>
      </c>
      <c r="F772">
        <v>0</v>
      </c>
      <c r="G772">
        <v>5</v>
      </c>
      <c r="H772">
        <v>6</v>
      </c>
      <c r="L772" t="s">
        <v>916</v>
      </c>
      <c r="M772" t="s">
        <v>917</v>
      </c>
      <c r="N772" t="s">
        <v>917</v>
      </c>
      <c r="O772" t="s">
        <v>913</v>
      </c>
      <c r="P772" t="s">
        <v>914</v>
      </c>
      <c r="Q772">
        <v>2</v>
      </c>
      <c r="R772" t="s">
        <v>136</v>
      </c>
      <c r="S772">
        <v>18</v>
      </c>
      <c r="T772" t="s">
        <v>926</v>
      </c>
      <c r="U772">
        <v>2019170250119</v>
      </c>
      <c r="V772" t="s">
        <v>921</v>
      </c>
    </row>
    <row r="773" spans="1:22">
      <c r="A773">
        <v>771</v>
      </c>
      <c r="B773" t="s">
        <v>913</v>
      </c>
      <c r="C773" t="s">
        <v>914</v>
      </c>
      <c r="D773" t="s">
        <v>922</v>
      </c>
      <c r="E773">
        <v>0</v>
      </c>
      <c r="F773">
        <v>0</v>
      </c>
      <c r="G773">
        <v>7</v>
      </c>
      <c r="H773">
        <v>7</v>
      </c>
      <c r="L773" t="s">
        <v>916</v>
      </c>
      <c r="M773" t="s">
        <v>917</v>
      </c>
      <c r="N773" t="s">
        <v>917</v>
      </c>
      <c r="O773" t="s">
        <v>913</v>
      </c>
      <c r="P773" t="s">
        <v>914</v>
      </c>
      <c r="Q773">
        <v>2</v>
      </c>
      <c r="R773" t="s">
        <v>136</v>
      </c>
      <c r="S773">
        <v>18</v>
      </c>
      <c r="T773" t="s">
        <v>926</v>
      </c>
      <c r="U773">
        <v>2019170260120</v>
      </c>
      <c r="V773" t="s">
        <v>922</v>
      </c>
    </row>
    <row r="774" spans="1:22">
      <c r="A774">
        <v>772</v>
      </c>
      <c r="B774" t="s">
        <v>913</v>
      </c>
      <c r="C774" t="s">
        <v>914</v>
      </c>
      <c r="D774" t="s">
        <v>923</v>
      </c>
      <c r="E774">
        <v>0</v>
      </c>
      <c r="F774">
        <v>0</v>
      </c>
      <c r="G774">
        <v>0</v>
      </c>
      <c r="H774">
        <v>0</v>
      </c>
      <c r="L774" t="s">
        <v>916</v>
      </c>
      <c r="M774" t="s">
        <v>917</v>
      </c>
      <c r="N774" t="s">
        <v>917</v>
      </c>
      <c r="O774" t="s">
        <v>913</v>
      </c>
      <c r="P774" t="s">
        <v>914</v>
      </c>
      <c r="Q774">
        <v>2</v>
      </c>
      <c r="R774" t="s">
        <v>136</v>
      </c>
      <c r="S774">
        <v>13</v>
      </c>
      <c r="T774" t="s">
        <v>650</v>
      </c>
      <c r="U774">
        <v>2010130090109</v>
      </c>
      <c r="V774" t="s">
        <v>923</v>
      </c>
    </row>
    <row r="775" spans="1:22">
      <c r="A775">
        <v>773</v>
      </c>
      <c r="B775" t="s">
        <v>913</v>
      </c>
      <c r="C775" t="s">
        <v>914</v>
      </c>
      <c r="D775" t="s">
        <v>924</v>
      </c>
      <c r="E775">
        <v>0</v>
      </c>
      <c r="F775">
        <v>0</v>
      </c>
      <c r="G775">
        <v>0</v>
      </c>
      <c r="H775">
        <v>0</v>
      </c>
      <c r="L775" t="s">
        <v>916</v>
      </c>
      <c r="M775" t="s">
        <v>917</v>
      </c>
      <c r="N775" t="s">
        <v>917</v>
      </c>
      <c r="O775" t="s">
        <v>913</v>
      </c>
      <c r="P775" t="s">
        <v>914</v>
      </c>
      <c r="Q775">
        <v>2</v>
      </c>
      <c r="R775" t="s">
        <v>136</v>
      </c>
      <c r="S775">
        <v>13</v>
      </c>
      <c r="T775" t="s">
        <v>650</v>
      </c>
      <c r="U775">
        <v>2010130100109</v>
      </c>
      <c r="V775" t="s">
        <v>924</v>
      </c>
    </row>
    <row r="776" spans="1:22">
      <c r="A776">
        <v>774</v>
      </c>
      <c r="B776" t="s">
        <v>913</v>
      </c>
      <c r="C776" t="s">
        <v>914</v>
      </c>
      <c r="D776" t="s">
        <v>209</v>
      </c>
      <c r="E776">
        <v>0</v>
      </c>
      <c r="F776">
        <v>0</v>
      </c>
      <c r="G776">
        <v>0</v>
      </c>
      <c r="H776">
        <v>0</v>
      </c>
      <c r="L776" t="s">
        <v>916</v>
      </c>
      <c r="M776" t="s">
        <v>917</v>
      </c>
      <c r="N776" t="s">
        <v>917</v>
      </c>
      <c r="O776" t="s">
        <v>913</v>
      </c>
      <c r="P776" t="s">
        <v>914</v>
      </c>
      <c r="Q776">
        <v>2</v>
      </c>
      <c r="R776" t="s">
        <v>136</v>
      </c>
      <c r="S776">
        <v>13</v>
      </c>
      <c r="T776" t="s">
        <v>650</v>
      </c>
      <c r="U776">
        <v>2010130110109</v>
      </c>
      <c r="V776" t="s">
        <v>209</v>
      </c>
    </row>
    <row r="777" spans="1:22">
      <c r="A777">
        <v>775</v>
      </c>
      <c r="B777" t="s">
        <v>913</v>
      </c>
      <c r="C777" t="s">
        <v>914</v>
      </c>
      <c r="D777" t="s">
        <v>925</v>
      </c>
      <c r="E777">
        <v>0</v>
      </c>
      <c r="F777">
        <v>0</v>
      </c>
      <c r="G777">
        <v>0</v>
      </c>
      <c r="H777">
        <v>0</v>
      </c>
      <c r="L777" t="s">
        <v>916</v>
      </c>
      <c r="M777" t="s">
        <v>917</v>
      </c>
      <c r="N777" t="s">
        <v>917</v>
      </c>
      <c r="O777" t="s">
        <v>913</v>
      </c>
      <c r="P777" t="s">
        <v>914</v>
      </c>
      <c r="Q777">
        <v>2</v>
      </c>
      <c r="R777" t="s">
        <v>136</v>
      </c>
      <c r="S777">
        <v>13</v>
      </c>
      <c r="T777" t="s">
        <v>650</v>
      </c>
      <c r="U777">
        <v>2010130120109</v>
      </c>
      <c r="V777" t="s">
        <v>925</v>
      </c>
    </row>
    <row r="778" spans="1:22">
      <c r="A778">
        <v>776</v>
      </c>
      <c r="B778" t="s">
        <v>913</v>
      </c>
      <c r="C778" t="s">
        <v>914</v>
      </c>
      <c r="D778" t="s">
        <v>927</v>
      </c>
      <c r="E778">
        <v>0</v>
      </c>
      <c r="F778">
        <v>0</v>
      </c>
      <c r="G778">
        <v>0</v>
      </c>
      <c r="H778">
        <v>0</v>
      </c>
      <c r="L778" t="s">
        <v>916</v>
      </c>
      <c r="M778" t="s">
        <v>917</v>
      </c>
      <c r="N778" t="s">
        <v>917</v>
      </c>
      <c r="O778" t="s">
        <v>913</v>
      </c>
      <c r="P778" t="s">
        <v>914</v>
      </c>
      <c r="Q778">
        <v>2</v>
      </c>
      <c r="R778" t="s">
        <v>136</v>
      </c>
      <c r="S778">
        <v>13</v>
      </c>
      <c r="T778" t="s">
        <v>650</v>
      </c>
      <c r="U778">
        <v>2010130130109</v>
      </c>
      <c r="V778" t="s">
        <v>927</v>
      </c>
    </row>
    <row r="779" spans="1:22">
      <c r="A779">
        <v>777</v>
      </c>
      <c r="B779" t="s">
        <v>913</v>
      </c>
      <c r="C779" t="s">
        <v>914</v>
      </c>
      <c r="D779" t="s">
        <v>864</v>
      </c>
      <c r="E779">
        <v>0</v>
      </c>
      <c r="F779">
        <v>0</v>
      </c>
      <c r="G779">
        <v>0</v>
      </c>
      <c r="H779">
        <v>0</v>
      </c>
      <c r="L779" t="s">
        <v>916</v>
      </c>
      <c r="M779" t="s">
        <v>917</v>
      </c>
      <c r="N779" t="s">
        <v>917</v>
      </c>
      <c r="O779" t="s">
        <v>913</v>
      </c>
      <c r="P779" t="s">
        <v>914</v>
      </c>
      <c r="Q779">
        <v>2</v>
      </c>
      <c r="R779" t="s">
        <v>136</v>
      </c>
      <c r="S779">
        <v>13</v>
      </c>
      <c r="T779" t="s">
        <v>650</v>
      </c>
      <c r="U779">
        <v>2010130140109</v>
      </c>
      <c r="V779" t="s">
        <v>864</v>
      </c>
    </row>
    <row r="780" spans="1:22">
      <c r="A780">
        <v>778</v>
      </c>
      <c r="B780" t="s">
        <v>913</v>
      </c>
      <c r="C780" t="s">
        <v>914</v>
      </c>
      <c r="D780" t="s">
        <v>929</v>
      </c>
      <c r="E780">
        <v>0</v>
      </c>
      <c r="F780">
        <v>0</v>
      </c>
      <c r="G780">
        <v>0</v>
      </c>
      <c r="H780">
        <v>0</v>
      </c>
      <c r="L780" t="s">
        <v>916</v>
      </c>
      <c r="M780" t="s">
        <v>917</v>
      </c>
      <c r="N780" t="s">
        <v>917</v>
      </c>
      <c r="O780" t="s">
        <v>913</v>
      </c>
      <c r="P780" t="s">
        <v>914</v>
      </c>
      <c r="Q780">
        <v>2</v>
      </c>
      <c r="R780" t="s">
        <v>136</v>
      </c>
      <c r="S780">
        <v>13</v>
      </c>
      <c r="T780" t="s">
        <v>650</v>
      </c>
      <c r="U780">
        <v>2010130150109</v>
      </c>
      <c r="V780" t="s">
        <v>929</v>
      </c>
    </row>
    <row r="781" spans="1:22">
      <c r="A781">
        <v>779</v>
      </c>
      <c r="B781" t="s">
        <v>913</v>
      </c>
      <c r="C781" t="s">
        <v>914</v>
      </c>
      <c r="D781" t="s">
        <v>930</v>
      </c>
      <c r="E781">
        <v>0</v>
      </c>
      <c r="F781">
        <v>0</v>
      </c>
      <c r="G781">
        <v>0</v>
      </c>
      <c r="H781">
        <v>0</v>
      </c>
      <c r="L781" t="s">
        <v>916</v>
      </c>
      <c r="M781" t="s">
        <v>917</v>
      </c>
      <c r="N781" t="s">
        <v>917</v>
      </c>
      <c r="O781" t="s">
        <v>913</v>
      </c>
      <c r="P781" t="s">
        <v>914</v>
      </c>
      <c r="Q781">
        <v>2</v>
      </c>
      <c r="R781" t="s">
        <v>136</v>
      </c>
      <c r="S781">
        <v>13</v>
      </c>
      <c r="T781" t="s">
        <v>650</v>
      </c>
      <c r="U781">
        <v>2010130160110</v>
      </c>
      <c r="V781" t="s">
        <v>930</v>
      </c>
    </row>
    <row r="782" spans="1:22">
      <c r="A782">
        <v>780</v>
      </c>
      <c r="B782" t="s">
        <v>913</v>
      </c>
      <c r="C782" t="s">
        <v>914</v>
      </c>
      <c r="D782" t="s">
        <v>931</v>
      </c>
      <c r="E782">
        <v>0</v>
      </c>
      <c r="F782">
        <v>0</v>
      </c>
      <c r="G782">
        <v>0</v>
      </c>
      <c r="H782">
        <v>0</v>
      </c>
      <c r="L782" t="s">
        <v>916</v>
      </c>
      <c r="M782" t="s">
        <v>917</v>
      </c>
      <c r="N782" t="s">
        <v>917</v>
      </c>
      <c r="O782" t="s">
        <v>913</v>
      </c>
      <c r="P782" t="s">
        <v>914</v>
      </c>
      <c r="Q782">
        <v>2</v>
      </c>
      <c r="R782" t="s">
        <v>136</v>
      </c>
      <c r="S782">
        <v>13</v>
      </c>
      <c r="T782" t="s">
        <v>650</v>
      </c>
      <c r="U782">
        <v>2010130290119</v>
      </c>
      <c r="V782" t="s">
        <v>931</v>
      </c>
    </row>
    <row r="783" spans="1:22">
      <c r="A783">
        <v>781</v>
      </c>
      <c r="B783" t="s">
        <v>913</v>
      </c>
      <c r="C783" t="s">
        <v>914</v>
      </c>
      <c r="D783" t="s">
        <v>932</v>
      </c>
      <c r="E783">
        <v>0</v>
      </c>
      <c r="F783">
        <v>0</v>
      </c>
      <c r="G783">
        <v>0</v>
      </c>
      <c r="H783">
        <v>0</v>
      </c>
      <c r="L783" t="s">
        <v>916</v>
      </c>
      <c r="M783" t="s">
        <v>917</v>
      </c>
      <c r="N783" t="s">
        <v>917</v>
      </c>
      <c r="O783" t="s">
        <v>913</v>
      </c>
      <c r="P783" t="s">
        <v>914</v>
      </c>
      <c r="Q783">
        <v>2</v>
      </c>
      <c r="R783" t="s">
        <v>136</v>
      </c>
      <c r="S783">
        <v>14</v>
      </c>
      <c r="T783" t="s">
        <v>972</v>
      </c>
      <c r="U783">
        <v>2012140170116</v>
      </c>
      <c r="V783" t="s">
        <v>932</v>
      </c>
    </row>
    <row r="784" spans="1:22">
      <c r="A784">
        <v>782</v>
      </c>
      <c r="B784" t="s">
        <v>913</v>
      </c>
      <c r="C784" t="s">
        <v>914</v>
      </c>
      <c r="D784" t="s">
        <v>552</v>
      </c>
      <c r="E784">
        <v>0</v>
      </c>
      <c r="F784">
        <v>0</v>
      </c>
      <c r="G784">
        <v>0</v>
      </c>
      <c r="H784">
        <v>0</v>
      </c>
      <c r="L784" t="s">
        <v>916</v>
      </c>
      <c r="M784" t="s">
        <v>917</v>
      </c>
      <c r="N784" t="s">
        <v>917</v>
      </c>
      <c r="O784" t="s">
        <v>913</v>
      </c>
      <c r="P784" t="s">
        <v>914</v>
      </c>
      <c r="Q784">
        <v>2</v>
      </c>
      <c r="R784" t="s">
        <v>136</v>
      </c>
      <c r="S784">
        <v>14</v>
      </c>
      <c r="T784" t="s">
        <v>972</v>
      </c>
      <c r="U784">
        <v>2012140180117</v>
      </c>
      <c r="V784" t="s">
        <v>552</v>
      </c>
    </row>
    <row r="785" spans="1:22">
      <c r="A785">
        <v>783</v>
      </c>
      <c r="B785" t="s">
        <v>913</v>
      </c>
      <c r="C785" t="s">
        <v>914</v>
      </c>
      <c r="D785" t="s">
        <v>933</v>
      </c>
      <c r="E785">
        <v>0</v>
      </c>
      <c r="F785">
        <v>0</v>
      </c>
      <c r="G785">
        <v>0</v>
      </c>
      <c r="H785">
        <v>0</v>
      </c>
      <c r="L785" t="s">
        <v>916</v>
      </c>
      <c r="M785" t="s">
        <v>917</v>
      </c>
      <c r="N785" t="s">
        <v>917</v>
      </c>
      <c r="O785" t="s">
        <v>913</v>
      </c>
      <c r="P785" t="s">
        <v>914</v>
      </c>
      <c r="Q785">
        <v>2</v>
      </c>
      <c r="R785" t="s">
        <v>136</v>
      </c>
      <c r="S785">
        <v>14</v>
      </c>
      <c r="T785" t="s">
        <v>972</v>
      </c>
      <c r="U785">
        <v>2012140200118</v>
      </c>
      <c r="V785" t="s">
        <v>933</v>
      </c>
    </row>
    <row r="786" spans="1:22">
      <c r="A786">
        <v>784</v>
      </c>
      <c r="B786" t="s">
        <v>913</v>
      </c>
      <c r="C786" t="s">
        <v>914</v>
      </c>
      <c r="D786" t="s">
        <v>934</v>
      </c>
      <c r="E786">
        <v>0</v>
      </c>
      <c r="F786">
        <v>0</v>
      </c>
      <c r="G786">
        <v>0</v>
      </c>
      <c r="H786">
        <v>0</v>
      </c>
      <c r="L786" t="s">
        <v>916</v>
      </c>
      <c r="M786" t="s">
        <v>917</v>
      </c>
      <c r="N786" t="s">
        <v>917</v>
      </c>
      <c r="O786" t="s">
        <v>913</v>
      </c>
      <c r="P786" t="s">
        <v>914</v>
      </c>
      <c r="Q786">
        <v>2</v>
      </c>
      <c r="R786" t="s">
        <v>136</v>
      </c>
      <c r="S786">
        <v>14</v>
      </c>
      <c r="T786" t="s">
        <v>972</v>
      </c>
      <c r="U786">
        <v>2012140210119</v>
      </c>
      <c r="V786" t="s">
        <v>934</v>
      </c>
    </row>
    <row r="787" spans="1:22">
      <c r="A787">
        <v>785</v>
      </c>
      <c r="B787" t="s">
        <v>913</v>
      </c>
      <c r="C787" t="s">
        <v>914</v>
      </c>
      <c r="D787" t="s">
        <v>935</v>
      </c>
      <c r="E787">
        <v>0</v>
      </c>
      <c r="F787">
        <v>0</v>
      </c>
      <c r="G787">
        <v>0</v>
      </c>
      <c r="H787">
        <v>0</v>
      </c>
      <c r="L787" t="s">
        <v>916</v>
      </c>
      <c r="M787" t="s">
        <v>917</v>
      </c>
      <c r="N787" t="s">
        <v>917</v>
      </c>
      <c r="O787" t="s">
        <v>913</v>
      </c>
      <c r="P787" t="s">
        <v>914</v>
      </c>
      <c r="Q787">
        <v>2</v>
      </c>
      <c r="R787" t="s">
        <v>136</v>
      </c>
      <c r="S787">
        <v>14</v>
      </c>
      <c r="T787" t="s">
        <v>972</v>
      </c>
      <c r="U787">
        <v>2012140220120</v>
      </c>
      <c r="V787" t="s">
        <v>935</v>
      </c>
    </row>
    <row r="788" spans="1:22">
      <c r="A788">
        <v>786</v>
      </c>
      <c r="B788" t="s">
        <v>913</v>
      </c>
      <c r="C788" t="s">
        <v>914</v>
      </c>
      <c r="D788" t="s">
        <v>936</v>
      </c>
      <c r="E788">
        <v>0</v>
      </c>
      <c r="F788">
        <v>0</v>
      </c>
      <c r="G788">
        <v>0</v>
      </c>
      <c r="H788">
        <v>0</v>
      </c>
      <c r="L788" t="s">
        <v>916</v>
      </c>
      <c r="M788" t="s">
        <v>917</v>
      </c>
      <c r="N788" t="s">
        <v>917</v>
      </c>
      <c r="O788" t="s">
        <v>913</v>
      </c>
      <c r="P788" t="s">
        <v>914</v>
      </c>
      <c r="Q788">
        <v>2</v>
      </c>
      <c r="R788" t="s">
        <v>136</v>
      </c>
      <c r="S788">
        <v>14</v>
      </c>
      <c r="T788" t="s">
        <v>972</v>
      </c>
      <c r="U788">
        <v>2012140230121</v>
      </c>
      <c r="V788" t="s">
        <v>936</v>
      </c>
    </row>
    <row r="789" spans="1:22">
      <c r="A789">
        <v>787</v>
      </c>
      <c r="B789" t="s">
        <v>913</v>
      </c>
      <c r="C789" t="s">
        <v>914</v>
      </c>
      <c r="D789" t="s">
        <v>937</v>
      </c>
      <c r="E789">
        <v>0</v>
      </c>
      <c r="F789">
        <v>0</v>
      </c>
      <c r="G789">
        <v>0</v>
      </c>
      <c r="H789">
        <v>0</v>
      </c>
      <c r="L789" t="s">
        <v>916</v>
      </c>
      <c r="M789" t="s">
        <v>917</v>
      </c>
      <c r="N789" t="s">
        <v>917</v>
      </c>
      <c r="O789" t="s">
        <v>913</v>
      </c>
      <c r="P789" t="s">
        <v>914</v>
      </c>
      <c r="Q789">
        <v>2</v>
      </c>
      <c r="R789" t="s">
        <v>136</v>
      </c>
      <c r="S789">
        <v>14</v>
      </c>
      <c r="T789" t="s">
        <v>972</v>
      </c>
      <c r="U789">
        <v>2012140240122</v>
      </c>
      <c r="V789" t="s">
        <v>937</v>
      </c>
    </row>
    <row r="790" spans="1:22">
      <c r="A790">
        <v>788</v>
      </c>
      <c r="B790" t="s">
        <v>913</v>
      </c>
      <c r="C790" t="s">
        <v>914</v>
      </c>
      <c r="D790" t="s">
        <v>323</v>
      </c>
      <c r="E790">
        <v>0</v>
      </c>
      <c r="F790">
        <v>0</v>
      </c>
      <c r="G790">
        <v>0</v>
      </c>
      <c r="H790">
        <v>0</v>
      </c>
      <c r="L790" t="s">
        <v>916</v>
      </c>
      <c r="M790" t="s">
        <v>917</v>
      </c>
      <c r="N790" t="s">
        <v>917</v>
      </c>
      <c r="O790" t="s">
        <v>913</v>
      </c>
      <c r="P790" t="s">
        <v>914</v>
      </c>
      <c r="Q790">
        <v>2</v>
      </c>
      <c r="R790" t="s">
        <v>136</v>
      </c>
      <c r="S790">
        <v>14</v>
      </c>
      <c r="T790" t="s">
        <v>972</v>
      </c>
      <c r="U790">
        <v>2012140250123</v>
      </c>
      <c r="V790" t="s">
        <v>323</v>
      </c>
    </row>
    <row r="791" spans="1:22">
      <c r="A791">
        <v>789</v>
      </c>
      <c r="B791" t="s">
        <v>913</v>
      </c>
      <c r="C791" t="s">
        <v>914</v>
      </c>
      <c r="D791" t="s">
        <v>280</v>
      </c>
      <c r="E791">
        <v>0</v>
      </c>
      <c r="F791">
        <v>0</v>
      </c>
      <c r="G791">
        <v>0</v>
      </c>
      <c r="H791">
        <v>0</v>
      </c>
      <c r="L791" t="s">
        <v>916</v>
      </c>
      <c r="M791" t="s">
        <v>917</v>
      </c>
      <c r="N791" t="s">
        <v>917</v>
      </c>
      <c r="O791" t="s">
        <v>913</v>
      </c>
      <c r="P791" t="s">
        <v>914</v>
      </c>
      <c r="Q791">
        <v>2</v>
      </c>
      <c r="R791" t="s">
        <v>136</v>
      </c>
      <c r="S791">
        <v>14</v>
      </c>
      <c r="T791" t="s">
        <v>972</v>
      </c>
      <c r="U791">
        <v>2012140260123</v>
      </c>
      <c r="V791" t="s">
        <v>280</v>
      </c>
    </row>
    <row r="792" spans="1:22">
      <c r="A792">
        <v>790</v>
      </c>
      <c r="B792" t="s">
        <v>913</v>
      </c>
      <c r="C792" t="s">
        <v>914</v>
      </c>
      <c r="D792" t="s">
        <v>938</v>
      </c>
      <c r="E792">
        <v>0</v>
      </c>
      <c r="F792">
        <v>0</v>
      </c>
      <c r="G792">
        <v>0</v>
      </c>
      <c r="H792">
        <v>0</v>
      </c>
      <c r="L792" t="s">
        <v>916</v>
      </c>
      <c r="M792" t="s">
        <v>917</v>
      </c>
      <c r="N792" t="s">
        <v>917</v>
      </c>
      <c r="O792" t="s">
        <v>913</v>
      </c>
      <c r="P792" t="s">
        <v>914</v>
      </c>
      <c r="Q792">
        <v>2</v>
      </c>
      <c r="R792" t="s">
        <v>136</v>
      </c>
      <c r="S792">
        <v>14</v>
      </c>
      <c r="T792" t="s">
        <v>972</v>
      </c>
      <c r="U792">
        <v>2012140270123</v>
      </c>
      <c r="V792" t="s">
        <v>938</v>
      </c>
    </row>
    <row r="793" spans="1:22">
      <c r="A793">
        <v>791</v>
      </c>
      <c r="B793" t="s">
        <v>913</v>
      </c>
      <c r="C793" t="s">
        <v>914</v>
      </c>
      <c r="D793" t="s">
        <v>939</v>
      </c>
      <c r="E793">
        <v>0</v>
      </c>
      <c r="F793">
        <v>0</v>
      </c>
      <c r="G793">
        <v>11</v>
      </c>
      <c r="H793">
        <v>32</v>
      </c>
      <c r="L793" t="s">
        <v>916</v>
      </c>
      <c r="M793" t="s">
        <v>917</v>
      </c>
      <c r="N793" t="s">
        <v>917</v>
      </c>
      <c r="O793" t="s">
        <v>913</v>
      </c>
      <c r="P793" t="s">
        <v>914</v>
      </c>
      <c r="Q793">
        <v>2</v>
      </c>
      <c r="R793" t="s">
        <v>136</v>
      </c>
      <c r="S793">
        <v>17</v>
      </c>
      <c r="T793" t="s">
        <v>926</v>
      </c>
      <c r="U793">
        <v>2012170010101</v>
      </c>
      <c r="V793" t="s">
        <v>939</v>
      </c>
    </row>
    <row r="794" spans="1:22">
      <c r="A794">
        <v>792</v>
      </c>
      <c r="B794" t="s">
        <v>913</v>
      </c>
      <c r="C794" t="s">
        <v>914</v>
      </c>
      <c r="D794" t="s">
        <v>940</v>
      </c>
      <c r="E794">
        <v>0</v>
      </c>
      <c r="F794">
        <v>0</v>
      </c>
      <c r="G794">
        <v>2</v>
      </c>
      <c r="H794">
        <v>5</v>
      </c>
      <c r="L794" t="s">
        <v>916</v>
      </c>
      <c r="M794" t="s">
        <v>917</v>
      </c>
      <c r="N794" t="s">
        <v>917</v>
      </c>
      <c r="O794" t="s">
        <v>913</v>
      </c>
      <c r="P794" t="s">
        <v>914</v>
      </c>
      <c r="Q794">
        <v>2</v>
      </c>
      <c r="R794" t="s">
        <v>136</v>
      </c>
      <c r="S794">
        <v>17</v>
      </c>
      <c r="T794" t="s">
        <v>926</v>
      </c>
      <c r="U794">
        <v>2012170020102</v>
      </c>
      <c r="V794" t="s">
        <v>940</v>
      </c>
    </row>
    <row r="795" spans="1:22">
      <c r="A795">
        <v>793</v>
      </c>
      <c r="B795" t="s">
        <v>913</v>
      </c>
      <c r="C795" t="s">
        <v>914</v>
      </c>
      <c r="D795" t="s">
        <v>941</v>
      </c>
      <c r="E795">
        <v>0</v>
      </c>
      <c r="F795">
        <v>0</v>
      </c>
      <c r="G795">
        <v>14</v>
      </c>
      <c r="H795">
        <v>46</v>
      </c>
      <c r="L795" t="s">
        <v>916</v>
      </c>
      <c r="M795" t="s">
        <v>917</v>
      </c>
      <c r="N795" t="s">
        <v>917</v>
      </c>
      <c r="O795" t="s">
        <v>913</v>
      </c>
      <c r="P795" t="s">
        <v>914</v>
      </c>
      <c r="Q795">
        <v>2</v>
      </c>
      <c r="R795" t="s">
        <v>136</v>
      </c>
      <c r="S795">
        <v>17</v>
      </c>
      <c r="T795" t="s">
        <v>926</v>
      </c>
      <c r="U795">
        <v>2012170030103</v>
      </c>
      <c r="V795" t="s">
        <v>941</v>
      </c>
    </row>
    <row r="796" spans="1:22">
      <c r="A796">
        <v>794</v>
      </c>
      <c r="B796" t="s">
        <v>913</v>
      </c>
      <c r="C796" t="s">
        <v>914</v>
      </c>
      <c r="D796" t="s">
        <v>942</v>
      </c>
      <c r="E796">
        <v>0</v>
      </c>
      <c r="F796">
        <v>0</v>
      </c>
      <c r="G796">
        <v>32</v>
      </c>
      <c r="H796">
        <v>68</v>
      </c>
      <c r="L796" t="s">
        <v>916</v>
      </c>
      <c r="M796" t="s">
        <v>917</v>
      </c>
      <c r="N796" t="s">
        <v>917</v>
      </c>
      <c r="O796" t="s">
        <v>913</v>
      </c>
      <c r="P796" t="s">
        <v>914</v>
      </c>
      <c r="Q796">
        <v>2</v>
      </c>
      <c r="R796" t="s">
        <v>136</v>
      </c>
      <c r="S796">
        <v>17</v>
      </c>
      <c r="T796" t="s">
        <v>926</v>
      </c>
      <c r="U796">
        <v>2012170040105</v>
      </c>
      <c r="V796" t="s">
        <v>942</v>
      </c>
    </row>
    <row r="797" spans="1:22">
      <c r="A797">
        <v>795</v>
      </c>
      <c r="B797" t="s">
        <v>913</v>
      </c>
      <c r="C797" t="s">
        <v>914</v>
      </c>
      <c r="D797" t="s">
        <v>943</v>
      </c>
      <c r="E797">
        <v>0</v>
      </c>
      <c r="F797">
        <v>0</v>
      </c>
      <c r="G797">
        <v>2</v>
      </c>
      <c r="H797">
        <v>2</v>
      </c>
      <c r="L797" t="s">
        <v>916</v>
      </c>
      <c r="M797" t="s">
        <v>917</v>
      </c>
      <c r="N797" t="s">
        <v>917</v>
      </c>
      <c r="O797" t="s">
        <v>913</v>
      </c>
      <c r="P797" t="s">
        <v>914</v>
      </c>
      <c r="Q797">
        <v>2</v>
      </c>
      <c r="R797" t="s">
        <v>136</v>
      </c>
      <c r="S797">
        <v>17</v>
      </c>
      <c r="T797" t="s">
        <v>926</v>
      </c>
      <c r="U797">
        <v>2012170050105</v>
      </c>
      <c r="V797" t="s">
        <v>943</v>
      </c>
    </row>
    <row r="798" spans="1:22">
      <c r="A798">
        <v>796</v>
      </c>
      <c r="B798" t="s">
        <v>913</v>
      </c>
      <c r="C798" t="s">
        <v>914</v>
      </c>
      <c r="D798" t="s">
        <v>944</v>
      </c>
      <c r="E798">
        <v>0</v>
      </c>
      <c r="F798">
        <v>0</v>
      </c>
      <c r="G798">
        <v>4</v>
      </c>
      <c r="H798">
        <v>4</v>
      </c>
      <c r="L798" t="s">
        <v>916</v>
      </c>
      <c r="M798" t="s">
        <v>917</v>
      </c>
      <c r="N798" t="s">
        <v>917</v>
      </c>
      <c r="O798" t="s">
        <v>913</v>
      </c>
      <c r="P798" t="s">
        <v>914</v>
      </c>
      <c r="Q798">
        <v>2</v>
      </c>
      <c r="R798" t="s">
        <v>136</v>
      </c>
      <c r="S798">
        <v>17</v>
      </c>
      <c r="T798" t="s">
        <v>926</v>
      </c>
      <c r="U798">
        <v>2012170060105</v>
      </c>
      <c r="V798" t="s">
        <v>944</v>
      </c>
    </row>
    <row r="799" spans="1:22">
      <c r="A799">
        <v>797</v>
      </c>
      <c r="B799" t="s">
        <v>913</v>
      </c>
      <c r="C799" t="s">
        <v>914</v>
      </c>
      <c r="D799" t="s">
        <v>945</v>
      </c>
      <c r="E799">
        <v>0</v>
      </c>
      <c r="F799">
        <v>0</v>
      </c>
      <c r="G799">
        <v>9</v>
      </c>
      <c r="H799">
        <v>27</v>
      </c>
      <c r="L799" t="s">
        <v>916</v>
      </c>
      <c r="M799" t="s">
        <v>917</v>
      </c>
      <c r="N799" t="s">
        <v>917</v>
      </c>
      <c r="O799" t="s">
        <v>913</v>
      </c>
      <c r="P799" t="s">
        <v>914</v>
      </c>
      <c r="Q799">
        <v>2</v>
      </c>
      <c r="R799" t="s">
        <v>136</v>
      </c>
      <c r="S799">
        <v>17</v>
      </c>
      <c r="T799" t="s">
        <v>926</v>
      </c>
      <c r="U799">
        <v>2012170070102</v>
      </c>
      <c r="V799" t="s">
        <v>945</v>
      </c>
    </row>
    <row r="800" spans="1:22">
      <c r="A800">
        <v>798</v>
      </c>
      <c r="B800" t="s">
        <v>913</v>
      </c>
      <c r="C800" t="s">
        <v>914</v>
      </c>
      <c r="D800" t="s">
        <v>946</v>
      </c>
      <c r="E800">
        <v>0</v>
      </c>
      <c r="F800">
        <v>0</v>
      </c>
      <c r="G800">
        <v>9</v>
      </c>
      <c r="H800">
        <v>10</v>
      </c>
      <c r="L800" t="s">
        <v>916</v>
      </c>
      <c r="M800" t="s">
        <v>917</v>
      </c>
      <c r="N800" t="s">
        <v>917</v>
      </c>
      <c r="O800" t="s">
        <v>913</v>
      </c>
      <c r="P800" t="s">
        <v>914</v>
      </c>
      <c r="Q800">
        <v>2</v>
      </c>
      <c r="R800" t="s">
        <v>136</v>
      </c>
      <c r="S800">
        <v>17</v>
      </c>
      <c r="T800" t="s">
        <v>926</v>
      </c>
      <c r="U800">
        <v>2012170080135</v>
      </c>
      <c r="V800" t="s">
        <v>946</v>
      </c>
    </row>
    <row r="801" spans="1:22">
      <c r="A801">
        <v>799</v>
      </c>
      <c r="B801" t="s">
        <v>913</v>
      </c>
      <c r="C801" t="s">
        <v>914</v>
      </c>
      <c r="D801" t="s">
        <v>947</v>
      </c>
      <c r="E801">
        <v>0</v>
      </c>
      <c r="F801">
        <v>0</v>
      </c>
      <c r="G801">
        <v>13</v>
      </c>
      <c r="H801">
        <v>19</v>
      </c>
      <c r="L801" t="s">
        <v>916</v>
      </c>
      <c r="M801" t="s">
        <v>917</v>
      </c>
      <c r="N801" t="s">
        <v>917</v>
      </c>
      <c r="O801" t="s">
        <v>913</v>
      </c>
      <c r="P801" t="s">
        <v>914</v>
      </c>
      <c r="Q801">
        <v>2</v>
      </c>
      <c r="R801" t="s">
        <v>136</v>
      </c>
      <c r="S801">
        <v>17</v>
      </c>
      <c r="T801" t="s">
        <v>926</v>
      </c>
      <c r="U801">
        <v>2012170090107</v>
      </c>
      <c r="V801" t="s">
        <v>947</v>
      </c>
    </row>
    <row r="802" spans="1:22">
      <c r="A802">
        <v>800</v>
      </c>
      <c r="B802" t="s">
        <v>913</v>
      </c>
      <c r="C802" t="s">
        <v>914</v>
      </c>
      <c r="D802" t="s">
        <v>948</v>
      </c>
      <c r="E802">
        <v>0</v>
      </c>
      <c r="F802">
        <v>0</v>
      </c>
      <c r="G802">
        <v>5</v>
      </c>
      <c r="H802">
        <v>8</v>
      </c>
      <c r="L802" t="s">
        <v>916</v>
      </c>
      <c r="M802" t="s">
        <v>917</v>
      </c>
      <c r="N802" t="s">
        <v>917</v>
      </c>
      <c r="O802" t="s">
        <v>913</v>
      </c>
      <c r="P802" t="s">
        <v>914</v>
      </c>
      <c r="Q802">
        <v>2</v>
      </c>
      <c r="R802" t="s">
        <v>136</v>
      </c>
      <c r="S802">
        <v>17</v>
      </c>
      <c r="T802" t="s">
        <v>926</v>
      </c>
      <c r="U802">
        <v>2012170100108</v>
      </c>
      <c r="V802" t="s">
        <v>948</v>
      </c>
    </row>
    <row r="803" spans="1:22">
      <c r="A803">
        <v>801</v>
      </c>
      <c r="B803" t="s">
        <v>913</v>
      </c>
      <c r="C803" t="s">
        <v>914</v>
      </c>
      <c r="D803" t="s">
        <v>949</v>
      </c>
      <c r="E803">
        <v>0</v>
      </c>
      <c r="F803">
        <v>0</v>
      </c>
      <c r="G803">
        <v>8</v>
      </c>
      <c r="H803">
        <v>15</v>
      </c>
      <c r="L803" t="s">
        <v>916</v>
      </c>
      <c r="M803" t="s">
        <v>917</v>
      </c>
      <c r="N803" t="s">
        <v>917</v>
      </c>
      <c r="O803" t="s">
        <v>913</v>
      </c>
      <c r="P803" t="s">
        <v>914</v>
      </c>
      <c r="Q803">
        <v>2</v>
      </c>
      <c r="R803" t="s">
        <v>136</v>
      </c>
      <c r="S803">
        <v>17</v>
      </c>
      <c r="T803" t="s">
        <v>926</v>
      </c>
      <c r="U803">
        <v>2019170110109</v>
      </c>
      <c r="V803" t="s">
        <v>949</v>
      </c>
    </row>
    <row r="804" spans="1:22">
      <c r="A804">
        <v>802</v>
      </c>
      <c r="B804" t="s">
        <v>913</v>
      </c>
      <c r="C804" t="s">
        <v>914</v>
      </c>
      <c r="D804" t="s">
        <v>950</v>
      </c>
      <c r="E804">
        <v>0</v>
      </c>
      <c r="F804">
        <v>0</v>
      </c>
      <c r="G804">
        <v>5</v>
      </c>
      <c r="H804">
        <v>4</v>
      </c>
      <c r="L804" t="s">
        <v>916</v>
      </c>
      <c r="M804" t="s">
        <v>917</v>
      </c>
      <c r="N804" t="s">
        <v>917</v>
      </c>
      <c r="O804" t="s">
        <v>913</v>
      </c>
      <c r="P804" t="s">
        <v>914</v>
      </c>
      <c r="Q804">
        <v>2</v>
      </c>
      <c r="R804" t="s">
        <v>136</v>
      </c>
      <c r="S804">
        <v>17</v>
      </c>
      <c r="T804" t="s">
        <v>926</v>
      </c>
      <c r="U804">
        <v>2012170120108</v>
      </c>
      <c r="V804" t="s">
        <v>950</v>
      </c>
    </row>
    <row r="805" spans="1:22">
      <c r="A805">
        <v>803</v>
      </c>
      <c r="B805" t="s">
        <v>913</v>
      </c>
      <c r="C805" t="s">
        <v>914</v>
      </c>
      <c r="D805" t="s">
        <v>951</v>
      </c>
      <c r="E805">
        <v>0</v>
      </c>
      <c r="F805">
        <v>0</v>
      </c>
      <c r="G805">
        <v>0</v>
      </c>
      <c r="H805">
        <v>0</v>
      </c>
      <c r="L805" t="s">
        <v>916</v>
      </c>
      <c r="M805" t="s">
        <v>917</v>
      </c>
      <c r="N805" t="s">
        <v>917</v>
      </c>
      <c r="O805" t="s">
        <v>913</v>
      </c>
      <c r="P805" t="s">
        <v>914</v>
      </c>
      <c r="Q805">
        <v>2</v>
      </c>
      <c r="R805" t="s">
        <v>136</v>
      </c>
      <c r="S805">
        <v>17</v>
      </c>
      <c r="T805" t="s">
        <v>926</v>
      </c>
      <c r="U805">
        <v>2019170130110</v>
      </c>
      <c r="V805" t="s">
        <v>951</v>
      </c>
    </row>
    <row r="806" spans="1:22">
      <c r="A806">
        <v>804</v>
      </c>
      <c r="B806" t="s">
        <v>913</v>
      </c>
      <c r="C806" t="s">
        <v>914</v>
      </c>
      <c r="D806" t="s">
        <v>952</v>
      </c>
      <c r="E806">
        <v>0</v>
      </c>
      <c r="F806">
        <v>0</v>
      </c>
      <c r="G806">
        <v>34</v>
      </c>
      <c r="H806">
        <v>54</v>
      </c>
      <c r="L806" t="s">
        <v>916</v>
      </c>
      <c r="M806" t="s">
        <v>917</v>
      </c>
      <c r="N806" t="s">
        <v>917</v>
      </c>
      <c r="O806" t="s">
        <v>913</v>
      </c>
      <c r="P806" t="s">
        <v>914</v>
      </c>
      <c r="Q806">
        <v>2</v>
      </c>
      <c r="R806" t="s">
        <v>136</v>
      </c>
      <c r="S806">
        <v>17</v>
      </c>
      <c r="T806" t="s">
        <v>926</v>
      </c>
      <c r="U806">
        <v>2019170140110</v>
      </c>
      <c r="V806" t="s">
        <v>952</v>
      </c>
    </row>
    <row r="807" spans="1:22">
      <c r="A807">
        <v>805</v>
      </c>
      <c r="B807" t="s">
        <v>913</v>
      </c>
      <c r="C807" t="s">
        <v>914</v>
      </c>
      <c r="D807" t="s">
        <v>953</v>
      </c>
      <c r="E807">
        <v>0</v>
      </c>
      <c r="F807">
        <v>0</v>
      </c>
      <c r="G807">
        <v>5</v>
      </c>
      <c r="H807">
        <v>7</v>
      </c>
      <c r="L807" t="s">
        <v>916</v>
      </c>
      <c r="M807" t="s">
        <v>917</v>
      </c>
      <c r="N807" t="s">
        <v>917</v>
      </c>
      <c r="O807" t="s">
        <v>913</v>
      </c>
      <c r="P807" t="s">
        <v>914</v>
      </c>
      <c r="Q807">
        <v>2</v>
      </c>
      <c r="R807" t="s">
        <v>136</v>
      </c>
      <c r="S807">
        <v>17</v>
      </c>
      <c r="T807" t="s">
        <v>926</v>
      </c>
      <c r="U807">
        <v>2019170150111</v>
      </c>
      <c r="V807" t="s">
        <v>953</v>
      </c>
    </row>
    <row r="808" spans="1:22">
      <c r="A808">
        <v>806</v>
      </c>
      <c r="B808" t="s">
        <v>913</v>
      </c>
      <c r="C808" t="s">
        <v>914</v>
      </c>
      <c r="D808" t="s">
        <v>569</v>
      </c>
      <c r="E808">
        <v>0</v>
      </c>
      <c r="F808">
        <v>0</v>
      </c>
      <c r="G808">
        <v>35</v>
      </c>
      <c r="H808">
        <v>12</v>
      </c>
      <c r="L808" t="s">
        <v>916</v>
      </c>
      <c r="M808" t="s">
        <v>917</v>
      </c>
      <c r="N808" t="s">
        <v>917</v>
      </c>
      <c r="O808" t="s">
        <v>913</v>
      </c>
      <c r="P808" t="s">
        <v>914</v>
      </c>
      <c r="Q808">
        <v>2</v>
      </c>
      <c r="R808" t="s">
        <v>136</v>
      </c>
      <c r="S808">
        <v>17</v>
      </c>
      <c r="T808" t="s">
        <v>926</v>
      </c>
      <c r="U808">
        <v>2019170220111</v>
      </c>
      <c r="V808" t="s">
        <v>569</v>
      </c>
    </row>
    <row r="809" spans="1:22">
      <c r="A809">
        <v>807</v>
      </c>
      <c r="B809" t="s">
        <v>913</v>
      </c>
      <c r="C809" t="s">
        <v>914</v>
      </c>
      <c r="D809" t="s">
        <v>954</v>
      </c>
      <c r="E809">
        <v>0</v>
      </c>
      <c r="F809">
        <v>0</v>
      </c>
      <c r="G809">
        <v>4</v>
      </c>
      <c r="H809">
        <v>3</v>
      </c>
      <c r="L809" t="s">
        <v>916</v>
      </c>
      <c r="M809" t="s">
        <v>917</v>
      </c>
      <c r="N809" t="s">
        <v>917</v>
      </c>
      <c r="O809" t="s">
        <v>913</v>
      </c>
      <c r="P809" t="s">
        <v>914</v>
      </c>
      <c r="Q809">
        <v>2</v>
      </c>
      <c r="R809" t="s">
        <v>136</v>
      </c>
      <c r="S809">
        <v>17</v>
      </c>
      <c r="T809" t="s">
        <v>926</v>
      </c>
      <c r="U809">
        <v>2019170240118</v>
      </c>
      <c r="V809" t="s">
        <v>954</v>
      </c>
    </row>
    <row r="810" spans="1:22">
      <c r="A810">
        <v>808</v>
      </c>
      <c r="B810" t="s">
        <v>913</v>
      </c>
      <c r="C810" t="s">
        <v>914</v>
      </c>
      <c r="D810" t="s">
        <v>955</v>
      </c>
      <c r="E810">
        <v>0</v>
      </c>
      <c r="F810">
        <v>0</v>
      </c>
      <c r="G810">
        <v>0</v>
      </c>
      <c r="H810">
        <v>0</v>
      </c>
      <c r="L810" t="s">
        <v>916</v>
      </c>
      <c r="M810" t="s">
        <v>917</v>
      </c>
      <c r="N810" t="s">
        <v>917</v>
      </c>
      <c r="O810" t="s">
        <v>913</v>
      </c>
      <c r="P810" t="s">
        <v>914</v>
      </c>
      <c r="Q810">
        <v>2</v>
      </c>
      <c r="R810" t="s">
        <v>136</v>
      </c>
      <c r="S810">
        <v>13</v>
      </c>
      <c r="T810" t="s">
        <v>650</v>
      </c>
      <c r="U810">
        <v>2010130170111</v>
      </c>
      <c r="V810" t="s">
        <v>955</v>
      </c>
    </row>
    <row r="811" spans="1:22">
      <c r="A811">
        <v>809</v>
      </c>
      <c r="B811" t="s">
        <v>913</v>
      </c>
      <c r="C811" t="s">
        <v>914</v>
      </c>
      <c r="D811" t="s">
        <v>956</v>
      </c>
      <c r="E811">
        <v>0</v>
      </c>
      <c r="F811">
        <v>0</v>
      </c>
      <c r="G811">
        <v>0</v>
      </c>
      <c r="H811">
        <v>0</v>
      </c>
      <c r="L811" t="s">
        <v>916</v>
      </c>
      <c r="M811" t="s">
        <v>917</v>
      </c>
      <c r="N811" t="s">
        <v>917</v>
      </c>
      <c r="O811" t="s">
        <v>913</v>
      </c>
      <c r="P811" t="s">
        <v>914</v>
      </c>
      <c r="Q811">
        <v>2</v>
      </c>
      <c r="R811" t="s">
        <v>136</v>
      </c>
      <c r="S811">
        <v>13</v>
      </c>
      <c r="T811" t="s">
        <v>650</v>
      </c>
      <c r="U811">
        <v>2010130180112</v>
      </c>
      <c r="V811" t="s">
        <v>956</v>
      </c>
    </row>
    <row r="812" spans="1:22">
      <c r="A812">
        <v>810</v>
      </c>
      <c r="B812" t="s">
        <v>913</v>
      </c>
      <c r="C812" t="s">
        <v>914</v>
      </c>
      <c r="D812" t="s">
        <v>957</v>
      </c>
      <c r="E812">
        <v>0</v>
      </c>
      <c r="F812">
        <v>0</v>
      </c>
      <c r="G812">
        <v>0</v>
      </c>
      <c r="H812">
        <v>0</v>
      </c>
      <c r="L812" t="s">
        <v>916</v>
      </c>
      <c r="M812" t="s">
        <v>917</v>
      </c>
      <c r="N812" t="s">
        <v>917</v>
      </c>
      <c r="O812" t="s">
        <v>913</v>
      </c>
      <c r="P812" t="s">
        <v>914</v>
      </c>
      <c r="Q812">
        <v>2</v>
      </c>
      <c r="R812" t="s">
        <v>136</v>
      </c>
      <c r="S812">
        <v>13</v>
      </c>
      <c r="T812" t="s">
        <v>650</v>
      </c>
      <c r="U812">
        <v>2010130220115</v>
      </c>
      <c r="V812" t="s">
        <v>957</v>
      </c>
    </row>
    <row r="813" spans="1:22">
      <c r="A813">
        <v>811</v>
      </c>
      <c r="B813" t="s">
        <v>913</v>
      </c>
      <c r="C813" t="s">
        <v>914</v>
      </c>
      <c r="D813" t="s">
        <v>958</v>
      </c>
      <c r="E813">
        <v>0</v>
      </c>
      <c r="F813">
        <v>0</v>
      </c>
      <c r="G813">
        <v>0</v>
      </c>
      <c r="H813">
        <v>0</v>
      </c>
      <c r="L813" t="s">
        <v>916</v>
      </c>
      <c r="M813" t="s">
        <v>917</v>
      </c>
      <c r="N813" t="s">
        <v>917</v>
      </c>
      <c r="O813" t="s">
        <v>913</v>
      </c>
      <c r="P813" t="s">
        <v>914</v>
      </c>
      <c r="Q813">
        <v>2</v>
      </c>
      <c r="R813" t="s">
        <v>136</v>
      </c>
      <c r="S813">
        <v>13</v>
      </c>
      <c r="T813" t="s">
        <v>650</v>
      </c>
      <c r="U813">
        <v>2010130230115</v>
      </c>
      <c r="V813" t="s">
        <v>958</v>
      </c>
    </row>
    <row r="814" spans="1:22">
      <c r="A814">
        <v>812</v>
      </c>
      <c r="B814" t="s">
        <v>913</v>
      </c>
      <c r="C814" t="s">
        <v>914</v>
      </c>
      <c r="D814" t="s">
        <v>959</v>
      </c>
      <c r="E814">
        <v>0</v>
      </c>
      <c r="F814">
        <v>0</v>
      </c>
      <c r="G814">
        <v>0</v>
      </c>
      <c r="H814">
        <v>0</v>
      </c>
      <c r="L814" t="s">
        <v>916</v>
      </c>
      <c r="M814" t="s">
        <v>917</v>
      </c>
      <c r="N814" t="s">
        <v>917</v>
      </c>
      <c r="O814" t="s">
        <v>913</v>
      </c>
      <c r="P814" t="s">
        <v>914</v>
      </c>
      <c r="Q814">
        <v>2</v>
      </c>
      <c r="R814" t="s">
        <v>136</v>
      </c>
      <c r="S814">
        <v>13</v>
      </c>
      <c r="T814" t="s">
        <v>650</v>
      </c>
      <c r="U814">
        <v>2010130240115</v>
      </c>
      <c r="V814" t="s">
        <v>959</v>
      </c>
    </row>
    <row r="815" spans="1:22">
      <c r="A815">
        <v>813</v>
      </c>
      <c r="B815" t="s">
        <v>913</v>
      </c>
      <c r="C815" t="s">
        <v>914</v>
      </c>
      <c r="D815" t="s">
        <v>951</v>
      </c>
      <c r="E815">
        <v>0</v>
      </c>
      <c r="F815">
        <v>0</v>
      </c>
      <c r="G815">
        <v>0</v>
      </c>
      <c r="H815">
        <v>0</v>
      </c>
      <c r="L815" t="s">
        <v>916</v>
      </c>
      <c r="M815" t="s">
        <v>917</v>
      </c>
      <c r="N815" t="s">
        <v>917</v>
      </c>
      <c r="O815" t="s">
        <v>913</v>
      </c>
      <c r="P815" t="s">
        <v>914</v>
      </c>
      <c r="Q815">
        <v>2</v>
      </c>
      <c r="R815" t="s">
        <v>136</v>
      </c>
      <c r="S815">
        <v>13</v>
      </c>
      <c r="T815" t="s">
        <v>650</v>
      </c>
      <c r="U815">
        <v>2010130250113</v>
      </c>
      <c r="V815" t="s">
        <v>951</v>
      </c>
    </row>
    <row r="816" spans="1:22">
      <c r="A816">
        <v>814</v>
      </c>
      <c r="B816" t="s">
        <v>913</v>
      </c>
      <c r="C816" t="s">
        <v>914</v>
      </c>
      <c r="D816" t="s">
        <v>960</v>
      </c>
      <c r="E816">
        <v>0</v>
      </c>
      <c r="F816">
        <v>0</v>
      </c>
      <c r="G816">
        <v>0</v>
      </c>
      <c r="H816">
        <v>0</v>
      </c>
      <c r="L816" t="s">
        <v>916</v>
      </c>
      <c r="M816" t="s">
        <v>917</v>
      </c>
      <c r="N816" t="s">
        <v>917</v>
      </c>
      <c r="O816" t="s">
        <v>913</v>
      </c>
      <c r="P816" t="s">
        <v>914</v>
      </c>
      <c r="Q816">
        <v>2</v>
      </c>
      <c r="R816" t="s">
        <v>136</v>
      </c>
      <c r="S816">
        <v>13</v>
      </c>
      <c r="T816" t="s">
        <v>650</v>
      </c>
      <c r="U816">
        <v>2010130260116</v>
      </c>
      <c r="V816" t="s">
        <v>960</v>
      </c>
    </row>
    <row r="817" spans="1:22">
      <c r="A817">
        <v>815</v>
      </c>
      <c r="B817" t="s">
        <v>913</v>
      </c>
      <c r="C817" t="s">
        <v>914</v>
      </c>
      <c r="D817" t="s">
        <v>961</v>
      </c>
      <c r="E817">
        <v>0</v>
      </c>
      <c r="F817">
        <v>0</v>
      </c>
      <c r="G817">
        <v>0</v>
      </c>
      <c r="H817">
        <v>0</v>
      </c>
      <c r="L817" t="s">
        <v>916</v>
      </c>
      <c r="M817" t="s">
        <v>917</v>
      </c>
      <c r="N817" t="s">
        <v>917</v>
      </c>
      <c r="O817" t="s">
        <v>913</v>
      </c>
      <c r="P817" t="s">
        <v>914</v>
      </c>
      <c r="Q817">
        <v>2</v>
      </c>
      <c r="R817" t="s">
        <v>136</v>
      </c>
      <c r="S817">
        <v>13</v>
      </c>
      <c r="T817" t="s">
        <v>650</v>
      </c>
      <c r="U817">
        <v>2010130270117</v>
      </c>
      <c r="V817" t="s">
        <v>961</v>
      </c>
    </row>
    <row r="818" spans="1:22">
      <c r="A818">
        <v>816</v>
      </c>
      <c r="B818" t="s">
        <v>913</v>
      </c>
      <c r="C818" t="s">
        <v>914</v>
      </c>
      <c r="D818" t="s">
        <v>962</v>
      </c>
      <c r="E818">
        <v>0</v>
      </c>
      <c r="F818">
        <v>0</v>
      </c>
      <c r="G818">
        <v>0</v>
      </c>
      <c r="H818">
        <v>0</v>
      </c>
      <c r="L818" t="s">
        <v>916</v>
      </c>
      <c r="M818" t="s">
        <v>917</v>
      </c>
      <c r="N818" t="s">
        <v>917</v>
      </c>
      <c r="O818" t="s">
        <v>913</v>
      </c>
      <c r="P818" t="s">
        <v>914</v>
      </c>
      <c r="Q818">
        <v>2</v>
      </c>
      <c r="R818" t="s">
        <v>136</v>
      </c>
      <c r="S818">
        <v>13</v>
      </c>
      <c r="T818" t="s">
        <v>650</v>
      </c>
      <c r="U818">
        <v>2010130280118</v>
      </c>
      <c r="V818" t="s">
        <v>962</v>
      </c>
    </row>
    <row r="819" spans="1:22">
      <c r="A819">
        <v>817</v>
      </c>
      <c r="B819" t="s">
        <v>913</v>
      </c>
      <c r="C819" t="s">
        <v>914</v>
      </c>
      <c r="D819" t="s">
        <v>963</v>
      </c>
      <c r="E819">
        <v>0</v>
      </c>
      <c r="F819">
        <v>0</v>
      </c>
      <c r="G819">
        <v>0</v>
      </c>
      <c r="H819">
        <v>0</v>
      </c>
      <c r="L819" t="s">
        <v>916</v>
      </c>
      <c r="M819" t="s">
        <v>917</v>
      </c>
      <c r="N819" t="s">
        <v>917</v>
      </c>
      <c r="O819" t="s">
        <v>913</v>
      </c>
      <c r="P819" t="s">
        <v>914</v>
      </c>
      <c r="Q819">
        <v>2</v>
      </c>
      <c r="R819" t="s">
        <v>136</v>
      </c>
      <c r="S819">
        <v>13</v>
      </c>
      <c r="T819" t="s">
        <v>650</v>
      </c>
      <c r="U819">
        <v>2010130300121</v>
      </c>
      <c r="V819" t="s">
        <v>963</v>
      </c>
    </row>
    <row r="820" spans="1:22">
      <c r="A820">
        <v>818</v>
      </c>
      <c r="B820" t="s">
        <v>913</v>
      </c>
      <c r="C820" t="s">
        <v>914</v>
      </c>
      <c r="D820" t="s">
        <v>964</v>
      </c>
      <c r="E820">
        <v>0</v>
      </c>
      <c r="F820">
        <v>0</v>
      </c>
      <c r="G820">
        <v>0</v>
      </c>
      <c r="H820">
        <v>0</v>
      </c>
      <c r="L820" t="s">
        <v>916</v>
      </c>
      <c r="M820" t="s">
        <v>917</v>
      </c>
      <c r="N820" t="s">
        <v>917</v>
      </c>
      <c r="O820" t="s">
        <v>913</v>
      </c>
      <c r="P820" t="s">
        <v>914</v>
      </c>
      <c r="Q820">
        <v>2</v>
      </c>
      <c r="R820" t="s">
        <v>136</v>
      </c>
      <c r="S820">
        <v>13</v>
      </c>
      <c r="T820" t="s">
        <v>650</v>
      </c>
      <c r="U820">
        <v>2010130310122</v>
      </c>
      <c r="V820" t="s">
        <v>964</v>
      </c>
    </row>
    <row r="821" spans="1:22">
      <c r="A821">
        <v>819</v>
      </c>
      <c r="B821" t="s">
        <v>913</v>
      </c>
      <c r="C821" t="s">
        <v>914</v>
      </c>
      <c r="D821" t="s">
        <v>965</v>
      </c>
      <c r="E821">
        <v>0</v>
      </c>
      <c r="F821">
        <v>0</v>
      </c>
      <c r="G821">
        <v>0</v>
      </c>
      <c r="H821">
        <v>0</v>
      </c>
      <c r="L821" t="s">
        <v>916</v>
      </c>
      <c r="M821" t="s">
        <v>917</v>
      </c>
      <c r="N821" t="s">
        <v>917</v>
      </c>
      <c r="O821" t="s">
        <v>913</v>
      </c>
      <c r="P821" t="s">
        <v>914</v>
      </c>
      <c r="Q821">
        <v>2</v>
      </c>
      <c r="R821" t="s">
        <v>136</v>
      </c>
      <c r="S821">
        <v>13</v>
      </c>
      <c r="T821" t="s">
        <v>650</v>
      </c>
      <c r="U821">
        <v>2010130320118</v>
      </c>
      <c r="V821" t="s">
        <v>965</v>
      </c>
    </row>
    <row r="822" spans="1:22">
      <c r="A822">
        <v>820</v>
      </c>
      <c r="B822" t="s">
        <v>913</v>
      </c>
      <c r="C822" t="s">
        <v>914</v>
      </c>
      <c r="D822" t="s">
        <v>966</v>
      </c>
      <c r="E822">
        <v>0</v>
      </c>
      <c r="F822">
        <v>0</v>
      </c>
      <c r="G822">
        <v>27</v>
      </c>
      <c r="H822">
        <v>30</v>
      </c>
      <c r="L822" t="s">
        <v>916</v>
      </c>
      <c r="M822" t="s">
        <v>917</v>
      </c>
      <c r="N822" t="s">
        <v>917</v>
      </c>
      <c r="O822" t="s">
        <v>913</v>
      </c>
      <c r="P822" t="s">
        <v>914</v>
      </c>
      <c r="Q822">
        <v>2</v>
      </c>
      <c r="R822" t="s">
        <v>136</v>
      </c>
      <c r="S822">
        <v>17</v>
      </c>
      <c r="T822" t="s">
        <v>926</v>
      </c>
      <c r="U822">
        <v>2019170160112</v>
      </c>
      <c r="V822" t="s">
        <v>966</v>
      </c>
    </row>
    <row r="823" spans="1:22">
      <c r="A823">
        <v>821</v>
      </c>
      <c r="B823" t="s">
        <v>913</v>
      </c>
      <c r="C823" t="s">
        <v>914</v>
      </c>
      <c r="D823" t="s">
        <v>967</v>
      </c>
      <c r="E823">
        <v>0</v>
      </c>
      <c r="F823">
        <v>0</v>
      </c>
      <c r="G823">
        <v>0</v>
      </c>
      <c r="H823">
        <v>0</v>
      </c>
      <c r="L823" t="s">
        <v>916</v>
      </c>
      <c r="M823" t="s">
        <v>917</v>
      </c>
      <c r="N823" t="s">
        <v>917</v>
      </c>
      <c r="O823" t="s">
        <v>913</v>
      </c>
      <c r="P823" t="s">
        <v>914</v>
      </c>
      <c r="Q823">
        <v>2</v>
      </c>
      <c r="R823" t="s">
        <v>136</v>
      </c>
      <c r="S823">
        <v>17</v>
      </c>
      <c r="T823" t="s">
        <v>926</v>
      </c>
      <c r="U823">
        <v>2019170170112</v>
      </c>
      <c r="V823" t="s">
        <v>967</v>
      </c>
    </row>
    <row r="824" spans="1:22">
      <c r="A824">
        <v>822</v>
      </c>
      <c r="B824" t="s">
        <v>913</v>
      </c>
      <c r="C824" t="s">
        <v>914</v>
      </c>
      <c r="D824" t="s">
        <v>968</v>
      </c>
      <c r="E824">
        <v>0</v>
      </c>
      <c r="F824">
        <v>0</v>
      </c>
      <c r="G824">
        <v>0</v>
      </c>
      <c r="H824">
        <v>0</v>
      </c>
      <c r="L824" t="s">
        <v>916</v>
      </c>
      <c r="M824" t="s">
        <v>917</v>
      </c>
      <c r="N824" t="s">
        <v>917</v>
      </c>
      <c r="O824" t="s">
        <v>913</v>
      </c>
      <c r="P824" t="s">
        <v>914</v>
      </c>
      <c r="Q824">
        <v>2</v>
      </c>
      <c r="R824" t="s">
        <v>136</v>
      </c>
      <c r="S824">
        <v>17</v>
      </c>
      <c r="T824" t="s">
        <v>926</v>
      </c>
      <c r="U824">
        <v>2019170180113</v>
      </c>
      <c r="V824" t="s">
        <v>968</v>
      </c>
    </row>
    <row r="825" spans="1:22">
      <c r="A825">
        <v>823</v>
      </c>
      <c r="B825" t="s">
        <v>913</v>
      </c>
      <c r="C825" t="s">
        <v>914</v>
      </c>
      <c r="D825" t="s">
        <v>969</v>
      </c>
      <c r="E825">
        <v>0</v>
      </c>
      <c r="F825">
        <v>0</v>
      </c>
      <c r="G825">
        <v>6</v>
      </c>
      <c r="H825">
        <v>16</v>
      </c>
      <c r="L825" t="s">
        <v>916</v>
      </c>
      <c r="M825" t="s">
        <v>917</v>
      </c>
      <c r="N825" t="s">
        <v>917</v>
      </c>
      <c r="O825" t="s">
        <v>913</v>
      </c>
      <c r="P825" t="s">
        <v>914</v>
      </c>
      <c r="Q825">
        <v>2</v>
      </c>
      <c r="R825" t="s">
        <v>136</v>
      </c>
      <c r="S825">
        <v>17</v>
      </c>
      <c r="T825" t="s">
        <v>926</v>
      </c>
      <c r="U825">
        <v>2019170200114</v>
      </c>
      <c r="V825" t="s">
        <v>969</v>
      </c>
    </row>
    <row r="826" spans="1:22">
      <c r="A826">
        <v>824</v>
      </c>
      <c r="B826" t="s">
        <v>913</v>
      </c>
      <c r="C826" t="s">
        <v>914</v>
      </c>
      <c r="D826" t="s">
        <v>970</v>
      </c>
      <c r="E826">
        <v>0</v>
      </c>
      <c r="F826">
        <v>0</v>
      </c>
      <c r="G826">
        <v>8</v>
      </c>
      <c r="H826">
        <v>11</v>
      </c>
      <c r="L826" t="s">
        <v>916</v>
      </c>
      <c r="M826" t="s">
        <v>917</v>
      </c>
      <c r="N826" t="s">
        <v>917</v>
      </c>
      <c r="O826" t="s">
        <v>913</v>
      </c>
      <c r="P826" t="s">
        <v>914</v>
      </c>
      <c r="Q826">
        <v>2</v>
      </c>
      <c r="R826" t="s">
        <v>136</v>
      </c>
      <c r="S826">
        <v>17</v>
      </c>
      <c r="T826" t="s">
        <v>926</v>
      </c>
      <c r="U826">
        <v>2019170210115</v>
      </c>
      <c r="V826" t="s">
        <v>970</v>
      </c>
    </row>
    <row r="827" spans="1:22">
      <c r="A827">
        <v>825</v>
      </c>
      <c r="B827" t="s">
        <v>913</v>
      </c>
      <c r="C827" t="s">
        <v>914</v>
      </c>
      <c r="D827" t="s">
        <v>971</v>
      </c>
      <c r="E827">
        <v>0</v>
      </c>
      <c r="F827">
        <v>0</v>
      </c>
      <c r="G827">
        <v>14</v>
      </c>
      <c r="H827">
        <v>15</v>
      </c>
      <c r="L827" t="s">
        <v>916</v>
      </c>
      <c r="M827" t="s">
        <v>917</v>
      </c>
      <c r="N827" t="s">
        <v>917</v>
      </c>
      <c r="O827" t="s">
        <v>913</v>
      </c>
      <c r="P827" t="s">
        <v>914</v>
      </c>
      <c r="Q827">
        <v>2</v>
      </c>
      <c r="R827" t="s">
        <v>136</v>
      </c>
      <c r="S827">
        <v>17</v>
      </c>
      <c r="T827" t="s">
        <v>926</v>
      </c>
      <c r="U827">
        <v>2019170280122</v>
      </c>
      <c r="V827" t="s">
        <v>971</v>
      </c>
    </row>
    <row r="828" spans="1:22">
      <c r="A828">
        <v>826</v>
      </c>
      <c r="B828" t="s">
        <v>913</v>
      </c>
      <c r="C828" t="s">
        <v>914</v>
      </c>
      <c r="D828" t="s">
        <v>744</v>
      </c>
      <c r="E828">
        <v>0</v>
      </c>
      <c r="F828">
        <v>0</v>
      </c>
      <c r="G828">
        <v>5</v>
      </c>
      <c r="H828">
        <v>13</v>
      </c>
      <c r="L828" t="s">
        <v>916</v>
      </c>
      <c r="M828" t="s">
        <v>917</v>
      </c>
      <c r="N828" t="s">
        <v>917</v>
      </c>
      <c r="O828" t="s">
        <v>913</v>
      </c>
      <c r="P828" t="s">
        <v>914</v>
      </c>
      <c r="Q828">
        <v>2</v>
      </c>
      <c r="R828" t="s">
        <v>136</v>
      </c>
      <c r="S828">
        <v>17</v>
      </c>
      <c r="T828" t="s">
        <v>926</v>
      </c>
      <c r="U828">
        <v>2019170290122</v>
      </c>
      <c r="V828" t="s">
        <v>744</v>
      </c>
    </row>
    <row r="829" spans="1:22">
      <c r="A829">
        <v>827</v>
      </c>
      <c r="B829" t="s">
        <v>913</v>
      </c>
      <c r="C829" t="s">
        <v>914</v>
      </c>
      <c r="D829" t="s">
        <v>973</v>
      </c>
      <c r="E829">
        <v>0</v>
      </c>
      <c r="F829">
        <v>0</v>
      </c>
      <c r="G829">
        <v>14</v>
      </c>
      <c r="H829">
        <v>38</v>
      </c>
      <c r="L829" t="s">
        <v>916</v>
      </c>
      <c r="M829" t="s">
        <v>917</v>
      </c>
      <c r="N829" t="s">
        <v>917</v>
      </c>
      <c r="O829" t="s">
        <v>913</v>
      </c>
      <c r="P829" t="s">
        <v>914</v>
      </c>
      <c r="Q829">
        <v>2</v>
      </c>
      <c r="R829" t="s">
        <v>136</v>
      </c>
      <c r="S829">
        <v>17</v>
      </c>
      <c r="T829" t="s">
        <v>926</v>
      </c>
      <c r="U829">
        <v>2019170330125</v>
      </c>
      <c r="V829" t="s">
        <v>973</v>
      </c>
    </row>
    <row r="830" spans="1:22">
      <c r="A830">
        <v>828</v>
      </c>
      <c r="B830" t="s">
        <v>913</v>
      </c>
      <c r="C830" t="s">
        <v>914</v>
      </c>
      <c r="D830" t="s">
        <v>974</v>
      </c>
      <c r="E830">
        <v>0</v>
      </c>
      <c r="F830">
        <v>0</v>
      </c>
      <c r="G830">
        <v>9</v>
      </c>
      <c r="H830">
        <v>23</v>
      </c>
      <c r="L830" t="s">
        <v>916</v>
      </c>
      <c r="M830" t="s">
        <v>917</v>
      </c>
      <c r="N830" t="s">
        <v>917</v>
      </c>
      <c r="O830" t="s">
        <v>913</v>
      </c>
      <c r="P830" t="s">
        <v>914</v>
      </c>
      <c r="Q830">
        <v>2</v>
      </c>
      <c r="R830" t="s">
        <v>136</v>
      </c>
      <c r="S830">
        <v>17</v>
      </c>
      <c r="T830" t="s">
        <v>926</v>
      </c>
      <c r="U830">
        <v>2019170340126</v>
      </c>
      <c r="V830" t="s">
        <v>974</v>
      </c>
    </row>
    <row r="831" spans="1:22">
      <c r="A831">
        <v>829</v>
      </c>
      <c r="B831" t="s">
        <v>913</v>
      </c>
      <c r="C831" t="s">
        <v>914</v>
      </c>
      <c r="D831" t="s">
        <v>975</v>
      </c>
      <c r="E831">
        <v>0</v>
      </c>
      <c r="F831">
        <v>0</v>
      </c>
      <c r="G831">
        <v>0</v>
      </c>
      <c r="H831">
        <v>0</v>
      </c>
      <c r="L831" t="s">
        <v>916</v>
      </c>
      <c r="M831" t="s">
        <v>917</v>
      </c>
      <c r="N831" t="s">
        <v>917</v>
      </c>
      <c r="O831" t="s">
        <v>913</v>
      </c>
      <c r="P831" t="s">
        <v>914</v>
      </c>
      <c r="Q831">
        <v>2</v>
      </c>
      <c r="R831" t="s">
        <v>136</v>
      </c>
      <c r="S831">
        <v>17</v>
      </c>
      <c r="T831" t="s">
        <v>926</v>
      </c>
      <c r="U831">
        <v>2019170350114</v>
      </c>
      <c r="V831" t="s">
        <v>975</v>
      </c>
    </row>
    <row r="832" spans="1:22">
      <c r="A832">
        <v>830</v>
      </c>
      <c r="B832" t="s">
        <v>913</v>
      </c>
      <c r="C832" t="s">
        <v>914</v>
      </c>
      <c r="D832" t="s">
        <v>976</v>
      </c>
      <c r="E832">
        <v>0</v>
      </c>
      <c r="F832">
        <v>0</v>
      </c>
      <c r="G832">
        <v>4</v>
      </c>
      <c r="H832">
        <v>3</v>
      </c>
      <c r="L832" t="s">
        <v>916</v>
      </c>
      <c r="M832" t="s">
        <v>917</v>
      </c>
      <c r="N832" t="s">
        <v>917</v>
      </c>
      <c r="O832" t="s">
        <v>913</v>
      </c>
      <c r="P832" t="s">
        <v>914</v>
      </c>
      <c r="Q832">
        <v>2</v>
      </c>
      <c r="R832" t="s">
        <v>136</v>
      </c>
      <c r="S832">
        <v>17</v>
      </c>
      <c r="T832" t="s">
        <v>926</v>
      </c>
      <c r="U832">
        <v>2019170240118</v>
      </c>
      <c r="V832" t="s">
        <v>976</v>
      </c>
    </row>
    <row r="833" spans="1:22">
      <c r="A833">
        <v>831</v>
      </c>
      <c r="B833" t="s">
        <v>913</v>
      </c>
      <c r="C833" t="s">
        <v>914</v>
      </c>
      <c r="D833" t="s">
        <v>977</v>
      </c>
      <c r="E833">
        <v>0</v>
      </c>
      <c r="F833">
        <v>0</v>
      </c>
      <c r="G833">
        <v>13</v>
      </c>
      <c r="H833">
        <v>21</v>
      </c>
      <c r="L833" t="s">
        <v>916</v>
      </c>
      <c r="M833" t="s">
        <v>917</v>
      </c>
      <c r="N833" t="s">
        <v>917</v>
      </c>
      <c r="O833" t="s">
        <v>913</v>
      </c>
      <c r="P833" t="s">
        <v>914</v>
      </c>
      <c r="Q833">
        <v>2</v>
      </c>
      <c r="R833" t="s">
        <v>136</v>
      </c>
      <c r="S833">
        <v>17</v>
      </c>
      <c r="T833" t="s">
        <v>926</v>
      </c>
      <c r="U833">
        <v>2019170370127</v>
      </c>
      <c r="V833" t="s">
        <v>977</v>
      </c>
    </row>
    <row r="834" spans="1:22">
      <c r="A834">
        <v>832</v>
      </c>
      <c r="B834" t="s">
        <v>913</v>
      </c>
      <c r="C834" t="s">
        <v>914</v>
      </c>
      <c r="D834" t="s">
        <v>978</v>
      </c>
      <c r="E834">
        <v>0</v>
      </c>
      <c r="F834">
        <v>0</v>
      </c>
      <c r="G834">
        <v>9</v>
      </c>
      <c r="H834">
        <v>11</v>
      </c>
      <c r="L834" t="s">
        <v>916</v>
      </c>
      <c r="M834" t="s">
        <v>917</v>
      </c>
      <c r="N834" t="s">
        <v>917</v>
      </c>
      <c r="O834" t="s">
        <v>913</v>
      </c>
      <c r="P834" t="s">
        <v>914</v>
      </c>
      <c r="Q834">
        <v>2</v>
      </c>
      <c r="R834" t="s">
        <v>136</v>
      </c>
      <c r="S834">
        <v>17</v>
      </c>
      <c r="T834" t="s">
        <v>926</v>
      </c>
      <c r="U834">
        <v>2019170380128</v>
      </c>
      <c r="V834" t="s">
        <v>978</v>
      </c>
    </row>
    <row r="835" spans="1:22">
      <c r="A835">
        <v>833</v>
      </c>
      <c r="B835" t="s">
        <v>913</v>
      </c>
      <c r="C835" t="s">
        <v>914</v>
      </c>
      <c r="D835" t="s">
        <v>979</v>
      </c>
      <c r="E835">
        <v>0</v>
      </c>
      <c r="F835">
        <v>0</v>
      </c>
      <c r="G835">
        <v>11</v>
      </c>
      <c r="H835">
        <v>20</v>
      </c>
      <c r="L835" t="s">
        <v>916</v>
      </c>
      <c r="M835" t="s">
        <v>917</v>
      </c>
      <c r="N835" t="s">
        <v>917</v>
      </c>
      <c r="O835" t="s">
        <v>913</v>
      </c>
      <c r="P835" t="s">
        <v>914</v>
      </c>
      <c r="Q835">
        <v>2</v>
      </c>
      <c r="R835" t="s">
        <v>136</v>
      </c>
      <c r="S835">
        <v>17</v>
      </c>
      <c r="T835" t="s">
        <v>926</v>
      </c>
      <c r="U835">
        <v>2019170390129</v>
      </c>
      <c r="V835" t="s">
        <v>979</v>
      </c>
    </row>
    <row r="836" spans="1:22">
      <c r="A836">
        <v>834</v>
      </c>
      <c r="B836" t="s">
        <v>913</v>
      </c>
      <c r="C836" t="s">
        <v>914</v>
      </c>
      <c r="D836" t="s">
        <v>980</v>
      </c>
      <c r="E836">
        <v>0</v>
      </c>
      <c r="F836">
        <v>0</v>
      </c>
      <c r="G836">
        <v>2</v>
      </c>
      <c r="H836">
        <v>6</v>
      </c>
      <c r="L836" t="s">
        <v>916</v>
      </c>
      <c r="M836" t="s">
        <v>917</v>
      </c>
      <c r="N836" t="s">
        <v>917</v>
      </c>
      <c r="O836" t="s">
        <v>913</v>
      </c>
      <c r="P836" t="s">
        <v>914</v>
      </c>
      <c r="Q836">
        <v>2</v>
      </c>
      <c r="R836" t="s">
        <v>136</v>
      </c>
      <c r="S836">
        <v>17</v>
      </c>
      <c r="T836" t="s">
        <v>926</v>
      </c>
      <c r="U836">
        <v>2019170400130</v>
      </c>
      <c r="V836" t="s">
        <v>980</v>
      </c>
    </row>
    <row r="837" spans="1:22">
      <c r="A837">
        <v>835</v>
      </c>
      <c r="B837" t="s">
        <v>913</v>
      </c>
      <c r="C837" t="s">
        <v>914</v>
      </c>
      <c r="D837" t="s">
        <v>981</v>
      </c>
      <c r="E837">
        <v>0</v>
      </c>
      <c r="F837">
        <v>0</v>
      </c>
      <c r="G837">
        <v>10</v>
      </c>
      <c r="H837">
        <v>18</v>
      </c>
      <c r="L837" t="s">
        <v>916</v>
      </c>
      <c r="M837" t="s">
        <v>917</v>
      </c>
      <c r="N837" t="s">
        <v>917</v>
      </c>
      <c r="O837" t="s">
        <v>913</v>
      </c>
      <c r="P837" t="s">
        <v>914</v>
      </c>
      <c r="Q837">
        <v>2</v>
      </c>
      <c r="R837" t="s">
        <v>136</v>
      </c>
      <c r="S837">
        <v>17</v>
      </c>
      <c r="T837" t="s">
        <v>926</v>
      </c>
      <c r="U837">
        <v>2019170410131</v>
      </c>
      <c r="V837" t="s">
        <v>981</v>
      </c>
    </row>
    <row r="838" spans="1:22">
      <c r="A838">
        <v>836</v>
      </c>
      <c r="B838" t="s">
        <v>913</v>
      </c>
      <c r="C838" t="s">
        <v>914</v>
      </c>
      <c r="D838" t="s">
        <v>982</v>
      </c>
      <c r="E838">
        <v>0</v>
      </c>
      <c r="F838">
        <v>0</v>
      </c>
      <c r="G838">
        <v>0</v>
      </c>
      <c r="H838">
        <v>0</v>
      </c>
      <c r="L838" t="s">
        <v>916</v>
      </c>
      <c r="M838" t="s">
        <v>917</v>
      </c>
      <c r="N838" t="s">
        <v>917</v>
      </c>
      <c r="O838" t="s">
        <v>913</v>
      </c>
      <c r="P838" t="s">
        <v>914</v>
      </c>
      <c r="Q838">
        <v>2</v>
      </c>
      <c r="R838" t="s">
        <v>136</v>
      </c>
      <c r="S838">
        <v>17</v>
      </c>
      <c r="T838" t="s">
        <v>926</v>
      </c>
      <c r="U838">
        <v>2019170450129</v>
      </c>
      <c r="V838" t="s">
        <v>982</v>
      </c>
    </row>
    <row r="839" spans="1:22">
      <c r="A839">
        <v>837</v>
      </c>
      <c r="B839" t="s">
        <v>913</v>
      </c>
      <c r="C839" t="s">
        <v>914</v>
      </c>
      <c r="D839" t="s">
        <v>983</v>
      </c>
      <c r="E839">
        <v>0</v>
      </c>
      <c r="F839">
        <v>0</v>
      </c>
      <c r="G839">
        <v>13</v>
      </c>
      <c r="H839">
        <v>31</v>
      </c>
      <c r="L839" t="s">
        <v>916</v>
      </c>
      <c r="M839" t="s">
        <v>917</v>
      </c>
      <c r="N839" t="s">
        <v>917</v>
      </c>
      <c r="O839" t="s">
        <v>913</v>
      </c>
      <c r="P839" t="s">
        <v>914</v>
      </c>
      <c r="Q839">
        <v>2</v>
      </c>
      <c r="R839" t="s">
        <v>136</v>
      </c>
      <c r="S839">
        <v>17</v>
      </c>
      <c r="T839" t="s">
        <v>926</v>
      </c>
      <c r="U839">
        <v>2019170460134</v>
      </c>
      <c r="V839" t="s">
        <v>983</v>
      </c>
    </row>
    <row r="840" spans="1:22">
      <c r="A840">
        <v>838</v>
      </c>
      <c r="B840" t="s">
        <v>913</v>
      </c>
      <c r="C840" t="s">
        <v>914</v>
      </c>
      <c r="D840" t="s">
        <v>984</v>
      </c>
      <c r="E840">
        <v>0</v>
      </c>
      <c r="F840">
        <v>0</v>
      </c>
      <c r="G840">
        <v>10</v>
      </c>
      <c r="H840">
        <v>22</v>
      </c>
      <c r="L840" t="s">
        <v>916</v>
      </c>
      <c r="M840" t="s">
        <v>917</v>
      </c>
      <c r="N840" t="s">
        <v>917</v>
      </c>
      <c r="O840" t="s">
        <v>913</v>
      </c>
      <c r="P840" t="s">
        <v>914</v>
      </c>
      <c r="Q840">
        <v>2</v>
      </c>
      <c r="R840" t="s">
        <v>136</v>
      </c>
      <c r="S840">
        <v>16</v>
      </c>
      <c r="T840" t="s">
        <v>985</v>
      </c>
      <c r="U840">
        <v>2012160020102</v>
      </c>
      <c r="V840" t="s">
        <v>984</v>
      </c>
    </row>
    <row r="841" spans="1:22">
      <c r="A841">
        <v>839</v>
      </c>
      <c r="B841" t="s">
        <v>913</v>
      </c>
      <c r="C841" t="s">
        <v>914</v>
      </c>
      <c r="D841" t="s">
        <v>985</v>
      </c>
      <c r="E841">
        <v>0</v>
      </c>
      <c r="F841">
        <v>0</v>
      </c>
      <c r="G841">
        <v>10</v>
      </c>
      <c r="H841">
        <v>15</v>
      </c>
      <c r="L841" t="s">
        <v>916</v>
      </c>
      <c r="M841" t="s">
        <v>917</v>
      </c>
      <c r="N841" t="s">
        <v>917</v>
      </c>
      <c r="O841" t="s">
        <v>913</v>
      </c>
      <c r="P841" t="s">
        <v>914</v>
      </c>
      <c r="Q841">
        <v>2</v>
      </c>
      <c r="R841" t="s">
        <v>136</v>
      </c>
      <c r="S841">
        <v>16</v>
      </c>
      <c r="T841" t="s">
        <v>985</v>
      </c>
      <c r="U841">
        <v>2012160120109</v>
      </c>
      <c r="V841" t="s">
        <v>985</v>
      </c>
    </row>
    <row r="842" spans="1:22">
      <c r="A842">
        <v>840</v>
      </c>
      <c r="B842" t="s">
        <v>913</v>
      </c>
      <c r="C842" t="s">
        <v>914</v>
      </c>
      <c r="D842" t="s">
        <v>986</v>
      </c>
      <c r="E842">
        <v>0</v>
      </c>
      <c r="F842">
        <v>0</v>
      </c>
      <c r="G842">
        <v>8</v>
      </c>
      <c r="H842">
        <v>12</v>
      </c>
      <c r="L842" t="s">
        <v>916</v>
      </c>
      <c r="M842" t="s">
        <v>917</v>
      </c>
      <c r="N842" t="s">
        <v>917</v>
      </c>
      <c r="O842" t="s">
        <v>913</v>
      </c>
      <c r="P842" t="s">
        <v>914</v>
      </c>
      <c r="Q842">
        <v>2</v>
      </c>
      <c r="R842" t="s">
        <v>136</v>
      </c>
      <c r="S842">
        <v>16</v>
      </c>
      <c r="T842" t="s">
        <v>985</v>
      </c>
      <c r="U842">
        <v>2012160130110</v>
      </c>
      <c r="V842" t="s">
        <v>986</v>
      </c>
    </row>
    <row r="843" spans="1:22">
      <c r="A843">
        <v>841</v>
      </c>
      <c r="B843" t="s">
        <v>913</v>
      </c>
      <c r="C843" t="s">
        <v>914</v>
      </c>
      <c r="D843" t="s">
        <v>987</v>
      </c>
      <c r="E843">
        <v>0</v>
      </c>
      <c r="F843">
        <v>0</v>
      </c>
      <c r="G843">
        <v>6</v>
      </c>
      <c r="H843">
        <v>12</v>
      </c>
      <c r="L843" t="s">
        <v>916</v>
      </c>
      <c r="M843" t="s">
        <v>917</v>
      </c>
      <c r="N843" t="s">
        <v>917</v>
      </c>
      <c r="O843" t="s">
        <v>913</v>
      </c>
      <c r="P843" t="s">
        <v>914</v>
      </c>
      <c r="Q843">
        <v>2</v>
      </c>
      <c r="R843" t="s">
        <v>136</v>
      </c>
      <c r="S843">
        <v>16</v>
      </c>
      <c r="T843" t="s">
        <v>985</v>
      </c>
      <c r="U843">
        <v>2012160140111</v>
      </c>
      <c r="V843" t="s">
        <v>987</v>
      </c>
    </row>
    <row r="844" spans="1:22">
      <c r="A844">
        <v>842</v>
      </c>
      <c r="B844" t="s">
        <v>913</v>
      </c>
      <c r="C844" t="s">
        <v>914</v>
      </c>
      <c r="D844" t="s">
        <v>988</v>
      </c>
      <c r="E844">
        <v>0</v>
      </c>
      <c r="F844">
        <v>0</v>
      </c>
      <c r="G844">
        <v>25</v>
      </c>
      <c r="H844">
        <v>22</v>
      </c>
      <c r="L844" t="s">
        <v>916</v>
      </c>
      <c r="M844" t="s">
        <v>917</v>
      </c>
      <c r="N844" t="s">
        <v>917</v>
      </c>
      <c r="O844" t="s">
        <v>913</v>
      </c>
      <c r="P844" t="s">
        <v>914</v>
      </c>
      <c r="Q844">
        <v>2</v>
      </c>
      <c r="R844" t="s">
        <v>136</v>
      </c>
      <c r="S844">
        <v>16</v>
      </c>
      <c r="T844" t="s">
        <v>985</v>
      </c>
      <c r="U844">
        <v>2012160320120</v>
      </c>
      <c r="V844" t="s">
        <v>988</v>
      </c>
    </row>
    <row r="845" spans="1:22">
      <c r="A845">
        <v>843</v>
      </c>
      <c r="B845" t="s">
        <v>913</v>
      </c>
      <c r="C845" t="s">
        <v>914</v>
      </c>
      <c r="D845" t="s">
        <v>989</v>
      </c>
      <c r="E845">
        <v>0</v>
      </c>
      <c r="F845">
        <v>0</v>
      </c>
      <c r="G845">
        <v>8</v>
      </c>
      <c r="H845">
        <v>18</v>
      </c>
      <c r="L845" t="s">
        <v>916</v>
      </c>
      <c r="M845" t="s">
        <v>917</v>
      </c>
      <c r="N845" t="s">
        <v>917</v>
      </c>
      <c r="O845" t="s">
        <v>913</v>
      </c>
      <c r="P845" t="s">
        <v>914</v>
      </c>
      <c r="Q845">
        <v>2</v>
      </c>
      <c r="R845" t="s">
        <v>136</v>
      </c>
      <c r="S845">
        <v>16</v>
      </c>
      <c r="T845" t="s">
        <v>985</v>
      </c>
      <c r="U845">
        <v>2012160330121</v>
      </c>
      <c r="V845" t="s">
        <v>989</v>
      </c>
    </row>
    <row r="846" spans="1:22">
      <c r="A846">
        <v>844</v>
      </c>
      <c r="B846" t="s">
        <v>913</v>
      </c>
      <c r="C846" t="s">
        <v>914</v>
      </c>
      <c r="D846" t="s">
        <v>990</v>
      </c>
      <c r="E846">
        <v>0</v>
      </c>
      <c r="F846">
        <v>0</v>
      </c>
      <c r="G846">
        <v>2</v>
      </c>
      <c r="H846">
        <v>6</v>
      </c>
      <c r="L846" t="s">
        <v>916</v>
      </c>
      <c r="M846" t="s">
        <v>917</v>
      </c>
      <c r="N846" t="s">
        <v>917</v>
      </c>
      <c r="O846" t="s">
        <v>913</v>
      </c>
      <c r="P846" t="s">
        <v>914</v>
      </c>
      <c r="Q846">
        <v>2</v>
      </c>
      <c r="R846" t="s">
        <v>136</v>
      </c>
      <c r="S846">
        <v>16</v>
      </c>
      <c r="T846" t="s">
        <v>985</v>
      </c>
      <c r="U846">
        <v>2012160340122</v>
      </c>
      <c r="V846" t="s">
        <v>990</v>
      </c>
    </row>
    <row r="847" spans="1:22">
      <c r="A847">
        <v>845</v>
      </c>
      <c r="B847" t="s">
        <v>913</v>
      </c>
      <c r="C847" t="s">
        <v>914</v>
      </c>
      <c r="D847" t="s">
        <v>991</v>
      </c>
      <c r="E847">
        <v>0</v>
      </c>
      <c r="F847">
        <v>0</v>
      </c>
      <c r="G847">
        <v>6</v>
      </c>
      <c r="H847">
        <v>4</v>
      </c>
      <c r="L847" t="s">
        <v>916</v>
      </c>
      <c r="M847" t="s">
        <v>917</v>
      </c>
      <c r="N847" t="s">
        <v>917</v>
      </c>
      <c r="O847" t="s">
        <v>913</v>
      </c>
      <c r="P847" t="s">
        <v>914</v>
      </c>
      <c r="Q847">
        <v>2</v>
      </c>
      <c r="R847" t="s">
        <v>136</v>
      </c>
      <c r="S847">
        <v>16</v>
      </c>
      <c r="T847" t="s">
        <v>985</v>
      </c>
      <c r="U847">
        <v>2012160360122</v>
      </c>
      <c r="V847" t="s">
        <v>991</v>
      </c>
    </row>
    <row r="848" spans="1:22">
      <c r="A848">
        <v>846</v>
      </c>
      <c r="B848" t="s">
        <v>913</v>
      </c>
      <c r="C848" t="s">
        <v>914</v>
      </c>
      <c r="D848" t="s">
        <v>992</v>
      </c>
      <c r="E848">
        <v>0</v>
      </c>
      <c r="F848">
        <v>0</v>
      </c>
      <c r="G848">
        <v>13</v>
      </c>
      <c r="H848">
        <v>19</v>
      </c>
      <c r="L848" t="s">
        <v>916</v>
      </c>
      <c r="M848" t="s">
        <v>917</v>
      </c>
      <c r="N848" t="s">
        <v>917</v>
      </c>
      <c r="O848" t="s">
        <v>913</v>
      </c>
      <c r="P848" t="s">
        <v>914</v>
      </c>
      <c r="Q848">
        <v>2</v>
      </c>
      <c r="R848" t="s">
        <v>136</v>
      </c>
      <c r="S848">
        <v>17</v>
      </c>
      <c r="T848" t="s">
        <v>926</v>
      </c>
      <c r="U848">
        <v>2019170420132</v>
      </c>
      <c r="V848" t="s">
        <v>992</v>
      </c>
    </row>
    <row r="849" spans="1:22">
      <c r="A849">
        <v>847</v>
      </c>
      <c r="B849" t="s">
        <v>913</v>
      </c>
      <c r="C849" t="s">
        <v>914</v>
      </c>
      <c r="D849" t="s">
        <v>993</v>
      </c>
      <c r="E849">
        <v>0</v>
      </c>
      <c r="F849">
        <v>0</v>
      </c>
      <c r="G849">
        <v>12</v>
      </c>
      <c r="H849">
        <v>28</v>
      </c>
      <c r="L849" t="s">
        <v>916</v>
      </c>
      <c r="M849" t="s">
        <v>917</v>
      </c>
      <c r="N849" t="s">
        <v>917</v>
      </c>
      <c r="O849" t="s">
        <v>913</v>
      </c>
      <c r="P849" t="s">
        <v>914</v>
      </c>
      <c r="Q849">
        <v>2</v>
      </c>
      <c r="R849" t="s">
        <v>136</v>
      </c>
      <c r="S849">
        <v>17</v>
      </c>
      <c r="T849" t="s">
        <v>926</v>
      </c>
      <c r="U849">
        <v>2019170430133</v>
      </c>
      <c r="V849" t="s">
        <v>993</v>
      </c>
    </row>
    <row r="850" spans="1:22">
      <c r="A850">
        <v>848</v>
      </c>
      <c r="B850" t="s">
        <v>913</v>
      </c>
      <c r="C850" t="s">
        <v>914</v>
      </c>
      <c r="D850" t="s">
        <v>994</v>
      </c>
      <c r="E850">
        <v>0</v>
      </c>
      <c r="F850">
        <v>0</v>
      </c>
      <c r="G850">
        <v>0</v>
      </c>
      <c r="H850">
        <v>0</v>
      </c>
      <c r="L850" t="s">
        <v>916</v>
      </c>
      <c r="M850" t="s">
        <v>917</v>
      </c>
      <c r="N850" t="s">
        <v>917</v>
      </c>
      <c r="O850" t="s">
        <v>913</v>
      </c>
      <c r="P850" t="s">
        <v>914</v>
      </c>
      <c r="Q850">
        <v>2</v>
      </c>
      <c r="R850" t="s">
        <v>136</v>
      </c>
      <c r="S850">
        <v>17</v>
      </c>
      <c r="T850" t="s">
        <v>926</v>
      </c>
      <c r="U850">
        <v>2019170440133</v>
      </c>
      <c r="V850" t="s">
        <v>994</v>
      </c>
    </row>
    <row r="851" spans="1:22">
      <c r="A851">
        <v>849</v>
      </c>
      <c r="B851" t="s">
        <v>913</v>
      </c>
      <c r="C851" t="s">
        <v>914</v>
      </c>
      <c r="D851" t="s">
        <v>995</v>
      </c>
      <c r="E851">
        <v>0</v>
      </c>
      <c r="F851">
        <v>0</v>
      </c>
      <c r="G851">
        <v>6</v>
      </c>
      <c r="H851">
        <v>13</v>
      </c>
      <c r="L851" t="s">
        <v>916</v>
      </c>
      <c r="M851" t="s">
        <v>917</v>
      </c>
      <c r="N851" t="s">
        <v>917</v>
      </c>
      <c r="O851" t="s">
        <v>913</v>
      </c>
      <c r="P851" t="s">
        <v>914</v>
      </c>
      <c r="Q851">
        <v>2</v>
      </c>
      <c r="R851" t="s">
        <v>136</v>
      </c>
      <c r="S851">
        <v>19</v>
      </c>
      <c r="T851" t="s">
        <v>928</v>
      </c>
      <c r="U851">
        <v>2019190190117</v>
      </c>
      <c r="V851" t="s">
        <v>995</v>
      </c>
    </row>
    <row r="852" spans="1:22">
      <c r="A852">
        <v>850</v>
      </c>
      <c r="B852" t="s">
        <v>913</v>
      </c>
      <c r="C852" t="s">
        <v>914</v>
      </c>
      <c r="D852" t="s">
        <v>996</v>
      </c>
      <c r="E852">
        <v>0</v>
      </c>
      <c r="F852">
        <v>0</v>
      </c>
      <c r="G852">
        <v>29</v>
      </c>
      <c r="H852">
        <v>58</v>
      </c>
      <c r="L852" t="s">
        <v>916</v>
      </c>
      <c r="M852" t="s">
        <v>917</v>
      </c>
      <c r="N852" t="s">
        <v>917</v>
      </c>
      <c r="O852" t="s">
        <v>913</v>
      </c>
      <c r="P852" t="s">
        <v>914</v>
      </c>
      <c r="Q852">
        <v>2</v>
      </c>
      <c r="R852" t="s">
        <v>136</v>
      </c>
      <c r="S852">
        <v>19</v>
      </c>
      <c r="T852" t="s">
        <v>928</v>
      </c>
      <c r="U852">
        <v>2019190280124</v>
      </c>
      <c r="V852" t="s">
        <v>996</v>
      </c>
    </row>
    <row r="853" spans="1:22">
      <c r="A853">
        <v>851</v>
      </c>
      <c r="B853" t="s">
        <v>913</v>
      </c>
      <c r="C853" t="s">
        <v>914</v>
      </c>
      <c r="D853" t="s">
        <v>997</v>
      </c>
      <c r="E853">
        <v>0</v>
      </c>
      <c r="F853">
        <v>0</v>
      </c>
      <c r="G853">
        <v>0</v>
      </c>
      <c r="H853">
        <v>0</v>
      </c>
      <c r="L853" t="s">
        <v>916</v>
      </c>
      <c r="M853" t="s">
        <v>917</v>
      </c>
      <c r="N853" t="s">
        <v>917</v>
      </c>
      <c r="O853" t="s">
        <v>913</v>
      </c>
      <c r="P853" t="s">
        <v>914</v>
      </c>
      <c r="Q853">
        <v>2</v>
      </c>
      <c r="R853" t="s">
        <v>136</v>
      </c>
      <c r="S853">
        <v>19</v>
      </c>
      <c r="T853" t="s">
        <v>928</v>
      </c>
      <c r="U853">
        <v>2019190290116</v>
      </c>
      <c r="V853" t="s">
        <v>997</v>
      </c>
    </row>
    <row r="854" spans="1:22">
      <c r="A854">
        <v>852</v>
      </c>
      <c r="B854" t="s">
        <v>913</v>
      </c>
      <c r="C854" t="s">
        <v>914</v>
      </c>
      <c r="D854" t="s">
        <v>998</v>
      </c>
      <c r="E854">
        <v>0</v>
      </c>
      <c r="F854">
        <v>0</v>
      </c>
      <c r="G854">
        <v>0</v>
      </c>
      <c r="H854">
        <v>0</v>
      </c>
      <c r="L854" t="s">
        <v>916</v>
      </c>
      <c r="M854" t="s">
        <v>917</v>
      </c>
      <c r="N854" t="s">
        <v>917</v>
      </c>
      <c r="O854" t="s">
        <v>913</v>
      </c>
      <c r="P854" t="s">
        <v>914</v>
      </c>
      <c r="Q854">
        <v>2</v>
      </c>
      <c r="R854" t="s">
        <v>136</v>
      </c>
      <c r="S854">
        <v>19</v>
      </c>
      <c r="T854" t="s">
        <v>928</v>
      </c>
      <c r="U854">
        <v>2019190300116</v>
      </c>
      <c r="V854" t="s">
        <v>998</v>
      </c>
    </row>
    <row r="855" spans="1:22">
      <c r="A855">
        <v>853</v>
      </c>
      <c r="B855" t="s">
        <v>913</v>
      </c>
      <c r="C855" t="s">
        <v>914</v>
      </c>
      <c r="D855" t="s">
        <v>999</v>
      </c>
      <c r="E855">
        <v>0</v>
      </c>
      <c r="F855">
        <v>0</v>
      </c>
      <c r="G855">
        <v>12</v>
      </c>
      <c r="H855">
        <v>14</v>
      </c>
      <c r="L855" t="s">
        <v>916</v>
      </c>
      <c r="M855" t="s">
        <v>917</v>
      </c>
      <c r="N855" t="s">
        <v>917</v>
      </c>
      <c r="O855" t="s">
        <v>913</v>
      </c>
      <c r="P855" t="s">
        <v>914</v>
      </c>
      <c r="Q855">
        <v>2</v>
      </c>
      <c r="R855" t="s">
        <v>136</v>
      </c>
      <c r="S855">
        <v>19</v>
      </c>
      <c r="T855" t="s">
        <v>928</v>
      </c>
      <c r="U855">
        <v>2019190310125</v>
      </c>
      <c r="V855" t="s">
        <v>999</v>
      </c>
    </row>
    <row r="856" spans="1:22">
      <c r="A856">
        <v>854</v>
      </c>
      <c r="B856" t="s">
        <v>1044</v>
      </c>
      <c r="C856" t="s">
        <v>1045</v>
      </c>
      <c r="D856" t="s">
        <v>1000</v>
      </c>
      <c r="E856">
        <v>3</v>
      </c>
      <c r="F856">
        <v>2</v>
      </c>
      <c r="G856">
        <v>0</v>
      </c>
      <c r="H856">
        <v>0</v>
      </c>
      <c r="L856" t="s">
        <v>916</v>
      </c>
      <c r="M856" t="s">
        <v>1047</v>
      </c>
      <c r="N856" t="s">
        <v>1047</v>
      </c>
      <c r="O856" t="s">
        <v>1044</v>
      </c>
      <c r="P856" t="s">
        <v>1045</v>
      </c>
      <c r="Q856">
        <v>2</v>
      </c>
      <c r="R856" t="s">
        <v>136</v>
      </c>
      <c r="S856">
        <v>16</v>
      </c>
      <c r="T856" t="s">
        <v>985</v>
      </c>
      <c r="U856">
        <v>2012160260113</v>
      </c>
      <c r="V856" t="s">
        <v>1000</v>
      </c>
    </row>
    <row r="857" spans="1:22">
      <c r="A857">
        <v>855</v>
      </c>
      <c r="B857" t="s">
        <v>1044</v>
      </c>
      <c r="C857" t="s">
        <v>1045</v>
      </c>
      <c r="D857" t="s">
        <v>1001</v>
      </c>
      <c r="E857">
        <v>1</v>
      </c>
      <c r="F857">
        <v>1</v>
      </c>
      <c r="G857">
        <v>0</v>
      </c>
      <c r="H857">
        <v>0</v>
      </c>
      <c r="L857" t="s">
        <v>916</v>
      </c>
      <c r="M857" t="s">
        <v>1047</v>
      </c>
      <c r="N857" t="s">
        <v>1047</v>
      </c>
      <c r="O857" t="s">
        <v>1044</v>
      </c>
      <c r="P857" t="s">
        <v>1045</v>
      </c>
      <c r="Q857">
        <v>2</v>
      </c>
      <c r="R857" t="s">
        <v>136</v>
      </c>
      <c r="S857">
        <v>16</v>
      </c>
      <c r="T857" t="s">
        <v>985</v>
      </c>
      <c r="U857">
        <v>2012160270113</v>
      </c>
      <c r="V857" t="s">
        <v>1001</v>
      </c>
    </row>
    <row r="858" spans="1:22">
      <c r="A858">
        <v>856</v>
      </c>
      <c r="B858" t="s">
        <v>1044</v>
      </c>
      <c r="C858" t="s">
        <v>1045</v>
      </c>
      <c r="D858" t="s">
        <v>1002</v>
      </c>
      <c r="E858">
        <v>6</v>
      </c>
      <c r="F858">
        <v>14</v>
      </c>
      <c r="G858">
        <v>0</v>
      </c>
      <c r="H858">
        <v>0</v>
      </c>
      <c r="L858" t="s">
        <v>916</v>
      </c>
      <c r="M858" t="s">
        <v>1047</v>
      </c>
      <c r="N858" t="s">
        <v>1047</v>
      </c>
      <c r="O858" t="s">
        <v>1044</v>
      </c>
      <c r="P858" t="s">
        <v>1045</v>
      </c>
      <c r="Q858">
        <v>2</v>
      </c>
      <c r="R858" t="s">
        <v>136</v>
      </c>
      <c r="S858">
        <v>21</v>
      </c>
      <c r="T858" t="s">
        <v>291</v>
      </c>
      <c r="U858">
        <v>2021210050105</v>
      </c>
      <c r="V858" t="s">
        <v>1002</v>
      </c>
    </row>
    <row r="859" spans="1:22">
      <c r="A859">
        <v>857</v>
      </c>
      <c r="B859" t="s">
        <v>1044</v>
      </c>
      <c r="C859" t="s">
        <v>1045</v>
      </c>
      <c r="D859" t="s">
        <v>1003</v>
      </c>
      <c r="E859">
        <v>2</v>
      </c>
      <c r="F859">
        <v>6</v>
      </c>
      <c r="G859">
        <v>0</v>
      </c>
      <c r="H859">
        <v>0</v>
      </c>
      <c r="I859">
        <v>0</v>
      </c>
      <c r="L859" t="s">
        <v>916</v>
      </c>
      <c r="M859" t="s">
        <v>1047</v>
      </c>
      <c r="N859" t="s">
        <v>1047</v>
      </c>
      <c r="O859" t="s">
        <v>1044</v>
      </c>
      <c r="P859" t="s">
        <v>1045</v>
      </c>
      <c r="Q859">
        <v>2</v>
      </c>
      <c r="R859" t="s">
        <v>136</v>
      </c>
      <c r="S859">
        <v>21</v>
      </c>
      <c r="T859" t="s">
        <v>291</v>
      </c>
      <c r="U859">
        <v>2021210060106</v>
      </c>
      <c r="V859" t="s">
        <v>1003</v>
      </c>
    </row>
    <row r="860" spans="1:22">
      <c r="A860">
        <v>858</v>
      </c>
      <c r="B860" t="s">
        <v>1044</v>
      </c>
      <c r="C860" t="s">
        <v>1045</v>
      </c>
      <c r="D860" t="s">
        <v>1004</v>
      </c>
      <c r="E860">
        <v>0</v>
      </c>
      <c r="F860">
        <v>0</v>
      </c>
      <c r="G860">
        <v>0</v>
      </c>
      <c r="H860">
        <v>0</v>
      </c>
      <c r="L860" t="s">
        <v>916</v>
      </c>
      <c r="M860" t="s">
        <v>1047</v>
      </c>
      <c r="N860" t="s">
        <v>1047</v>
      </c>
      <c r="O860" t="s">
        <v>1044</v>
      </c>
      <c r="P860" t="s">
        <v>1045</v>
      </c>
      <c r="Q860">
        <v>2</v>
      </c>
      <c r="R860" t="s">
        <v>136</v>
      </c>
      <c r="S860">
        <v>21</v>
      </c>
      <c r="T860" t="s">
        <v>291</v>
      </c>
      <c r="U860">
        <v>2021210120112</v>
      </c>
      <c r="V860" t="s">
        <v>1004</v>
      </c>
    </row>
    <row r="861" spans="1:22">
      <c r="A861">
        <v>859</v>
      </c>
      <c r="B861" t="s">
        <v>1044</v>
      </c>
      <c r="C861" t="s">
        <v>1045</v>
      </c>
      <c r="D861" t="s">
        <v>1005</v>
      </c>
      <c r="E861">
        <v>10</v>
      </c>
      <c r="F861">
        <v>10</v>
      </c>
      <c r="G861">
        <v>0</v>
      </c>
      <c r="H861">
        <v>0</v>
      </c>
      <c r="L861" t="s">
        <v>916</v>
      </c>
      <c r="M861" t="s">
        <v>1047</v>
      </c>
      <c r="N861" t="s">
        <v>1047</v>
      </c>
      <c r="O861" t="s">
        <v>1044</v>
      </c>
      <c r="P861" t="s">
        <v>1045</v>
      </c>
      <c r="Q861">
        <v>2</v>
      </c>
      <c r="R861" t="s">
        <v>136</v>
      </c>
      <c r="S861">
        <v>21</v>
      </c>
      <c r="T861" t="s">
        <v>291</v>
      </c>
      <c r="U861">
        <v>2021210130113</v>
      </c>
      <c r="V861" t="s">
        <v>1005</v>
      </c>
    </row>
    <row r="862" spans="1:22">
      <c r="A862">
        <v>860</v>
      </c>
      <c r="B862" t="s">
        <v>1044</v>
      </c>
      <c r="C862" t="s">
        <v>1045</v>
      </c>
      <c r="D862" t="s">
        <v>1006</v>
      </c>
      <c r="E862">
        <v>9</v>
      </c>
      <c r="F862">
        <v>10</v>
      </c>
      <c r="G862">
        <v>0</v>
      </c>
      <c r="H862">
        <v>0</v>
      </c>
      <c r="L862" t="s">
        <v>916</v>
      </c>
      <c r="M862" t="s">
        <v>1047</v>
      </c>
      <c r="N862" t="s">
        <v>1047</v>
      </c>
      <c r="O862" t="s">
        <v>1044</v>
      </c>
      <c r="P862" t="s">
        <v>1045</v>
      </c>
      <c r="Q862">
        <v>2</v>
      </c>
      <c r="R862" t="s">
        <v>136</v>
      </c>
      <c r="S862">
        <v>19</v>
      </c>
      <c r="T862" t="s">
        <v>928</v>
      </c>
      <c r="U862">
        <v>2019190350128</v>
      </c>
      <c r="V862" t="s">
        <v>1006</v>
      </c>
    </row>
    <row r="863" spans="1:22">
      <c r="A863">
        <v>861</v>
      </c>
      <c r="B863" t="s">
        <v>1044</v>
      </c>
      <c r="C863" t="s">
        <v>1045</v>
      </c>
      <c r="D863" t="s">
        <v>1007</v>
      </c>
      <c r="E863">
        <v>0</v>
      </c>
      <c r="F863">
        <v>0</v>
      </c>
      <c r="G863">
        <v>9</v>
      </c>
      <c r="H863">
        <v>24</v>
      </c>
      <c r="L863" t="s">
        <v>916</v>
      </c>
      <c r="M863" t="s">
        <v>1047</v>
      </c>
      <c r="N863" t="s">
        <v>1047</v>
      </c>
      <c r="O863" t="s">
        <v>1044</v>
      </c>
      <c r="P863" t="s">
        <v>1045</v>
      </c>
      <c r="Q863">
        <v>2</v>
      </c>
      <c r="R863" t="s">
        <v>136</v>
      </c>
      <c r="S863">
        <v>22</v>
      </c>
      <c r="T863" t="s">
        <v>279</v>
      </c>
      <c r="U863">
        <v>2012220010101</v>
      </c>
      <c r="V863" t="s">
        <v>1007</v>
      </c>
    </row>
    <row r="864" spans="1:22">
      <c r="A864">
        <v>862</v>
      </c>
      <c r="B864" t="s">
        <v>1044</v>
      </c>
      <c r="C864" t="s">
        <v>1045</v>
      </c>
      <c r="D864" t="s">
        <v>1008</v>
      </c>
      <c r="E864">
        <v>0</v>
      </c>
      <c r="F864">
        <v>0</v>
      </c>
      <c r="G864">
        <v>27</v>
      </c>
      <c r="H864">
        <v>72</v>
      </c>
      <c r="L864" t="s">
        <v>916</v>
      </c>
      <c r="M864" t="s">
        <v>1047</v>
      </c>
      <c r="N864" t="s">
        <v>1047</v>
      </c>
      <c r="O864" t="s">
        <v>1044</v>
      </c>
      <c r="P864" t="s">
        <v>1045</v>
      </c>
      <c r="Q864">
        <v>2</v>
      </c>
      <c r="R864" t="s">
        <v>136</v>
      </c>
      <c r="S864">
        <v>22</v>
      </c>
      <c r="T864" t="s">
        <v>279</v>
      </c>
      <c r="U864">
        <v>2012220020102</v>
      </c>
      <c r="V864" t="s">
        <v>1008</v>
      </c>
    </row>
    <row r="865" spans="1:22">
      <c r="A865">
        <v>863</v>
      </c>
      <c r="B865" t="s">
        <v>1044</v>
      </c>
      <c r="C865" t="s">
        <v>1045</v>
      </c>
      <c r="D865" t="s">
        <v>1009</v>
      </c>
      <c r="E865">
        <v>0</v>
      </c>
      <c r="F865">
        <v>0</v>
      </c>
      <c r="G865">
        <v>8</v>
      </c>
      <c r="H865">
        <v>3</v>
      </c>
      <c r="L865" t="s">
        <v>916</v>
      </c>
      <c r="M865" t="s">
        <v>1047</v>
      </c>
      <c r="N865" t="s">
        <v>1047</v>
      </c>
      <c r="O865" t="s">
        <v>1044</v>
      </c>
      <c r="P865" t="s">
        <v>1045</v>
      </c>
      <c r="Q865">
        <v>2</v>
      </c>
      <c r="R865" t="s">
        <v>136</v>
      </c>
      <c r="S865">
        <v>22</v>
      </c>
      <c r="T865" t="s">
        <v>279</v>
      </c>
      <c r="U865">
        <v>2012220030102</v>
      </c>
      <c r="V865" t="s">
        <v>1009</v>
      </c>
    </row>
    <row r="866" spans="1:22">
      <c r="A866">
        <v>864</v>
      </c>
      <c r="B866" t="s">
        <v>1044</v>
      </c>
      <c r="C866" t="s">
        <v>1045</v>
      </c>
      <c r="D866" t="s">
        <v>1010</v>
      </c>
      <c r="E866">
        <v>0</v>
      </c>
      <c r="F866">
        <v>0</v>
      </c>
      <c r="G866">
        <v>7</v>
      </c>
      <c r="H866">
        <v>11</v>
      </c>
      <c r="L866" t="s">
        <v>916</v>
      </c>
      <c r="M866" t="s">
        <v>1047</v>
      </c>
      <c r="N866" t="s">
        <v>1047</v>
      </c>
      <c r="O866" t="s">
        <v>1044</v>
      </c>
      <c r="P866" t="s">
        <v>1045</v>
      </c>
      <c r="Q866">
        <v>2</v>
      </c>
      <c r="R866" t="s">
        <v>136</v>
      </c>
      <c r="S866">
        <v>22</v>
      </c>
      <c r="T866" t="s">
        <v>279</v>
      </c>
      <c r="U866">
        <v>2012220040103</v>
      </c>
      <c r="V866" t="s">
        <v>1010</v>
      </c>
    </row>
    <row r="867" spans="1:22">
      <c r="A867">
        <v>865</v>
      </c>
      <c r="B867" t="s">
        <v>1044</v>
      </c>
      <c r="C867" t="s">
        <v>1045</v>
      </c>
      <c r="D867" t="s">
        <v>647</v>
      </c>
      <c r="E867">
        <v>0</v>
      </c>
      <c r="F867">
        <v>0</v>
      </c>
      <c r="G867">
        <v>11</v>
      </c>
      <c r="H867">
        <v>29</v>
      </c>
      <c r="L867" t="s">
        <v>916</v>
      </c>
      <c r="M867" t="s">
        <v>1047</v>
      </c>
      <c r="N867" t="s">
        <v>1047</v>
      </c>
      <c r="O867" t="s">
        <v>1044</v>
      </c>
      <c r="P867" t="s">
        <v>1045</v>
      </c>
      <c r="Q867">
        <v>2</v>
      </c>
      <c r="R867" t="s">
        <v>136</v>
      </c>
      <c r="S867">
        <v>22</v>
      </c>
      <c r="T867" t="s">
        <v>279</v>
      </c>
      <c r="U867">
        <v>2012220150111</v>
      </c>
      <c r="V867" t="s">
        <v>647</v>
      </c>
    </row>
    <row r="868" spans="1:22">
      <c r="A868">
        <v>866</v>
      </c>
      <c r="B868" t="s">
        <v>1044</v>
      </c>
      <c r="C868" t="s">
        <v>1045</v>
      </c>
      <c r="D868" t="s">
        <v>1011</v>
      </c>
      <c r="E868">
        <v>0</v>
      </c>
      <c r="F868">
        <v>0</v>
      </c>
      <c r="G868">
        <v>5</v>
      </c>
      <c r="H868">
        <v>2</v>
      </c>
      <c r="L868" t="s">
        <v>916</v>
      </c>
      <c r="M868" t="s">
        <v>1047</v>
      </c>
      <c r="N868" t="s">
        <v>1047</v>
      </c>
      <c r="O868" t="s">
        <v>1044</v>
      </c>
      <c r="P868" t="s">
        <v>1045</v>
      </c>
      <c r="Q868">
        <v>2</v>
      </c>
      <c r="R868" t="s">
        <v>136</v>
      </c>
      <c r="S868">
        <v>22</v>
      </c>
      <c r="T868" t="s">
        <v>279</v>
      </c>
      <c r="U868">
        <v>2012220160112</v>
      </c>
      <c r="V868" t="s">
        <v>1011</v>
      </c>
    </row>
    <row r="869" spans="1:22">
      <c r="A869">
        <v>867</v>
      </c>
      <c r="B869" t="s">
        <v>1044</v>
      </c>
      <c r="C869" t="s">
        <v>1045</v>
      </c>
      <c r="D869" t="s">
        <v>1012</v>
      </c>
      <c r="E869">
        <v>0</v>
      </c>
      <c r="F869">
        <v>0</v>
      </c>
      <c r="G869">
        <v>0</v>
      </c>
      <c r="H869">
        <v>0</v>
      </c>
      <c r="L869" t="s">
        <v>916</v>
      </c>
      <c r="M869" t="s">
        <v>1047</v>
      </c>
      <c r="N869" t="s">
        <v>1047</v>
      </c>
      <c r="O869" t="s">
        <v>1044</v>
      </c>
      <c r="P869" t="s">
        <v>1045</v>
      </c>
      <c r="Q869">
        <v>2</v>
      </c>
      <c r="R869" t="s">
        <v>136</v>
      </c>
      <c r="S869">
        <v>22</v>
      </c>
      <c r="T869" t="s">
        <v>279</v>
      </c>
      <c r="U869">
        <v>2012220200113</v>
      </c>
      <c r="V869" t="s">
        <v>1012</v>
      </c>
    </row>
    <row r="870" spans="1:22">
      <c r="A870">
        <v>868</v>
      </c>
      <c r="B870" t="s">
        <v>1044</v>
      </c>
      <c r="C870" t="s">
        <v>1045</v>
      </c>
      <c r="D870" t="s">
        <v>1013</v>
      </c>
      <c r="E870">
        <v>0</v>
      </c>
      <c r="F870">
        <v>0</v>
      </c>
      <c r="G870">
        <v>0</v>
      </c>
      <c r="H870">
        <v>0</v>
      </c>
      <c r="L870" t="s">
        <v>916</v>
      </c>
      <c r="M870" t="s">
        <v>1047</v>
      </c>
      <c r="N870" t="s">
        <v>1047</v>
      </c>
      <c r="O870" t="s">
        <v>1044</v>
      </c>
      <c r="P870" t="s">
        <v>1045</v>
      </c>
      <c r="Q870">
        <v>2</v>
      </c>
      <c r="R870" t="s">
        <v>136</v>
      </c>
      <c r="S870">
        <v>22</v>
      </c>
      <c r="T870" t="s">
        <v>291</v>
      </c>
      <c r="U870">
        <v>2012210030103</v>
      </c>
      <c r="V870" t="s">
        <v>1013</v>
      </c>
    </row>
    <row r="871" spans="1:22">
      <c r="A871">
        <v>869</v>
      </c>
      <c r="B871" t="s">
        <v>1044</v>
      </c>
      <c r="C871" t="s">
        <v>1045</v>
      </c>
      <c r="D871" t="s">
        <v>1014</v>
      </c>
      <c r="E871">
        <v>0</v>
      </c>
      <c r="F871">
        <v>0</v>
      </c>
      <c r="G871">
        <v>7</v>
      </c>
      <c r="H871">
        <v>3</v>
      </c>
      <c r="L871" t="s">
        <v>916</v>
      </c>
      <c r="M871" t="s">
        <v>1047</v>
      </c>
      <c r="N871" t="s">
        <v>1047</v>
      </c>
      <c r="O871" t="s">
        <v>1044</v>
      </c>
      <c r="P871" t="s">
        <v>1045</v>
      </c>
      <c r="Q871">
        <v>2</v>
      </c>
      <c r="R871" t="s">
        <v>136</v>
      </c>
      <c r="S871">
        <v>16</v>
      </c>
      <c r="T871" t="s">
        <v>985</v>
      </c>
      <c r="U871">
        <v>2012160090107</v>
      </c>
      <c r="V871" t="s">
        <v>1014</v>
      </c>
    </row>
    <row r="872" spans="1:22">
      <c r="A872">
        <v>870</v>
      </c>
      <c r="B872" t="s">
        <v>1044</v>
      </c>
      <c r="C872" t="s">
        <v>1045</v>
      </c>
      <c r="D872" t="s">
        <v>1015</v>
      </c>
      <c r="E872">
        <v>0</v>
      </c>
      <c r="F872">
        <v>0</v>
      </c>
      <c r="G872">
        <v>6</v>
      </c>
      <c r="H872">
        <v>4</v>
      </c>
      <c r="L872" t="s">
        <v>916</v>
      </c>
      <c r="M872" t="s">
        <v>1047</v>
      </c>
      <c r="N872" t="s">
        <v>1047</v>
      </c>
      <c r="O872" t="s">
        <v>1044</v>
      </c>
      <c r="P872" t="s">
        <v>1045</v>
      </c>
      <c r="Q872">
        <v>2</v>
      </c>
      <c r="R872" t="s">
        <v>136</v>
      </c>
      <c r="S872">
        <v>16</v>
      </c>
      <c r="T872" t="s">
        <v>985</v>
      </c>
      <c r="U872">
        <v>2012160100107</v>
      </c>
      <c r="V872" t="s">
        <v>1015</v>
      </c>
    </row>
    <row r="873" spans="1:22">
      <c r="A873">
        <v>871</v>
      </c>
      <c r="B873" t="s">
        <v>1044</v>
      </c>
      <c r="C873" t="s">
        <v>1045</v>
      </c>
      <c r="D873" t="s">
        <v>1016</v>
      </c>
      <c r="E873">
        <v>0</v>
      </c>
      <c r="F873">
        <v>0</v>
      </c>
      <c r="G873">
        <v>2</v>
      </c>
      <c r="H873">
        <v>1</v>
      </c>
      <c r="L873" t="s">
        <v>916</v>
      </c>
      <c r="M873" t="s">
        <v>1047</v>
      </c>
      <c r="N873" t="s">
        <v>1047</v>
      </c>
      <c r="O873" t="s">
        <v>1044</v>
      </c>
      <c r="P873" t="s">
        <v>1045</v>
      </c>
      <c r="Q873">
        <v>2</v>
      </c>
      <c r="R873" t="s">
        <v>136</v>
      </c>
      <c r="S873">
        <v>16</v>
      </c>
      <c r="T873" t="s">
        <v>985</v>
      </c>
      <c r="U873">
        <v>2012160110108</v>
      </c>
      <c r="V873" t="s">
        <v>1016</v>
      </c>
    </row>
    <row r="874" spans="1:22">
      <c r="A874">
        <v>872</v>
      </c>
      <c r="B874" t="s">
        <v>1044</v>
      </c>
      <c r="C874" t="s">
        <v>1045</v>
      </c>
      <c r="D874" t="s">
        <v>1017</v>
      </c>
      <c r="E874">
        <v>0</v>
      </c>
      <c r="F874">
        <v>0</v>
      </c>
      <c r="G874">
        <v>8</v>
      </c>
      <c r="H874">
        <v>5</v>
      </c>
      <c r="L874" t="s">
        <v>916</v>
      </c>
      <c r="M874" t="s">
        <v>1047</v>
      </c>
      <c r="N874" t="s">
        <v>1047</v>
      </c>
      <c r="O874" t="s">
        <v>1044</v>
      </c>
      <c r="P874" t="s">
        <v>1045</v>
      </c>
      <c r="Q874">
        <v>2</v>
      </c>
      <c r="R874" t="s">
        <v>136</v>
      </c>
      <c r="S874">
        <v>16</v>
      </c>
      <c r="T874" t="s">
        <v>985</v>
      </c>
      <c r="U874">
        <v>2012160150112</v>
      </c>
      <c r="V874" t="s">
        <v>1017</v>
      </c>
    </row>
    <row r="875" spans="1:22">
      <c r="A875">
        <v>873</v>
      </c>
      <c r="B875" t="s">
        <v>1044</v>
      </c>
      <c r="C875" t="s">
        <v>1045</v>
      </c>
      <c r="D875" t="s">
        <v>1018</v>
      </c>
      <c r="E875">
        <v>0</v>
      </c>
      <c r="F875">
        <v>0</v>
      </c>
      <c r="G875">
        <v>5</v>
      </c>
      <c r="H875">
        <v>4</v>
      </c>
      <c r="L875" t="s">
        <v>916</v>
      </c>
      <c r="M875" t="s">
        <v>1047</v>
      </c>
      <c r="N875" t="s">
        <v>1047</v>
      </c>
      <c r="O875" t="s">
        <v>1044</v>
      </c>
      <c r="P875" t="s">
        <v>1045</v>
      </c>
      <c r="Q875">
        <v>2</v>
      </c>
      <c r="R875" t="s">
        <v>136</v>
      </c>
      <c r="S875">
        <v>16</v>
      </c>
      <c r="T875" t="s">
        <v>985</v>
      </c>
      <c r="U875">
        <v>2012160160108</v>
      </c>
      <c r="V875" t="s">
        <v>1018</v>
      </c>
    </row>
    <row r="876" spans="1:22">
      <c r="A876">
        <v>874</v>
      </c>
      <c r="B876" t="s">
        <v>1044</v>
      </c>
      <c r="C876" t="s">
        <v>1045</v>
      </c>
      <c r="D876" t="s">
        <v>951</v>
      </c>
      <c r="E876">
        <v>0</v>
      </c>
      <c r="F876">
        <v>0</v>
      </c>
      <c r="G876">
        <v>6</v>
      </c>
      <c r="H876">
        <v>3</v>
      </c>
      <c r="L876" t="s">
        <v>916</v>
      </c>
      <c r="M876" t="s">
        <v>1047</v>
      </c>
      <c r="N876" t="s">
        <v>1047</v>
      </c>
      <c r="O876" t="s">
        <v>1044</v>
      </c>
      <c r="P876" t="s">
        <v>1045</v>
      </c>
      <c r="Q876">
        <v>2</v>
      </c>
      <c r="R876" t="s">
        <v>136</v>
      </c>
      <c r="S876">
        <v>16</v>
      </c>
      <c r="T876" t="s">
        <v>985</v>
      </c>
      <c r="U876">
        <v>2012160170108</v>
      </c>
      <c r="V876" t="s">
        <v>951</v>
      </c>
    </row>
    <row r="877" spans="1:22">
      <c r="A877">
        <v>875</v>
      </c>
      <c r="B877" t="s">
        <v>1044</v>
      </c>
      <c r="C877" t="s">
        <v>1045</v>
      </c>
      <c r="D877" t="s">
        <v>1019</v>
      </c>
      <c r="E877">
        <v>0</v>
      </c>
      <c r="F877">
        <v>0</v>
      </c>
      <c r="G877">
        <v>3</v>
      </c>
      <c r="H877">
        <v>2</v>
      </c>
      <c r="L877" t="s">
        <v>916</v>
      </c>
      <c r="M877" t="s">
        <v>1047</v>
      </c>
      <c r="N877" t="s">
        <v>1047</v>
      </c>
      <c r="O877" t="s">
        <v>1044</v>
      </c>
      <c r="P877" t="s">
        <v>1045</v>
      </c>
      <c r="Q877">
        <v>2</v>
      </c>
      <c r="R877" t="s">
        <v>136</v>
      </c>
      <c r="S877">
        <v>16</v>
      </c>
      <c r="T877" t="s">
        <v>985</v>
      </c>
      <c r="U877">
        <v>2012160180113</v>
      </c>
      <c r="V877" t="s">
        <v>1019</v>
      </c>
    </row>
    <row r="878" spans="1:22">
      <c r="A878">
        <v>876</v>
      </c>
      <c r="B878" t="s">
        <v>1044</v>
      </c>
      <c r="C878" t="s">
        <v>1045</v>
      </c>
      <c r="D878" t="s">
        <v>1020</v>
      </c>
      <c r="E878">
        <v>0</v>
      </c>
      <c r="F878">
        <v>0</v>
      </c>
      <c r="G878">
        <v>10</v>
      </c>
      <c r="H878">
        <v>6</v>
      </c>
      <c r="L878" t="s">
        <v>916</v>
      </c>
      <c r="M878" t="s">
        <v>1047</v>
      </c>
      <c r="N878" t="s">
        <v>1047</v>
      </c>
      <c r="O878" t="s">
        <v>1044</v>
      </c>
      <c r="P878" t="s">
        <v>1045</v>
      </c>
      <c r="Q878">
        <v>2</v>
      </c>
      <c r="R878" t="s">
        <v>136</v>
      </c>
      <c r="S878">
        <v>16</v>
      </c>
      <c r="T878" t="s">
        <v>985</v>
      </c>
      <c r="U878">
        <v>2012160190114</v>
      </c>
      <c r="V878" t="s">
        <v>1020</v>
      </c>
    </row>
    <row r="879" spans="1:22">
      <c r="A879">
        <v>877</v>
      </c>
      <c r="B879" t="s">
        <v>1044</v>
      </c>
      <c r="C879" t="s">
        <v>1045</v>
      </c>
      <c r="D879" t="s">
        <v>757</v>
      </c>
      <c r="E879">
        <v>0</v>
      </c>
      <c r="F879">
        <v>0</v>
      </c>
      <c r="G879">
        <v>0</v>
      </c>
      <c r="H879">
        <v>0</v>
      </c>
      <c r="L879" t="s">
        <v>916</v>
      </c>
      <c r="M879" t="s">
        <v>1047</v>
      </c>
      <c r="N879" t="s">
        <v>1047</v>
      </c>
      <c r="O879" t="s">
        <v>1044</v>
      </c>
      <c r="P879" t="s">
        <v>1045</v>
      </c>
      <c r="Q879">
        <v>2</v>
      </c>
      <c r="R879" t="s">
        <v>136</v>
      </c>
      <c r="S879">
        <v>16</v>
      </c>
      <c r="T879" t="s">
        <v>985</v>
      </c>
      <c r="U879">
        <v>2012160200115</v>
      </c>
      <c r="V879" t="s">
        <v>757</v>
      </c>
    </row>
    <row r="880" spans="1:22">
      <c r="A880">
        <v>878</v>
      </c>
      <c r="B880" t="s">
        <v>1044</v>
      </c>
      <c r="C880" t="s">
        <v>1045</v>
      </c>
      <c r="D880" t="s">
        <v>1021</v>
      </c>
      <c r="E880">
        <v>0</v>
      </c>
      <c r="F880">
        <v>0</v>
      </c>
      <c r="G880">
        <v>4</v>
      </c>
      <c r="H880">
        <v>2</v>
      </c>
      <c r="L880" t="s">
        <v>916</v>
      </c>
      <c r="M880" t="s">
        <v>1047</v>
      </c>
      <c r="N880" t="s">
        <v>1047</v>
      </c>
      <c r="O880" t="s">
        <v>1044</v>
      </c>
      <c r="P880" t="s">
        <v>1045</v>
      </c>
      <c r="Q880">
        <v>2</v>
      </c>
      <c r="R880" t="s">
        <v>136</v>
      </c>
      <c r="S880">
        <v>16</v>
      </c>
      <c r="T880" t="s">
        <v>985</v>
      </c>
      <c r="U880">
        <v>2012160210115</v>
      </c>
      <c r="V880" t="s">
        <v>1021</v>
      </c>
    </row>
    <row r="881" spans="1:22">
      <c r="A881">
        <v>879</v>
      </c>
      <c r="B881" t="s">
        <v>1044</v>
      </c>
      <c r="C881" t="s">
        <v>1045</v>
      </c>
      <c r="D881" t="s">
        <v>1022</v>
      </c>
      <c r="E881">
        <v>0</v>
      </c>
      <c r="F881">
        <v>0</v>
      </c>
      <c r="G881">
        <v>9</v>
      </c>
      <c r="H881">
        <v>4</v>
      </c>
      <c r="L881" t="s">
        <v>916</v>
      </c>
      <c r="M881" t="s">
        <v>1047</v>
      </c>
      <c r="N881" t="s">
        <v>1047</v>
      </c>
      <c r="O881" t="s">
        <v>1044</v>
      </c>
      <c r="P881" t="s">
        <v>1045</v>
      </c>
      <c r="Q881">
        <v>2</v>
      </c>
      <c r="R881" t="s">
        <v>136</v>
      </c>
      <c r="S881">
        <v>16</v>
      </c>
      <c r="T881" t="s">
        <v>985</v>
      </c>
      <c r="U881">
        <v>2012160240117</v>
      </c>
      <c r="V881" t="s">
        <v>1022</v>
      </c>
    </row>
    <row r="882" spans="1:22">
      <c r="A882">
        <v>880</v>
      </c>
      <c r="B882" t="s">
        <v>1044</v>
      </c>
      <c r="C882" t="s">
        <v>1045</v>
      </c>
      <c r="D882" t="s">
        <v>519</v>
      </c>
      <c r="E882">
        <v>0</v>
      </c>
      <c r="F882">
        <v>0</v>
      </c>
      <c r="G882">
        <v>18</v>
      </c>
      <c r="H882">
        <v>10</v>
      </c>
      <c r="L882" t="s">
        <v>916</v>
      </c>
      <c r="M882" t="s">
        <v>1047</v>
      </c>
      <c r="N882" t="s">
        <v>1047</v>
      </c>
      <c r="O882" t="s">
        <v>1044</v>
      </c>
      <c r="P882" t="s">
        <v>1045</v>
      </c>
      <c r="Q882">
        <v>2</v>
      </c>
      <c r="R882" t="s">
        <v>136</v>
      </c>
      <c r="S882">
        <v>16</v>
      </c>
      <c r="T882" t="s">
        <v>985</v>
      </c>
      <c r="U882">
        <v>2012160250115</v>
      </c>
      <c r="V882" t="s">
        <v>519</v>
      </c>
    </row>
    <row r="883" spans="1:22">
      <c r="A883">
        <v>881</v>
      </c>
      <c r="B883" t="s">
        <v>1044</v>
      </c>
      <c r="C883" t="s">
        <v>1045</v>
      </c>
      <c r="D883" t="s">
        <v>1023</v>
      </c>
      <c r="E883">
        <v>0</v>
      </c>
      <c r="F883">
        <v>0</v>
      </c>
      <c r="G883">
        <v>2</v>
      </c>
      <c r="H883">
        <v>1</v>
      </c>
      <c r="L883" t="s">
        <v>916</v>
      </c>
      <c r="M883" t="s">
        <v>1047</v>
      </c>
      <c r="N883" t="s">
        <v>1047</v>
      </c>
      <c r="O883" t="s">
        <v>1044</v>
      </c>
      <c r="P883" t="s">
        <v>1045</v>
      </c>
      <c r="Q883">
        <v>2</v>
      </c>
      <c r="R883" t="s">
        <v>136</v>
      </c>
      <c r="S883">
        <v>16</v>
      </c>
      <c r="T883" t="s">
        <v>985</v>
      </c>
      <c r="U883">
        <v>2012160280118</v>
      </c>
      <c r="V883" t="s">
        <v>1023</v>
      </c>
    </row>
    <row r="884" spans="1:22">
      <c r="A884">
        <v>882</v>
      </c>
      <c r="B884" t="s">
        <v>1044</v>
      </c>
      <c r="C884" t="s">
        <v>1045</v>
      </c>
      <c r="D884" t="s">
        <v>149</v>
      </c>
      <c r="E884">
        <v>0</v>
      </c>
      <c r="F884">
        <v>0</v>
      </c>
      <c r="G884">
        <v>5</v>
      </c>
      <c r="H884">
        <v>3</v>
      </c>
      <c r="L884" t="s">
        <v>916</v>
      </c>
      <c r="M884" t="s">
        <v>1047</v>
      </c>
      <c r="N884" t="s">
        <v>1047</v>
      </c>
      <c r="O884" t="s">
        <v>1044</v>
      </c>
      <c r="P884" t="s">
        <v>1045</v>
      </c>
      <c r="Q884">
        <v>2</v>
      </c>
      <c r="R884" t="s">
        <v>136</v>
      </c>
      <c r="S884">
        <v>16</v>
      </c>
      <c r="T884" t="s">
        <v>985</v>
      </c>
      <c r="U884">
        <v>2012160290118</v>
      </c>
      <c r="V884" t="s">
        <v>149</v>
      </c>
    </row>
    <row r="885" spans="1:22">
      <c r="A885">
        <v>883</v>
      </c>
      <c r="B885" t="s">
        <v>1044</v>
      </c>
      <c r="C885" t="s">
        <v>1045</v>
      </c>
      <c r="D885" t="s">
        <v>1024</v>
      </c>
      <c r="E885">
        <v>0</v>
      </c>
      <c r="F885">
        <v>0</v>
      </c>
      <c r="G885">
        <v>14</v>
      </c>
      <c r="H885">
        <v>8</v>
      </c>
      <c r="L885" t="s">
        <v>916</v>
      </c>
      <c r="M885" t="s">
        <v>1047</v>
      </c>
      <c r="N885" t="s">
        <v>1047</v>
      </c>
      <c r="O885" t="s">
        <v>1044</v>
      </c>
      <c r="P885" t="s">
        <v>1045</v>
      </c>
      <c r="Q885">
        <v>2</v>
      </c>
      <c r="R885" t="s">
        <v>136</v>
      </c>
      <c r="S885">
        <v>16</v>
      </c>
      <c r="T885" t="s">
        <v>985</v>
      </c>
      <c r="U885">
        <v>2012160300119</v>
      </c>
      <c r="V885" t="s">
        <v>1024</v>
      </c>
    </row>
    <row r="886" spans="1:22">
      <c r="A886">
        <v>884</v>
      </c>
      <c r="B886" t="s">
        <v>1044</v>
      </c>
      <c r="C886" t="s">
        <v>1045</v>
      </c>
      <c r="D886" t="s">
        <v>1025</v>
      </c>
      <c r="E886">
        <v>0</v>
      </c>
      <c r="F886">
        <v>0</v>
      </c>
      <c r="G886">
        <v>2</v>
      </c>
      <c r="H886">
        <v>1</v>
      </c>
      <c r="L886" t="s">
        <v>916</v>
      </c>
      <c r="M886" t="s">
        <v>1047</v>
      </c>
      <c r="N886" t="s">
        <v>1047</v>
      </c>
      <c r="O886" t="s">
        <v>1044</v>
      </c>
      <c r="P886" t="s">
        <v>1045</v>
      </c>
      <c r="Q886">
        <v>2</v>
      </c>
      <c r="R886" t="s">
        <v>136</v>
      </c>
      <c r="S886">
        <v>16</v>
      </c>
      <c r="T886" t="s">
        <v>985</v>
      </c>
      <c r="U886">
        <v>2012160310118</v>
      </c>
      <c r="V886" t="s">
        <v>1025</v>
      </c>
    </row>
    <row r="887" spans="1:22">
      <c r="A887">
        <v>885</v>
      </c>
      <c r="B887" t="s">
        <v>1044</v>
      </c>
      <c r="C887" t="s">
        <v>1045</v>
      </c>
      <c r="D887" t="s">
        <v>1026</v>
      </c>
      <c r="E887">
        <v>0</v>
      </c>
      <c r="F887">
        <v>0</v>
      </c>
      <c r="G887">
        <v>4</v>
      </c>
      <c r="H887">
        <v>2</v>
      </c>
      <c r="L887" t="s">
        <v>916</v>
      </c>
      <c r="M887" t="s">
        <v>1047</v>
      </c>
      <c r="N887" t="s">
        <v>1047</v>
      </c>
      <c r="O887" t="s">
        <v>1044</v>
      </c>
      <c r="P887" t="s">
        <v>1045</v>
      </c>
      <c r="Q887">
        <v>2</v>
      </c>
      <c r="R887" t="s">
        <v>136</v>
      </c>
      <c r="S887">
        <v>16</v>
      </c>
      <c r="T887" t="s">
        <v>985</v>
      </c>
      <c r="U887">
        <v>2012160400123</v>
      </c>
      <c r="V887" t="s">
        <v>1026</v>
      </c>
    </row>
    <row r="888" spans="1:22">
      <c r="A888">
        <v>886</v>
      </c>
      <c r="B888" t="s">
        <v>1044</v>
      </c>
      <c r="C888" t="s">
        <v>1045</v>
      </c>
      <c r="D888" t="s">
        <v>573</v>
      </c>
      <c r="E888">
        <v>0</v>
      </c>
      <c r="F888">
        <v>0</v>
      </c>
      <c r="G888">
        <v>7</v>
      </c>
      <c r="H888">
        <v>4</v>
      </c>
      <c r="L888" t="s">
        <v>916</v>
      </c>
      <c r="M888" t="s">
        <v>1047</v>
      </c>
      <c r="N888" t="s">
        <v>1047</v>
      </c>
      <c r="O888" t="s">
        <v>1044</v>
      </c>
      <c r="P888" t="s">
        <v>1045</v>
      </c>
      <c r="Q888">
        <v>2</v>
      </c>
      <c r="R888" t="s">
        <v>136</v>
      </c>
      <c r="S888">
        <v>16</v>
      </c>
      <c r="T888" t="s">
        <v>985</v>
      </c>
      <c r="U888">
        <v>2012160410124</v>
      </c>
      <c r="V888" t="s">
        <v>573</v>
      </c>
    </row>
    <row r="889" spans="1:22">
      <c r="A889">
        <v>887</v>
      </c>
      <c r="B889" t="s">
        <v>1044</v>
      </c>
      <c r="C889" t="s">
        <v>1045</v>
      </c>
      <c r="D889" t="s">
        <v>824</v>
      </c>
      <c r="E889">
        <v>5</v>
      </c>
      <c r="F889">
        <v>9</v>
      </c>
      <c r="G889">
        <v>5</v>
      </c>
      <c r="H889">
        <v>6</v>
      </c>
      <c r="L889" t="s">
        <v>916</v>
      </c>
      <c r="M889" t="s">
        <v>1047</v>
      </c>
      <c r="N889" t="s">
        <v>1047</v>
      </c>
      <c r="O889" t="s">
        <v>1044</v>
      </c>
      <c r="P889" t="s">
        <v>1045</v>
      </c>
      <c r="Q889">
        <v>2</v>
      </c>
      <c r="R889" t="s">
        <v>136</v>
      </c>
      <c r="S889">
        <v>19</v>
      </c>
      <c r="T889" t="s">
        <v>928</v>
      </c>
      <c r="U889">
        <v>2019190320126</v>
      </c>
      <c r="V889" t="s">
        <v>824</v>
      </c>
    </row>
    <row r="890" spans="1:22">
      <c r="A890">
        <v>888</v>
      </c>
      <c r="B890" t="s">
        <v>1044</v>
      </c>
      <c r="C890" t="s">
        <v>1045</v>
      </c>
      <c r="D890" t="s">
        <v>1027</v>
      </c>
      <c r="E890">
        <v>0</v>
      </c>
      <c r="F890">
        <v>0</v>
      </c>
      <c r="G890">
        <v>0</v>
      </c>
      <c r="H890">
        <v>0</v>
      </c>
      <c r="L890" t="s">
        <v>916</v>
      </c>
      <c r="M890" t="s">
        <v>1047</v>
      </c>
      <c r="N890" t="s">
        <v>1047</v>
      </c>
      <c r="O890" t="s">
        <v>1044</v>
      </c>
      <c r="P890" t="s">
        <v>1045</v>
      </c>
      <c r="Q890">
        <v>2</v>
      </c>
      <c r="R890" t="s">
        <v>136</v>
      </c>
      <c r="S890">
        <v>19</v>
      </c>
      <c r="T890" t="s">
        <v>928</v>
      </c>
      <c r="U890">
        <v>2019190330126</v>
      </c>
      <c r="V890" t="s">
        <v>1027</v>
      </c>
    </row>
    <row r="891" spans="1:22">
      <c r="A891">
        <v>889</v>
      </c>
      <c r="B891" t="s">
        <v>1044</v>
      </c>
      <c r="C891" t="s">
        <v>1045</v>
      </c>
      <c r="D891" t="s">
        <v>929</v>
      </c>
      <c r="E891">
        <v>0</v>
      </c>
      <c r="F891">
        <v>0</v>
      </c>
      <c r="G891">
        <v>0</v>
      </c>
      <c r="H891">
        <v>0</v>
      </c>
      <c r="L891" t="s">
        <v>916</v>
      </c>
      <c r="M891" t="s">
        <v>1047</v>
      </c>
      <c r="N891" t="s">
        <v>1047</v>
      </c>
      <c r="O891" t="s">
        <v>1044</v>
      </c>
      <c r="P891" t="s">
        <v>1045</v>
      </c>
      <c r="Q891">
        <v>2</v>
      </c>
      <c r="R891" t="s">
        <v>136</v>
      </c>
      <c r="S891">
        <v>22</v>
      </c>
      <c r="T891" t="s">
        <v>279</v>
      </c>
      <c r="U891">
        <v>2012220170112</v>
      </c>
      <c r="V891" t="s">
        <v>929</v>
      </c>
    </row>
    <row r="892" spans="1:22">
      <c r="A892">
        <v>890</v>
      </c>
      <c r="B892" t="s">
        <v>1044</v>
      </c>
      <c r="C892" t="s">
        <v>1045</v>
      </c>
      <c r="D892" t="s">
        <v>233</v>
      </c>
      <c r="E892">
        <v>0</v>
      </c>
      <c r="F892">
        <v>0</v>
      </c>
      <c r="G892">
        <v>1</v>
      </c>
      <c r="H892">
        <v>2</v>
      </c>
      <c r="L892" t="s">
        <v>916</v>
      </c>
      <c r="M892" t="s">
        <v>1047</v>
      </c>
      <c r="N892" t="s">
        <v>1047</v>
      </c>
      <c r="O892" t="s">
        <v>1044</v>
      </c>
      <c r="P892" t="s">
        <v>1045</v>
      </c>
      <c r="Q892">
        <v>2</v>
      </c>
      <c r="R892" t="s">
        <v>136</v>
      </c>
      <c r="S892">
        <v>22</v>
      </c>
      <c r="T892" t="s">
        <v>279</v>
      </c>
      <c r="U892">
        <v>2012220180112</v>
      </c>
      <c r="V892" t="s">
        <v>233</v>
      </c>
    </row>
    <row r="893" spans="1:22">
      <c r="A893">
        <v>891</v>
      </c>
      <c r="B893" t="s">
        <v>1044</v>
      </c>
      <c r="C893" t="s">
        <v>1045</v>
      </c>
      <c r="D893" t="s">
        <v>1028</v>
      </c>
      <c r="E893">
        <v>0</v>
      </c>
      <c r="F893">
        <v>0</v>
      </c>
      <c r="G893">
        <v>9</v>
      </c>
      <c r="H893">
        <v>21</v>
      </c>
      <c r="L893" t="s">
        <v>916</v>
      </c>
      <c r="M893" t="s">
        <v>1047</v>
      </c>
      <c r="N893" t="s">
        <v>1047</v>
      </c>
      <c r="O893" t="s">
        <v>1044</v>
      </c>
      <c r="P893" t="s">
        <v>1045</v>
      </c>
      <c r="Q893">
        <v>2</v>
      </c>
      <c r="R893" t="s">
        <v>136</v>
      </c>
      <c r="S893">
        <v>22</v>
      </c>
      <c r="T893" t="s">
        <v>279</v>
      </c>
      <c r="U893">
        <v>2012220190112</v>
      </c>
      <c r="V893" t="s">
        <v>1028</v>
      </c>
    </row>
    <row r="894" spans="1:22">
      <c r="A894">
        <v>892</v>
      </c>
      <c r="B894" t="s">
        <v>1044</v>
      </c>
      <c r="C894" t="s">
        <v>1045</v>
      </c>
      <c r="D894" t="s">
        <v>1029</v>
      </c>
      <c r="E894">
        <v>0</v>
      </c>
      <c r="F894">
        <v>0</v>
      </c>
      <c r="G894">
        <v>0</v>
      </c>
      <c r="H894">
        <v>0</v>
      </c>
      <c r="L894" t="s">
        <v>916</v>
      </c>
      <c r="M894" t="s">
        <v>1047</v>
      </c>
      <c r="N894" t="s">
        <v>1047</v>
      </c>
      <c r="O894" t="s">
        <v>1044</v>
      </c>
      <c r="P894" t="s">
        <v>1045</v>
      </c>
      <c r="Q894">
        <v>2</v>
      </c>
      <c r="R894" t="s">
        <v>136</v>
      </c>
      <c r="S894">
        <v>22</v>
      </c>
      <c r="T894" t="s">
        <v>279</v>
      </c>
      <c r="U894">
        <v>2012220210114</v>
      </c>
      <c r="V894" t="s">
        <v>1029</v>
      </c>
    </row>
    <row r="895" spans="1:22">
      <c r="A895">
        <v>893</v>
      </c>
      <c r="B895" t="s">
        <v>1044</v>
      </c>
      <c r="C895" t="s">
        <v>1045</v>
      </c>
      <c r="D895" t="s">
        <v>1030</v>
      </c>
      <c r="E895">
        <v>0</v>
      </c>
      <c r="F895">
        <v>0</v>
      </c>
      <c r="G895">
        <v>13</v>
      </c>
      <c r="H895">
        <v>29</v>
      </c>
      <c r="L895" t="s">
        <v>916</v>
      </c>
      <c r="M895" t="s">
        <v>1047</v>
      </c>
      <c r="N895" t="s">
        <v>1047</v>
      </c>
      <c r="O895" t="s">
        <v>1044</v>
      </c>
      <c r="P895" t="s">
        <v>1045</v>
      </c>
      <c r="Q895">
        <v>2</v>
      </c>
      <c r="R895" t="s">
        <v>136</v>
      </c>
      <c r="S895">
        <v>22</v>
      </c>
      <c r="T895" t="s">
        <v>279</v>
      </c>
      <c r="U895">
        <v>2018220220115</v>
      </c>
      <c r="V895" t="s">
        <v>1030</v>
      </c>
    </row>
    <row r="896" spans="1:22">
      <c r="A896">
        <v>894</v>
      </c>
      <c r="B896" t="s">
        <v>1044</v>
      </c>
      <c r="C896" t="s">
        <v>1045</v>
      </c>
      <c r="D896" t="s">
        <v>1031</v>
      </c>
      <c r="E896">
        <v>0</v>
      </c>
      <c r="F896">
        <v>0</v>
      </c>
      <c r="G896">
        <v>12</v>
      </c>
      <c r="H896">
        <v>65</v>
      </c>
      <c r="L896" t="s">
        <v>916</v>
      </c>
      <c r="M896" t="s">
        <v>1047</v>
      </c>
      <c r="N896" t="s">
        <v>1047</v>
      </c>
      <c r="O896" t="s">
        <v>1044</v>
      </c>
      <c r="P896" t="s">
        <v>1045</v>
      </c>
      <c r="Q896">
        <v>2</v>
      </c>
      <c r="R896" t="s">
        <v>136</v>
      </c>
      <c r="S896">
        <v>22</v>
      </c>
      <c r="T896" t="s">
        <v>279</v>
      </c>
      <c r="U896">
        <v>2018220230111</v>
      </c>
      <c r="V896" t="s">
        <v>1031</v>
      </c>
    </row>
    <row r="897" spans="1:22">
      <c r="A897">
        <v>895</v>
      </c>
      <c r="B897" t="s">
        <v>1044</v>
      </c>
      <c r="C897" t="s">
        <v>1045</v>
      </c>
      <c r="D897" t="s">
        <v>1032</v>
      </c>
      <c r="E897">
        <v>0</v>
      </c>
      <c r="F897">
        <v>0</v>
      </c>
      <c r="G897">
        <v>6</v>
      </c>
      <c r="H897">
        <v>13</v>
      </c>
      <c r="L897" t="s">
        <v>916</v>
      </c>
      <c r="M897" t="s">
        <v>1047</v>
      </c>
      <c r="N897" t="s">
        <v>1047</v>
      </c>
      <c r="O897" t="s">
        <v>1044</v>
      </c>
      <c r="P897" t="s">
        <v>1045</v>
      </c>
      <c r="Q897">
        <v>2</v>
      </c>
      <c r="R897" t="s">
        <v>136</v>
      </c>
      <c r="S897">
        <v>22</v>
      </c>
      <c r="T897" t="s">
        <v>279</v>
      </c>
      <c r="U897">
        <v>2018220240116</v>
      </c>
      <c r="V897" t="s">
        <v>1032</v>
      </c>
    </row>
    <row r="898" spans="1:22">
      <c r="A898">
        <v>896</v>
      </c>
      <c r="B898" t="s">
        <v>1044</v>
      </c>
      <c r="C898" t="s">
        <v>1045</v>
      </c>
      <c r="D898" t="s">
        <v>1033</v>
      </c>
      <c r="E898">
        <v>0</v>
      </c>
      <c r="F898">
        <v>0</v>
      </c>
      <c r="G898">
        <v>0</v>
      </c>
      <c r="H898">
        <v>0</v>
      </c>
      <c r="L898" t="s">
        <v>916</v>
      </c>
      <c r="M898" t="s">
        <v>1047</v>
      </c>
      <c r="N898" t="s">
        <v>1047</v>
      </c>
      <c r="O898" t="s">
        <v>1044</v>
      </c>
      <c r="P898" t="s">
        <v>1045</v>
      </c>
      <c r="Q898">
        <v>2</v>
      </c>
      <c r="R898" t="s">
        <v>136</v>
      </c>
      <c r="S898">
        <v>22</v>
      </c>
      <c r="T898" t="s">
        <v>279</v>
      </c>
      <c r="U898">
        <v>2018220250117</v>
      </c>
      <c r="V898" t="s">
        <v>1033</v>
      </c>
    </row>
    <row r="899" spans="1:22">
      <c r="A899">
        <v>897</v>
      </c>
      <c r="B899" t="s">
        <v>1044</v>
      </c>
      <c r="C899" t="s">
        <v>1045</v>
      </c>
      <c r="D899" t="s">
        <v>1034</v>
      </c>
      <c r="E899">
        <v>0</v>
      </c>
      <c r="F899">
        <v>0</v>
      </c>
      <c r="G899">
        <v>2</v>
      </c>
      <c r="H899">
        <v>2</v>
      </c>
      <c r="L899" t="s">
        <v>916</v>
      </c>
      <c r="M899" t="s">
        <v>1047</v>
      </c>
      <c r="N899" t="s">
        <v>1047</v>
      </c>
      <c r="O899" t="s">
        <v>1044</v>
      </c>
      <c r="P899" t="s">
        <v>1045</v>
      </c>
      <c r="Q899">
        <v>2</v>
      </c>
      <c r="R899" t="s">
        <v>136</v>
      </c>
      <c r="S899">
        <v>22</v>
      </c>
      <c r="T899" t="s">
        <v>279</v>
      </c>
      <c r="U899">
        <v>2018220260114</v>
      </c>
      <c r="V899" t="s">
        <v>1034</v>
      </c>
    </row>
    <row r="900" spans="1:22">
      <c r="A900">
        <v>898</v>
      </c>
      <c r="B900" t="s">
        <v>1044</v>
      </c>
      <c r="C900" t="s">
        <v>1045</v>
      </c>
      <c r="D900" t="s">
        <v>1035</v>
      </c>
      <c r="E900">
        <v>0</v>
      </c>
      <c r="F900">
        <v>0</v>
      </c>
      <c r="G900">
        <v>5</v>
      </c>
      <c r="H900">
        <v>10</v>
      </c>
      <c r="L900" t="s">
        <v>916</v>
      </c>
      <c r="M900" t="s">
        <v>1047</v>
      </c>
      <c r="N900" t="s">
        <v>1047</v>
      </c>
      <c r="O900" t="s">
        <v>1044</v>
      </c>
      <c r="P900" t="s">
        <v>1045</v>
      </c>
      <c r="Q900">
        <v>2</v>
      </c>
      <c r="R900" t="s">
        <v>136</v>
      </c>
      <c r="S900">
        <v>22</v>
      </c>
      <c r="T900" t="s">
        <v>279</v>
      </c>
      <c r="U900">
        <v>2018220270118</v>
      </c>
      <c r="V900" t="s">
        <v>1035</v>
      </c>
    </row>
    <row r="901" spans="1:22">
      <c r="A901">
        <v>899</v>
      </c>
      <c r="B901" t="s">
        <v>1044</v>
      </c>
      <c r="C901" t="s">
        <v>1045</v>
      </c>
      <c r="D901" t="s">
        <v>1036</v>
      </c>
      <c r="E901">
        <v>0</v>
      </c>
      <c r="F901">
        <v>0</v>
      </c>
      <c r="G901">
        <v>6</v>
      </c>
      <c r="H901">
        <v>17</v>
      </c>
      <c r="L901" t="s">
        <v>916</v>
      </c>
      <c r="M901" t="s">
        <v>1047</v>
      </c>
      <c r="N901" t="s">
        <v>1047</v>
      </c>
      <c r="O901" t="s">
        <v>1044</v>
      </c>
      <c r="P901" t="s">
        <v>1045</v>
      </c>
      <c r="Q901">
        <v>2</v>
      </c>
      <c r="R901" t="s">
        <v>136</v>
      </c>
      <c r="S901">
        <v>22</v>
      </c>
      <c r="T901" t="s">
        <v>279</v>
      </c>
      <c r="U901">
        <v>2018220280119</v>
      </c>
      <c r="V901" t="s">
        <v>1036</v>
      </c>
    </row>
    <row r="902" spans="1:22">
      <c r="A902">
        <v>900</v>
      </c>
      <c r="B902" t="s">
        <v>1044</v>
      </c>
      <c r="C902" t="s">
        <v>1045</v>
      </c>
      <c r="D902" t="s">
        <v>1037</v>
      </c>
      <c r="E902">
        <v>0</v>
      </c>
      <c r="F902">
        <v>0</v>
      </c>
      <c r="G902">
        <v>0</v>
      </c>
      <c r="H902">
        <v>0</v>
      </c>
      <c r="L902" t="s">
        <v>916</v>
      </c>
      <c r="M902" t="s">
        <v>1047</v>
      </c>
      <c r="N902" t="s">
        <v>1047</v>
      </c>
      <c r="O902" t="s">
        <v>1044</v>
      </c>
      <c r="P902" t="s">
        <v>1045</v>
      </c>
      <c r="Q902">
        <v>2</v>
      </c>
      <c r="R902" t="s">
        <v>136</v>
      </c>
      <c r="S902">
        <v>22</v>
      </c>
      <c r="T902" t="s">
        <v>279</v>
      </c>
      <c r="U902">
        <v>2018220290119</v>
      </c>
      <c r="V902" t="s">
        <v>1037</v>
      </c>
    </row>
    <row r="903" spans="1:22">
      <c r="A903">
        <v>901</v>
      </c>
      <c r="B903" t="s">
        <v>1044</v>
      </c>
      <c r="C903" t="s">
        <v>1045</v>
      </c>
      <c r="D903" t="s">
        <v>1038</v>
      </c>
      <c r="E903">
        <v>0</v>
      </c>
      <c r="F903">
        <v>0</v>
      </c>
      <c r="G903">
        <v>10</v>
      </c>
      <c r="H903">
        <v>15</v>
      </c>
      <c r="L903" t="s">
        <v>916</v>
      </c>
      <c r="M903" t="s">
        <v>1047</v>
      </c>
      <c r="N903" t="s">
        <v>1047</v>
      </c>
      <c r="O903" t="s">
        <v>1044</v>
      </c>
      <c r="P903" t="s">
        <v>1045</v>
      </c>
      <c r="Q903">
        <v>2</v>
      </c>
      <c r="R903" t="s">
        <v>136</v>
      </c>
      <c r="S903">
        <v>22</v>
      </c>
      <c r="T903" t="s">
        <v>279</v>
      </c>
      <c r="U903">
        <v>2012220050104</v>
      </c>
      <c r="V903" t="s">
        <v>1038</v>
      </c>
    </row>
    <row r="904" spans="1:22">
      <c r="A904">
        <v>902</v>
      </c>
      <c r="B904" t="s">
        <v>1044</v>
      </c>
      <c r="C904" t="s">
        <v>1045</v>
      </c>
      <c r="D904" t="s">
        <v>160</v>
      </c>
      <c r="E904">
        <v>0</v>
      </c>
      <c r="F904">
        <v>0</v>
      </c>
      <c r="G904">
        <v>11</v>
      </c>
      <c r="H904">
        <v>20</v>
      </c>
      <c r="L904" t="s">
        <v>916</v>
      </c>
      <c r="M904" t="s">
        <v>1047</v>
      </c>
      <c r="N904" t="s">
        <v>1047</v>
      </c>
      <c r="O904" t="s">
        <v>1044</v>
      </c>
      <c r="P904" t="s">
        <v>1045</v>
      </c>
      <c r="Q904">
        <v>2</v>
      </c>
      <c r="R904" t="s">
        <v>136</v>
      </c>
      <c r="S904">
        <v>22</v>
      </c>
      <c r="T904" t="s">
        <v>279</v>
      </c>
      <c r="U904">
        <v>2012220060105</v>
      </c>
      <c r="V904" t="s">
        <v>160</v>
      </c>
    </row>
    <row r="905" spans="1:22">
      <c r="A905">
        <v>903</v>
      </c>
      <c r="B905" t="s">
        <v>1044</v>
      </c>
      <c r="C905" t="s">
        <v>1045</v>
      </c>
      <c r="D905" t="s">
        <v>744</v>
      </c>
      <c r="E905">
        <v>0</v>
      </c>
      <c r="F905">
        <v>0</v>
      </c>
      <c r="G905">
        <v>3</v>
      </c>
      <c r="H905">
        <v>8</v>
      </c>
      <c r="L905" t="s">
        <v>916</v>
      </c>
      <c r="M905" t="s">
        <v>1047</v>
      </c>
      <c r="N905" t="s">
        <v>1047</v>
      </c>
      <c r="O905" t="s">
        <v>1044</v>
      </c>
      <c r="P905" t="s">
        <v>1045</v>
      </c>
      <c r="Q905">
        <v>2</v>
      </c>
      <c r="R905" t="s">
        <v>136</v>
      </c>
      <c r="S905">
        <v>22</v>
      </c>
      <c r="T905" t="s">
        <v>279</v>
      </c>
      <c r="U905">
        <v>2012220070103</v>
      </c>
      <c r="V905" t="s">
        <v>744</v>
      </c>
    </row>
    <row r="906" spans="1:22">
      <c r="A906">
        <v>904</v>
      </c>
      <c r="B906" t="s">
        <v>1044</v>
      </c>
      <c r="C906" t="s">
        <v>1045</v>
      </c>
      <c r="D906" t="s">
        <v>1039</v>
      </c>
      <c r="E906">
        <v>0</v>
      </c>
      <c r="F906">
        <v>0</v>
      </c>
      <c r="G906">
        <v>12</v>
      </c>
      <c r="H906">
        <v>89</v>
      </c>
      <c r="L906" t="s">
        <v>916</v>
      </c>
      <c r="M906" t="s">
        <v>1047</v>
      </c>
      <c r="N906" t="s">
        <v>1047</v>
      </c>
      <c r="O906" t="s">
        <v>1044</v>
      </c>
      <c r="P906" t="s">
        <v>1045</v>
      </c>
      <c r="Q906">
        <v>2</v>
      </c>
      <c r="R906" t="s">
        <v>136</v>
      </c>
      <c r="S906">
        <v>22</v>
      </c>
      <c r="T906" t="s">
        <v>279</v>
      </c>
      <c r="U906">
        <v>2012220080106</v>
      </c>
      <c r="V906" t="s">
        <v>1039</v>
      </c>
    </row>
    <row r="907" spans="1:22">
      <c r="A907">
        <v>905</v>
      </c>
      <c r="B907" t="s">
        <v>1044</v>
      </c>
      <c r="C907" t="s">
        <v>1045</v>
      </c>
      <c r="D907" t="s">
        <v>1040</v>
      </c>
      <c r="E907">
        <v>0</v>
      </c>
      <c r="F907">
        <v>0</v>
      </c>
      <c r="G907">
        <v>3</v>
      </c>
      <c r="H907">
        <v>3</v>
      </c>
      <c r="L907" t="s">
        <v>916</v>
      </c>
      <c r="M907" t="s">
        <v>1047</v>
      </c>
      <c r="N907" t="s">
        <v>1047</v>
      </c>
      <c r="O907" t="s">
        <v>1044</v>
      </c>
      <c r="P907" t="s">
        <v>1045</v>
      </c>
      <c r="Q907">
        <v>2</v>
      </c>
      <c r="R907" t="s">
        <v>136</v>
      </c>
      <c r="S907">
        <v>22</v>
      </c>
      <c r="T907" t="s">
        <v>279</v>
      </c>
      <c r="U907">
        <v>2018220090107</v>
      </c>
      <c r="V907" t="s">
        <v>1040</v>
      </c>
    </row>
    <row r="908" spans="1:22">
      <c r="A908">
        <v>906</v>
      </c>
      <c r="B908" t="s">
        <v>1044</v>
      </c>
      <c r="C908" t="s">
        <v>1045</v>
      </c>
      <c r="D908" t="s">
        <v>1425</v>
      </c>
      <c r="E908">
        <v>0</v>
      </c>
      <c r="F908">
        <v>0</v>
      </c>
      <c r="G908">
        <v>8</v>
      </c>
      <c r="H908">
        <v>20</v>
      </c>
      <c r="L908" t="s">
        <v>916</v>
      </c>
      <c r="M908" t="s">
        <v>1047</v>
      </c>
      <c r="N908" t="s">
        <v>1047</v>
      </c>
      <c r="O908" t="s">
        <v>1044</v>
      </c>
      <c r="P908" t="s">
        <v>1045</v>
      </c>
      <c r="Q908">
        <v>2</v>
      </c>
      <c r="R908" t="s">
        <v>136</v>
      </c>
      <c r="S908">
        <v>22</v>
      </c>
      <c r="T908" t="s">
        <v>279</v>
      </c>
      <c r="U908">
        <v>2018220100108</v>
      </c>
      <c r="V908" t="s">
        <v>1425</v>
      </c>
    </row>
    <row r="909" spans="1:22">
      <c r="A909">
        <v>907</v>
      </c>
      <c r="B909" t="s">
        <v>1044</v>
      </c>
      <c r="C909" t="s">
        <v>1045</v>
      </c>
      <c r="D909" t="s">
        <v>1041</v>
      </c>
      <c r="E909">
        <v>0</v>
      </c>
      <c r="F909">
        <v>0</v>
      </c>
      <c r="G909">
        <v>8</v>
      </c>
      <c r="H909">
        <v>24</v>
      </c>
      <c r="L909" t="s">
        <v>916</v>
      </c>
      <c r="M909" t="s">
        <v>1047</v>
      </c>
      <c r="N909" t="s">
        <v>1047</v>
      </c>
      <c r="O909" t="s">
        <v>1044</v>
      </c>
      <c r="P909" t="s">
        <v>1045</v>
      </c>
      <c r="Q909">
        <v>2</v>
      </c>
      <c r="R909" t="s">
        <v>136</v>
      </c>
      <c r="S909">
        <v>21</v>
      </c>
      <c r="T909" t="s">
        <v>291</v>
      </c>
      <c r="U909">
        <v>2012210010101</v>
      </c>
      <c r="V909" t="s">
        <v>1041</v>
      </c>
    </row>
    <row r="910" spans="1:22">
      <c r="A910">
        <v>908</v>
      </c>
      <c r="B910" t="s">
        <v>1044</v>
      </c>
      <c r="C910" t="s">
        <v>1045</v>
      </c>
      <c r="D910" t="s">
        <v>1042</v>
      </c>
      <c r="E910">
        <v>0</v>
      </c>
      <c r="F910">
        <v>0</v>
      </c>
      <c r="G910">
        <v>7</v>
      </c>
      <c r="H910">
        <v>22</v>
      </c>
      <c r="L910" t="s">
        <v>916</v>
      </c>
      <c r="M910" t="s">
        <v>1047</v>
      </c>
      <c r="N910" t="s">
        <v>1047</v>
      </c>
      <c r="O910" t="s">
        <v>1044</v>
      </c>
      <c r="P910" t="s">
        <v>1045</v>
      </c>
      <c r="Q910">
        <v>2</v>
      </c>
      <c r="R910" t="s">
        <v>136</v>
      </c>
      <c r="S910">
        <v>21</v>
      </c>
      <c r="T910" t="s">
        <v>291</v>
      </c>
      <c r="U910">
        <v>2012210020102</v>
      </c>
      <c r="V910" t="s">
        <v>1042</v>
      </c>
    </row>
    <row r="911" spans="1:22">
      <c r="A911">
        <v>909</v>
      </c>
      <c r="B911" t="s">
        <v>1044</v>
      </c>
      <c r="C911" t="s">
        <v>1045</v>
      </c>
      <c r="D911" t="s">
        <v>1043</v>
      </c>
      <c r="E911">
        <v>0</v>
      </c>
      <c r="F911">
        <v>0</v>
      </c>
      <c r="G911">
        <v>20</v>
      </c>
      <c r="H911">
        <v>81</v>
      </c>
      <c r="L911" t="s">
        <v>916</v>
      </c>
      <c r="M911" t="s">
        <v>1047</v>
      </c>
      <c r="N911" t="s">
        <v>1047</v>
      </c>
      <c r="O911" t="s">
        <v>1044</v>
      </c>
      <c r="P911" t="s">
        <v>1045</v>
      </c>
      <c r="Q911">
        <v>2</v>
      </c>
      <c r="R911" t="s">
        <v>136</v>
      </c>
      <c r="S911">
        <v>21</v>
      </c>
      <c r="T911" t="s">
        <v>291</v>
      </c>
      <c r="U911">
        <v>2021210040104</v>
      </c>
      <c r="V911" t="s">
        <v>1043</v>
      </c>
    </row>
    <row r="912" spans="1:22">
      <c r="A912">
        <v>910</v>
      </c>
      <c r="B912" t="s">
        <v>1044</v>
      </c>
      <c r="C912" t="s">
        <v>1045</v>
      </c>
      <c r="D912" t="s">
        <v>1046</v>
      </c>
      <c r="E912">
        <v>0</v>
      </c>
      <c r="F912">
        <v>0</v>
      </c>
      <c r="G912">
        <v>6</v>
      </c>
      <c r="H912">
        <v>14</v>
      </c>
      <c r="L912" t="s">
        <v>916</v>
      </c>
      <c r="M912" t="s">
        <v>1047</v>
      </c>
      <c r="N912" t="s">
        <v>1047</v>
      </c>
      <c r="O912" t="s">
        <v>1044</v>
      </c>
      <c r="P912" t="s">
        <v>1045</v>
      </c>
      <c r="Q912">
        <v>2</v>
      </c>
      <c r="R912" t="s">
        <v>136</v>
      </c>
      <c r="S912">
        <v>21</v>
      </c>
      <c r="T912" t="s">
        <v>291</v>
      </c>
      <c r="U912">
        <v>2021210070107</v>
      </c>
      <c r="V912" t="s">
        <v>1046</v>
      </c>
    </row>
    <row r="913" spans="1:22">
      <c r="A913">
        <v>911</v>
      </c>
      <c r="B913" t="s">
        <v>1044</v>
      </c>
      <c r="C913" t="s">
        <v>1045</v>
      </c>
      <c r="D913" t="s">
        <v>1048</v>
      </c>
      <c r="E913">
        <v>0</v>
      </c>
      <c r="F913">
        <v>0</v>
      </c>
      <c r="G913">
        <v>3</v>
      </c>
      <c r="H913">
        <v>3</v>
      </c>
      <c r="L913" t="s">
        <v>916</v>
      </c>
      <c r="M913" t="s">
        <v>1047</v>
      </c>
      <c r="N913" t="s">
        <v>1047</v>
      </c>
      <c r="O913" t="s">
        <v>1044</v>
      </c>
      <c r="P913" t="s">
        <v>1045</v>
      </c>
      <c r="Q913">
        <v>2</v>
      </c>
      <c r="R913" t="s">
        <v>136</v>
      </c>
      <c r="S913">
        <v>21</v>
      </c>
      <c r="T913" t="s">
        <v>291</v>
      </c>
      <c r="U913">
        <v>2021210080108</v>
      </c>
      <c r="V913" t="s">
        <v>1048</v>
      </c>
    </row>
    <row r="914" spans="1:22">
      <c r="A914">
        <v>912</v>
      </c>
      <c r="B914" t="s">
        <v>1044</v>
      </c>
      <c r="C914" t="s">
        <v>1045</v>
      </c>
      <c r="D914" t="s">
        <v>1049</v>
      </c>
      <c r="E914">
        <v>0</v>
      </c>
      <c r="F914">
        <v>0</v>
      </c>
      <c r="G914">
        <v>8</v>
      </c>
      <c r="H914">
        <v>25</v>
      </c>
      <c r="L914" t="s">
        <v>916</v>
      </c>
      <c r="M914" t="s">
        <v>1047</v>
      </c>
      <c r="N914" t="s">
        <v>1047</v>
      </c>
      <c r="O914" t="s">
        <v>1044</v>
      </c>
      <c r="P914" t="s">
        <v>1045</v>
      </c>
      <c r="Q914">
        <v>2</v>
      </c>
      <c r="R914" t="s">
        <v>136</v>
      </c>
      <c r="S914">
        <v>21</v>
      </c>
      <c r="T914" t="s">
        <v>291</v>
      </c>
      <c r="U914">
        <v>2021210100137</v>
      </c>
      <c r="V914" t="s">
        <v>1049</v>
      </c>
    </row>
    <row r="915" spans="1:22">
      <c r="A915">
        <v>913</v>
      </c>
      <c r="B915" t="s">
        <v>1044</v>
      </c>
      <c r="C915" t="s">
        <v>1045</v>
      </c>
      <c r="D915" t="s">
        <v>1050</v>
      </c>
      <c r="E915">
        <v>0</v>
      </c>
      <c r="F915">
        <v>0</v>
      </c>
      <c r="G915">
        <v>0</v>
      </c>
      <c r="H915">
        <v>0</v>
      </c>
      <c r="L915" t="s">
        <v>916</v>
      </c>
      <c r="M915" t="s">
        <v>1047</v>
      </c>
      <c r="N915" t="s">
        <v>1047</v>
      </c>
      <c r="O915" t="s">
        <v>1044</v>
      </c>
      <c r="P915" t="s">
        <v>1045</v>
      </c>
      <c r="Q915">
        <v>2</v>
      </c>
      <c r="R915" t="s">
        <v>136</v>
      </c>
      <c r="S915">
        <v>21</v>
      </c>
      <c r="T915" t="s">
        <v>291</v>
      </c>
      <c r="U915">
        <v>2021210110111</v>
      </c>
      <c r="V915" t="s">
        <v>1050</v>
      </c>
    </row>
    <row r="916" spans="1:22">
      <c r="A916">
        <v>914</v>
      </c>
      <c r="B916" t="s">
        <v>1044</v>
      </c>
      <c r="C916" t="s">
        <v>1045</v>
      </c>
      <c r="D916" t="s">
        <v>1051</v>
      </c>
      <c r="E916">
        <v>0</v>
      </c>
      <c r="F916">
        <v>0</v>
      </c>
      <c r="G916">
        <v>0</v>
      </c>
      <c r="H916">
        <v>0</v>
      </c>
      <c r="L916" t="s">
        <v>916</v>
      </c>
      <c r="M916" t="s">
        <v>1047</v>
      </c>
      <c r="N916" t="s">
        <v>1047</v>
      </c>
      <c r="O916" t="s">
        <v>1044</v>
      </c>
      <c r="P916" t="s">
        <v>1045</v>
      </c>
      <c r="Q916">
        <v>2</v>
      </c>
      <c r="R916" t="s">
        <v>136</v>
      </c>
      <c r="S916">
        <v>16</v>
      </c>
      <c r="T916" t="s">
        <v>985</v>
      </c>
      <c r="U916">
        <v>2012160350122</v>
      </c>
      <c r="V916" t="s">
        <v>1051</v>
      </c>
    </row>
    <row r="917" spans="1:22">
      <c r="A917">
        <v>915</v>
      </c>
      <c r="B917" t="s">
        <v>1044</v>
      </c>
      <c r="C917" t="s">
        <v>1045</v>
      </c>
      <c r="D917" t="s">
        <v>1052</v>
      </c>
      <c r="E917">
        <v>0</v>
      </c>
      <c r="F917">
        <v>0</v>
      </c>
      <c r="G917">
        <v>0</v>
      </c>
      <c r="H917">
        <v>0</v>
      </c>
      <c r="L917" t="s">
        <v>916</v>
      </c>
      <c r="M917" t="s">
        <v>1047</v>
      </c>
      <c r="N917" t="s">
        <v>1047</v>
      </c>
      <c r="O917" t="s">
        <v>1044</v>
      </c>
      <c r="P917" t="s">
        <v>1045</v>
      </c>
      <c r="Q917">
        <v>2</v>
      </c>
      <c r="R917" t="s">
        <v>136</v>
      </c>
      <c r="S917">
        <v>16</v>
      </c>
      <c r="T917" t="s">
        <v>985</v>
      </c>
      <c r="U917">
        <v>2012160370122</v>
      </c>
      <c r="V917" t="s">
        <v>1052</v>
      </c>
    </row>
    <row r="918" spans="1:22">
      <c r="A918">
        <v>916</v>
      </c>
      <c r="B918" t="s">
        <v>1044</v>
      </c>
      <c r="C918" t="s">
        <v>1045</v>
      </c>
      <c r="D918" t="s">
        <v>1053</v>
      </c>
      <c r="E918">
        <v>0</v>
      </c>
      <c r="F918">
        <v>0</v>
      </c>
      <c r="G918">
        <v>0</v>
      </c>
      <c r="H918">
        <v>0</v>
      </c>
      <c r="L918" t="s">
        <v>916</v>
      </c>
      <c r="M918" t="s">
        <v>1047</v>
      </c>
      <c r="N918" t="s">
        <v>1047</v>
      </c>
      <c r="O918" t="s">
        <v>1044</v>
      </c>
      <c r="P918" t="s">
        <v>1045</v>
      </c>
      <c r="Q918">
        <v>2</v>
      </c>
      <c r="R918" t="s">
        <v>136</v>
      </c>
      <c r="S918">
        <v>16</v>
      </c>
      <c r="T918" t="s">
        <v>985</v>
      </c>
      <c r="U918">
        <v>2012160380123</v>
      </c>
      <c r="V918" t="s">
        <v>1053</v>
      </c>
    </row>
    <row r="919" spans="1:22">
      <c r="A919">
        <v>917</v>
      </c>
      <c r="B919" t="s">
        <v>1044</v>
      </c>
      <c r="C919" t="s">
        <v>1045</v>
      </c>
      <c r="D919" t="s">
        <v>1054</v>
      </c>
      <c r="E919">
        <v>0</v>
      </c>
      <c r="F919">
        <v>0</v>
      </c>
      <c r="G919">
        <v>0</v>
      </c>
      <c r="H919">
        <v>0</v>
      </c>
      <c r="L919" t="s">
        <v>916</v>
      </c>
      <c r="M919" t="s">
        <v>1047</v>
      </c>
      <c r="N919" t="s">
        <v>1047</v>
      </c>
      <c r="O919" t="s">
        <v>1044</v>
      </c>
      <c r="P919" t="s">
        <v>1045</v>
      </c>
      <c r="Q919">
        <v>2</v>
      </c>
      <c r="R919" t="s">
        <v>136</v>
      </c>
      <c r="S919">
        <v>16</v>
      </c>
      <c r="T919" t="s">
        <v>985</v>
      </c>
      <c r="U919">
        <v>2012160390123</v>
      </c>
      <c r="V919" t="s">
        <v>1054</v>
      </c>
    </row>
    <row r="920" spans="1:22">
      <c r="A920">
        <v>918</v>
      </c>
      <c r="B920" t="s">
        <v>1044</v>
      </c>
      <c r="C920" t="s">
        <v>1045</v>
      </c>
      <c r="D920" t="s">
        <v>1055</v>
      </c>
      <c r="E920">
        <v>0</v>
      </c>
      <c r="F920">
        <v>0</v>
      </c>
      <c r="G920">
        <v>0</v>
      </c>
      <c r="H920">
        <v>0</v>
      </c>
      <c r="L920" t="s">
        <v>916</v>
      </c>
      <c r="M920" t="s">
        <v>1047</v>
      </c>
      <c r="N920" t="s">
        <v>1047</v>
      </c>
      <c r="O920" t="s">
        <v>1044</v>
      </c>
      <c r="P920" t="s">
        <v>1045</v>
      </c>
      <c r="Q920">
        <v>2</v>
      </c>
      <c r="R920" t="s">
        <v>136</v>
      </c>
      <c r="S920">
        <v>19</v>
      </c>
      <c r="T920" t="s">
        <v>928</v>
      </c>
      <c r="U920">
        <v>2019190260122</v>
      </c>
      <c r="V920" t="s">
        <v>1055</v>
      </c>
    </row>
    <row r="921" spans="1:22">
      <c r="A921">
        <v>919</v>
      </c>
      <c r="B921" t="s">
        <v>1044</v>
      </c>
      <c r="C921" t="s">
        <v>1045</v>
      </c>
      <c r="D921" t="s">
        <v>1056</v>
      </c>
      <c r="E921">
        <v>0</v>
      </c>
      <c r="F921">
        <v>0</v>
      </c>
      <c r="G921">
        <v>13</v>
      </c>
      <c r="H921">
        <v>39</v>
      </c>
      <c r="L921" t="s">
        <v>916</v>
      </c>
      <c r="M921" t="s">
        <v>1047</v>
      </c>
      <c r="N921" t="s">
        <v>1047</v>
      </c>
      <c r="O921" t="s">
        <v>1044</v>
      </c>
      <c r="P921" t="s">
        <v>1045</v>
      </c>
      <c r="Q921">
        <v>2</v>
      </c>
      <c r="R921" t="s">
        <v>136</v>
      </c>
      <c r="S921">
        <v>19</v>
      </c>
      <c r="T921" t="s">
        <v>928</v>
      </c>
      <c r="U921">
        <v>2019190270123</v>
      </c>
      <c r="V921" t="s">
        <v>1056</v>
      </c>
    </row>
    <row r="922" spans="1:22">
      <c r="A922">
        <v>920</v>
      </c>
      <c r="B922" t="s">
        <v>1044</v>
      </c>
      <c r="C922" t="s">
        <v>1045</v>
      </c>
      <c r="D922" t="s">
        <v>1057</v>
      </c>
      <c r="E922">
        <v>0</v>
      </c>
      <c r="F922">
        <v>0</v>
      </c>
      <c r="G922">
        <v>10</v>
      </c>
      <c r="H922">
        <v>21</v>
      </c>
      <c r="L922" t="s">
        <v>916</v>
      </c>
      <c r="M922" t="s">
        <v>1047</v>
      </c>
      <c r="N922" t="s">
        <v>1047</v>
      </c>
      <c r="O922" t="s">
        <v>1044</v>
      </c>
      <c r="P922" t="s">
        <v>1045</v>
      </c>
      <c r="Q922">
        <v>2</v>
      </c>
      <c r="R922" t="s">
        <v>136</v>
      </c>
      <c r="S922">
        <v>19</v>
      </c>
      <c r="T922" t="s">
        <v>928</v>
      </c>
      <c r="U922">
        <v>2019190340127</v>
      </c>
      <c r="V922" t="s">
        <v>1057</v>
      </c>
    </row>
    <row r="923" spans="1:22">
      <c r="A923">
        <v>921</v>
      </c>
      <c r="B923" t="s">
        <v>1111</v>
      </c>
      <c r="C923" t="s">
        <v>1112</v>
      </c>
      <c r="D923" t="s">
        <v>1058</v>
      </c>
      <c r="E923">
        <v>0</v>
      </c>
      <c r="F923">
        <v>0</v>
      </c>
      <c r="G923">
        <v>0</v>
      </c>
      <c r="H923">
        <v>0</v>
      </c>
      <c r="I923">
        <v>0</v>
      </c>
      <c r="L923" t="s">
        <v>916</v>
      </c>
      <c r="M923" t="s">
        <v>1114</v>
      </c>
      <c r="N923" t="s">
        <v>1115</v>
      </c>
      <c r="O923" t="s">
        <v>1111</v>
      </c>
      <c r="P923" t="s">
        <v>1112</v>
      </c>
      <c r="Q923">
        <v>2</v>
      </c>
      <c r="R923" t="s">
        <v>136</v>
      </c>
      <c r="S923">
        <v>21</v>
      </c>
      <c r="T923" t="s">
        <v>291</v>
      </c>
      <c r="U923">
        <v>2021210170117</v>
      </c>
      <c r="V923" t="s">
        <v>1058</v>
      </c>
    </row>
    <row r="924" spans="1:22">
      <c r="A924">
        <v>922</v>
      </c>
      <c r="B924" t="s">
        <v>1111</v>
      </c>
      <c r="C924" t="s">
        <v>1112</v>
      </c>
      <c r="D924" t="s">
        <v>1059</v>
      </c>
      <c r="E924">
        <v>13</v>
      </c>
      <c r="F924">
        <v>12</v>
      </c>
      <c r="G924">
        <v>0</v>
      </c>
      <c r="H924">
        <v>0</v>
      </c>
      <c r="I924">
        <v>0</v>
      </c>
      <c r="L924" t="s">
        <v>916</v>
      </c>
      <c r="M924" t="s">
        <v>1114</v>
      </c>
      <c r="N924" t="s">
        <v>1115</v>
      </c>
      <c r="O924" t="s">
        <v>1111</v>
      </c>
      <c r="P924" t="s">
        <v>1112</v>
      </c>
      <c r="Q924">
        <v>2</v>
      </c>
      <c r="R924" t="s">
        <v>136</v>
      </c>
      <c r="S924">
        <v>21</v>
      </c>
      <c r="T924" t="s">
        <v>291</v>
      </c>
      <c r="U924">
        <v>2021210190118</v>
      </c>
      <c r="V924" t="s">
        <v>1059</v>
      </c>
    </row>
    <row r="925" spans="1:22">
      <c r="A925">
        <v>923</v>
      </c>
      <c r="B925" t="s">
        <v>1111</v>
      </c>
      <c r="C925" t="s">
        <v>1112</v>
      </c>
      <c r="D925" t="s">
        <v>1060</v>
      </c>
      <c r="E925">
        <v>7</v>
      </c>
      <c r="F925">
        <v>16</v>
      </c>
      <c r="G925">
        <v>0</v>
      </c>
      <c r="H925">
        <v>0</v>
      </c>
      <c r="I925">
        <v>0</v>
      </c>
      <c r="L925" t="s">
        <v>916</v>
      </c>
      <c r="M925" t="s">
        <v>1114</v>
      </c>
      <c r="N925" t="s">
        <v>1115</v>
      </c>
      <c r="O925" t="s">
        <v>1111</v>
      </c>
      <c r="P925" t="s">
        <v>1112</v>
      </c>
      <c r="Q925">
        <v>2</v>
      </c>
      <c r="R925" t="s">
        <v>136</v>
      </c>
      <c r="S925">
        <v>24</v>
      </c>
      <c r="T925" t="s">
        <v>296</v>
      </c>
      <c r="U925">
        <v>2020240170115</v>
      </c>
      <c r="V925" t="s">
        <v>1060</v>
      </c>
    </row>
    <row r="926" spans="1:22">
      <c r="A926">
        <v>924</v>
      </c>
      <c r="B926" t="s">
        <v>1111</v>
      </c>
      <c r="C926" t="s">
        <v>1112</v>
      </c>
      <c r="D926" t="s">
        <v>1061</v>
      </c>
      <c r="E926">
        <v>0</v>
      </c>
      <c r="F926">
        <v>0</v>
      </c>
      <c r="G926">
        <v>0</v>
      </c>
      <c r="H926">
        <v>0</v>
      </c>
      <c r="I926">
        <v>0</v>
      </c>
      <c r="L926" t="s">
        <v>916</v>
      </c>
      <c r="M926" t="s">
        <v>1114</v>
      </c>
      <c r="N926" t="s">
        <v>1115</v>
      </c>
      <c r="O926" t="s">
        <v>1111</v>
      </c>
      <c r="P926" t="s">
        <v>1112</v>
      </c>
      <c r="Q926">
        <v>2</v>
      </c>
      <c r="R926" t="s">
        <v>136</v>
      </c>
      <c r="S926">
        <v>27</v>
      </c>
      <c r="T926" t="s">
        <v>1119</v>
      </c>
      <c r="U926">
        <v>2022270030102</v>
      </c>
      <c r="V926" t="s">
        <v>1061</v>
      </c>
    </row>
    <row r="927" spans="1:22">
      <c r="A927">
        <v>925</v>
      </c>
      <c r="B927" t="s">
        <v>1111</v>
      </c>
      <c r="C927" t="s">
        <v>1112</v>
      </c>
      <c r="D927" t="s">
        <v>1062</v>
      </c>
      <c r="E927">
        <v>0</v>
      </c>
      <c r="F927">
        <v>0</v>
      </c>
      <c r="G927">
        <v>0</v>
      </c>
      <c r="H927">
        <v>0</v>
      </c>
      <c r="I927">
        <v>0</v>
      </c>
      <c r="L927" t="s">
        <v>916</v>
      </c>
      <c r="M927" t="s">
        <v>1114</v>
      </c>
      <c r="N927" t="s">
        <v>1115</v>
      </c>
      <c r="O927" t="s">
        <v>1111</v>
      </c>
      <c r="P927" t="s">
        <v>1112</v>
      </c>
      <c r="Q927">
        <v>2</v>
      </c>
      <c r="R927" t="s">
        <v>136</v>
      </c>
      <c r="S927">
        <v>27</v>
      </c>
      <c r="T927" t="s">
        <v>1119</v>
      </c>
      <c r="U927">
        <v>2022270040102</v>
      </c>
      <c r="V927" t="s">
        <v>1062</v>
      </c>
    </row>
    <row r="928" spans="1:22">
      <c r="A928">
        <v>926</v>
      </c>
      <c r="B928" t="s">
        <v>1111</v>
      </c>
      <c r="C928" t="s">
        <v>1112</v>
      </c>
      <c r="D928" t="s">
        <v>1063</v>
      </c>
      <c r="E928">
        <v>3</v>
      </c>
      <c r="F928">
        <v>4</v>
      </c>
      <c r="G928">
        <v>0</v>
      </c>
      <c r="H928">
        <v>0</v>
      </c>
      <c r="I928">
        <v>0</v>
      </c>
      <c r="L928" t="s">
        <v>916</v>
      </c>
      <c r="M928" t="s">
        <v>1114</v>
      </c>
      <c r="N928" t="s">
        <v>1115</v>
      </c>
      <c r="O928" t="s">
        <v>1111</v>
      </c>
      <c r="P928" t="s">
        <v>1112</v>
      </c>
      <c r="Q928">
        <v>2</v>
      </c>
      <c r="R928" t="s">
        <v>136</v>
      </c>
      <c r="S928">
        <v>25</v>
      </c>
      <c r="T928" t="s">
        <v>309</v>
      </c>
      <c r="U928">
        <v>2022250010101</v>
      </c>
      <c r="V928" t="s">
        <v>1063</v>
      </c>
    </row>
    <row r="929" spans="1:22">
      <c r="A929">
        <v>927</v>
      </c>
      <c r="B929" t="s">
        <v>1111</v>
      </c>
      <c r="C929" t="s">
        <v>1112</v>
      </c>
      <c r="D929" t="s">
        <v>1064</v>
      </c>
      <c r="E929">
        <v>1</v>
      </c>
      <c r="F929">
        <v>4</v>
      </c>
      <c r="G929">
        <v>0</v>
      </c>
      <c r="H929">
        <v>0</v>
      </c>
      <c r="I929">
        <v>0</v>
      </c>
      <c r="L929" t="s">
        <v>916</v>
      </c>
      <c r="M929" t="s">
        <v>1114</v>
      </c>
      <c r="N929" t="s">
        <v>1115</v>
      </c>
      <c r="O929" t="s">
        <v>1111</v>
      </c>
      <c r="P929" t="s">
        <v>1112</v>
      </c>
      <c r="Q929">
        <v>2</v>
      </c>
      <c r="R929" t="s">
        <v>136</v>
      </c>
      <c r="S929">
        <v>25</v>
      </c>
      <c r="T929" t="s">
        <v>309</v>
      </c>
      <c r="U929">
        <v>2022250020101</v>
      </c>
      <c r="V929" t="s">
        <v>1064</v>
      </c>
    </row>
    <row r="930" spans="1:22">
      <c r="A930">
        <v>928</v>
      </c>
      <c r="B930" t="s">
        <v>1111</v>
      </c>
      <c r="C930" t="s">
        <v>1112</v>
      </c>
      <c r="D930" t="s">
        <v>1065</v>
      </c>
      <c r="E930">
        <v>5</v>
      </c>
      <c r="F930">
        <v>5</v>
      </c>
      <c r="G930">
        <v>0</v>
      </c>
      <c r="H930">
        <v>0</v>
      </c>
      <c r="I930">
        <v>0</v>
      </c>
      <c r="L930" t="s">
        <v>916</v>
      </c>
      <c r="M930" t="s">
        <v>1114</v>
      </c>
      <c r="N930" t="s">
        <v>1115</v>
      </c>
      <c r="O930" t="s">
        <v>1111</v>
      </c>
      <c r="P930" t="s">
        <v>1112</v>
      </c>
      <c r="Q930">
        <v>2</v>
      </c>
      <c r="R930" t="s">
        <v>136</v>
      </c>
      <c r="S930">
        <v>25</v>
      </c>
      <c r="T930" t="s">
        <v>309</v>
      </c>
      <c r="U930">
        <v>2022250090101</v>
      </c>
      <c r="V930" t="s">
        <v>1065</v>
      </c>
    </row>
    <row r="931" spans="1:22">
      <c r="A931">
        <v>929</v>
      </c>
      <c r="B931" t="s">
        <v>1111</v>
      </c>
      <c r="C931" t="s">
        <v>1112</v>
      </c>
      <c r="D931" t="s">
        <v>1066</v>
      </c>
      <c r="E931">
        <v>12</v>
      </c>
      <c r="F931">
        <v>35</v>
      </c>
      <c r="G931">
        <v>0</v>
      </c>
      <c r="H931">
        <v>0</v>
      </c>
      <c r="I931">
        <v>0</v>
      </c>
      <c r="L931" t="s">
        <v>916</v>
      </c>
      <c r="M931" t="s">
        <v>1114</v>
      </c>
      <c r="N931" t="s">
        <v>1115</v>
      </c>
      <c r="O931" t="s">
        <v>1111</v>
      </c>
      <c r="P931" t="s">
        <v>1112</v>
      </c>
      <c r="Q931">
        <v>2</v>
      </c>
      <c r="R931" t="s">
        <v>136</v>
      </c>
      <c r="S931">
        <v>25</v>
      </c>
      <c r="T931" t="s">
        <v>309</v>
      </c>
      <c r="U931">
        <v>2022250100101</v>
      </c>
      <c r="V931" t="s">
        <v>1066</v>
      </c>
    </row>
    <row r="932" spans="1:22">
      <c r="A932">
        <v>930</v>
      </c>
      <c r="B932" t="s">
        <v>1111</v>
      </c>
      <c r="C932" t="s">
        <v>1112</v>
      </c>
      <c r="D932" t="s">
        <v>1067</v>
      </c>
      <c r="E932">
        <v>0</v>
      </c>
      <c r="F932">
        <v>0</v>
      </c>
      <c r="G932">
        <v>0</v>
      </c>
      <c r="H932">
        <v>0</v>
      </c>
      <c r="I932">
        <v>0</v>
      </c>
      <c r="L932" t="s">
        <v>916</v>
      </c>
      <c r="M932" t="s">
        <v>1114</v>
      </c>
      <c r="N932" t="s">
        <v>1115</v>
      </c>
      <c r="O932" t="s">
        <v>1111</v>
      </c>
      <c r="P932" t="s">
        <v>1112</v>
      </c>
      <c r="Q932">
        <v>2</v>
      </c>
      <c r="R932" t="s">
        <v>136</v>
      </c>
      <c r="S932">
        <v>25</v>
      </c>
      <c r="T932" t="s">
        <v>309</v>
      </c>
      <c r="U932">
        <v>2022250110101</v>
      </c>
      <c r="V932" t="s">
        <v>1067</v>
      </c>
    </row>
    <row r="933" spans="1:22">
      <c r="A933">
        <v>931</v>
      </c>
      <c r="B933" t="s">
        <v>1111</v>
      </c>
      <c r="C933" t="s">
        <v>1112</v>
      </c>
      <c r="D933" t="s">
        <v>1068</v>
      </c>
      <c r="E933">
        <v>0</v>
      </c>
      <c r="F933">
        <v>0</v>
      </c>
      <c r="G933">
        <v>0</v>
      </c>
      <c r="H933">
        <v>0</v>
      </c>
      <c r="I933">
        <v>0</v>
      </c>
      <c r="L933" t="s">
        <v>916</v>
      </c>
      <c r="M933" t="s">
        <v>1114</v>
      </c>
      <c r="N933" t="s">
        <v>1115</v>
      </c>
      <c r="O933" t="s">
        <v>1111</v>
      </c>
      <c r="P933" t="s">
        <v>1112</v>
      </c>
      <c r="Q933">
        <v>2</v>
      </c>
      <c r="R933" t="s">
        <v>136</v>
      </c>
      <c r="S933">
        <v>25</v>
      </c>
      <c r="T933" t="s">
        <v>309</v>
      </c>
      <c r="U933">
        <v>2022250120107</v>
      </c>
      <c r="V933" t="s">
        <v>1068</v>
      </c>
    </row>
    <row r="934" spans="1:22">
      <c r="A934">
        <v>932</v>
      </c>
      <c r="B934" t="s">
        <v>1111</v>
      </c>
      <c r="C934" t="s">
        <v>1112</v>
      </c>
      <c r="D934" t="s">
        <v>309</v>
      </c>
      <c r="E934">
        <v>22</v>
      </c>
      <c r="F934">
        <v>49</v>
      </c>
      <c r="G934">
        <v>0</v>
      </c>
      <c r="H934">
        <v>0</v>
      </c>
      <c r="I934">
        <v>0</v>
      </c>
      <c r="L934" t="s">
        <v>916</v>
      </c>
      <c r="M934" t="s">
        <v>1114</v>
      </c>
      <c r="N934" t="s">
        <v>1115</v>
      </c>
      <c r="O934" t="s">
        <v>1111</v>
      </c>
      <c r="P934" t="s">
        <v>1112</v>
      </c>
      <c r="Q934">
        <v>2</v>
      </c>
      <c r="R934" t="s">
        <v>136</v>
      </c>
      <c r="S934">
        <v>25</v>
      </c>
      <c r="T934" t="s">
        <v>309</v>
      </c>
      <c r="U934">
        <v>2022250130109</v>
      </c>
      <c r="V934" t="s">
        <v>309</v>
      </c>
    </row>
    <row r="935" spans="1:22">
      <c r="A935">
        <v>933</v>
      </c>
      <c r="B935" t="s">
        <v>1111</v>
      </c>
      <c r="C935" t="s">
        <v>1112</v>
      </c>
      <c r="D935" t="s">
        <v>1069</v>
      </c>
      <c r="E935">
        <v>8</v>
      </c>
      <c r="F935">
        <v>22</v>
      </c>
      <c r="G935">
        <v>0</v>
      </c>
      <c r="H935">
        <v>0</v>
      </c>
      <c r="I935">
        <v>0</v>
      </c>
      <c r="L935" t="s">
        <v>916</v>
      </c>
      <c r="M935" t="s">
        <v>1114</v>
      </c>
      <c r="N935" t="s">
        <v>1115</v>
      </c>
      <c r="O935" t="s">
        <v>1111</v>
      </c>
      <c r="P935" t="s">
        <v>1112</v>
      </c>
      <c r="Q935">
        <v>2</v>
      </c>
      <c r="R935" t="s">
        <v>136</v>
      </c>
      <c r="S935">
        <v>25</v>
      </c>
      <c r="T935" t="s">
        <v>309</v>
      </c>
      <c r="U935">
        <v>2022250290118</v>
      </c>
      <c r="V935" t="s">
        <v>1069</v>
      </c>
    </row>
    <row r="936" spans="1:22">
      <c r="A936">
        <v>934</v>
      </c>
      <c r="B936" t="s">
        <v>1111</v>
      </c>
      <c r="C936" t="s">
        <v>1112</v>
      </c>
      <c r="D936" t="s">
        <v>1070</v>
      </c>
      <c r="E936">
        <v>0</v>
      </c>
      <c r="F936">
        <v>0</v>
      </c>
      <c r="G936">
        <v>0</v>
      </c>
      <c r="H936">
        <v>0</v>
      </c>
      <c r="I936">
        <v>0</v>
      </c>
      <c r="L936" t="s">
        <v>916</v>
      </c>
      <c r="M936" t="s">
        <v>1114</v>
      </c>
      <c r="N936" t="s">
        <v>1115</v>
      </c>
      <c r="O936" t="s">
        <v>1111</v>
      </c>
      <c r="P936" t="s">
        <v>1112</v>
      </c>
      <c r="Q936">
        <v>2</v>
      </c>
      <c r="R936" t="s">
        <v>136</v>
      </c>
      <c r="S936">
        <v>25</v>
      </c>
      <c r="T936" t="s">
        <v>309</v>
      </c>
      <c r="U936">
        <v>2022250300119</v>
      </c>
      <c r="V936" t="s">
        <v>1070</v>
      </c>
    </row>
    <row r="937" spans="1:22">
      <c r="A937">
        <v>935</v>
      </c>
      <c r="B937" t="s">
        <v>1111</v>
      </c>
      <c r="C937" t="s">
        <v>1112</v>
      </c>
      <c r="D937" t="s">
        <v>1071</v>
      </c>
      <c r="E937">
        <v>2</v>
      </c>
      <c r="F937">
        <v>5</v>
      </c>
      <c r="G937">
        <v>0</v>
      </c>
      <c r="H937">
        <v>0</v>
      </c>
      <c r="I937">
        <v>0</v>
      </c>
      <c r="L937" t="s">
        <v>916</v>
      </c>
      <c r="M937" t="s">
        <v>1114</v>
      </c>
      <c r="N937" t="s">
        <v>1115</v>
      </c>
      <c r="O937" t="s">
        <v>1111</v>
      </c>
      <c r="P937" t="s">
        <v>1112</v>
      </c>
      <c r="Q937">
        <v>2</v>
      </c>
      <c r="R937" t="s">
        <v>136</v>
      </c>
      <c r="S937">
        <v>25</v>
      </c>
      <c r="T937" t="s">
        <v>309</v>
      </c>
      <c r="U937">
        <v>2022250310120</v>
      </c>
      <c r="V937" t="s">
        <v>1071</v>
      </c>
    </row>
    <row r="938" spans="1:22">
      <c r="A938">
        <v>936</v>
      </c>
      <c r="B938" t="s">
        <v>1111</v>
      </c>
      <c r="C938" t="s">
        <v>1112</v>
      </c>
      <c r="D938" t="s">
        <v>1072</v>
      </c>
      <c r="E938">
        <v>4</v>
      </c>
      <c r="F938">
        <v>28</v>
      </c>
      <c r="G938">
        <v>0</v>
      </c>
      <c r="H938">
        <v>0</v>
      </c>
      <c r="I938">
        <v>0</v>
      </c>
      <c r="L938" t="s">
        <v>916</v>
      </c>
      <c r="M938" t="s">
        <v>1114</v>
      </c>
      <c r="N938" t="s">
        <v>1115</v>
      </c>
      <c r="O938" t="s">
        <v>1111</v>
      </c>
      <c r="P938" t="s">
        <v>1112</v>
      </c>
      <c r="Q938">
        <v>2</v>
      </c>
      <c r="R938" t="s">
        <v>136</v>
      </c>
      <c r="S938">
        <v>25</v>
      </c>
      <c r="T938" t="s">
        <v>309</v>
      </c>
      <c r="U938">
        <v>2022250320121</v>
      </c>
      <c r="V938" t="s">
        <v>1072</v>
      </c>
    </row>
    <row r="939" spans="1:22">
      <c r="A939">
        <v>937</v>
      </c>
      <c r="B939" t="s">
        <v>1111</v>
      </c>
      <c r="C939" t="s">
        <v>1112</v>
      </c>
      <c r="D939" t="s">
        <v>1073</v>
      </c>
      <c r="E939">
        <v>0</v>
      </c>
      <c r="F939">
        <v>0</v>
      </c>
      <c r="G939">
        <v>0</v>
      </c>
      <c r="H939">
        <v>0</v>
      </c>
      <c r="I939">
        <v>0</v>
      </c>
      <c r="L939" t="s">
        <v>916</v>
      </c>
      <c r="M939" t="s">
        <v>1114</v>
      </c>
      <c r="N939" t="s">
        <v>1115</v>
      </c>
      <c r="O939" t="s">
        <v>1111</v>
      </c>
      <c r="P939" t="s">
        <v>1112</v>
      </c>
      <c r="Q939">
        <v>2</v>
      </c>
      <c r="R939" t="s">
        <v>136</v>
      </c>
      <c r="S939">
        <v>25</v>
      </c>
      <c r="T939" t="s">
        <v>309</v>
      </c>
      <c r="U939">
        <v>2022250330122</v>
      </c>
      <c r="V939" t="s">
        <v>1073</v>
      </c>
    </row>
    <row r="940" spans="1:22">
      <c r="A940">
        <v>938</v>
      </c>
      <c r="B940" t="s">
        <v>1111</v>
      </c>
      <c r="C940" t="s">
        <v>1112</v>
      </c>
      <c r="D940" t="s">
        <v>1074</v>
      </c>
      <c r="E940">
        <v>5</v>
      </c>
      <c r="F940">
        <v>9</v>
      </c>
      <c r="G940">
        <v>0</v>
      </c>
      <c r="H940">
        <v>0</v>
      </c>
      <c r="I940">
        <v>0</v>
      </c>
      <c r="L940" t="s">
        <v>916</v>
      </c>
      <c r="M940" t="s">
        <v>1114</v>
      </c>
      <c r="N940" t="s">
        <v>1115</v>
      </c>
      <c r="O940" t="s">
        <v>1111</v>
      </c>
      <c r="P940" t="s">
        <v>1112</v>
      </c>
      <c r="Q940">
        <v>2</v>
      </c>
      <c r="R940" t="s">
        <v>136</v>
      </c>
      <c r="S940">
        <v>25</v>
      </c>
      <c r="T940" t="s">
        <v>309</v>
      </c>
      <c r="U940">
        <v>2022250340123</v>
      </c>
      <c r="V940" t="s">
        <v>1074</v>
      </c>
    </row>
    <row r="941" spans="1:22">
      <c r="A941">
        <v>939</v>
      </c>
      <c r="B941" t="s">
        <v>1111</v>
      </c>
      <c r="C941" t="s">
        <v>1112</v>
      </c>
      <c r="D941" t="s">
        <v>1075</v>
      </c>
      <c r="E941">
        <v>0</v>
      </c>
      <c r="F941">
        <v>0</v>
      </c>
      <c r="G941">
        <v>3</v>
      </c>
      <c r="H941">
        <v>8</v>
      </c>
      <c r="I941">
        <v>0</v>
      </c>
      <c r="L941" t="s">
        <v>916</v>
      </c>
      <c r="M941" t="s">
        <v>1114</v>
      </c>
      <c r="N941" t="s">
        <v>1115</v>
      </c>
      <c r="O941" t="s">
        <v>1111</v>
      </c>
      <c r="P941" t="s">
        <v>1112</v>
      </c>
      <c r="Q941">
        <v>2</v>
      </c>
      <c r="R941" t="s">
        <v>136</v>
      </c>
      <c r="S941">
        <v>22</v>
      </c>
      <c r="T941" t="s">
        <v>279</v>
      </c>
      <c r="U941">
        <v>2018220310121</v>
      </c>
      <c r="V941" t="s">
        <v>1075</v>
      </c>
    </row>
    <row r="942" spans="1:22">
      <c r="A942">
        <v>940</v>
      </c>
      <c r="B942" t="s">
        <v>1111</v>
      </c>
      <c r="C942" t="s">
        <v>1112</v>
      </c>
      <c r="D942" t="s">
        <v>1076</v>
      </c>
      <c r="E942">
        <v>0</v>
      </c>
      <c r="F942">
        <v>0</v>
      </c>
      <c r="G942">
        <v>15</v>
      </c>
      <c r="H942">
        <v>41</v>
      </c>
      <c r="I942">
        <v>0</v>
      </c>
      <c r="L942" t="s">
        <v>916</v>
      </c>
      <c r="M942" t="s">
        <v>1114</v>
      </c>
      <c r="N942" t="s">
        <v>1115</v>
      </c>
      <c r="O942" t="s">
        <v>1111</v>
      </c>
      <c r="P942" t="s">
        <v>1112</v>
      </c>
      <c r="Q942">
        <v>2</v>
      </c>
      <c r="R942" t="s">
        <v>136</v>
      </c>
      <c r="S942">
        <v>22</v>
      </c>
      <c r="T942" t="s">
        <v>279</v>
      </c>
      <c r="U942">
        <v>2018220320122</v>
      </c>
      <c r="V942" t="s">
        <v>1076</v>
      </c>
    </row>
    <row r="943" spans="1:22">
      <c r="A943">
        <v>941</v>
      </c>
      <c r="B943" t="s">
        <v>1111</v>
      </c>
      <c r="C943" t="s">
        <v>1112</v>
      </c>
      <c r="D943" t="s">
        <v>1077</v>
      </c>
      <c r="E943">
        <v>0</v>
      </c>
      <c r="F943">
        <v>0</v>
      </c>
      <c r="G943">
        <v>5</v>
      </c>
      <c r="H943">
        <v>13</v>
      </c>
      <c r="I943">
        <v>0</v>
      </c>
      <c r="L943" t="s">
        <v>916</v>
      </c>
      <c r="M943" t="s">
        <v>1114</v>
      </c>
      <c r="N943" t="s">
        <v>1115</v>
      </c>
      <c r="O943" t="s">
        <v>1111</v>
      </c>
      <c r="P943" t="s">
        <v>1112</v>
      </c>
      <c r="Q943">
        <v>2</v>
      </c>
      <c r="R943" t="s">
        <v>136</v>
      </c>
      <c r="S943">
        <v>22</v>
      </c>
      <c r="T943" t="s">
        <v>279</v>
      </c>
      <c r="U943">
        <v>2018220330123</v>
      </c>
      <c r="V943" t="s">
        <v>1077</v>
      </c>
    </row>
    <row r="944" spans="1:22">
      <c r="A944">
        <v>942</v>
      </c>
      <c r="B944" t="s">
        <v>1111</v>
      </c>
      <c r="C944" t="s">
        <v>1112</v>
      </c>
      <c r="D944" t="s">
        <v>17</v>
      </c>
      <c r="E944">
        <v>0</v>
      </c>
      <c r="F944">
        <v>0</v>
      </c>
      <c r="G944">
        <v>35</v>
      </c>
      <c r="H944">
        <v>56</v>
      </c>
      <c r="I944">
        <v>0</v>
      </c>
      <c r="L944" t="s">
        <v>916</v>
      </c>
      <c r="M944" t="s">
        <v>1114</v>
      </c>
      <c r="N944" t="s">
        <v>1115</v>
      </c>
      <c r="O944" t="s">
        <v>1111</v>
      </c>
      <c r="P944" t="s">
        <v>1112</v>
      </c>
      <c r="Q944">
        <v>2</v>
      </c>
      <c r="R944" t="s">
        <v>136</v>
      </c>
      <c r="S944">
        <v>21</v>
      </c>
      <c r="T944" t="s">
        <v>291</v>
      </c>
      <c r="U944">
        <v>2021210090109</v>
      </c>
      <c r="V944" t="s">
        <v>17</v>
      </c>
    </row>
    <row r="945" spans="1:22">
      <c r="A945">
        <v>943</v>
      </c>
      <c r="B945" t="s">
        <v>1111</v>
      </c>
      <c r="C945" t="s">
        <v>1112</v>
      </c>
      <c r="D945" t="s">
        <v>1078</v>
      </c>
      <c r="E945">
        <v>0</v>
      </c>
      <c r="F945">
        <v>0</v>
      </c>
      <c r="G945">
        <v>11</v>
      </c>
      <c r="H945">
        <v>23</v>
      </c>
      <c r="I945">
        <v>0</v>
      </c>
      <c r="L945" t="s">
        <v>916</v>
      </c>
      <c r="M945" t="s">
        <v>1114</v>
      </c>
      <c r="N945" t="s">
        <v>1115</v>
      </c>
      <c r="O945" t="s">
        <v>1111</v>
      </c>
      <c r="P945" t="s">
        <v>1112</v>
      </c>
      <c r="Q945">
        <v>2</v>
      </c>
      <c r="R945" t="s">
        <v>136</v>
      </c>
      <c r="S945">
        <v>21</v>
      </c>
      <c r="T945" t="s">
        <v>291</v>
      </c>
      <c r="U945">
        <v>2021210200120</v>
      </c>
      <c r="V945" t="s">
        <v>1078</v>
      </c>
    </row>
    <row r="946" spans="1:22">
      <c r="A946">
        <v>944</v>
      </c>
      <c r="B946" t="s">
        <v>1111</v>
      </c>
      <c r="C946" t="s">
        <v>1112</v>
      </c>
      <c r="D946" t="s">
        <v>905</v>
      </c>
      <c r="E946">
        <v>0</v>
      </c>
      <c r="F946">
        <v>0</v>
      </c>
      <c r="G946">
        <v>9</v>
      </c>
      <c r="H946">
        <v>17</v>
      </c>
      <c r="I946">
        <v>0</v>
      </c>
      <c r="L946" t="s">
        <v>916</v>
      </c>
      <c r="M946" t="s">
        <v>1114</v>
      </c>
      <c r="N946" t="s">
        <v>1115</v>
      </c>
      <c r="O946" t="s">
        <v>1111</v>
      </c>
      <c r="P946" t="s">
        <v>1112</v>
      </c>
      <c r="Q946">
        <v>2</v>
      </c>
      <c r="R946" t="s">
        <v>136</v>
      </c>
      <c r="S946">
        <v>21</v>
      </c>
      <c r="T946" t="s">
        <v>291</v>
      </c>
      <c r="U946">
        <v>2021210220120</v>
      </c>
      <c r="V946" t="s">
        <v>905</v>
      </c>
    </row>
    <row r="947" spans="1:22">
      <c r="A947">
        <v>945</v>
      </c>
      <c r="B947" t="s">
        <v>1111</v>
      </c>
      <c r="C947" t="s">
        <v>1112</v>
      </c>
      <c r="D947" t="s">
        <v>1079</v>
      </c>
      <c r="E947">
        <v>0</v>
      </c>
      <c r="F947">
        <v>0</v>
      </c>
      <c r="G947">
        <v>10</v>
      </c>
      <c r="H947">
        <v>21</v>
      </c>
      <c r="I947">
        <v>0</v>
      </c>
      <c r="L947" t="s">
        <v>916</v>
      </c>
      <c r="M947" t="s">
        <v>1114</v>
      </c>
      <c r="N947" t="s">
        <v>1115</v>
      </c>
      <c r="O947" t="s">
        <v>1111</v>
      </c>
      <c r="P947" t="s">
        <v>1112</v>
      </c>
      <c r="Q947">
        <v>2</v>
      </c>
      <c r="R947" t="s">
        <v>136</v>
      </c>
      <c r="S947">
        <v>21</v>
      </c>
      <c r="T947" t="s">
        <v>291</v>
      </c>
      <c r="U947">
        <v>2021210220121</v>
      </c>
      <c r="V947" t="s">
        <v>1079</v>
      </c>
    </row>
    <row r="948" spans="1:22">
      <c r="A948">
        <v>946</v>
      </c>
      <c r="B948" t="s">
        <v>1111</v>
      </c>
      <c r="C948" t="s">
        <v>1112</v>
      </c>
      <c r="D948" t="s">
        <v>1080</v>
      </c>
      <c r="E948">
        <v>0</v>
      </c>
      <c r="F948">
        <v>0</v>
      </c>
      <c r="G948">
        <v>4</v>
      </c>
      <c r="H948">
        <v>7</v>
      </c>
      <c r="I948">
        <v>0</v>
      </c>
      <c r="L948" t="s">
        <v>916</v>
      </c>
      <c r="M948" t="s">
        <v>1114</v>
      </c>
      <c r="N948" t="s">
        <v>1115</v>
      </c>
      <c r="O948" t="s">
        <v>1111</v>
      </c>
      <c r="P948" t="s">
        <v>1112</v>
      </c>
      <c r="Q948">
        <v>2</v>
      </c>
      <c r="R948" t="s">
        <v>136</v>
      </c>
      <c r="S948">
        <v>21</v>
      </c>
      <c r="T948" t="s">
        <v>291</v>
      </c>
      <c r="U948">
        <v>2021210270125</v>
      </c>
      <c r="V948" t="s">
        <v>1080</v>
      </c>
    </row>
    <row r="949" spans="1:22">
      <c r="A949">
        <v>947</v>
      </c>
      <c r="B949" t="s">
        <v>1111</v>
      </c>
      <c r="C949" t="s">
        <v>1112</v>
      </c>
      <c r="D949" t="s">
        <v>649</v>
      </c>
      <c r="E949">
        <v>0</v>
      </c>
      <c r="F949">
        <v>0</v>
      </c>
      <c r="G949">
        <v>10</v>
      </c>
      <c r="H949">
        <v>28</v>
      </c>
      <c r="I949">
        <v>0</v>
      </c>
      <c r="L949" t="s">
        <v>916</v>
      </c>
      <c r="M949" t="s">
        <v>1114</v>
      </c>
      <c r="N949" t="s">
        <v>1115</v>
      </c>
      <c r="O949" t="s">
        <v>1111</v>
      </c>
      <c r="P949" t="s">
        <v>1112</v>
      </c>
      <c r="Q949">
        <v>2</v>
      </c>
      <c r="R949" t="s">
        <v>136</v>
      </c>
      <c r="S949">
        <v>21</v>
      </c>
      <c r="T949" t="s">
        <v>291</v>
      </c>
      <c r="U949">
        <v>2021210280126</v>
      </c>
      <c r="V949" t="s">
        <v>649</v>
      </c>
    </row>
    <row r="950" spans="1:22">
      <c r="A950">
        <v>948</v>
      </c>
      <c r="B950" t="s">
        <v>1111</v>
      </c>
      <c r="C950" t="s">
        <v>1112</v>
      </c>
      <c r="D950" t="s">
        <v>1081</v>
      </c>
      <c r="E950">
        <v>0</v>
      </c>
      <c r="F950">
        <v>0</v>
      </c>
      <c r="G950">
        <v>4</v>
      </c>
      <c r="H950">
        <v>4</v>
      </c>
      <c r="I950">
        <v>0</v>
      </c>
      <c r="L950" t="s">
        <v>916</v>
      </c>
      <c r="M950" t="s">
        <v>1114</v>
      </c>
      <c r="N950" t="s">
        <v>1115</v>
      </c>
      <c r="O950" t="s">
        <v>1111</v>
      </c>
      <c r="P950" t="s">
        <v>1112</v>
      </c>
      <c r="Q950">
        <v>2</v>
      </c>
      <c r="R950" t="s">
        <v>136</v>
      </c>
      <c r="S950">
        <v>21</v>
      </c>
      <c r="T950" t="s">
        <v>291</v>
      </c>
      <c r="U950">
        <v>2021210290127</v>
      </c>
      <c r="V950" t="s">
        <v>1081</v>
      </c>
    </row>
    <row r="951" spans="1:22">
      <c r="A951">
        <v>949</v>
      </c>
      <c r="B951" t="s">
        <v>1111</v>
      </c>
      <c r="C951" t="s">
        <v>1112</v>
      </c>
      <c r="D951" t="s">
        <v>1082</v>
      </c>
      <c r="E951">
        <v>0</v>
      </c>
      <c r="F951">
        <v>0</v>
      </c>
      <c r="G951">
        <v>17</v>
      </c>
      <c r="H951">
        <v>39</v>
      </c>
      <c r="I951">
        <v>0</v>
      </c>
      <c r="L951" t="s">
        <v>916</v>
      </c>
      <c r="M951" t="s">
        <v>1114</v>
      </c>
      <c r="N951" t="s">
        <v>1115</v>
      </c>
      <c r="O951" t="s">
        <v>1111</v>
      </c>
      <c r="P951" t="s">
        <v>1112</v>
      </c>
      <c r="Q951">
        <v>2</v>
      </c>
      <c r="R951" t="s">
        <v>136</v>
      </c>
      <c r="S951">
        <v>21</v>
      </c>
      <c r="T951" t="s">
        <v>291</v>
      </c>
      <c r="U951">
        <v>2021210300128</v>
      </c>
      <c r="V951" t="s">
        <v>1082</v>
      </c>
    </row>
    <row r="952" spans="1:22">
      <c r="A952">
        <v>950</v>
      </c>
      <c r="B952" t="s">
        <v>1111</v>
      </c>
      <c r="C952" t="s">
        <v>1112</v>
      </c>
      <c r="D952" t="s">
        <v>291</v>
      </c>
      <c r="E952">
        <v>0</v>
      </c>
      <c r="F952">
        <v>0</v>
      </c>
      <c r="G952">
        <v>4</v>
      </c>
      <c r="H952">
        <v>8</v>
      </c>
      <c r="I952">
        <v>0</v>
      </c>
      <c r="L952" t="s">
        <v>916</v>
      </c>
      <c r="M952" t="s">
        <v>1114</v>
      </c>
      <c r="N952" t="s">
        <v>1115</v>
      </c>
      <c r="O952" t="s">
        <v>1111</v>
      </c>
      <c r="P952" t="s">
        <v>1112</v>
      </c>
      <c r="Q952">
        <v>2</v>
      </c>
      <c r="R952" t="s">
        <v>136</v>
      </c>
      <c r="S952">
        <v>21</v>
      </c>
      <c r="T952" t="s">
        <v>291</v>
      </c>
      <c r="U952">
        <v>2021210350133</v>
      </c>
      <c r="V952" t="s">
        <v>291</v>
      </c>
    </row>
    <row r="953" spans="1:22">
      <c r="A953">
        <v>951</v>
      </c>
      <c r="B953" t="s">
        <v>1111</v>
      </c>
      <c r="C953" t="s">
        <v>1112</v>
      </c>
      <c r="D953" t="s">
        <v>1083</v>
      </c>
      <c r="E953">
        <v>0</v>
      </c>
      <c r="F953">
        <v>0</v>
      </c>
      <c r="G953">
        <v>3</v>
      </c>
      <c r="H953">
        <v>4</v>
      </c>
      <c r="I953">
        <v>0</v>
      </c>
      <c r="L953" t="s">
        <v>916</v>
      </c>
      <c r="M953" t="s">
        <v>1114</v>
      </c>
      <c r="N953" t="s">
        <v>1115</v>
      </c>
      <c r="O953" t="s">
        <v>1111</v>
      </c>
      <c r="P953" t="s">
        <v>1112</v>
      </c>
      <c r="Q953">
        <v>2</v>
      </c>
      <c r="R953" t="s">
        <v>136</v>
      </c>
      <c r="S953">
        <v>21</v>
      </c>
      <c r="T953" t="s">
        <v>291</v>
      </c>
      <c r="U953">
        <v>2021210360134</v>
      </c>
      <c r="V953" t="s">
        <v>1083</v>
      </c>
    </row>
    <row r="954" spans="1:22">
      <c r="A954">
        <v>952</v>
      </c>
      <c r="B954" t="s">
        <v>1111</v>
      </c>
      <c r="C954" t="s">
        <v>1112</v>
      </c>
      <c r="D954" t="s">
        <v>1084</v>
      </c>
      <c r="E954">
        <v>0</v>
      </c>
      <c r="F954">
        <v>0</v>
      </c>
      <c r="G954">
        <v>1</v>
      </c>
      <c r="H954">
        <v>7</v>
      </c>
      <c r="I954">
        <v>0</v>
      </c>
      <c r="L954" t="s">
        <v>916</v>
      </c>
      <c r="M954" t="s">
        <v>1114</v>
      </c>
      <c r="N954" t="s">
        <v>1115</v>
      </c>
      <c r="O954" t="s">
        <v>1111</v>
      </c>
      <c r="P954" t="s">
        <v>1112</v>
      </c>
      <c r="Q954">
        <v>2</v>
      </c>
      <c r="R954" t="s">
        <v>136</v>
      </c>
      <c r="S954">
        <v>21</v>
      </c>
      <c r="T954" t="s">
        <v>291</v>
      </c>
      <c r="U954">
        <v>2021210370135</v>
      </c>
      <c r="V954" t="s">
        <v>1084</v>
      </c>
    </row>
    <row r="955" spans="1:22">
      <c r="A955">
        <v>953</v>
      </c>
      <c r="B955" t="s">
        <v>1111</v>
      </c>
      <c r="C955" t="s">
        <v>1112</v>
      </c>
      <c r="D955" t="s">
        <v>1085</v>
      </c>
      <c r="E955">
        <v>0</v>
      </c>
      <c r="F955">
        <v>0</v>
      </c>
      <c r="G955">
        <v>10</v>
      </c>
      <c r="H955">
        <v>40</v>
      </c>
      <c r="I955">
        <v>0</v>
      </c>
      <c r="L955" t="s">
        <v>916</v>
      </c>
      <c r="M955" t="s">
        <v>1114</v>
      </c>
      <c r="N955" t="s">
        <v>1115</v>
      </c>
      <c r="O955" t="s">
        <v>1111</v>
      </c>
      <c r="P955" t="s">
        <v>1112</v>
      </c>
      <c r="Q955">
        <v>2</v>
      </c>
      <c r="R955" t="s">
        <v>136</v>
      </c>
      <c r="S955">
        <v>21</v>
      </c>
      <c r="T955" t="s">
        <v>291</v>
      </c>
      <c r="U955">
        <v>2021210380127</v>
      </c>
      <c r="V955" t="s">
        <v>1085</v>
      </c>
    </row>
    <row r="956" spans="1:22">
      <c r="A956">
        <v>954</v>
      </c>
      <c r="B956" t="s">
        <v>1111</v>
      </c>
      <c r="C956" t="s">
        <v>1112</v>
      </c>
      <c r="D956" t="s">
        <v>1086</v>
      </c>
      <c r="E956">
        <v>0</v>
      </c>
      <c r="F956">
        <v>0</v>
      </c>
      <c r="G956">
        <v>24</v>
      </c>
      <c r="H956">
        <v>61</v>
      </c>
      <c r="I956">
        <v>0</v>
      </c>
      <c r="L956" t="s">
        <v>916</v>
      </c>
      <c r="M956" t="s">
        <v>1114</v>
      </c>
      <c r="N956" t="s">
        <v>1115</v>
      </c>
      <c r="O956" t="s">
        <v>1111</v>
      </c>
      <c r="P956" t="s">
        <v>1112</v>
      </c>
      <c r="Q956">
        <v>2</v>
      </c>
      <c r="R956" t="s">
        <v>136</v>
      </c>
      <c r="S956">
        <v>21</v>
      </c>
      <c r="T956" t="s">
        <v>291</v>
      </c>
      <c r="U956">
        <v>2021210390136</v>
      </c>
      <c r="V956" t="s">
        <v>1086</v>
      </c>
    </row>
    <row r="957" spans="1:22">
      <c r="A957">
        <v>955</v>
      </c>
      <c r="B957" t="s">
        <v>1111</v>
      </c>
      <c r="C957" t="s">
        <v>1112</v>
      </c>
      <c r="D957" t="s">
        <v>1087</v>
      </c>
      <c r="E957">
        <v>0</v>
      </c>
      <c r="F957">
        <v>0</v>
      </c>
      <c r="G957">
        <v>0</v>
      </c>
      <c r="H957">
        <v>0</v>
      </c>
      <c r="I957">
        <v>0</v>
      </c>
      <c r="L957" t="s">
        <v>916</v>
      </c>
      <c r="M957" t="s">
        <v>1114</v>
      </c>
      <c r="N957" t="s">
        <v>1115</v>
      </c>
      <c r="O957" t="s">
        <v>1111</v>
      </c>
      <c r="P957" t="s">
        <v>1112</v>
      </c>
      <c r="Q957">
        <v>2</v>
      </c>
      <c r="R957" t="s">
        <v>136</v>
      </c>
      <c r="S957">
        <v>21</v>
      </c>
      <c r="T957" t="s">
        <v>291</v>
      </c>
      <c r="U957">
        <v>2021210320130</v>
      </c>
      <c r="V957" t="s">
        <v>1087</v>
      </c>
    </row>
    <row r="958" spans="1:22">
      <c r="A958">
        <v>956</v>
      </c>
      <c r="B958" t="s">
        <v>1111</v>
      </c>
      <c r="C958" t="s">
        <v>1112</v>
      </c>
      <c r="D958" t="s">
        <v>1088</v>
      </c>
      <c r="E958">
        <v>0</v>
      </c>
      <c r="F958">
        <v>0</v>
      </c>
      <c r="G958">
        <v>8</v>
      </c>
      <c r="H958">
        <v>19</v>
      </c>
      <c r="I958">
        <v>0</v>
      </c>
      <c r="L958" t="s">
        <v>916</v>
      </c>
      <c r="M958" t="s">
        <v>1114</v>
      </c>
      <c r="N958" t="s">
        <v>1115</v>
      </c>
      <c r="O958" t="s">
        <v>1111</v>
      </c>
      <c r="P958" t="s">
        <v>1112</v>
      </c>
      <c r="Q958">
        <v>2</v>
      </c>
      <c r="R958" t="s">
        <v>136</v>
      </c>
      <c r="S958">
        <v>24</v>
      </c>
      <c r="T958" t="s">
        <v>296</v>
      </c>
      <c r="U958">
        <v>2021240120113</v>
      </c>
      <c r="V958" t="s">
        <v>1088</v>
      </c>
    </row>
    <row r="959" spans="1:22">
      <c r="A959">
        <v>957</v>
      </c>
      <c r="B959" t="s">
        <v>1111</v>
      </c>
      <c r="C959" t="s">
        <v>1112</v>
      </c>
      <c r="D959" t="s">
        <v>1089</v>
      </c>
      <c r="E959">
        <v>0</v>
      </c>
      <c r="F959">
        <v>0</v>
      </c>
      <c r="G959">
        <v>0</v>
      </c>
      <c r="H959">
        <v>0</v>
      </c>
      <c r="I959">
        <v>0</v>
      </c>
      <c r="L959" t="s">
        <v>916</v>
      </c>
      <c r="M959" t="s">
        <v>1114</v>
      </c>
      <c r="N959" t="s">
        <v>1115</v>
      </c>
      <c r="O959" t="s">
        <v>1111</v>
      </c>
      <c r="P959" t="s">
        <v>1112</v>
      </c>
      <c r="Q959">
        <v>2</v>
      </c>
      <c r="R959" t="s">
        <v>136</v>
      </c>
      <c r="S959">
        <v>24</v>
      </c>
      <c r="T959" t="s">
        <v>296</v>
      </c>
      <c r="U959">
        <v>2021240130113</v>
      </c>
      <c r="V959" t="s">
        <v>1089</v>
      </c>
    </row>
    <row r="960" spans="1:22">
      <c r="A960">
        <v>958</v>
      </c>
      <c r="B960" t="s">
        <v>1111</v>
      </c>
      <c r="C960" t="s">
        <v>1112</v>
      </c>
      <c r="D960" t="s">
        <v>1090</v>
      </c>
      <c r="E960">
        <v>0</v>
      </c>
      <c r="F960">
        <v>0</v>
      </c>
      <c r="G960">
        <v>4</v>
      </c>
      <c r="H960">
        <v>10</v>
      </c>
      <c r="I960">
        <v>0</v>
      </c>
      <c r="L960" t="s">
        <v>916</v>
      </c>
      <c r="M960" t="s">
        <v>1114</v>
      </c>
      <c r="N960" t="s">
        <v>1115</v>
      </c>
      <c r="O960" t="s">
        <v>1111</v>
      </c>
      <c r="P960" t="s">
        <v>1112</v>
      </c>
      <c r="Q960">
        <v>2</v>
      </c>
      <c r="R960" t="s">
        <v>136</v>
      </c>
      <c r="S960">
        <v>24</v>
      </c>
      <c r="T960" t="s">
        <v>296</v>
      </c>
      <c r="U960">
        <v>2021240140114</v>
      </c>
      <c r="V960" t="s">
        <v>1090</v>
      </c>
    </row>
    <row r="961" spans="1:22">
      <c r="A961">
        <v>959</v>
      </c>
      <c r="B961" t="s">
        <v>1111</v>
      </c>
      <c r="C961" t="s">
        <v>1112</v>
      </c>
      <c r="D961" t="s">
        <v>1091</v>
      </c>
      <c r="E961">
        <v>0</v>
      </c>
      <c r="F961">
        <v>0</v>
      </c>
      <c r="G961">
        <v>5</v>
      </c>
      <c r="H961">
        <v>10</v>
      </c>
      <c r="I961">
        <v>0</v>
      </c>
      <c r="L961" t="s">
        <v>916</v>
      </c>
      <c r="M961" t="s">
        <v>1114</v>
      </c>
      <c r="N961" t="s">
        <v>1115</v>
      </c>
      <c r="O961" t="s">
        <v>1111</v>
      </c>
      <c r="P961" t="s">
        <v>1112</v>
      </c>
      <c r="Q961">
        <v>2</v>
      </c>
      <c r="R961" t="s">
        <v>136</v>
      </c>
      <c r="S961">
        <v>24</v>
      </c>
      <c r="T961" t="s">
        <v>296</v>
      </c>
      <c r="U961">
        <v>2021240150114</v>
      </c>
      <c r="V961" t="s">
        <v>1091</v>
      </c>
    </row>
    <row r="962" spans="1:22">
      <c r="A962">
        <v>960</v>
      </c>
      <c r="B962" t="s">
        <v>1111</v>
      </c>
      <c r="C962" t="s">
        <v>1112</v>
      </c>
      <c r="D962" t="s">
        <v>1092</v>
      </c>
      <c r="E962">
        <v>0</v>
      </c>
      <c r="F962">
        <v>0</v>
      </c>
      <c r="G962">
        <v>0</v>
      </c>
      <c r="H962">
        <v>0</v>
      </c>
      <c r="I962">
        <v>0</v>
      </c>
      <c r="L962" t="s">
        <v>916</v>
      </c>
      <c r="M962" t="s">
        <v>1114</v>
      </c>
      <c r="N962" t="s">
        <v>1115</v>
      </c>
      <c r="O962" t="s">
        <v>1111</v>
      </c>
      <c r="P962" t="s">
        <v>1112</v>
      </c>
      <c r="Q962">
        <v>2</v>
      </c>
      <c r="R962" t="s">
        <v>136</v>
      </c>
      <c r="S962">
        <v>24</v>
      </c>
      <c r="T962" t="s">
        <v>296</v>
      </c>
      <c r="U962">
        <v>2021240160115</v>
      </c>
      <c r="V962" t="s">
        <v>1092</v>
      </c>
    </row>
    <row r="963" spans="1:22">
      <c r="A963">
        <v>961</v>
      </c>
      <c r="B963" t="s">
        <v>1111</v>
      </c>
      <c r="C963" t="s">
        <v>1112</v>
      </c>
      <c r="D963" t="s">
        <v>1093</v>
      </c>
      <c r="E963">
        <v>0</v>
      </c>
      <c r="F963">
        <v>0</v>
      </c>
      <c r="G963">
        <v>9</v>
      </c>
      <c r="H963">
        <v>13</v>
      </c>
      <c r="I963">
        <v>0</v>
      </c>
      <c r="L963" t="s">
        <v>916</v>
      </c>
      <c r="M963" t="s">
        <v>1114</v>
      </c>
      <c r="N963" t="s">
        <v>1115</v>
      </c>
      <c r="O963" t="s">
        <v>1111</v>
      </c>
      <c r="P963" t="s">
        <v>1112</v>
      </c>
      <c r="Q963">
        <v>2</v>
      </c>
      <c r="R963" t="s">
        <v>136</v>
      </c>
      <c r="S963">
        <v>24</v>
      </c>
      <c r="T963" t="s">
        <v>296</v>
      </c>
      <c r="U963">
        <v>2021240190117</v>
      </c>
      <c r="V963" t="s">
        <v>1093</v>
      </c>
    </row>
    <row r="964" spans="1:22">
      <c r="A964">
        <v>962</v>
      </c>
      <c r="B964" t="s">
        <v>1111</v>
      </c>
      <c r="C964" t="s">
        <v>1112</v>
      </c>
      <c r="D964" t="s">
        <v>1094</v>
      </c>
      <c r="E964">
        <v>0</v>
      </c>
      <c r="F964">
        <v>0</v>
      </c>
      <c r="G964">
        <v>4</v>
      </c>
      <c r="H964">
        <v>8</v>
      </c>
      <c r="I964">
        <v>0</v>
      </c>
      <c r="L964" t="s">
        <v>916</v>
      </c>
      <c r="M964" t="s">
        <v>1114</v>
      </c>
      <c r="N964" t="s">
        <v>1115</v>
      </c>
      <c r="O964" t="s">
        <v>1111</v>
      </c>
      <c r="P964" t="s">
        <v>1112</v>
      </c>
      <c r="Q964">
        <v>2</v>
      </c>
      <c r="R964" t="s">
        <v>136</v>
      </c>
      <c r="S964">
        <v>24</v>
      </c>
      <c r="T964" t="s">
        <v>296</v>
      </c>
      <c r="U964">
        <v>2021240200117</v>
      </c>
      <c r="V964" t="s">
        <v>1094</v>
      </c>
    </row>
    <row r="965" spans="1:22">
      <c r="A965">
        <v>963</v>
      </c>
      <c r="B965" t="s">
        <v>1111</v>
      </c>
      <c r="C965" t="s">
        <v>1112</v>
      </c>
      <c r="D965" t="s">
        <v>1095</v>
      </c>
      <c r="E965">
        <v>0</v>
      </c>
      <c r="F965">
        <v>0</v>
      </c>
      <c r="G965">
        <v>8</v>
      </c>
      <c r="H965">
        <v>11</v>
      </c>
      <c r="I965">
        <v>0</v>
      </c>
      <c r="L965" t="s">
        <v>916</v>
      </c>
      <c r="M965" t="s">
        <v>1114</v>
      </c>
      <c r="N965" t="s">
        <v>1115</v>
      </c>
      <c r="O965" t="s">
        <v>1111</v>
      </c>
      <c r="P965" t="s">
        <v>1112</v>
      </c>
      <c r="Q965">
        <v>2</v>
      </c>
      <c r="R965" t="s">
        <v>136</v>
      </c>
      <c r="S965">
        <v>24</v>
      </c>
      <c r="T965" t="s">
        <v>296</v>
      </c>
      <c r="U965">
        <v>2021240210118</v>
      </c>
      <c r="V965" t="s">
        <v>1095</v>
      </c>
    </row>
    <row r="966" spans="1:22">
      <c r="A966">
        <v>964</v>
      </c>
      <c r="B966" t="s">
        <v>1111</v>
      </c>
      <c r="C966" t="s">
        <v>1112</v>
      </c>
      <c r="D966" t="s">
        <v>1096</v>
      </c>
      <c r="E966">
        <v>0</v>
      </c>
      <c r="F966">
        <v>0</v>
      </c>
      <c r="G966">
        <v>27</v>
      </c>
      <c r="H966">
        <v>29</v>
      </c>
      <c r="I966">
        <v>0</v>
      </c>
      <c r="L966" t="s">
        <v>916</v>
      </c>
      <c r="M966" t="s">
        <v>1114</v>
      </c>
      <c r="N966" t="s">
        <v>1115</v>
      </c>
      <c r="O966" t="s">
        <v>1111</v>
      </c>
      <c r="P966" t="s">
        <v>1112</v>
      </c>
      <c r="Q966">
        <v>2</v>
      </c>
      <c r="R966" t="s">
        <v>136</v>
      </c>
      <c r="S966">
        <v>24</v>
      </c>
      <c r="T966" t="s">
        <v>296</v>
      </c>
      <c r="U966">
        <v>2020240180116</v>
      </c>
      <c r="V966" t="s">
        <v>1096</v>
      </c>
    </row>
    <row r="967" spans="1:22">
      <c r="A967">
        <v>965</v>
      </c>
      <c r="B967" t="s">
        <v>1111</v>
      </c>
      <c r="C967" t="s">
        <v>1112</v>
      </c>
      <c r="D967" t="s">
        <v>1097</v>
      </c>
      <c r="E967">
        <v>0</v>
      </c>
      <c r="F967">
        <v>0</v>
      </c>
      <c r="G967">
        <v>13</v>
      </c>
      <c r="H967">
        <v>48</v>
      </c>
      <c r="I967">
        <v>0</v>
      </c>
      <c r="L967" t="s">
        <v>916</v>
      </c>
      <c r="M967" t="s">
        <v>1114</v>
      </c>
      <c r="N967" t="s">
        <v>1115</v>
      </c>
      <c r="O967" t="s">
        <v>1111</v>
      </c>
      <c r="P967" t="s">
        <v>1112</v>
      </c>
      <c r="Q967">
        <v>2</v>
      </c>
      <c r="R967" t="s">
        <v>136</v>
      </c>
      <c r="S967">
        <v>25</v>
      </c>
      <c r="T967" t="s">
        <v>309</v>
      </c>
      <c r="U967">
        <v>2022250370125</v>
      </c>
      <c r="V967" t="s">
        <v>1097</v>
      </c>
    </row>
    <row r="968" spans="1:22">
      <c r="A968">
        <v>966</v>
      </c>
      <c r="B968" t="s">
        <v>1159</v>
      </c>
      <c r="C968" t="s">
        <v>1160</v>
      </c>
      <c r="D968" t="s">
        <v>159</v>
      </c>
      <c r="E968">
        <v>0</v>
      </c>
      <c r="F968">
        <v>0</v>
      </c>
      <c r="G968">
        <v>0</v>
      </c>
      <c r="H968">
        <v>0</v>
      </c>
      <c r="L968" t="s">
        <v>916</v>
      </c>
      <c r="M968" t="s">
        <v>1162</v>
      </c>
      <c r="N968" t="s">
        <v>1162</v>
      </c>
      <c r="O968" t="s">
        <v>1159</v>
      </c>
      <c r="P968" t="s">
        <v>1160</v>
      </c>
      <c r="Q968">
        <v>2</v>
      </c>
      <c r="R968" t="s">
        <v>136</v>
      </c>
      <c r="S968">
        <v>20</v>
      </c>
      <c r="T968" t="s">
        <v>160</v>
      </c>
      <c r="U968">
        <v>2019200010101</v>
      </c>
      <c r="V968" t="s">
        <v>159</v>
      </c>
    </row>
    <row r="969" spans="1:22">
      <c r="A969">
        <v>967</v>
      </c>
      <c r="B969" t="s">
        <v>1159</v>
      </c>
      <c r="C969" t="s">
        <v>1160</v>
      </c>
      <c r="D969" t="s">
        <v>1098</v>
      </c>
      <c r="E969">
        <v>0</v>
      </c>
      <c r="F969">
        <v>0</v>
      </c>
      <c r="G969">
        <v>0</v>
      </c>
      <c r="H969">
        <v>0</v>
      </c>
      <c r="L969" t="s">
        <v>916</v>
      </c>
      <c r="M969" t="s">
        <v>1162</v>
      </c>
      <c r="N969" t="s">
        <v>1162</v>
      </c>
      <c r="O969" t="s">
        <v>1159</v>
      </c>
      <c r="P969" t="s">
        <v>1160</v>
      </c>
      <c r="Q969">
        <v>2</v>
      </c>
      <c r="R969" t="s">
        <v>136</v>
      </c>
      <c r="S969">
        <v>20</v>
      </c>
      <c r="T969" t="s">
        <v>160</v>
      </c>
      <c r="U969">
        <v>2019200030103</v>
      </c>
      <c r="V969" t="s">
        <v>1098</v>
      </c>
    </row>
    <row r="970" spans="1:22">
      <c r="A970">
        <v>968</v>
      </c>
      <c r="B970" t="s">
        <v>1159</v>
      </c>
      <c r="C970" t="s">
        <v>1160</v>
      </c>
      <c r="D970" t="s">
        <v>1099</v>
      </c>
      <c r="E970">
        <v>0</v>
      </c>
      <c r="F970">
        <v>0</v>
      </c>
      <c r="G970">
        <v>0</v>
      </c>
      <c r="H970">
        <v>0</v>
      </c>
      <c r="L970" t="s">
        <v>916</v>
      </c>
      <c r="M970" t="s">
        <v>1162</v>
      </c>
      <c r="N970" t="s">
        <v>1162</v>
      </c>
      <c r="O970" t="s">
        <v>1159</v>
      </c>
      <c r="P970" t="s">
        <v>1160</v>
      </c>
      <c r="Q970">
        <v>2</v>
      </c>
      <c r="R970" t="s">
        <v>136</v>
      </c>
      <c r="S970">
        <v>20</v>
      </c>
      <c r="T970" t="s">
        <v>160</v>
      </c>
      <c r="U970">
        <v>2019200040104</v>
      </c>
      <c r="V970" t="s">
        <v>1099</v>
      </c>
    </row>
    <row r="971" spans="1:22">
      <c r="A971">
        <v>969</v>
      </c>
      <c r="B971" t="s">
        <v>1159</v>
      </c>
      <c r="C971" t="s">
        <v>1160</v>
      </c>
      <c r="D971" t="s">
        <v>1100</v>
      </c>
      <c r="E971">
        <v>1</v>
      </c>
      <c r="F971">
        <v>106</v>
      </c>
      <c r="G971">
        <v>0</v>
      </c>
      <c r="H971">
        <v>0</v>
      </c>
      <c r="L971" t="s">
        <v>916</v>
      </c>
      <c r="M971" t="s">
        <v>1162</v>
      </c>
      <c r="N971" t="s">
        <v>1162</v>
      </c>
      <c r="O971" t="s">
        <v>1159</v>
      </c>
      <c r="P971" t="s">
        <v>1160</v>
      </c>
      <c r="Q971">
        <v>2</v>
      </c>
      <c r="R971" t="s">
        <v>136</v>
      </c>
      <c r="S971">
        <v>20</v>
      </c>
      <c r="T971" t="s">
        <v>160</v>
      </c>
      <c r="U971">
        <v>2019200060105</v>
      </c>
      <c r="V971" t="s">
        <v>1100</v>
      </c>
    </row>
    <row r="972" spans="1:22">
      <c r="A972">
        <v>970</v>
      </c>
      <c r="B972" t="s">
        <v>1159</v>
      </c>
      <c r="C972" t="s">
        <v>1160</v>
      </c>
      <c r="D972" t="s">
        <v>160</v>
      </c>
      <c r="E972">
        <v>0</v>
      </c>
      <c r="F972">
        <v>0</v>
      </c>
      <c r="G972">
        <v>0</v>
      </c>
      <c r="H972">
        <v>0</v>
      </c>
      <c r="L972" t="s">
        <v>916</v>
      </c>
      <c r="M972" t="s">
        <v>1162</v>
      </c>
      <c r="N972" t="s">
        <v>1162</v>
      </c>
      <c r="O972" t="s">
        <v>1159</v>
      </c>
      <c r="P972" t="s">
        <v>1160</v>
      </c>
      <c r="Q972">
        <v>2</v>
      </c>
      <c r="R972" t="s">
        <v>136</v>
      </c>
      <c r="S972">
        <v>20</v>
      </c>
      <c r="T972" t="s">
        <v>160</v>
      </c>
      <c r="U972">
        <v>2019200190116</v>
      </c>
      <c r="V972" t="s">
        <v>160</v>
      </c>
    </row>
    <row r="973" spans="1:22">
      <c r="A973">
        <v>971</v>
      </c>
      <c r="B973" t="s">
        <v>1159</v>
      </c>
      <c r="C973" t="s">
        <v>1160</v>
      </c>
      <c r="D973" t="s">
        <v>1101</v>
      </c>
      <c r="E973">
        <v>0</v>
      </c>
      <c r="F973">
        <v>0</v>
      </c>
      <c r="G973">
        <v>4</v>
      </c>
      <c r="H973">
        <v>15</v>
      </c>
      <c r="L973" t="s">
        <v>916</v>
      </c>
      <c r="M973" t="s">
        <v>1162</v>
      </c>
      <c r="N973" t="s">
        <v>1162</v>
      </c>
      <c r="O973" t="s">
        <v>1159</v>
      </c>
      <c r="P973" t="s">
        <v>1160</v>
      </c>
      <c r="Q973">
        <v>2</v>
      </c>
      <c r="R973" t="s">
        <v>136</v>
      </c>
      <c r="S973">
        <v>20</v>
      </c>
      <c r="T973" t="s">
        <v>160</v>
      </c>
      <c r="U973">
        <v>2019200200117</v>
      </c>
      <c r="V973" t="s">
        <v>1101</v>
      </c>
    </row>
    <row r="974" spans="1:22">
      <c r="A974">
        <v>972</v>
      </c>
      <c r="B974" t="s">
        <v>1159</v>
      </c>
      <c r="C974" t="s">
        <v>1160</v>
      </c>
      <c r="D974" t="s">
        <v>1102</v>
      </c>
      <c r="E974">
        <v>0</v>
      </c>
      <c r="F974">
        <v>0</v>
      </c>
      <c r="G974">
        <v>2</v>
      </c>
      <c r="H974">
        <v>15</v>
      </c>
      <c r="L974" t="s">
        <v>916</v>
      </c>
      <c r="M974" t="s">
        <v>1162</v>
      </c>
      <c r="N974" t="s">
        <v>1162</v>
      </c>
      <c r="O974" t="s">
        <v>1159</v>
      </c>
      <c r="P974" t="s">
        <v>1160</v>
      </c>
      <c r="Q974">
        <v>2</v>
      </c>
      <c r="R974" t="s">
        <v>136</v>
      </c>
      <c r="S974">
        <v>19</v>
      </c>
      <c r="T974" t="s">
        <v>928</v>
      </c>
      <c r="U974">
        <v>2019190060106</v>
      </c>
      <c r="V974" t="s">
        <v>1102</v>
      </c>
    </row>
    <row r="975" spans="1:22">
      <c r="A975">
        <v>973</v>
      </c>
      <c r="B975" t="s">
        <v>1159</v>
      </c>
      <c r="C975" t="s">
        <v>1160</v>
      </c>
      <c r="D975" t="s">
        <v>1103</v>
      </c>
      <c r="E975">
        <v>0</v>
      </c>
      <c r="F975">
        <v>0</v>
      </c>
      <c r="G975">
        <v>0</v>
      </c>
      <c r="H975">
        <v>0</v>
      </c>
      <c r="L975" t="s">
        <v>916</v>
      </c>
      <c r="M975" t="s">
        <v>1162</v>
      </c>
      <c r="N975" t="s">
        <v>1162</v>
      </c>
      <c r="O975" t="s">
        <v>1159</v>
      </c>
      <c r="P975" t="s">
        <v>1160</v>
      </c>
      <c r="Q975">
        <v>2</v>
      </c>
      <c r="R975" t="s">
        <v>136</v>
      </c>
      <c r="S975">
        <v>19</v>
      </c>
      <c r="T975" t="s">
        <v>928</v>
      </c>
      <c r="U975">
        <v>2019190070107</v>
      </c>
      <c r="V975" t="s">
        <v>1103</v>
      </c>
    </row>
    <row r="976" spans="1:22">
      <c r="A976">
        <v>974</v>
      </c>
      <c r="B976" t="s">
        <v>1159</v>
      </c>
      <c r="C976" t="s">
        <v>1160</v>
      </c>
      <c r="D976" t="s">
        <v>1104</v>
      </c>
      <c r="E976">
        <v>0</v>
      </c>
      <c r="F976">
        <v>0</v>
      </c>
      <c r="G976">
        <v>2</v>
      </c>
      <c r="H976">
        <v>45</v>
      </c>
      <c r="L976" t="s">
        <v>916</v>
      </c>
      <c r="M976" t="s">
        <v>1162</v>
      </c>
      <c r="N976" t="s">
        <v>1162</v>
      </c>
      <c r="O976" t="s">
        <v>1159</v>
      </c>
      <c r="P976" t="s">
        <v>1160</v>
      </c>
      <c r="Q976">
        <v>2</v>
      </c>
      <c r="R976" t="s">
        <v>136</v>
      </c>
      <c r="S976">
        <v>19</v>
      </c>
      <c r="T976" t="s">
        <v>928</v>
      </c>
      <c r="U976">
        <v>2019190080108</v>
      </c>
      <c r="V976" t="s">
        <v>1104</v>
      </c>
    </row>
    <row r="977" spans="1:22">
      <c r="A977">
        <v>975</v>
      </c>
      <c r="B977" t="s">
        <v>1159</v>
      </c>
      <c r="C977" t="s">
        <v>1160</v>
      </c>
      <c r="D977" t="s">
        <v>1105</v>
      </c>
      <c r="E977">
        <v>0</v>
      </c>
      <c r="F977">
        <v>0</v>
      </c>
      <c r="G977">
        <v>0</v>
      </c>
      <c r="H977">
        <v>0</v>
      </c>
      <c r="L977" t="s">
        <v>916</v>
      </c>
      <c r="M977" t="s">
        <v>1162</v>
      </c>
      <c r="N977" t="s">
        <v>1162</v>
      </c>
      <c r="O977" t="s">
        <v>1159</v>
      </c>
      <c r="P977" t="s">
        <v>1160</v>
      </c>
      <c r="Q977">
        <v>2</v>
      </c>
      <c r="R977" t="s">
        <v>136</v>
      </c>
      <c r="S977">
        <v>19</v>
      </c>
      <c r="T977" t="s">
        <v>928</v>
      </c>
      <c r="U977">
        <v>2019190090108</v>
      </c>
      <c r="V977" t="s">
        <v>1105</v>
      </c>
    </row>
    <row r="978" spans="1:22">
      <c r="A978">
        <v>976</v>
      </c>
      <c r="B978" t="s">
        <v>1159</v>
      </c>
      <c r="C978" t="s">
        <v>1160</v>
      </c>
      <c r="D978" t="s">
        <v>1106</v>
      </c>
      <c r="E978">
        <v>0</v>
      </c>
      <c r="F978">
        <v>0</v>
      </c>
      <c r="G978">
        <v>1</v>
      </c>
      <c r="H978">
        <v>19</v>
      </c>
      <c r="L978" t="s">
        <v>916</v>
      </c>
      <c r="M978" t="s">
        <v>1162</v>
      </c>
      <c r="N978" t="s">
        <v>1162</v>
      </c>
      <c r="O978" t="s">
        <v>1159</v>
      </c>
      <c r="P978" t="s">
        <v>1160</v>
      </c>
      <c r="Q978">
        <v>2</v>
      </c>
      <c r="R978" t="s">
        <v>136</v>
      </c>
      <c r="S978">
        <v>19</v>
      </c>
      <c r="T978" t="s">
        <v>928</v>
      </c>
      <c r="U978">
        <v>2019190100109</v>
      </c>
      <c r="V978" t="s">
        <v>1106</v>
      </c>
    </row>
    <row r="979" spans="1:22">
      <c r="A979">
        <v>977</v>
      </c>
      <c r="B979" t="s">
        <v>1159</v>
      </c>
      <c r="C979" t="s">
        <v>1160</v>
      </c>
      <c r="D979" t="s">
        <v>1107</v>
      </c>
      <c r="E979">
        <v>0</v>
      </c>
      <c r="F979">
        <v>0</v>
      </c>
      <c r="G979">
        <v>0</v>
      </c>
      <c r="H979">
        <v>0</v>
      </c>
      <c r="L979" t="s">
        <v>916</v>
      </c>
      <c r="M979" t="s">
        <v>1162</v>
      </c>
      <c r="N979" t="s">
        <v>1162</v>
      </c>
      <c r="O979" t="s">
        <v>1159</v>
      </c>
      <c r="P979" t="s">
        <v>1160</v>
      </c>
      <c r="Q979">
        <v>2</v>
      </c>
      <c r="R979" t="s">
        <v>136</v>
      </c>
      <c r="S979">
        <v>19</v>
      </c>
      <c r="T979" t="s">
        <v>928</v>
      </c>
      <c r="U979">
        <v>2019190110111</v>
      </c>
      <c r="V979" t="s">
        <v>1107</v>
      </c>
    </row>
    <row r="980" spans="1:22">
      <c r="A980">
        <v>978</v>
      </c>
      <c r="B980" t="s">
        <v>1159</v>
      </c>
      <c r="C980" t="s">
        <v>1160</v>
      </c>
      <c r="D980" t="s">
        <v>1108</v>
      </c>
      <c r="E980">
        <v>0</v>
      </c>
      <c r="F980">
        <v>0</v>
      </c>
      <c r="G980">
        <v>0</v>
      </c>
      <c r="H980">
        <v>0</v>
      </c>
      <c r="L980" t="s">
        <v>916</v>
      </c>
      <c r="M980" t="s">
        <v>1162</v>
      </c>
      <c r="N980" t="s">
        <v>1162</v>
      </c>
      <c r="O980" t="s">
        <v>1159</v>
      </c>
      <c r="P980" t="s">
        <v>1160</v>
      </c>
      <c r="Q980">
        <v>2</v>
      </c>
      <c r="R980" t="s">
        <v>136</v>
      </c>
      <c r="S980">
        <v>19</v>
      </c>
      <c r="T980" t="s">
        <v>928</v>
      </c>
      <c r="U980">
        <v>2019190120112</v>
      </c>
      <c r="V980" t="s">
        <v>1108</v>
      </c>
    </row>
    <row r="981" spans="1:22">
      <c r="A981">
        <v>979</v>
      </c>
      <c r="B981" t="s">
        <v>1159</v>
      </c>
      <c r="C981" t="s">
        <v>1160</v>
      </c>
      <c r="D981" t="s">
        <v>1109</v>
      </c>
      <c r="E981">
        <v>0</v>
      </c>
      <c r="F981">
        <v>0</v>
      </c>
      <c r="G981">
        <v>0</v>
      </c>
      <c r="H981">
        <v>0</v>
      </c>
      <c r="L981" t="s">
        <v>916</v>
      </c>
      <c r="M981" t="s">
        <v>1162</v>
      </c>
      <c r="N981" t="s">
        <v>1162</v>
      </c>
      <c r="O981" t="s">
        <v>1159</v>
      </c>
      <c r="P981" t="s">
        <v>1160</v>
      </c>
      <c r="Q981">
        <v>2</v>
      </c>
      <c r="R981" t="s">
        <v>136</v>
      </c>
      <c r="S981">
        <v>19</v>
      </c>
      <c r="T981" t="s">
        <v>928</v>
      </c>
      <c r="U981">
        <v>2019190130111</v>
      </c>
      <c r="V981" t="s">
        <v>1109</v>
      </c>
    </row>
    <row r="982" spans="1:22">
      <c r="A982">
        <v>980</v>
      </c>
      <c r="B982" t="s">
        <v>1159</v>
      </c>
      <c r="C982" t="s">
        <v>1160</v>
      </c>
      <c r="D982" t="s">
        <v>1110</v>
      </c>
      <c r="E982">
        <v>0</v>
      </c>
      <c r="F982">
        <v>0</v>
      </c>
      <c r="G982">
        <v>0</v>
      </c>
      <c r="H982">
        <v>0</v>
      </c>
      <c r="L982" t="s">
        <v>916</v>
      </c>
      <c r="M982" t="s">
        <v>1162</v>
      </c>
      <c r="N982" t="s">
        <v>1162</v>
      </c>
      <c r="O982" t="s">
        <v>1159</v>
      </c>
      <c r="P982" t="s">
        <v>1160</v>
      </c>
      <c r="Q982">
        <v>2</v>
      </c>
      <c r="R982" t="s">
        <v>136</v>
      </c>
      <c r="S982">
        <v>19</v>
      </c>
      <c r="T982" t="s">
        <v>928</v>
      </c>
      <c r="U982">
        <v>2019190140113</v>
      </c>
      <c r="V982" t="s">
        <v>1110</v>
      </c>
    </row>
    <row r="983" spans="1:22">
      <c r="A983">
        <v>981</v>
      </c>
      <c r="B983" t="s">
        <v>1159</v>
      </c>
      <c r="C983" t="s">
        <v>1160</v>
      </c>
      <c r="D983" t="s">
        <v>1113</v>
      </c>
      <c r="E983">
        <v>0</v>
      </c>
      <c r="F983">
        <v>0</v>
      </c>
      <c r="G983">
        <v>0</v>
      </c>
      <c r="H983">
        <v>0</v>
      </c>
      <c r="L983" t="s">
        <v>916</v>
      </c>
      <c r="M983" t="s">
        <v>1162</v>
      </c>
      <c r="N983" t="s">
        <v>1162</v>
      </c>
      <c r="O983" t="s">
        <v>1159</v>
      </c>
      <c r="P983" t="s">
        <v>1160</v>
      </c>
      <c r="Q983">
        <v>2</v>
      </c>
      <c r="R983" t="s">
        <v>136</v>
      </c>
      <c r="S983">
        <v>19</v>
      </c>
      <c r="T983" t="s">
        <v>928</v>
      </c>
      <c r="U983">
        <v>2019190220114</v>
      </c>
      <c r="V983" t="s">
        <v>1113</v>
      </c>
    </row>
    <row r="984" spans="1:22">
      <c r="A984">
        <v>982</v>
      </c>
      <c r="B984" t="s">
        <v>1159</v>
      </c>
      <c r="C984" t="s">
        <v>1160</v>
      </c>
      <c r="D984" t="s">
        <v>1116</v>
      </c>
      <c r="E984">
        <v>1</v>
      </c>
      <c r="F984">
        <v>30</v>
      </c>
      <c r="G984">
        <v>0</v>
      </c>
      <c r="H984">
        <v>0</v>
      </c>
      <c r="L984" t="s">
        <v>916</v>
      </c>
      <c r="M984" t="s">
        <v>1162</v>
      </c>
      <c r="N984" t="s">
        <v>1162</v>
      </c>
      <c r="O984" t="s">
        <v>1159</v>
      </c>
      <c r="P984" t="s">
        <v>1160</v>
      </c>
      <c r="Q984">
        <v>2</v>
      </c>
      <c r="R984" t="s">
        <v>136</v>
      </c>
      <c r="S984">
        <v>19</v>
      </c>
      <c r="T984" t="s">
        <v>928</v>
      </c>
      <c r="U984">
        <v>2019190240120</v>
      </c>
      <c r="V984" t="s">
        <v>1116</v>
      </c>
    </row>
    <row r="985" spans="1:22">
      <c r="A985">
        <v>983</v>
      </c>
      <c r="B985" t="s">
        <v>1159</v>
      </c>
      <c r="C985" t="s">
        <v>1160</v>
      </c>
      <c r="D985" t="s">
        <v>1117</v>
      </c>
      <c r="E985">
        <v>0</v>
      </c>
      <c r="F985">
        <v>0</v>
      </c>
      <c r="G985">
        <v>0</v>
      </c>
      <c r="H985">
        <v>0</v>
      </c>
      <c r="L985" t="s">
        <v>916</v>
      </c>
      <c r="M985" t="s">
        <v>1162</v>
      </c>
      <c r="N985" t="s">
        <v>1162</v>
      </c>
      <c r="O985" t="s">
        <v>1159</v>
      </c>
      <c r="P985" t="s">
        <v>1160</v>
      </c>
      <c r="Q985">
        <v>2</v>
      </c>
      <c r="R985" t="s">
        <v>136</v>
      </c>
      <c r="S985">
        <v>19</v>
      </c>
      <c r="T985" t="s">
        <v>928</v>
      </c>
      <c r="U985">
        <v>2019190250121</v>
      </c>
      <c r="V985" t="s">
        <v>1117</v>
      </c>
    </row>
    <row r="986" spans="1:22">
      <c r="A986">
        <v>984</v>
      </c>
      <c r="B986" t="s">
        <v>1159</v>
      </c>
      <c r="C986" t="s">
        <v>1160</v>
      </c>
      <c r="D986" t="s">
        <v>1118</v>
      </c>
      <c r="E986">
        <v>0</v>
      </c>
      <c r="F986">
        <v>0</v>
      </c>
      <c r="G986">
        <v>0</v>
      </c>
      <c r="H986">
        <v>0</v>
      </c>
      <c r="L986" t="s">
        <v>916</v>
      </c>
      <c r="M986" t="s">
        <v>1162</v>
      </c>
      <c r="N986" t="s">
        <v>1162</v>
      </c>
      <c r="O986" t="s">
        <v>1159</v>
      </c>
      <c r="P986" t="s">
        <v>1160</v>
      </c>
      <c r="Q986">
        <v>2</v>
      </c>
      <c r="R986" t="s">
        <v>136</v>
      </c>
      <c r="S986">
        <v>18</v>
      </c>
      <c r="T986" t="s">
        <v>862</v>
      </c>
      <c r="U986">
        <v>2019180070103</v>
      </c>
      <c r="V986" t="s">
        <v>1118</v>
      </c>
    </row>
    <row r="987" spans="1:22">
      <c r="A987">
        <v>985</v>
      </c>
      <c r="B987" t="s">
        <v>1159</v>
      </c>
      <c r="C987" t="s">
        <v>1160</v>
      </c>
      <c r="D987" t="s">
        <v>1120</v>
      </c>
      <c r="E987">
        <v>0</v>
      </c>
      <c r="F987">
        <v>0</v>
      </c>
      <c r="G987">
        <v>0</v>
      </c>
      <c r="H987">
        <v>0</v>
      </c>
      <c r="L987" t="s">
        <v>916</v>
      </c>
      <c r="M987" t="s">
        <v>1162</v>
      </c>
      <c r="N987" t="s">
        <v>1162</v>
      </c>
      <c r="O987" t="s">
        <v>1159</v>
      </c>
      <c r="P987" t="s">
        <v>1160</v>
      </c>
      <c r="Q987">
        <v>2</v>
      </c>
      <c r="R987" t="s">
        <v>136</v>
      </c>
      <c r="S987">
        <v>18</v>
      </c>
      <c r="T987" t="s">
        <v>862</v>
      </c>
      <c r="U987">
        <v>2019180340108</v>
      </c>
      <c r="V987" t="s">
        <v>1120</v>
      </c>
    </row>
    <row r="988" spans="1:22">
      <c r="A988">
        <v>986</v>
      </c>
      <c r="B988" t="s">
        <v>1159</v>
      </c>
      <c r="C988" t="s">
        <v>1160</v>
      </c>
      <c r="D988" t="s">
        <v>1121</v>
      </c>
      <c r="E988">
        <v>0</v>
      </c>
      <c r="F988">
        <v>0</v>
      </c>
      <c r="G988">
        <v>0</v>
      </c>
      <c r="H988">
        <v>0</v>
      </c>
      <c r="L988" t="s">
        <v>916</v>
      </c>
      <c r="M988" t="s">
        <v>1162</v>
      </c>
      <c r="N988" t="s">
        <v>1162</v>
      </c>
      <c r="O988" t="s">
        <v>1159</v>
      </c>
      <c r="P988" t="s">
        <v>1160</v>
      </c>
      <c r="Q988">
        <v>2</v>
      </c>
      <c r="R988" t="s">
        <v>136</v>
      </c>
      <c r="S988">
        <v>18</v>
      </c>
      <c r="T988" t="s">
        <v>862</v>
      </c>
      <c r="U988">
        <v>2019180360128</v>
      </c>
      <c r="V988" t="s">
        <v>1121</v>
      </c>
    </row>
    <row r="989" spans="1:22">
      <c r="A989">
        <v>987</v>
      </c>
      <c r="B989" t="s">
        <v>1159</v>
      </c>
      <c r="C989" t="s">
        <v>1160</v>
      </c>
      <c r="D989" t="s">
        <v>1122</v>
      </c>
      <c r="E989">
        <v>0</v>
      </c>
      <c r="F989">
        <v>0</v>
      </c>
      <c r="G989">
        <v>0</v>
      </c>
      <c r="H989">
        <v>0</v>
      </c>
      <c r="L989" t="s">
        <v>916</v>
      </c>
      <c r="M989" t="s">
        <v>1162</v>
      </c>
      <c r="N989" t="s">
        <v>1162</v>
      </c>
      <c r="O989" t="s">
        <v>1159</v>
      </c>
      <c r="P989" t="s">
        <v>1160</v>
      </c>
      <c r="Q989">
        <v>2</v>
      </c>
      <c r="R989" t="s">
        <v>136</v>
      </c>
      <c r="S989">
        <v>18</v>
      </c>
      <c r="T989" t="s">
        <v>862</v>
      </c>
      <c r="U989">
        <v>2019180370130</v>
      </c>
      <c r="V989" t="s">
        <v>1122</v>
      </c>
    </row>
    <row r="990" spans="1:22">
      <c r="A990">
        <v>988</v>
      </c>
      <c r="B990" t="s">
        <v>1159</v>
      </c>
      <c r="C990" t="s">
        <v>1160</v>
      </c>
      <c r="D990" t="s">
        <v>1123</v>
      </c>
      <c r="E990">
        <v>0</v>
      </c>
      <c r="F990">
        <v>0</v>
      </c>
      <c r="G990">
        <v>0</v>
      </c>
      <c r="H990">
        <v>0</v>
      </c>
      <c r="L990" t="s">
        <v>916</v>
      </c>
      <c r="M990" t="s">
        <v>1162</v>
      </c>
      <c r="N990" t="s">
        <v>1162</v>
      </c>
      <c r="O990" t="s">
        <v>1159</v>
      </c>
      <c r="P990" t="s">
        <v>1160</v>
      </c>
      <c r="Q990">
        <v>2</v>
      </c>
      <c r="R990" t="s">
        <v>136</v>
      </c>
      <c r="S990">
        <v>20</v>
      </c>
      <c r="T990" t="s">
        <v>160</v>
      </c>
      <c r="U990">
        <v>2019200020103</v>
      </c>
      <c r="V990" t="s">
        <v>1123</v>
      </c>
    </row>
    <row r="991" spans="1:22">
      <c r="A991">
        <v>989</v>
      </c>
      <c r="B991" t="s">
        <v>1159</v>
      </c>
      <c r="C991" t="s">
        <v>1160</v>
      </c>
      <c r="D991" t="s">
        <v>1124</v>
      </c>
      <c r="E991">
        <v>0</v>
      </c>
      <c r="F991">
        <v>0</v>
      </c>
      <c r="G991">
        <v>0</v>
      </c>
      <c r="H991">
        <v>0</v>
      </c>
      <c r="L991" t="s">
        <v>916</v>
      </c>
      <c r="M991" t="s">
        <v>1162</v>
      </c>
      <c r="N991" t="s">
        <v>1162</v>
      </c>
      <c r="O991" t="s">
        <v>1159</v>
      </c>
      <c r="P991" t="s">
        <v>1160</v>
      </c>
      <c r="Q991">
        <v>2</v>
      </c>
      <c r="R991" t="s">
        <v>136</v>
      </c>
      <c r="S991">
        <v>20</v>
      </c>
      <c r="T991" t="s">
        <v>160</v>
      </c>
      <c r="U991">
        <v>2019200050104</v>
      </c>
      <c r="V991" t="s">
        <v>1124</v>
      </c>
    </row>
    <row r="992" spans="1:22">
      <c r="A992">
        <v>990</v>
      </c>
      <c r="B992" t="s">
        <v>1159</v>
      </c>
      <c r="C992" t="s">
        <v>1160</v>
      </c>
      <c r="D992" t="s">
        <v>1125</v>
      </c>
      <c r="E992">
        <v>0</v>
      </c>
      <c r="F992">
        <v>0</v>
      </c>
      <c r="G992">
        <v>0</v>
      </c>
      <c r="H992">
        <v>0</v>
      </c>
      <c r="L992" t="s">
        <v>916</v>
      </c>
      <c r="M992" t="s">
        <v>1162</v>
      </c>
      <c r="N992" t="s">
        <v>1162</v>
      </c>
      <c r="O992" t="s">
        <v>1159</v>
      </c>
      <c r="P992" t="s">
        <v>1160</v>
      </c>
      <c r="Q992">
        <v>2</v>
      </c>
      <c r="R992" t="s">
        <v>136</v>
      </c>
      <c r="S992">
        <v>20</v>
      </c>
      <c r="T992" t="s">
        <v>160</v>
      </c>
      <c r="U992">
        <v>2019200180105</v>
      </c>
      <c r="V992" t="s">
        <v>1125</v>
      </c>
    </row>
    <row r="993" spans="1:22">
      <c r="A993">
        <v>991</v>
      </c>
      <c r="B993" t="s">
        <v>1159</v>
      </c>
      <c r="C993" t="s">
        <v>1160</v>
      </c>
      <c r="D993" t="s">
        <v>1126</v>
      </c>
      <c r="E993">
        <v>0</v>
      </c>
      <c r="F993">
        <v>0</v>
      </c>
      <c r="G993">
        <v>0</v>
      </c>
      <c r="H993">
        <v>0</v>
      </c>
      <c r="L993" t="s">
        <v>916</v>
      </c>
      <c r="M993" t="s">
        <v>1162</v>
      </c>
      <c r="N993" t="s">
        <v>1162</v>
      </c>
      <c r="O993" t="s">
        <v>1159</v>
      </c>
      <c r="P993" t="s">
        <v>1160</v>
      </c>
      <c r="Q993">
        <v>2</v>
      </c>
      <c r="R993" t="s">
        <v>136</v>
      </c>
      <c r="S993">
        <v>20</v>
      </c>
      <c r="T993" t="s">
        <v>160</v>
      </c>
      <c r="U993">
        <v>2019200210117</v>
      </c>
      <c r="V993" t="s">
        <v>1126</v>
      </c>
    </row>
    <row r="994" spans="1:22">
      <c r="A994">
        <v>992</v>
      </c>
      <c r="B994" t="s">
        <v>1159</v>
      </c>
      <c r="C994" t="s">
        <v>1160</v>
      </c>
      <c r="D994" t="s">
        <v>1127</v>
      </c>
      <c r="E994">
        <v>0</v>
      </c>
      <c r="F994">
        <v>0</v>
      </c>
      <c r="G994">
        <v>0</v>
      </c>
      <c r="H994">
        <v>0</v>
      </c>
      <c r="L994" t="s">
        <v>916</v>
      </c>
      <c r="M994" t="s">
        <v>1162</v>
      </c>
      <c r="N994" t="s">
        <v>1162</v>
      </c>
      <c r="O994" t="s">
        <v>1159</v>
      </c>
      <c r="P994" t="s">
        <v>1160</v>
      </c>
      <c r="Q994">
        <v>2</v>
      </c>
      <c r="R994" t="s">
        <v>136</v>
      </c>
      <c r="S994">
        <v>19</v>
      </c>
      <c r="T994" t="s">
        <v>928</v>
      </c>
      <c r="U994">
        <v>2019190020102</v>
      </c>
      <c r="V994" t="s">
        <v>1127</v>
      </c>
    </row>
    <row r="995" spans="1:22">
      <c r="A995">
        <v>993</v>
      </c>
      <c r="B995" t="s">
        <v>1159</v>
      </c>
      <c r="C995" t="s">
        <v>1160</v>
      </c>
      <c r="D995" t="s">
        <v>1128</v>
      </c>
      <c r="E995">
        <v>0</v>
      </c>
      <c r="F995">
        <v>0</v>
      </c>
      <c r="G995">
        <v>0</v>
      </c>
      <c r="H995">
        <v>0</v>
      </c>
      <c r="L995" t="s">
        <v>916</v>
      </c>
      <c r="M995" t="s">
        <v>1162</v>
      </c>
      <c r="N995" t="s">
        <v>1162</v>
      </c>
      <c r="O995" t="s">
        <v>1159</v>
      </c>
      <c r="P995" t="s">
        <v>1160</v>
      </c>
      <c r="Q995">
        <v>2</v>
      </c>
      <c r="R995" t="s">
        <v>136</v>
      </c>
      <c r="S995">
        <v>19</v>
      </c>
      <c r="T995" t="s">
        <v>928</v>
      </c>
      <c r="U995">
        <v>2019190040104</v>
      </c>
      <c r="V995" t="s">
        <v>1128</v>
      </c>
    </row>
    <row r="996" spans="1:22">
      <c r="A996">
        <v>994</v>
      </c>
      <c r="B996" t="s">
        <v>1159</v>
      </c>
      <c r="C996" t="s">
        <v>1160</v>
      </c>
      <c r="D996" t="s">
        <v>299</v>
      </c>
      <c r="E996">
        <v>0</v>
      </c>
      <c r="F996">
        <v>0</v>
      </c>
      <c r="G996">
        <v>0</v>
      </c>
      <c r="H996">
        <v>0</v>
      </c>
      <c r="L996" t="s">
        <v>916</v>
      </c>
      <c r="M996" t="s">
        <v>1162</v>
      </c>
      <c r="N996" t="s">
        <v>1162</v>
      </c>
      <c r="O996" t="s">
        <v>1159</v>
      </c>
      <c r="P996" t="s">
        <v>1160</v>
      </c>
      <c r="Q996">
        <v>2</v>
      </c>
      <c r="R996" t="s">
        <v>136</v>
      </c>
      <c r="S996">
        <v>19</v>
      </c>
      <c r="T996" t="s">
        <v>928</v>
      </c>
      <c r="U996">
        <v>2019190050105</v>
      </c>
      <c r="V996" t="s">
        <v>299</v>
      </c>
    </row>
    <row r="997" spans="1:22">
      <c r="A997">
        <v>995</v>
      </c>
      <c r="B997" t="s">
        <v>1159</v>
      </c>
      <c r="C997" t="s">
        <v>1160</v>
      </c>
      <c r="D997" t="s">
        <v>928</v>
      </c>
      <c r="E997">
        <v>0</v>
      </c>
      <c r="F997">
        <v>0</v>
      </c>
      <c r="G997">
        <v>0</v>
      </c>
      <c r="H997">
        <v>0</v>
      </c>
      <c r="L997" t="s">
        <v>916</v>
      </c>
      <c r="M997" t="s">
        <v>1162</v>
      </c>
      <c r="N997" t="s">
        <v>1162</v>
      </c>
      <c r="O997" t="s">
        <v>1159</v>
      </c>
      <c r="P997" t="s">
        <v>1160</v>
      </c>
      <c r="Q997">
        <v>2</v>
      </c>
      <c r="R997" t="s">
        <v>136</v>
      </c>
      <c r="S997">
        <v>19</v>
      </c>
      <c r="T997" t="s">
        <v>928</v>
      </c>
      <c r="U997">
        <v>2019190150114</v>
      </c>
      <c r="V997" t="s">
        <v>928</v>
      </c>
    </row>
    <row r="998" spans="1:22">
      <c r="A998">
        <v>996</v>
      </c>
      <c r="B998" t="s">
        <v>1159</v>
      </c>
      <c r="C998" t="s">
        <v>1160</v>
      </c>
      <c r="D998" t="s">
        <v>1129</v>
      </c>
      <c r="E998">
        <v>0</v>
      </c>
      <c r="F998">
        <v>0</v>
      </c>
      <c r="G998">
        <v>0</v>
      </c>
      <c r="H998">
        <v>0</v>
      </c>
      <c r="L998" t="s">
        <v>916</v>
      </c>
      <c r="M998" t="s">
        <v>1162</v>
      </c>
      <c r="N998" t="s">
        <v>1162</v>
      </c>
      <c r="O998" t="s">
        <v>1159</v>
      </c>
      <c r="P998" t="s">
        <v>1160</v>
      </c>
      <c r="Q998">
        <v>2</v>
      </c>
      <c r="R998" t="s">
        <v>136</v>
      </c>
      <c r="S998">
        <v>19</v>
      </c>
      <c r="T998" t="s">
        <v>928</v>
      </c>
      <c r="U998">
        <v>2019190160114</v>
      </c>
      <c r="V998" t="s">
        <v>1129</v>
      </c>
    </row>
    <row r="999" spans="1:22">
      <c r="A999">
        <v>997</v>
      </c>
      <c r="B999" t="s">
        <v>1159</v>
      </c>
      <c r="C999" t="s">
        <v>1160</v>
      </c>
      <c r="D999" t="s">
        <v>1130</v>
      </c>
      <c r="E999">
        <v>0</v>
      </c>
      <c r="F999">
        <v>0</v>
      </c>
      <c r="G999">
        <v>0</v>
      </c>
      <c r="H999">
        <v>0</v>
      </c>
      <c r="L999" t="s">
        <v>916</v>
      </c>
      <c r="M999" t="s">
        <v>1162</v>
      </c>
      <c r="N999" t="s">
        <v>1162</v>
      </c>
      <c r="O999" t="s">
        <v>1159</v>
      </c>
      <c r="P999" t="s">
        <v>1160</v>
      </c>
      <c r="Q999">
        <v>2</v>
      </c>
      <c r="R999" t="s">
        <v>136</v>
      </c>
      <c r="S999">
        <v>18</v>
      </c>
      <c r="T999" t="s">
        <v>862</v>
      </c>
      <c r="U999">
        <v>2019180160103</v>
      </c>
      <c r="V999" t="s">
        <v>1130</v>
      </c>
    </row>
    <row r="1000" spans="1:22">
      <c r="A1000">
        <v>998</v>
      </c>
      <c r="B1000" t="s">
        <v>1159</v>
      </c>
      <c r="C1000" t="s">
        <v>1160</v>
      </c>
      <c r="D1000" t="s">
        <v>1131</v>
      </c>
      <c r="E1000">
        <v>0</v>
      </c>
      <c r="F1000">
        <v>0</v>
      </c>
      <c r="G1000">
        <v>0</v>
      </c>
      <c r="H1000">
        <v>0</v>
      </c>
      <c r="L1000" t="s">
        <v>916</v>
      </c>
      <c r="M1000" t="s">
        <v>1162</v>
      </c>
      <c r="N1000" t="s">
        <v>1162</v>
      </c>
      <c r="O1000" t="s">
        <v>1159</v>
      </c>
      <c r="P1000" t="s">
        <v>1160</v>
      </c>
      <c r="Q1000">
        <v>2</v>
      </c>
      <c r="R1000" t="s">
        <v>136</v>
      </c>
      <c r="S1000">
        <v>18</v>
      </c>
      <c r="T1000" t="s">
        <v>862</v>
      </c>
      <c r="U1000">
        <v>2019180150109</v>
      </c>
      <c r="V1000" t="s">
        <v>1131</v>
      </c>
    </row>
    <row r="1001" spans="1:22">
      <c r="A1001">
        <v>999</v>
      </c>
      <c r="B1001" t="s">
        <v>1159</v>
      </c>
      <c r="C1001" t="s">
        <v>1160</v>
      </c>
      <c r="D1001" t="s">
        <v>1132</v>
      </c>
      <c r="E1001">
        <v>0</v>
      </c>
      <c r="F1001">
        <v>0</v>
      </c>
      <c r="G1001">
        <v>0</v>
      </c>
      <c r="H1001">
        <v>0</v>
      </c>
      <c r="L1001" t="s">
        <v>916</v>
      </c>
      <c r="M1001" t="s">
        <v>1162</v>
      </c>
      <c r="N1001" t="s">
        <v>1162</v>
      </c>
      <c r="O1001" t="s">
        <v>1159</v>
      </c>
      <c r="P1001" t="s">
        <v>1160</v>
      </c>
      <c r="Q1001">
        <v>2</v>
      </c>
      <c r="R1001" t="s">
        <v>136</v>
      </c>
      <c r="S1001">
        <v>18</v>
      </c>
      <c r="T1001" t="s">
        <v>862</v>
      </c>
      <c r="U1001">
        <v>2019180160110</v>
      </c>
      <c r="V1001" t="s">
        <v>1132</v>
      </c>
    </row>
    <row r="1002" spans="1:22">
      <c r="A1002">
        <v>1000</v>
      </c>
      <c r="B1002" t="s">
        <v>1159</v>
      </c>
      <c r="C1002" t="s">
        <v>1160</v>
      </c>
      <c r="D1002" t="s">
        <v>1133</v>
      </c>
      <c r="E1002">
        <v>0</v>
      </c>
      <c r="F1002">
        <v>0</v>
      </c>
      <c r="G1002">
        <v>0</v>
      </c>
      <c r="H1002">
        <v>0</v>
      </c>
      <c r="L1002" t="s">
        <v>916</v>
      </c>
      <c r="M1002" t="s">
        <v>1162</v>
      </c>
      <c r="N1002" t="s">
        <v>1162</v>
      </c>
      <c r="O1002" t="s">
        <v>1159</v>
      </c>
      <c r="P1002" t="s">
        <v>1160</v>
      </c>
      <c r="Q1002">
        <v>2</v>
      </c>
      <c r="R1002" t="s">
        <v>136</v>
      </c>
      <c r="S1002">
        <v>18</v>
      </c>
      <c r="T1002" t="s">
        <v>862</v>
      </c>
      <c r="U1002">
        <v>2019180170108</v>
      </c>
      <c r="V1002" t="s">
        <v>1133</v>
      </c>
    </row>
    <row r="1003" spans="1:22">
      <c r="A1003">
        <v>1001</v>
      </c>
      <c r="B1003" t="s">
        <v>1159</v>
      </c>
      <c r="C1003" t="s">
        <v>1160</v>
      </c>
      <c r="D1003" t="s">
        <v>1134</v>
      </c>
      <c r="E1003">
        <v>0</v>
      </c>
      <c r="F1003">
        <v>0</v>
      </c>
      <c r="G1003">
        <v>0</v>
      </c>
      <c r="H1003">
        <v>0</v>
      </c>
      <c r="L1003" t="s">
        <v>916</v>
      </c>
      <c r="M1003" t="s">
        <v>1162</v>
      </c>
      <c r="N1003" t="s">
        <v>1162</v>
      </c>
      <c r="O1003" t="s">
        <v>1159</v>
      </c>
      <c r="P1003" t="s">
        <v>1160</v>
      </c>
      <c r="Q1003">
        <v>2</v>
      </c>
      <c r="R1003" t="s">
        <v>136</v>
      </c>
      <c r="S1003">
        <v>18</v>
      </c>
      <c r="T1003" t="s">
        <v>862</v>
      </c>
      <c r="U1003">
        <v>2019180180109</v>
      </c>
      <c r="V1003" t="s">
        <v>1134</v>
      </c>
    </row>
    <row r="1004" spans="1:22">
      <c r="A1004">
        <v>1002</v>
      </c>
      <c r="B1004" t="s">
        <v>1159</v>
      </c>
      <c r="C1004" t="s">
        <v>1160</v>
      </c>
      <c r="D1004" t="s">
        <v>1135</v>
      </c>
      <c r="E1004">
        <v>0</v>
      </c>
      <c r="F1004">
        <v>0</v>
      </c>
      <c r="G1004">
        <v>0</v>
      </c>
      <c r="H1004">
        <v>0</v>
      </c>
      <c r="L1004" t="s">
        <v>916</v>
      </c>
      <c r="M1004" t="s">
        <v>1162</v>
      </c>
      <c r="N1004" t="s">
        <v>1162</v>
      </c>
      <c r="O1004" t="s">
        <v>1159</v>
      </c>
      <c r="P1004" t="s">
        <v>1160</v>
      </c>
      <c r="Q1004">
        <v>2</v>
      </c>
      <c r="R1004" t="s">
        <v>136</v>
      </c>
      <c r="S1004">
        <v>18</v>
      </c>
      <c r="T1004" t="s">
        <v>862</v>
      </c>
      <c r="U1004">
        <v>2019180350108</v>
      </c>
      <c r="V1004" t="s">
        <v>1135</v>
      </c>
    </row>
    <row r="1005" spans="1:22">
      <c r="A1005">
        <v>1003</v>
      </c>
      <c r="B1005" t="s">
        <v>1198</v>
      </c>
      <c r="C1005" t="s">
        <v>1199</v>
      </c>
      <c r="D1005" t="s">
        <v>1136</v>
      </c>
      <c r="E1005">
        <v>12</v>
      </c>
      <c r="F1005">
        <v>63</v>
      </c>
      <c r="G1005">
        <v>0</v>
      </c>
      <c r="H1005">
        <v>0</v>
      </c>
      <c r="L1005" t="s">
        <v>916</v>
      </c>
      <c r="M1005" t="s">
        <v>136</v>
      </c>
      <c r="N1005" t="s">
        <v>1201</v>
      </c>
      <c r="O1005" t="s">
        <v>1198</v>
      </c>
      <c r="P1005" t="s">
        <v>1199</v>
      </c>
      <c r="Q1005">
        <v>2</v>
      </c>
      <c r="R1005" t="s">
        <v>136</v>
      </c>
      <c r="S1005">
        <v>26</v>
      </c>
      <c r="T1005" t="s">
        <v>1202</v>
      </c>
      <c r="U1005">
        <v>2022260010101</v>
      </c>
      <c r="V1005" t="s">
        <v>1136</v>
      </c>
    </row>
    <row r="1006" spans="1:22">
      <c r="A1006">
        <v>1004</v>
      </c>
      <c r="B1006" t="s">
        <v>1198</v>
      </c>
      <c r="C1006" t="s">
        <v>1199</v>
      </c>
      <c r="D1006" t="s">
        <v>552</v>
      </c>
      <c r="E1006">
        <v>0</v>
      </c>
      <c r="F1006">
        <v>0</v>
      </c>
      <c r="G1006">
        <v>0</v>
      </c>
      <c r="H1006">
        <v>0</v>
      </c>
      <c r="L1006" t="s">
        <v>916</v>
      </c>
      <c r="M1006" t="s">
        <v>136</v>
      </c>
      <c r="N1006" t="s">
        <v>1201</v>
      </c>
      <c r="O1006" t="s">
        <v>1198</v>
      </c>
      <c r="P1006" t="s">
        <v>1199</v>
      </c>
      <c r="Q1006">
        <v>2</v>
      </c>
      <c r="R1006" t="s">
        <v>136</v>
      </c>
      <c r="S1006">
        <v>26</v>
      </c>
      <c r="T1006" t="s">
        <v>1202</v>
      </c>
      <c r="U1006">
        <v>2022260020102</v>
      </c>
      <c r="V1006" t="s">
        <v>552</v>
      </c>
    </row>
    <row r="1007" spans="1:22">
      <c r="A1007">
        <v>1005</v>
      </c>
      <c r="B1007" t="s">
        <v>1198</v>
      </c>
      <c r="C1007" t="s">
        <v>1199</v>
      </c>
      <c r="D1007" t="s">
        <v>1137</v>
      </c>
      <c r="E1007">
        <v>0</v>
      </c>
      <c r="F1007">
        <v>0</v>
      </c>
      <c r="G1007">
        <v>0</v>
      </c>
      <c r="H1007">
        <v>0</v>
      </c>
      <c r="L1007" t="s">
        <v>916</v>
      </c>
      <c r="M1007" t="s">
        <v>136</v>
      </c>
      <c r="N1007" t="s">
        <v>1201</v>
      </c>
      <c r="O1007" t="s">
        <v>1198</v>
      </c>
      <c r="P1007" t="s">
        <v>1199</v>
      </c>
      <c r="Q1007">
        <v>2</v>
      </c>
      <c r="R1007" t="s">
        <v>136</v>
      </c>
      <c r="S1007">
        <v>26</v>
      </c>
      <c r="T1007" t="s">
        <v>1202</v>
      </c>
      <c r="U1007">
        <v>2022260030102</v>
      </c>
      <c r="V1007" t="s">
        <v>1137</v>
      </c>
    </row>
    <row r="1008" spans="1:22">
      <c r="A1008">
        <v>1006</v>
      </c>
      <c r="B1008" t="s">
        <v>1198</v>
      </c>
      <c r="C1008" t="s">
        <v>1199</v>
      </c>
      <c r="D1008" t="s">
        <v>698</v>
      </c>
      <c r="E1008">
        <v>2</v>
      </c>
      <c r="F1008">
        <v>16</v>
      </c>
      <c r="G1008">
        <v>0</v>
      </c>
      <c r="H1008">
        <v>0</v>
      </c>
      <c r="L1008" t="s">
        <v>916</v>
      </c>
      <c r="M1008" t="s">
        <v>136</v>
      </c>
      <c r="N1008" t="s">
        <v>1201</v>
      </c>
      <c r="O1008" t="s">
        <v>1198</v>
      </c>
      <c r="P1008" t="s">
        <v>1199</v>
      </c>
      <c r="Q1008">
        <v>2</v>
      </c>
      <c r="R1008" t="s">
        <v>136</v>
      </c>
      <c r="S1008">
        <v>26</v>
      </c>
      <c r="T1008" t="s">
        <v>1202</v>
      </c>
      <c r="U1008">
        <v>2022260040102</v>
      </c>
      <c r="V1008" t="s">
        <v>698</v>
      </c>
    </row>
    <row r="1009" spans="1:22">
      <c r="A1009">
        <v>1007</v>
      </c>
      <c r="B1009" t="s">
        <v>1198</v>
      </c>
      <c r="C1009" t="s">
        <v>1199</v>
      </c>
      <c r="D1009" t="s">
        <v>1138</v>
      </c>
      <c r="E1009">
        <v>4</v>
      </c>
      <c r="F1009">
        <v>10</v>
      </c>
      <c r="G1009">
        <v>0</v>
      </c>
      <c r="H1009">
        <v>0</v>
      </c>
      <c r="L1009" t="s">
        <v>916</v>
      </c>
      <c r="M1009" t="s">
        <v>136</v>
      </c>
      <c r="N1009" t="s">
        <v>1201</v>
      </c>
      <c r="O1009" t="s">
        <v>1198</v>
      </c>
      <c r="P1009" t="s">
        <v>1199</v>
      </c>
      <c r="Q1009">
        <v>2</v>
      </c>
      <c r="R1009" t="s">
        <v>136</v>
      </c>
      <c r="S1009">
        <v>26</v>
      </c>
      <c r="T1009" t="s">
        <v>1202</v>
      </c>
      <c r="U1009">
        <v>2022260070106</v>
      </c>
      <c r="V1009" t="s">
        <v>1138</v>
      </c>
    </row>
    <row r="1010" spans="1:22">
      <c r="A1010">
        <v>1008</v>
      </c>
      <c r="B1010" t="s">
        <v>1198</v>
      </c>
      <c r="C1010" t="s">
        <v>1199</v>
      </c>
      <c r="D1010" t="s">
        <v>1139</v>
      </c>
      <c r="E1010">
        <v>6</v>
      </c>
      <c r="F1010">
        <v>12</v>
      </c>
      <c r="G1010">
        <v>0</v>
      </c>
      <c r="H1010">
        <v>0</v>
      </c>
      <c r="L1010" t="s">
        <v>916</v>
      </c>
      <c r="M1010" t="s">
        <v>136</v>
      </c>
      <c r="N1010" t="s">
        <v>1201</v>
      </c>
      <c r="O1010" t="s">
        <v>1198</v>
      </c>
      <c r="P1010" t="s">
        <v>1199</v>
      </c>
      <c r="Q1010">
        <v>2</v>
      </c>
      <c r="R1010" t="s">
        <v>136</v>
      </c>
      <c r="S1010">
        <v>20</v>
      </c>
      <c r="T1010" t="s">
        <v>160</v>
      </c>
      <c r="U1010">
        <v>2019200170115</v>
      </c>
      <c r="V1010" t="s">
        <v>1139</v>
      </c>
    </row>
    <row r="1011" spans="1:22">
      <c r="A1011">
        <v>1009</v>
      </c>
      <c r="B1011" t="s">
        <v>1198</v>
      </c>
      <c r="C1011" t="s">
        <v>1199</v>
      </c>
      <c r="D1011" t="s">
        <v>1026</v>
      </c>
      <c r="E1011">
        <v>0</v>
      </c>
      <c r="F1011">
        <v>0</v>
      </c>
      <c r="G1011">
        <v>0</v>
      </c>
      <c r="H1011">
        <v>0</v>
      </c>
      <c r="L1011" t="s">
        <v>916</v>
      </c>
      <c r="M1011" t="s">
        <v>136</v>
      </c>
      <c r="N1011" t="s">
        <v>1201</v>
      </c>
      <c r="O1011" t="s">
        <v>1198</v>
      </c>
      <c r="P1011" t="s">
        <v>1199</v>
      </c>
      <c r="Q1011">
        <v>2</v>
      </c>
      <c r="R1011" t="s">
        <v>136</v>
      </c>
      <c r="S1011">
        <v>27</v>
      </c>
      <c r="T1011" t="s">
        <v>1119</v>
      </c>
      <c r="U1011">
        <v>2022270050103</v>
      </c>
      <c r="V1011" t="s">
        <v>1026</v>
      </c>
    </row>
    <row r="1012" spans="1:22">
      <c r="A1012">
        <v>1010</v>
      </c>
      <c r="B1012" t="s">
        <v>1198</v>
      </c>
      <c r="C1012" t="s">
        <v>1199</v>
      </c>
      <c r="D1012" t="s">
        <v>1140</v>
      </c>
      <c r="E1012">
        <v>0</v>
      </c>
      <c r="F1012">
        <v>0</v>
      </c>
      <c r="G1012">
        <v>0</v>
      </c>
      <c r="H1012">
        <v>0</v>
      </c>
      <c r="L1012" t="s">
        <v>916</v>
      </c>
      <c r="M1012" t="s">
        <v>136</v>
      </c>
      <c r="N1012" t="s">
        <v>1201</v>
      </c>
      <c r="O1012" t="s">
        <v>1198</v>
      </c>
      <c r="P1012" t="s">
        <v>1199</v>
      </c>
      <c r="Q1012">
        <v>2</v>
      </c>
      <c r="R1012" t="s">
        <v>136</v>
      </c>
      <c r="S1012">
        <v>27</v>
      </c>
      <c r="T1012" t="s">
        <v>1119</v>
      </c>
      <c r="U1012">
        <v>2022270060104</v>
      </c>
      <c r="V1012" t="s">
        <v>1140</v>
      </c>
    </row>
    <row r="1013" spans="1:22">
      <c r="A1013">
        <v>1011</v>
      </c>
      <c r="B1013" t="s">
        <v>1198</v>
      </c>
      <c r="C1013" t="s">
        <v>1199</v>
      </c>
      <c r="D1013" t="s">
        <v>1119</v>
      </c>
      <c r="E1013">
        <v>0</v>
      </c>
      <c r="F1013">
        <v>0</v>
      </c>
      <c r="G1013">
        <v>0</v>
      </c>
      <c r="H1013">
        <v>0</v>
      </c>
      <c r="L1013" t="s">
        <v>916</v>
      </c>
      <c r="M1013" t="s">
        <v>136</v>
      </c>
      <c r="N1013" t="s">
        <v>1201</v>
      </c>
      <c r="O1013" t="s">
        <v>1198</v>
      </c>
      <c r="P1013" t="s">
        <v>1199</v>
      </c>
      <c r="Q1013">
        <v>2</v>
      </c>
      <c r="R1013" t="s">
        <v>136</v>
      </c>
      <c r="S1013">
        <v>27</v>
      </c>
      <c r="T1013" t="s">
        <v>1119</v>
      </c>
      <c r="U1013">
        <v>2022270070105</v>
      </c>
      <c r="V1013" t="s">
        <v>1119</v>
      </c>
    </row>
    <row r="1014" spans="1:22">
      <c r="A1014">
        <v>1012</v>
      </c>
      <c r="B1014" t="s">
        <v>1198</v>
      </c>
      <c r="C1014" t="s">
        <v>1199</v>
      </c>
      <c r="D1014" t="s">
        <v>1141</v>
      </c>
      <c r="E1014">
        <v>0</v>
      </c>
      <c r="F1014">
        <v>0</v>
      </c>
      <c r="G1014">
        <v>0</v>
      </c>
      <c r="H1014">
        <v>0</v>
      </c>
      <c r="L1014" t="s">
        <v>916</v>
      </c>
      <c r="M1014" t="s">
        <v>136</v>
      </c>
      <c r="N1014" t="s">
        <v>1201</v>
      </c>
      <c r="O1014" t="s">
        <v>1198</v>
      </c>
      <c r="P1014" t="s">
        <v>1199</v>
      </c>
      <c r="Q1014">
        <v>2</v>
      </c>
      <c r="R1014" t="s">
        <v>136</v>
      </c>
      <c r="S1014">
        <v>27</v>
      </c>
      <c r="T1014" t="s">
        <v>1119</v>
      </c>
      <c r="U1014">
        <v>2022270090108</v>
      </c>
      <c r="V1014" t="s">
        <v>1141</v>
      </c>
    </row>
    <row r="1015" spans="1:22">
      <c r="A1015">
        <v>1013</v>
      </c>
      <c r="B1015" t="s">
        <v>1198</v>
      </c>
      <c r="C1015" t="s">
        <v>1199</v>
      </c>
      <c r="D1015" t="s">
        <v>1142</v>
      </c>
      <c r="E1015">
        <v>0</v>
      </c>
      <c r="F1015">
        <v>0</v>
      </c>
      <c r="G1015">
        <v>0</v>
      </c>
      <c r="H1015">
        <v>0</v>
      </c>
      <c r="L1015" t="s">
        <v>916</v>
      </c>
      <c r="M1015" t="s">
        <v>136</v>
      </c>
      <c r="N1015" t="s">
        <v>1201</v>
      </c>
      <c r="O1015" t="s">
        <v>1198</v>
      </c>
      <c r="P1015" t="s">
        <v>1199</v>
      </c>
      <c r="Q1015">
        <v>2</v>
      </c>
      <c r="R1015" t="s">
        <v>136</v>
      </c>
      <c r="S1015">
        <v>27</v>
      </c>
      <c r="T1015" t="s">
        <v>1119</v>
      </c>
      <c r="U1015">
        <v>2022270100109</v>
      </c>
      <c r="V1015" t="s">
        <v>1142</v>
      </c>
    </row>
    <row r="1016" spans="1:22">
      <c r="A1016">
        <v>1014</v>
      </c>
      <c r="B1016" t="s">
        <v>1198</v>
      </c>
      <c r="C1016" t="s">
        <v>1199</v>
      </c>
      <c r="D1016" t="s">
        <v>1008</v>
      </c>
      <c r="E1016">
        <v>0</v>
      </c>
      <c r="F1016">
        <v>0</v>
      </c>
      <c r="G1016">
        <v>0</v>
      </c>
      <c r="H1016">
        <v>0</v>
      </c>
      <c r="L1016" t="s">
        <v>916</v>
      </c>
      <c r="M1016" t="s">
        <v>136</v>
      </c>
      <c r="N1016" t="s">
        <v>1201</v>
      </c>
      <c r="O1016" t="s">
        <v>1198</v>
      </c>
      <c r="P1016" t="s">
        <v>1199</v>
      </c>
      <c r="Q1016">
        <v>2</v>
      </c>
      <c r="R1016" t="s">
        <v>136</v>
      </c>
      <c r="S1016">
        <v>27</v>
      </c>
      <c r="T1016" t="s">
        <v>1119</v>
      </c>
      <c r="U1016">
        <v>2022270110110</v>
      </c>
      <c r="V1016" t="s">
        <v>1008</v>
      </c>
    </row>
    <row r="1017" spans="1:22">
      <c r="A1017">
        <v>1015</v>
      </c>
      <c r="B1017" t="s">
        <v>1198</v>
      </c>
      <c r="C1017" t="s">
        <v>1199</v>
      </c>
      <c r="D1017" t="s">
        <v>1143</v>
      </c>
      <c r="E1017">
        <v>0</v>
      </c>
      <c r="F1017">
        <v>0</v>
      </c>
      <c r="G1017">
        <v>0</v>
      </c>
      <c r="H1017">
        <v>0</v>
      </c>
      <c r="L1017" t="s">
        <v>916</v>
      </c>
      <c r="M1017" t="s">
        <v>136</v>
      </c>
      <c r="N1017" t="s">
        <v>1201</v>
      </c>
      <c r="O1017" t="s">
        <v>1198</v>
      </c>
      <c r="P1017" t="s">
        <v>1199</v>
      </c>
      <c r="Q1017">
        <v>2</v>
      </c>
      <c r="R1017" t="s">
        <v>136</v>
      </c>
      <c r="S1017">
        <v>27</v>
      </c>
      <c r="T1017" t="s">
        <v>1119</v>
      </c>
      <c r="U1017">
        <v>2022270120111</v>
      </c>
      <c r="V1017" t="s">
        <v>1143</v>
      </c>
    </row>
    <row r="1018" spans="1:22">
      <c r="A1018">
        <v>1016</v>
      </c>
      <c r="B1018" t="s">
        <v>1198</v>
      </c>
      <c r="C1018" t="s">
        <v>1199</v>
      </c>
      <c r="D1018" t="s">
        <v>1144</v>
      </c>
      <c r="E1018">
        <v>0</v>
      </c>
      <c r="F1018">
        <v>0</v>
      </c>
      <c r="G1018">
        <v>0</v>
      </c>
      <c r="H1018">
        <v>0</v>
      </c>
      <c r="L1018" t="s">
        <v>916</v>
      </c>
      <c r="M1018" t="s">
        <v>136</v>
      </c>
      <c r="N1018" t="s">
        <v>1201</v>
      </c>
      <c r="O1018" t="s">
        <v>1198</v>
      </c>
      <c r="P1018" t="s">
        <v>1199</v>
      </c>
      <c r="Q1018">
        <v>2</v>
      </c>
      <c r="R1018" t="s">
        <v>136</v>
      </c>
      <c r="S1018">
        <v>27</v>
      </c>
      <c r="T1018" t="s">
        <v>1119</v>
      </c>
      <c r="U1018">
        <v>2022270130111</v>
      </c>
      <c r="V1018" t="s">
        <v>1144</v>
      </c>
    </row>
    <row r="1019" spans="1:22">
      <c r="A1019">
        <v>1017</v>
      </c>
      <c r="B1019" t="s">
        <v>1198</v>
      </c>
      <c r="C1019" t="s">
        <v>1199</v>
      </c>
      <c r="D1019" t="s">
        <v>1145</v>
      </c>
      <c r="E1019">
        <v>0</v>
      </c>
      <c r="F1019">
        <v>0</v>
      </c>
      <c r="G1019">
        <v>0</v>
      </c>
      <c r="H1019">
        <v>0</v>
      </c>
      <c r="L1019" t="s">
        <v>916</v>
      </c>
      <c r="M1019" t="s">
        <v>136</v>
      </c>
      <c r="N1019" t="s">
        <v>1201</v>
      </c>
      <c r="O1019" t="s">
        <v>1198</v>
      </c>
      <c r="P1019" t="s">
        <v>1199</v>
      </c>
      <c r="Q1019">
        <v>2</v>
      </c>
      <c r="R1019" t="s">
        <v>136</v>
      </c>
      <c r="S1019">
        <v>27</v>
      </c>
      <c r="T1019" t="s">
        <v>1119</v>
      </c>
      <c r="U1019">
        <v>2022270140112</v>
      </c>
      <c r="V1019" t="s">
        <v>1145</v>
      </c>
    </row>
    <row r="1020" spans="1:22">
      <c r="A1020">
        <v>1018</v>
      </c>
      <c r="B1020" t="s">
        <v>1198</v>
      </c>
      <c r="C1020" t="s">
        <v>1199</v>
      </c>
      <c r="D1020" t="s">
        <v>1146</v>
      </c>
      <c r="E1020">
        <v>0</v>
      </c>
      <c r="F1020">
        <v>0</v>
      </c>
      <c r="G1020">
        <v>0</v>
      </c>
      <c r="H1020">
        <v>0</v>
      </c>
      <c r="L1020" t="s">
        <v>916</v>
      </c>
      <c r="M1020" t="s">
        <v>136</v>
      </c>
      <c r="N1020" t="s">
        <v>1201</v>
      </c>
      <c r="O1020" t="s">
        <v>1198</v>
      </c>
      <c r="P1020" t="s">
        <v>1199</v>
      </c>
      <c r="Q1020">
        <v>2</v>
      </c>
      <c r="R1020" t="s">
        <v>136</v>
      </c>
      <c r="S1020">
        <v>21</v>
      </c>
      <c r="T1020" t="s">
        <v>291</v>
      </c>
      <c r="U1020">
        <v>2021210160117</v>
      </c>
      <c r="V1020" t="s">
        <v>1146</v>
      </c>
    </row>
    <row r="1021" spans="1:22">
      <c r="A1021">
        <v>1019</v>
      </c>
      <c r="B1021" t="s">
        <v>1198</v>
      </c>
      <c r="C1021" t="s">
        <v>1199</v>
      </c>
      <c r="D1021" t="s">
        <v>1147</v>
      </c>
      <c r="E1021">
        <v>0</v>
      </c>
      <c r="F1021">
        <v>0</v>
      </c>
      <c r="G1021">
        <v>0</v>
      </c>
      <c r="H1021">
        <v>0</v>
      </c>
      <c r="L1021" t="s">
        <v>916</v>
      </c>
      <c r="M1021" t="s">
        <v>136</v>
      </c>
      <c r="N1021" t="s">
        <v>1201</v>
      </c>
      <c r="O1021" t="s">
        <v>1198</v>
      </c>
      <c r="P1021" t="s">
        <v>1199</v>
      </c>
      <c r="Q1021">
        <v>2</v>
      </c>
      <c r="R1021" t="s">
        <v>136</v>
      </c>
      <c r="S1021">
        <v>21</v>
      </c>
      <c r="T1021" t="s">
        <v>291</v>
      </c>
      <c r="U1021">
        <v>2021210180117</v>
      </c>
      <c r="V1021" t="s">
        <v>1147</v>
      </c>
    </row>
    <row r="1022" spans="1:22">
      <c r="A1022">
        <v>1020</v>
      </c>
      <c r="B1022" t="s">
        <v>1198</v>
      </c>
      <c r="C1022" t="s">
        <v>1199</v>
      </c>
      <c r="D1022" t="s">
        <v>1148</v>
      </c>
      <c r="E1022">
        <v>0</v>
      </c>
      <c r="F1022">
        <v>0</v>
      </c>
      <c r="G1022">
        <v>0</v>
      </c>
      <c r="H1022">
        <v>0</v>
      </c>
      <c r="L1022" t="s">
        <v>916</v>
      </c>
      <c r="M1022" t="s">
        <v>136</v>
      </c>
      <c r="N1022" t="s">
        <v>1201</v>
      </c>
      <c r="O1022" t="s">
        <v>1198</v>
      </c>
      <c r="P1022" t="s">
        <v>1199</v>
      </c>
      <c r="Q1022">
        <v>2</v>
      </c>
      <c r="R1022" t="s">
        <v>136</v>
      </c>
      <c r="S1022">
        <v>21</v>
      </c>
      <c r="T1022" t="s">
        <v>291</v>
      </c>
      <c r="U1022">
        <v>2021210310129</v>
      </c>
      <c r="V1022" t="s">
        <v>1148</v>
      </c>
    </row>
    <row r="1023" spans="1:22">
      <c r="A1023">
        <v>1021</v>
      </c>
      <c r="B1023" t="s">
        <v>1198</v>
      </c>
      <c r="C1023" t="s">
        <v>1199</v>
      </c>
      <c r="D1023" t="s">
        <v>1149</v>
      </c>
      <c r="E1023">
        <v>0</v>
      </c>
      <c r="F1023">
        <v>0</v>
      </c>
      <c r="G1023">
        <v>0</v>
      </c>
      <c r="H1023">
        <v>0</v>
      </c>
      <c r="L1023" t="s">
        <v>916</v>
      </c>
      <c r="M1023" t="s">
        <v>136</v>
      </c>
      <c r="N1023" t="s">
        <v>1201</v>
      </c>
      <c r="O1023" t="s">
        <v>1198</v>
      </c>
      <c r="P1023" t="s">
        <v>1199</v>
      </c>
      <c r="Q1023">
        <v>2</v>
      </c>
      <c r="R1023" t="s">
        <v>136</v>
      </c>
      <c r="S1023">
        <v>21</v>
      </c>
      <c r="T1023" t="s">
        <v>291</v>
      </c>
      <c r="U1023">
        <v>2021210330131</v>
      </c>
      <c r="V1023" t="s">
        <v>1149</v>
      </c>
    </row>
    <row r="1024" spans="1:22">
      <c r="A1024">
        <v>1022</v>
      </c>
      <c r="B1024" t="s">
        <v>1198</v>
      </c>
      <c r="C1024" t="s">
        <v>1199</v>
      </c>
      <c r="D1024" t="s">
        <v>1150</v>
      </c>
      <c r="E1024">
        <v>0</v>
      </c>
      <c r="F1024">
        <v>0</v>
      </c>
      <c r="G1024">
        <v>0</v>
      </c>
      <c r="H1024">
        <v>0</v>
      </c>
      <c r="L1024" t="s">
        <v>916</v>
      </c>
      <c r="M1024" t="s">
        <v>136</v>
      </c>
      <c r="N1024" t="s">
        <v>1201</v>
      </c>
      <c r="O1024" t="s">
        <v>1198</v>
      </c>
      <c r="P1024" t="s">
        <v>1199</v>
      </c>
      <c r="Q1024">
        <v>2</v>
      </c>
      <c r="R1024" t="s">
        <v>136</v>
      </c>
      <c r="S1024">
        <v>24</v>
      </c>
      <c r="T1024" t="s">
        <v>296</v>
      </c>
      <c r="U1024">
        <v>2021240010101</v>
      </c>
      <c r="V1024" t="s">
        <v>1150</v>
      </c>
    </row>
    <row r="1025" spans="1:22">
      <c r="A1025">
        <v>1023</v>
      </c>
      <c r="B1025" t="s">
        <v>1198</v>
      </c>
      <c r="C1025" t="s">
        <v>1199</v>
      </c>
      <c r="D1025" t="s">
        <v>1151</v>
      </c>
      <c r="E1025">
        <v>0</v>
      </c>
      <c r="F1025">
        <v>0</v>
      </c>
      <c r="G1025">
        <v>0</v>
      </c>
      <c r="H1025">
        <v>0</v>
      </c>
      <c r="L1025" t="s">
        <v>916</v>
      </c>
      <c r="M1025" t="s">
        <v>136</v>
      </c>
      <c r="N1025" t="s">
        <v>1201</v>
      </c>
      <c r="O1025" t="s">
        <v>1198</v>
      </c>
      <c r="P1025" t="s">
        <v>1199</v>
      </c>
      <c r="Q1025">
        <v>2</v>
      </c>
      <c r="R1025" t="s">
        <v>136</v>
      </c>
      <c r="S1025">
        <v>26</v>
      </c>
      <c r="T1025" t="s">
        <v>1202</v>
      </c>
      <c r="U1025">
        <v>2022260050102</v>
      </c>
      <c r="V1025" t="s">
        <v>1151</v>
      </c>
    </row>
    <row r="1026" spans="1:22">
      <c r="A1026">
        <v>1024</v>
      </c>
      <c r="B1026" t="s">
        <v>1198</v>
      </c>
      <c r="C1026" t="s">
        <v>1199</v>
      </c>
      <c r="D1026" t="s">
        <v>1152</v>
      </c>
      <c r="E1026">
        <v>0</v>
      </c>
      <c r="F1026">
        <v>0</v>
      </c>
      <c r="G1026">
        <v>5</v>
      </c>
      <c r="H1026">
        <v>8</v>
      </c>
      <c r="L1026" t="s">
        <v>916</v>
      </c>
      <c r="M1026" t="s">
        <v>136</v>
      </c>
      <c r="N1026" t="s">
        <v>1201</v>
      </c>
      <c r="O1026" t="s">
        <v>1198</v>
      </c>
      <c r="P1026" t="s">
        <v>1199</v>
      </c>
      <c r="Q1026">
        <v>2</v>
      </c>
      <c r="R1026" t="s">
        <v>136</v>
      </c>
      <c r="S1026">
        <v>26</v>
      </c>
      <c r="T1026" t="s">
        <v>1202</v>
      </c>
      <c r="U1026">
        <v>2022260060103</v>
      </c>
      <c r="V1026" t="s">
        <v>1152</v>
      </c>
    </row>
    <row r="1027" spans="1:22">
      <c r="A1027">
        <v>1025</v>
      </c>
      <c r="B1027" t="s">
        <v>1198</v>
      </c>
      <c r="C1027" t="s">
        <v>1199</v>
      </c>
      <c r="D1027" t="s">
        <v>1153</v>
      </c>
      <c r="E1027">
        <v>0</v>
      </c>
      <c r="F1027">
        <v>0</v>
      </c>
      <c r="G1027">
        <v>2</v>
      </c>
      <c r="H1027">
        <v>1</v>
      </c>
      <c r="L1027" t="s">
        <v>916</v>
      </c>
      <c r="M1027" t="s">
        <v>136</v>
      </c>
      <c r="N1027" t="s">
        <v>1201</v>
      </c>
      <c r="O1027" t="s">
        <v>1198</v>
      </c>
      <c r="P1027" t="s">
        <v>1199</v>
      </c>
      <c r="Q1027">
        <v>2</v>
      </c>
      <c r="R1027" t="s">
        <v>136</v>
      </c>
      <c r="S1027">
        <v>26</v>
      </c>
      <c r="T1027" t="s">
        <v>1202</v>
      </c>
      <c r="U1027">
        <v>2022260080106</v>
      </c>
      <c r="V1027" t="s">
        <v>1153</v>
      </c>
    </row>
    <row r="1028" spans="1:22">
      <c r="A1028">
        <v>1026</v>
      </c>
      <c r="B1028" t="s">
        <v>1198</v>
      </c>
      <c r="C1028" t="s">
        <v>1199</v>
      </c>
      <c r="D1028" t="s">
        <v>1154</v>
      </c>
      <c r="E1028">
        <v>0</v>
      </c>
      <c r="F1028">
        <v>0</v>
      </c>
      <c r="G1028">
        <v>2</v>
      </c>
      <c r="H1028">
        <v>8</v>
      </c>
      <c r="L1028" t="s">
        <v>916</v>
      </c>
      <c r="M1028" t="s">
        <v>136</v>
      </c>
      <c r="N1028" t="s">
        <v>1201</v>
      </c>
      <c r="O1028" t="s">
        <v>1198</v>
      </c>
      <c r="P1028" t="s">
        <v>1199</v>
      </c>
      <c r="Q1028">
        <v>2</v>
      </c>
      <c r="R1028" t="s">
        <v>136</v>
      </c>
      <c r="S1028">
        <v>26</v>
      </c>
      <c r="T1028" t="s">
        <v>1202</v>
      </c>
      <c r="U1028">
        <v>2022260090107</v>
      </c>
      <c r="V1028" t="s">
        <v>1154</v>
      </c>
    </row>
    <row r="1029" spans="1:22">
      <c r="A1029">
        <v>1027</v>
      </c>
      <c r="B1029" t="s">
        <v>1198</v>
      </c>
      <c r="C1029" t="s">
        <v>1199</v>
      </c>
      <c r="D1029" t="s">
        <v>1155</v>
      </c>
      <c r="E1029">
        <v>0</v>
      </c>
      <c r="F1029">
        <v>0</v>
      </c>
      <c r="G1029">
        <v>10</v>
      </c>
      <c r="H1029">
        <v>6</v>
      </c>
      <c r="L1029" t="s">
        <v>916</v>
      </c>
      <c r="M1029" t="s">
        <v>136</v>
      </c>
      <c r="N1029" t="s">
        <v>1201</v>
      </c>
      <c r="O1029" t="s">
        <v>1198</v>
      </c>
      <c r="P1029" t="s">
        <v>1199</v>
      </c>
      <c r="Q1029">
        <v>2</v>
      </c>
      <c r="R1029" t="s">
        <v>136</v>
      </c>
      <c r="S1029">
        <v>26</v>
      </c>
      <c r="T1029" t="s">
        <v>1202</v>
      </c>
      <c r="U1029">
        <v>2022260100108</v>
      </c>
      <c r="V1029" t="s">
        <v>1155</v>
      </c>
    </row>
    <row r="1030" spans="1:22">
      <c r="A1030">
        <v>1028</v>
      </c>
      <c r="B1030" t="s">
        <v>1198</v>
      </c>
      <c r="C1030" t="s">
        <v>1199</v>
      </c>
      <c r="D1030" t="s">
        <v>1156</v>
      </c>
      <c r="E1030">
        <v>0</v>
      </c>
      <c r="F1030">
        <v>0</v>
      </c>
      <c r="G1030">
        <v>7</v>
      </c>
      <c r="H1030">
        <v>9</v>
      </c>
      <c r="L1030" t="s">
        <v>916</v>
      </c>
      <c r="M1030" t="s">
        <v>136</v>
      </c>
      <c r="N1030" t="s">
        <v>1201</v>
      </c>
      <c r="O1030" t="s">
        <v>1198</v>
      </c>
      <c r="P1030" t="s">
        <v>1199</v>
      </c>
      <c r="Q1030">
        <v>2</v>
      </c>
      <c r="R1030" t="s">
        <v>136</v>
      </c>
      <c r="S1030">
        <v>26</v>
      </c>
      <c r="T1030" t="s">
        <v>1202</v>
      </c>
      <c r="U1030">
        <v>2022260200120</v>
      </c>
      <c r="V1030" t="s">
        <v>1156</v>
      </c>
    </row>
    <row r="1031" spans="1:22">
      <c r="A1031">
        <v>1029</v>
      </c>
      <c r="B1031" t="s">
        <v>1198</v>
      </c>
      <c r="C1031" t="s">
        <v>1199</v>
      </c>
      <c r="D1031" t="s">
        <v>1157</v>
      </c>
      <c r="E1031">
        <v>0</v>
      </c>
      <c r="F1031">
        <v>0</v>
      </c>
      <c r="G1031">
        <v>0</v>
      </c>
      <c r="H1031">
        <v>0</v>
      </c>
      <c r="L1031" t="s">
        <v>916</v>
      </c>
      <c r="M1031" t="s">
        <v>136</v>
      </c>
      <c r="N1031" t="s">
        <v>1201</v>
      </c>
      <c r="O1031" t="s">
        <v>1198</v>
      </c>
      <c r="P1031" t="s">
        <v>1199</v>
      </c>
      <c r="Q1031">
        <v>2</v>
      </c>
      <c r="R1031" t="s">
        <v>136</v>
      </c>
      <c r="S1031">
        <v>26</v>
      </c>
      <c r="T1031" t="s">
        <v>1202</v>
      </c>
      <c r="U1031">
        <v>2022260210122</v>
      </c>
      <c r="V1031" t="s">
        <v>1157</v>
      </c>
    </row>
    <row r="1032" spans="1:22">
      <c r="A1032">
        <v>1030</v>
      </c>
      <c r="B1032" t="s">
        <v>1198</v>
      </c>
      <c r="C1032" t="s">
        <v>1199</v>
      </c>
      <c r="D1032" t="s">
        <v>1158</v>
      </c>
      <c r="E1032">
        <v>0</v>
      </c>
      <c r="F1032">
        <v>0</v>
      </c>
      <c r="G1032">
        <v>2</v>
      </c>
      <c r="H1032">
        <v>1</v>
      </c>
      <c r="L1032" t="s">
        <v>916</v>
      </c>
      <c r="M1032" t="s">
        <v>136</v>
      </c>
      <c r="N1032" t="s">
        <v>1201</v>
      </c>
      <c r="O1032" t="s">
        <v>1198</v>
      </c>
      <c r="P1032" t="s">
        <v>1199</v>
      </c>
      <c r="Q1032">
        <v>2</v>
      </c>
      <c r="R1032" t="s">
        <v>136</v>
      </c>
      <c r="S1032">
        <v>20</v>
      </c>
      <c r="T1032" t="s">
        <v>160</v>
      </c>
      <c r="U1032">
        <v>2019200160114</v>
      </c>
      <c r="V1032" t="s">
        <v>1158</v>
      </c>
    </row>
    <row r="1033" spans="1:22">
      <c r="A1033">
        <v>1031</v>
      </c>
      <c r="B1033" t="s">
        <v>1198</v>
      </c>
      <c r="C1033" t="s">
        <v>1199</v>
      </c>
      <c r="D1033" t="s">
        <v>1024</v>
      </c>
      <c r="E1033">
        <v>0</v>
      </c>
      <c r="F1033">
        <v>0</v>
      </c>
      <c r="G1033">
        <v>14</v>
      </c>
      <c r="H1033">
        <v>33</v>
      </c>
      <c r="L1033" t="s">
        <v>916</v>
      </c>
      <c r="M1033" t="s">
        <v>136</v>
      </c>
      <c r="N1033" t="s">
        <v>1201</v>
      </c>
      <c r="O1033" t="s">
        <v>1198</v>
      </c>
      <c r="P1033" t="s">
        <v>1199</v>
      </c>
      <c r="Q1033">
        <v>2</v>
      </c>
      <c r="R1033" t="s">
        <v>136</v>
      </c>
      <c r="S1033">
        <v>20</v>
      </c>
      <c r="T1033" t="s">
        <v>160</v>
      </c>
      <c r="U1033">
        <v>2021200220118</v>
      </c>
      <c r="V1033" t="s">
        <v>1024</v>
      </c>
    </row>
    <row r="1034" spans="1:22">
      <c r="A1034">
        <v>1032</v>
      </c>
      <c r="B1034" t="s">
        <v>1198</v>
      </c>
      <c r="C1034" t="s">
        <v>1199</v>
      </c>
      <c r="D1034" t="s">
        <v>1161</v>
      </c>
      <c r="E1034">
        <v>0</v>
      </c>
      <c r="F1034">
        <v>0</v>
      </c>
      <c r="G1034">
        <v>17</v>
      </c>
      <c r="H1034">
        <v>51</v>
      </c>
      <c r="L1034" t="s">
        <v>916</v>
      </c>
      <c r="M1034" t="s">
        <v>136</v>
      </c>
      <c r="N1034" t="s">
        <v>1201</v>
      </c>
      <c r="O1034" t="s">
        <v>1198</v>
      </c>
      <c r="P1034" t="s">
        <v>1199</v>
      </c>
      <c r="Q1034">
        <v>2</v>
      </c>
      <c r="R1034" t="s">
        <v>136</v>
      </c>
      <c r="S1034">
        <v>20</v>
      </c>
      <c r="T1034" t="s">
        <v>160</v>
      </c>
      <c r="U1034">
        <v>2021200230119</v>
      </c>
      <c r="V1034" t="s">
        <v>1161</v>
      </c>
    </row>
    <row r="1035" spans="1:22">
      <c r="A1035">
        <v>1033</v>
      </c>
      <c r="B1035" t="s">
        <v>1198</v>
      </c>
      <c r="C1035" t="s">
        <v>1199</v>
      </c>
      <c r="D1035" t="s">
        <v>1163</v>
      </c>
      <c r="E1035">
        <v>0</v>
      </c>
      <c r="F1035">
        <v>0</v>
      </c>
      <c r="G1035">
        <v>8</v>
      </c>
      <c r="H1035">
        <v>30</v>
      </c>
      <c r="L1035" t="s">
        <v>916</v>
      </c>
      <c r="M1035" t="s">
        <v>136</v>
      </c>
      <c r="N1035" t="s">
        <v>1201</v>
      </c>
      <c r="O1035" t="s">
        <v>1198</v>
      </c>
      <c r="P1035" t="s">
        <v>1199</v>
      </c>
      <c r="Q1035">
        <v>2</v>
      </c>
      <c r="R1035" t="s">
        <v>136</v>
      </c>
      <c r="S1035">
        <v>20</v>
      </c>
      <c r="T1035" t="s">
        <v>160</v>
      </c>
      <c r="U1035">
        <v>2021200240120</v>
      </c>
      <c r="V1035" t="s">
        <v>1163</v>
      </c>
    </row>
    <row r="1036" spans="1:22">
      <c r="A1036">
        <v>1034</v>
      </c>
      <c r="B1036" t="s">
        <v>1198</v>
      </c>
      <c r="C1036" t="s">
        <v>1199</v>
      </c>
      <c r="D1036" t="s">
        <v>1164</v>
      </c>
      <c r="E1036">
        <v>0</v>
      </c>
      <c r="F1036">
        <v>0</v>
      </c>
      <c r="G1036">
        <v>6</v>
      </c>
      <c r="H1036">
        <v>43</v>
      </c>
      <c r="L1036" t="s">
        <v>916</v>
      </c>
      <c r="M1036" t="s">
        <v>136</v>
      </c>
      <c r="N1036" t="s">
        <v>1201</v>
      </c>
      <c r="O1036" t="s">
        <v>1198</v>
      </c>
      <c r="P1036" t="s">
        <v>1199</v>
      </c>
      <c r="Q1036">
        <v>2</v>
      </c>
      <c r="R1036" t="s">
        <v>136</v>
      </c>
      <c r="S1036">
        <v>20</v>
      </c>
      <c r="T1036" t="s">
        <v>160</v>
      </c>
      <c r="U1036">
        <v>2021200250121</v>
      </c>
      <c r="V1036" t="s">
        <v>1164</v>
      </c>
    </row>
    <row r="1037" spans="1:22">
      <c r="A1037">
        <v>1035</v>
      </c>
      <c r="B1037" t="s">
        <v>1198</v>
      </c>
      <c r="C1037" t="s">
        <v>1199</v>
      </c>
      <c r="D1037" t="s">
        <v>1165</v>
      </c>
      <c r="E1037">
        <v>0</v>
      </c>
      <c r="F1037">
        <v>0</v>
      </c>
      <c r="G1037">
        <v>3</v>
      </c>
      <c r="H1037">
        <v>5</v>
      </c>
      <c r="L1037" t="s">
        <v>916</v>
      </c>
      <c r="M1037" t="s">
        <v>136</v>
      </c>
      <c r="N1037" t="s">
        <v>1201</v>
      </c>
      <c r="O1037" t="s">
        <v>1198</v>
      </c>
      <c r="P1037" t="s">
        <v>1199</v>
      </c>
      <c r="Q1037">
        <v>2</v>
      </c>
      <c r="R1037" t="s">
        <v>136</v>
      </c>
      <c r="S1037">
        <v>20</v>
      </c>
      <c r="T1037" t="s">
        <v>160</v>
      </c>
      <c r="U1037">
        <v>2020200290125</v>
      </c>
      <c r="V1037" t="s">
        <v>1165</v>
      </c>
    </row>
    <row r="1038" spans="1:22">
      <c r="A1038">
        <v>1036</v>
      </c>
      <c r="B1038" t="s">
        <v>1198</v>
      </c>
      <c r="C1038" t="s">
        <v>1199</v>
      </c>
      <c r="D1038" t="s">
        <v>1166</v>
      </c>
      <c r="E1038">
        <v>0</v>
      </c>
      <c r="F1038">
        <v>0</v>
      </c>
      <c r="G1038">
        <v>3</v>
      </c>
      <c r="H1038">
        <v>6</v>
      </c>
      <c r="L1038" t="s">
        <v>916</v>
      </c>
      <c r="M1038" t="s">
        <v>136</v>
      </c>
      <c r="N1038" t="s">
        <v>1201</v>
      </c>
      <c r="O1038" t="s">
        <v>1198</v>
      </c>
      <c r="P1038" t="s">
        <v>1199</v>
      </c>
      <c r="Q1038">
        <v>2</v>
      </c>
      <c r="R1038" t="s">
        <v>136</v>
      </c>
      <c r="S1038">
        <v>20</v>
      </c>
      <c r="T1038" t="s">
        <v>160</v>
      </c>
      <c r="U1038">
        <v>2021200300125</v>
      </c>
      <c r="V1038" t="s">
        <v>1166</v>
      </c>
    </row>
    <row r="1039" spans="1:22">
      <c r="A1039">
        <v>1037</v>
      </c>
      <c r="B1039" t="s">
        <v>1198</v>
      </c>
      <c r="C1039" t="s">
        <v>1199</v>
      </c>
      <c r="D1039" t="s">
        <v>1167</v>
      </c>
      <c r="E1039">
        <v>0</v>
      </c>
      <c r="F1039">
        <v>0</v>
      </c>
      <c r="G1039">
        <v>5</v>
      </c>
      <c r="H1039">
        <v>6</v>
      </c>
      <c r="L1039" t="s">
        <v>916</v>
      </c>
      <c r="M1039" t="s">
        <v>136</v>
      </c>
      <c r="N1039" t="s">
        <v>1201</v>
      </c>
      <c r="O1039" t="s">
        <v>1198</v>
      </c>
      <c r="P1039" t="s">
        <v>1199</v>
      </c>
      <c r="Q1039">
        <v>2</v>
      </c>
      <c r="R1039" t="s">
        <v>136</v>
      </c>
      <c r="S1039">
        <v>20</v>
      </c>
      <c r="T1039" t="s">
        <v>160</v>
      </c>
      <c r="U1039">
        <v>2021200310125</v>
      </c>
      <c r="V1039" t="s">
        <v>1167</v>
      </c>
    </row>
    <row r="1040" spans="1:22">
      <c r="A1040">
        <v>1038</v>
      </c>
      <c r="B1040" t="s">
        <v>1198</v>
      </c>
      <c r="C1040" t="s">
        <v>1199</v>
      </c>
      <c r="D1040" t="s">
        <v>1168</v>
      </c>
      <c r="E1040">
        <v>0</v>
      </c>
      <c r="F1040">
        <v>0</v>
      </c>
      <c r="G1040">
        <v>17</v>
      </c>
      <c r="H1040">
        <v>27</v>
      </c>
      <c r="L1040" t="s">
        <v>916</v>
      </c>
      <c r="M1040" t="s">
        <v>136</v>
      </c>
      <c r="N1040" t="s">
        <v>1201</v>
      </c>
      <c r="O1040" t="s">
        <v>1198</v>
      </c>
      <c r="P1040" t="s">
        <v>1199</v>
      </c>
      <c r="Q1040">
        <v>2</v>
      </c>
      <c r="R1040" t="s">
        <v>136</v>
      </c>
      <c r="S1040">
        <v>20</v>
      </c>
      <c r="T1040" t="s">
        <v>160</v>
      </c>
      <c r="U1040">
        <v>2020200320126</v>
      </c>
      <c r="V1040" t="s">
        <v>1168</v>
      </c>
    </row>
    <row r="1041" spans="1:22">
      <c r="A1041">
        <v>1039</v>
      </c>
      <c r="B1041" t="s">
        <v>1198</v>
      </c>
      <c r="C1041" t="s">
        <v>1199</v>
      </c>
      <c r="D1041" t="s">
        <v>1169</v>
      </c>
      <c r="E1041">
        <v>0</v>
      </c>
      <c r="F1041">
        <v>0</v>
      </c>
      <c r="G1041">
        <v>8</v>
      </c>
      <c r="H1041">
        <v>14</v>
      </c>
      <c r="L1041" t="s">
        <v>916</v>
      </c>
      <c r="M1041" t="s">
        <v>136</v>
      </c>
      <c r="N1041" t="s">
        <v>1201</v>
      </c>
      <c r="O1041" t="s">
        <v>1198</v>
      </c>
      <c r="P1041" t="s">
        <v>1199</v>
      </c>
      <c r="Q1041">
        <v>2</v>
      </c>
      <c r="R1041" t="s">
        <v>136</v>
      </c>
      <c r="S1041">
        <v>20</v>
      </c>
      <c r="T1041" t="s">
        <v>160</v>
      </c>
      <c r="U1041">
        <v>2020200330126</v>
      </c>
      <c r="V1041" t="s">
        <v>1169</v>
      </c>
    </row>
    <row r="1042" spans="1:22">
      <c r="A1042">
        <v>1040</v>
      </c>
      <c r="B1042" t="s">
        <v>1198</v>
      </c>
      <c r="C1042" t="s">
        <v>1199</v>
      </c>
      <c r="D1042" t="s">
        <v>1170</v>
      </c>
      <c r="E1042">
        <v>0</v>
      </c>
      <c r="F1042">
        <v>0</v>
      </c>
      <c r="G1042">
        <v>2</v>
      </c>
      <c r="H1042">
        <v>8</v>
      </c>
      <c r="L1042" t="s">
        <v>916</v>
      </c>
      <c r="M1042" t="s">
        <v>136</v>
      </c>
      <c r="N1042" t="s">
        <v>1201</v>
      </c>
      <c r="O1042" t="s">
        <v>1198</v>
      </c>
      <c r="P1042" t="s">
        <v>1199</v>
      </c>
      <c r="Q1042">
        <v>2</v>
      </c>
      <c r="R1042" t="s">
        <v>136</v>
      </c>
      <c r="S1042">
        <v>27</v>
      </c>
      <c r="T1042" t="s">
        <v>1119</v>
      </c>
      <c r="U1042">
        <v>2020270010101</v>
      </c>
      <c r="V1042" t="s">
        <v>1170</v>
      </c>
    </row>
    <row r="1043" spans="1:22">
      <c r="A1043">
        <v>1041</v>
      </c>
      <c r="B1043" t="s">
        <v>1198</v>
      </c>
      <c r="C1043" t="s">
        <v>1199</v>
      </c>
      <c r="D1043" t="s">
        <v>1171</v>
      </c>
      <c r="E1043">
        <v>0</v>
      </c>
      <c r="F1043">
        <v>0</v>
      </c>
      <c r="G1043">
        <v>0</v>
      </c>
      <c r="H1043">
        <v>0</v>
      </c>
      <c r="L1043" t="s">
        <v>916</v>
      </c>
      <c r="M1043" t="s">
        <v>136</v>
      </c>
      <c r="N1043" t="s">
        <v>1201</v>
      </c>
      <c r="O1043" t="s">
        <v>1198</v>
      </c>
      <c r="P1043" t="s">
        <v>1199</v>
      </c>
      <c r="Q1043">
        <v>2</v>
      </c>
      <c r="R1043" t="s">
        <v>136</v>
      </c>
      <c r="S1043">
        <v>27</v>
      </c>
      <c r="T1043" t="s">
        <v>1119</v>
      </c>
      <c r="U1043">
        <v>2022270020102</v>
      </c>
      <c r="V1043" t="s">
        <v>1171</v>
      </c>
    </row>
    <row r="1044" spans="1:22">
      <c r="A1044">
        <v>1042</v>
      </c>
      <c r="B1044" t="s">
        <v>1198</v>
      </c>
      <c r="C1044" t="s">
        <v>1199</v>
      </c>
      <c r="D1044" t="s">
        <v>1172</v>
      </c>
      <c r="E1044">
        <v>0</v>
      </c>
      <c r="F1044">
        <v>0</v>
      </c>
      <c r="G1044">
        <v>12</v>
      </c>
      <c r="H1044">
        <v>29</v>
      </c>
      <c r="L1044" t="s">
        <v>916</v>
      </c>
      <c r="M1044" t="s">
        <v>136</v>
      </c>
      <c r="N1044" t="s">
        <v>1201</v>
      </c>
      <c r="O1044" t="s">
        <v>1198</v>
      </c>
      <c r="P1044" t="s">
        <v>1199</v>
      </c>
      <c r="Q1044">
        <v>2</v>
      </c>
      <c r="R1044" t="s">
        <v>136</v>
      </c>
      <c r="S1044">
        <v>27</v>
      </c>
      <c r="T1044" t="s">
        <v>1119</v>
      </c>
      <c r="U1044">
        <v>2022270080106</v>
      </c>
      <c r="V1044" t="s">
        <v>1172</v>
      </c>
    </row>
    <row r="1045" spans="1:22">
      <c r="A1045">
        <v>1043</v>
      </c>
      <c r="B1045" t="s">
        <v>1198</v>
      </c>
      <c r="C1045" t="s">
        <v>1199</v>
      </c>
      <c r="D1045" t="s">
        <v>1173</v>
      </c>
      <c r="E1045">
        <v>0</v>
      </c>
      <c r="F1045">
        <v>0</v>
      </c>
      <c r="G1045">
        <v>4</v>
      </c>
      <c r="H1045">
        <v>16</v>
      </c>
      <c r="L1045" t="s">
        <v>916</v>
      </c>
      <c r="M1045" t="s">
        <v>136</v>
      </c>
      <c r="N1045" t="s">
        <v>1201</v>
      </c>
      <c r="O1045" t="s">
        <v>1198</v>
      </c>
      <c r="P1045" t="s">
        <v>1199</v>
      </c>
      <c r="Q1045">
        <v>2</v>
      </c>
      <c r="R1045" t="s">
        <v>136</v>
      </c>
      <c r="S1045">
        <v>27</v>
      </c>
      <c r="T1045" t="s">
        <v>1119</v>
      </c>
      <c r="U1045">
        <v>2022270170115</v>
      </c>
      <c r="V1045" t="s">
        <v>1173</v>
      </c>
    </row>
    <row r="1046" spans="1:22">
      <c r="A1046">
        <v>1044</v>
      </c>
      <c r="B1046" t="s">
        <v>1198</v>
      </c>
      <c r="C1046" t="s">
        <v>1199</v>
      </c>
      <c r="D1046" t="s">
        <v>1174</v>
      </c>
      <c r="E1046">
        <v>0</v>
      </c>
      <c r="F1046">
        <v>0</v>
      </c>
      <c r="G1046">
        <v>6</v>
      </c>
      <c r="H1046">
        <v>24</v>
      </c>
      <c r="L1046" t="s">
        <v>916</v>
      </c>
      <c r="M1046" t="s">
        <v>136</v>
      </c>
      <c r="N1046" t="s">
        <v>1201</v>
      </c>
      <c r="O1046" t="s">
        <v>1198</v>
      </c>
      <c r="P1046" t="s">
        <v>1199</v>
      </c>
      <c r="Q1046">
        <v>2</v>
      </c>
      <c r="R1046" t="s">
        <v>136</v>
      </c>
      <c r="S1046">
        <v>27</v>
      </c>
      <c r="T1046" t="s">
        <v>1119</v>
      </c>
      <c r="U1046">
        <v>2022270180116</v>
      </c>
      <c r="V1046" t="s">
        <v>1174</v>
      </c>
    </row>
    <row r="1047" spans="1:22">
      <c r="A1047">
        <v>1045</v>
      </c>
      <c r="B1047" t="s">
        <v>1198</v>
      </c>
      <c r="C1047" t="s">
        <v>1199</v>
      </c>
      <c r="D1047" t="s">
        <v>1175</v>
      </c>
      <c r="E1047">
        <v>0</v>
      </c>
      <c r="F1047">
        <v>0</v>
      </c>
      <c r="G1047">
        <v>0</v>
      </c>
      <c r="H1047">
        <v>0</v>
      </c>
      <c r="L1047" t="s">
        <v>916</v>
      </c>
      <c r="M1047" t="s">
        <v>136</v>
      </c>
      <c r="N1047" t="s">
        <v>1201</v>
      </c>
      <c r="O1047" t="s">
        <v>1198</v>
      </c>
      <c r="P1047" t="s">
        <v>1199</v>
      </c>
      <c r="Q1047">
        <v>2</v>
      </c>
      <c r="R1047" t="s">
        <v>136</v>
      </c>
      <c r="S1047">
        <v>27</v>
      </c>
      <c r="T1047" t="s">
        <v>1119</v>
      </c>
      <c r="U1047">
        <v>2022270190215</v>
      </c>
      <c r="V1047" t="s">
        <v>1175</v>
      </c>
    </row>
    <row r="1048" spans="1:22">
      <c r="A1048">
        <v>1046</v>
      </c>
      <c r="B1048" t="s">
        <v>1198</v>
      </c>
      <c r="C1048" t="s">
        <v>1199</v>
      </c>
      <c r="D1048" t="s">
        <v>1176</v>
      </c>
      <c r="E1048">
        <v>0</v>
      </c>
      <c r="F1048">
        <v>0</v>
      </c>
      <c r="G1048">
        <v>8</v>
      </c>
      <c r="H1048">
        <v>16</v>
      </c>
      <c r="L1048" t="s">
        <v>916</v>
      </c>
      <c r="M1048" t="s">
        <v>136</v>
      </c>
      <c r="N1048" t="s">
        <v>1201</v>
      </c>
      <c r="O1048" t="s">
        <v>1198</v>
      </c>
      <c r="P1048" t="s">
        <v>1199</v>
      </c>
      <c r="Q1048">
        <v>2</v>
      </c>
      <c r="R1048" t="s">
        <v>136</v>
      </c>
      <c r="S1048">
        <v>27</v>
      </c>
      <c r="T1048" t="s">
        <v>1119</v>
      </c>
      <c r="U1048">
        <v>2022270200115</v>
      </c>
      <c r="V1048" t="s">
        <v>1176</v>
      </c>
    </row>
    <row r="1049" spans="1:22">
      <c r="A1049">
        <v>1047</v>
      </c>
      <c r="B1049" t="s">
        <v>1198</v>
      </c>
      <c r="C1049" t="s">
        <v>1199</v>
      </c>
      <c r="D1049" t="s">
        <v>1177</v>
      </c>
      <c r="E1049">
        <v>0</v>
      </c>
      <c r="F1049">
        <v>0</v>
      </c>
      <c r="G1049">
        <v>7</v>
      </c>
      <c r="H1049">
        <v>17</v>
      </c>
      <c r="L1049" t="s">
        <v>916</v>
      </c>
      <c r="M1049" t="s">
        <v>136</v>
      </c>
      <c r="N1049" t="s">
        <v>1201</v>
      </c>
      <c r="O1049" t="s">
        <v>1198</v>
      </c>
      <c r="P1049" t="s">
        <v>1199</v>
      </c>
      <c r="Q1049">
        <v>2</v>
      </c>
      <c r="R1049" t="s">
        <v>136</v>
      </c>
      <c r="S1049">
        <v>27</v>
      </c>
      <c r="T1049" t="s">
        <v>1119</v>
      </c>
      <c r="U1049">
        <v>2022270210117</v>
      </c>
      <c r="V1049" t="s">
        <v>1177</v>
      </c>
    </row>
    <row r="1050" spans="1:22">
      <c r="A1050">
        <v>1048</v>
      </c>
      <c r="B1050" t="s">
        <v>1198</v>
      </c>
      <c r="C1050" t="s">
        <v>1199</v>
      </c>
      <c r="D1050" t="s">
        <v>864</v>
      </c>
      <c r="E1050">
        <v>0</v>
      </c>
      <c r="F1050">
        <v>0</v>
      </c>
      <c r="G1050">
        <v>9</v>
      </c>
      <c r="H1050">
        <v>31</v>
      </c>
      <c r="L1050" t="s">
        <v>916</v>
      </c>
      <c r="M1050" t="s">
        <v>136</v>
      </c>
      <c r="N1050" t="s">
        <v>1201</v>
      </c>
      <c r="O1050" t="s">
        <v>1198</v>
      </c>
      <c r="P1050" t="s">
        <v>1199</v>
      </c>
      <c r="Q1050">
        <v>2</v>
      </c>
      <c r="R1050" t="s">
        <v>136</v>
      </c>
      <c r="S1050">
        <v>27</v>
      </c>
      <c r="T1050" t="s">
        <v>1119</v>
      </c>
      <c r="U1050">
        <v>2022270220118</v>
      </c>
      <c r="V1050" t="s">
        <v>864</v>
      </c>
    </row>
    <row r="1051" spans="1:22">
      <c r="A1051">
        <v>1049</v>
      </c>
      <c r="B1051" t="s">
        <v>1198</v>
      </c>
      <c r="C1051" t="s">
        <v>1199</v>
      </c>
      <c r="D1051" t="s">
        <v>1178</v>
      </c>
      <c r="E1051">
        <v>0</v>
      </c>
      <c r="F1051">
        <v>0</v>
      </c>
      <c r="G1051">
        <v>8</v>
      </c>
      <c r="H1051">
        <v>24</v>
      </c>
      <c r="L1051" t="s">
        <v>916</v>
      </c>
      <c r="M1051" t="s">
        <v>136</v>
      </c>
      <c r="N1051" t="s">
        <v>1201</v>
      </c>
      <c r="O1051" t="s">
        <v>1198</v>
      </c>
      <c r="P1051" t="s">
        <v>1199</v>
      </c>
      <c r="Q1051">
        <v>2</v>
      </c>
      <c r="R1051" t="s">
        <v>136</v>
      </c>
      <c r="S1051">
        <v>27</v>
      </c>
      <c r="T1051" t="s">
        <v>1119</v>
      </c>
      <c r="U1051">
        <v>2022270230119</v>
      </c>
      <c r="V1051" t="s">
        <v>1178</v>
      </c>
    </row>
    <row r="1052" spans="1:22">
      <c r="A1052">
        <v>1050</v>
      </c>
      <c r="B1052" t="s">
        <v>1198</v>
      </c>
      <c r="C1052" t="s">
        <v>1199</v>
      </c>
      <c r="D1052" t="s">
        <v>1179</v>
      </c>
      <c r="E1052">
        <v>0</v>
      </c>
      <c r="F1052">
        <v>0</v>
      </c>
      <c r="G1052">
        <v>3</v>
      </c>
      <c r="H1052">
        <v>7</v>
      </c>
      <c r="L1052" t="s">
        <v>916</v>
      </c>
      <c r="M1052" t="s">
        <v>136</v>
      </c>
      <c r="N1052" t="s">
        <v>1201</v>
      </c>
      <c r="O1052" t="s">
        <v>1198</v>
      </c>
      <c r="P1052" t="s">
        <v>1199</v>
      </c>
      <c r="Q1052">
        <v>2</v>
      </c>
      <c r="R1052" t="s">
        <v>136</v>
      </c>
      <c r="S1052">
        <v>21</v>
      </c>
      <c r="T1052" t="s">
        <v>291</v>
      </c>
      <c r="U1052">
        <v>2021210140215</v>
      </c>
      <c r="V1052" t="s">
        <v>1179</v>
      </c>
    </row>
    <row r="1053" spans="1:22">
      <c r="A1053">
        <v>1051</v>
      </c>
      <c r="B1053" t="s">
        <v>1198</v>
      </c>
      <c r="C1053" t="s">
        <v>1199</v>
      </c>
      <c r="D1053" t="s">
        <v>1180</v>
      </c>
      <c r="E1053">
        <v>0</v>
      </c>
      <c r="F1053">
        <v>0</v>
      </c>
      <c r="G1053">
        <v>0</v>
      </c>
      <c r="H1053">
        <v>0</v>
      </c>
      <c r="L1053" t="s">
        <v>916</v>
      </c>
      <c r="M1053" t="s">
        <v>136</v>
      </c>
      <c r="N1053" t="s">
        <v>1201</v>
      </c>
      <c r="O1053" t="s">
        <v>1198</v>
      </c>
      <c r="P1053" t="s">
        <v>1199</v>
      </c>
      <c r="Q1053">
        <v>2</v>
      </c>
      <c r="R1053" t="s">
        <v>136</v>
      </c>
      <c r="S1053">
        <v>21</v>
      </c>
      <c r="T1053" t="s">
        <v>291</v>
      </c>
      <c r="U1053">
        <v>2021210150116</v>
      </c>
      <c r="V1053" t="s">
        <v>1180</v>
      </c>
    </row>
    <row r="1054" spans="1:22">
      <c r="A1054">
        <v>1052</v>
      </c>
      <c r="B1054" t="s">
        <v>1198</v>
      </c>
      <c r="C1054" t="s">
        <v>1199</v>
      </c>
      <c r="D1054" t="s">
        <v>1181</v>
      </c>
      <c r="E1054">
        <v>0</v>
      </c>
      <c r="F1054">
        <v>0</v>
      </c>
      <c r="G1054">
        <v>3</v>
      </c>
      <c r="H1054">
        <v>4</v>
      </c>
      <c r="L1054" t="s">
        <v>916</v>
      </c>
      <c r="M1054" t="s">
        <v>136</v>
      </c>
      <c r="N1054" t="s">
        <v>1201</v>
      </c>
      <c r="O1054" t="s">
        <v>1198</v>
      </c>
      <c r="P1054" t="s">
        <v>1199</v>
      </c>
      <c r="Q1054">
        <v>2</v>
      </c>
      <c r="R1054" t="s">
        <v>136</v>
      </c>
      <c r="S1054">
        <v>21</v>
      </c>
      <c r="T1054" t="s">
        <v>291</v>
      </c>
      <c r="U1054">
        <v>2021210340132</v>
      </c>
      <c r="V1054" t="s">
        <v>1181</v>
      </c>
    </row>
    <row r="1055" spans="1:22">
      <c r="A1055">
        <v>1053</v>
      </c>
      <c r="B1055" t="s">
        <v>1198</v>
      </c>
      <c r="C1055" t="s">
        <v>1199</v>
      </c>
      <c r="D1055" t="s">
        <v>1182</v>
      </c>
      <c r="E1055">
        <v>0</v>
      </c>
      <c r="F1055">
        <v>0</v>
      </c>
      <c r="G1055">
        <v>20</v>
      </c>
      <c r="H1055">
        <v>20</v>
      </c>
      <c r="L1055" t="s">
        <v>916</v>
      </c>
      <c r="M1055" t="s">
        <v>136</v>
      </c>
      <c r="N1055" t="s">
        <v>1201</v>
      </c>
      <c r="O1055" t="s">
        <v>1198</v>
      </c>
      <c r="P1055" t="s">
        <v>1199</v>
      </c>
      <c r="Q1055">
        <v>2</v>
      </c>
      <c r="R1055" t="s">
        <v>136</v>
      </c>
      <c r="S1055">
        <v>24</v>
      </c>
      <c r="T1055" t="s">
        <v>296</v>
      </c>
      <c r="U1055">
        <v>2021240020102</v>
      </c>
      <c r="V1055" t="s">
        <v>1182</v>
      </c>
    </row>
    <row r="1056" spans="1:22">
      <c r="A1056">
        <v>1054</v>
      </c>
      <c r="B1056" t="s">
        <v>1198</v>
      </c>
      <c r="C1056" t="s">
        <v>1199</v>
      </c>
      <c r="D1056" t="s">
        <v>1183</v>
      </c>
      <c r="E1056">
        <v>0</v>
      </c>
      <c r="F1056">
        <v>0</v>
      </c>
      <c r="G1056">
        <v>3</v>
      </c>
      <c r="H1056">
        <v>4</v>
      </c>
      <c r="L1056" t="s">
        <v>916</v>
      </c>
      <c r="M1056" t="s">
        <v>136</v>
      </c>
      <c r="N1056" t="s">
        <v>1201</v>
      </c>
      <c r="O1056" t="s">
        <v>1198</v>
      </c>
      <c r="P1056" t="s">
        <v>1199</v>
      </c>
      <c r="Q1056">
        <v>2</v>
      </c>
      <c r="R1056" t="s">
        <v>136</v>
      </c>
      <c r="S1056">
        <v>24</v>
      </c>
      <c r="T1056" t="s">
        <v>296</v>
      </c>
      <c r="U1056">
        <v>2021240030103</v>
      </c>
      <c r="V1056" t="s">
        <v>1183</v>
      </c>
    </row>
    <row r="1057" spans="1:22">
      <c r="A1057">
        <v>1055</v>
      </c>
      <c r="B1057" t="s">
        <v>1198</v>
      </c>
      <c r="C1057" t="s">
        <v>1199</v>
      </c>
      <c r="D1057" t="s">
        <v>1184</v>
      </c>
      <c r="E1057">
        <v>0</v>
      </c>
      <c r="F1057">
        <v>0</v>
      </c>
      <c r="G1057">
        <v>9</v>
      </c>
      <c r="H1057">
        <v>19</v>
      </c>
      <c r="L1057" t="s">
        <v>916</v>
      </c>
      <c r="M1057" t="s">
        <v>136</v>
      </c>
      <c r="N1057" t="s">
        <v>1201</v>
      </c>
      <c r="O1057" t="s">
        <v>1198</v>
      </c>
      <c r="P1057" t="s">
        <v>1199</v>
      </c>
      <c r="Q1057">
        <v>2</v>
      </c>
      <c r="R1057" t="s">
        <v>136</v>
      </c>
      <c r="S1057">
        <v>24</v>
      </c>
      <c r="T1057" t="s">
        <v>296</v>
      </c>
      <c r="U1057">
        <v>2021240040101</v>
      </c>
      <c r="V1057" t="s">
        <v>1184</v>
      </c>
    </row>
    <row r="1058" spans="1:22">
      <c r="A1058">
        <v>1056</v>
      </c>
      <c r="B1058" t="s">
        <v>1198</v>
      </c>
      <c r="C1058" t="s">
        <v>1199</v>
      </c>
      <c r="D1058" t="s">
        <v>1185</v>
      </c>
      <c r="E1058">
        <v>0</v>
      </c>
      <c r="F1058">
        <v>0</v>
      </c>
      <c r="G1058">
        <v>0</v>
      </c>
      <c r="H1058">
        <v>0</v>
      </c>
      <c r="L1058" t="s">
        <v>916</v>
      </c>
      <c r="M1058" t="s">
        <v>136</v>
      </c>
      <c r="N1058" t="s">
        <v>1201</v>
      </c>
      <c r="O1058" t="s">
        <v>1198</v>
      </c>
      <c r="P1058" t="s">
        <v>1199</v>
      </c>
      <c r="Q1058">
        <v>2</v>
      </c>
      <c r="R1058" t="s">
        <v>136</v>
      </c>
      <c r="S1058">
        <v>24</v>
      </c>
      <c r="T1058" t="s">
        <v>296</v>
      </c>
      <c r="U1058">
        <v>2021240050105</v>
      </c>
      <c r="V1058" t="s">
        <v>1185</v>
      </c>
    </row>
    <row r="1059" spans="1:22">
      <c r="A1059">
        <v>1057</v>
      </c>
      <c r="B1059" t="s">
        <v>1198</v>
      </c>
      <c r="C1059" t="s">
        <v>1199</v>
      </c>
      <c r="D1059" t="s">
        <v>1186</v>
      </c>
      <c r="E1059">
        <v>0</v>
      </c>
      <c r="F1059">
        <v>0</v>
      </c>
      <c r="G1059">
        <v>3</v>
      </c>
      <c r="H1059">
        <v>14</v>
      </c>
      <c r="L1059" t="s">
        <v>916</v>
      </c>
      <c r="M1059" t="s">
        <v>136</v>
      </c>
      <c r="N1059" t="s">
        <v>1201</v>
      </c>
      <c r="O1059" t="s">
        <v>1198</v>
      </c>
      <c r="P1059" t="s">
        <v>1199</v>
      </c>
      <c r="Q1059">
        <v>2</v>
      </c>
      <c r="R1059" t="s">
        <v>136</v>
      </c>
      <c r="S1059">
        <v>24</v>
      </c>
      <c r="T1059" t="s">
        <v>296</v>
      </c>
      <c r="U1059">
        <v>2021240060106</v>
      </c>
      <c r="V1059" t="s">
        <v>1186</v>
      </c>
    </row>
    <row r="1060" spans="1:22">
      <c r="A1060">
        <v>1058</v>
      </c>
      <c r="B1060" t="s">
        <v>1198</v>
      </c>
      <c r="C1060" t="s">
        <v>1199</v>
      </c>
      <c r="D1060" t="s">
        <v>1187</v>
      </c>
      <c r="E1060">
        <v>0</v>
      </c>
      <c r="F1060">
        <v>0</v>
      </c>
      <c r="G1060">
        <v>3</v>
      </c>
      <c r="H1060">
        <v>12</v>
      </c>
      <c r="L1060" t="s">
        <v>916</v>
      </c>
      <c r="M1060" t="s">
        <v>136</v>
      </c>
      <c r="N1060" t="s">
        <v>1201</v>
      </c>
      <c r="O1060" t="s">
        <v>1198</v>
      </c>
      <c r="P1060" t="s">
        <v>1199</v>
      </c>
      <c r="Q1060">
        <v>2</v>
      </c>
      <c r="R1060" t="s">
        <v>136</v>
      </c>
      <c r="S1060">
        <v>24</v>
      </c>
      <c r="T1060" t="s">
        <v>296</v>
      </c>
      <c r="U1060">
        <v>2021240070107</v>
      </c>
      <c r="V1060" t="s">
        <v>1187</v>
      </c>
    </row>
    <row r="1061" spans="1:22">
      <c r="A1061">
        <v>1059</v>
      </c>
      <c r="B1061" t="s">
        <v>1198</v>
      </c>
      <c r="C1061" t="s">
        <v>1199</v>
      </c>
      <c r="D1061" t="s">
        <v>1188</v>
      </c>
      <c r="E1061">
        <v>0</v>
      </c>
      <c r="F1061">
        <v>0</v>
      </c>
      <c r="G1061">
        <v>8</v>
      </c>
      <c r="H1061">
        <v>10</v>
      </c>
      <c r="L1061" t="s">
        <v>916</v>
      </c>
      <c r="M1061" t="s">
        <v>136</v>
      </c>
      <c r="N1061" t="s">
        <v>1201</v>
      </c>
      <c r="O1061" t="s">
        <v>1198</v>
      </c>
      <c r="P1061" t="s">
        <v>1199</v>
      </c>
      <c r="Q1061">
        <v>2</v>
      </c>
      <c r="R1061" t="s">
        <v>136</v>
      </c>
      <c r="S1061">
        <v>24</v>
      </c>
      <c r="T1061" t="s">
        <v>296</v>
      </c>
      <c r="U1061">
        <v>2021240080108</v>
      </c>
      <c r="V1061" t="s">
        <v>1188</v>
      </c>
    </row>
    <row r="1062" spans="1:22">
      <c r="A1062">
        <v>1060</v>
      </c>
      <c r="B1062" t="s">
        <v>1198</v>
      </c>
      <c r="C1062" t="s">
        <v>1199</v>
      </c>
      <c r="D1062" t="s">
        <v>1189</v>
      </c>
      <c r="E1062">
        <v>0</v>
      </c>
      <c r="F1062">
        <v>0</v>
      </c>
      <c r="G1062">
        <v>8</v>
      </c>
      <c r="H1062">
        <v>14</v>
      </c>
      <c r="L1062" t="s">
        <v>916</v>
      </c>
      <c r="M1062" t="s">
        <v>136</v>
      </c>
      <c r="N1062" t="s">
        <v>1201</v>
      </c>
      <c r="O1062" t="s">
        <v>1198</v>
      </c>
      <c r="P1062" t="s">
        <v>1199</v>
      </c>
      <c r="Q1062">
        <v>2</v>
      </c>
      <c r="R1062" t="s">
        <v>136</v>
      </c>
      <c r="S1062">
        <v>24</v>
      </c>
      <c r="T1062" t="s">
        <v>296</v>
      </c>
      <c r="U1062">
        <v>2021240090109</v>
      </c>
      <c r="V1062" t="s">
        <v>1189</v>
      </c>
    </row>
    <row r="1063" spans="1:22">
      <c r="A1063">
        <v>1061</v>
      </c>
      <c r="B1063" t="s">
        <v>1198</v>
      </c>
      <c r="C1063" t="s">
        <v>1199</v>
      </c>
      <c r="D1063" t="s">
        <v>1190</v>
      </c>
      <c r="E1063">
        <v>0</v>
      </c>
      <c r="F1063">
        <v>0</v>
      </c>
      <c r="G1063">
        <v>3</v>
      </c>
      <c r="H1063">
        <v>9</v>
      </c>
      <c r="L1063" t="s">
        <v>916</v>
      </c>
      <c r="M1063" t="s">
        <v>136</v>
      </c>
      <c r="N1063" t="s">
        <v>1201</v>
      </c>
      <c r="O1063" t="s">
        <v>1198</v>
      </c>
      <c r="P1063" t="s">
        <v>1199</v>
      </c>
      <c r="Q1063">
        <v>2</v>
      </c>
      <c r="R1063" t="s">
        <v>136</v>
      </c>
      <c r="S1063">
        <v>24</v>
      </c>
      <c r="T1063" t="s">
        <v>296</v>
      </c>
      <c r="U1063">
        <v>2021240100110</v>
      </c>
      <c r="V1063" t="s">
        <v>1190</v>
      </c>
    </row>
    <row r="1064" spans="1:22">
      <c r="A1064">
        <v>1062</v>
      </c>
      <c r="B1064" t="s">
        <v>1198</v>
      </c>
      <c r="C1064" t="s">
        <v>1199</v>
      </c>
      <c r="D1064" t="s">
        <v>296</v>
      </c>
      <c r="E1064">
        <v>0</v>
      </c>
      <c r="F1064">
        <v>0</v>
      </c>
      <c r="G1064">
        <v>7</v>
      </c>
      <c r="H1064">
        <v>16</v>
      </c>
      <c r="L1064" t="s">
        <v>916</v>
      </c>
      <c r="M1064" t="s">
        <v>136</v>
      </c>
      <c r="N1064" t="s">
        <v>1201</v>
      </c>
      <c r="O1064" t="s">
        <v>1198</v>
      </c>
      <c r="P1064" t="s">
        <v>1199</v>
      </c>
      <c r="Q1064">
        <v>2</v>
      </c>
      <c r="R1064" t="s">
        <v>136</v>
      </c>
      <c r="S1064">
        <v>24</v>
      </c>
      <c r="T1064" t="s">
        <v>296</v>
      </c>
      <c r="U1064">
        <v>2021240110111</v>
      </c>
      <c r="V1064" t="s">
        <v>296</v>
      </c>
    </row>
    <row r="1065" spans="1:22">
      <c r="A1065">
        <v>1063</v>
      </c>
      <c r="B1065" t="s">
        <v>1198</v>
      </c>
      <c r="C1065" t="s">
        <v>1199</v>
      </c>
      <c r="D1065" t="s">
        <v>1191</v>
      </c>
      <c r="E1065">
        <v>0</v>
      </c>
      <c r="F1065">
        <v>0</v>
      </c>
      <c r="G1065">
        <v>10</v>
      </c>
      <c r="H1065">
        <v>8</v>
      </c>
      <c r="L1065" t="s">
        <v>916</v>
      </c>
      <c r="M1065" t="s">
        <v>136</v>
      </c>
      <c r="N1065" t="s">
        <v>1201</v>
      </c>
      <c r="O1065" t="s">
        <v>1198</v>
      </c>
      <c r="P1065" t="s">
        <v>1199</v>
      </c>
      <c r="Q1065">
        <v>2</v>
      </c>
      <c r="R1065" t="s">
        <v>136</v>
      </c>
      <c r="S1065">
        <v>28</v>
      </c>
      <c r="T1065" t="s">
        <v>225</v>
      </c>
      <c r="U1065">
        <v>2020280030103</v>
      </c>
      <c r="V1065" t="s">
        <v>1191</v>
      </c>
    </row>
    <row r="1066" spans="1:22">
      <c r="A1066">
        <v>1064</v>
      </c>
      <c r="B1066" t="s">
        <v>1198</v>
      </c>
      <c r="C1066" t="s">
        <v>1199</v>
      </c>
      <c r="D1066" t="s">
        <v>1192</v>
      </c>
      <c r="E1066">
        <v>0</v>
      </c>
      <c r="F1066">
        <v>0</v>
      </c>
      <c r="G1066">
        <v>7</v>
      </c>
      <c r="H1066">
        <v>10</v>
      </c>
      <c r="L1066" t="s">
        <v>916</v>
      </c>
      <c r="M1066" t="s">
        <v>136</v>
      </c>
      <c r="N1066" t="s">
        <v>1201</v>
      </c>
      <c r="O1066" t="s">
        <v>1198</v>
      </c>
      <c r="P1066" t="s">
        <v>1199</v>
      </c>
      <c r="Q1066">
        <v>2</v>
      </c>
      <c r="R1066" t="s">
        <v>136</v>
      </c>
      <c r="S1066">
        <v>28</v>
      </c>
      <c r="T1066" t="s">
        <v>225</v>
      </c>
      <c r="U1066">
        <v>2020280040103</v>
      </c>
      <c r="V1066" t="s">
        <v>1192</v>
      </c>
    </row>
    <row r="1067" spans="1:22">
      <c r="A1067">
        <v>1065</v>
      </c>
      <c r="B1067" t="s">
        <v>1198</v>
      </c>
      <c r="C1067" t="s">
        <v>1199</v>
      </c>
      <c r="D1067" t="s">
        <v>1193</v>
      </c>
      <c r="E1067">
        <v>0</v>
      </c>
      <c r="F1067">
        <v>0</v>
      </c>
      <c r="G1067">
        <v>9</v>
      </c>
      <c r="H1067">
        <v>22</v>
      </c>
      <c r="L1067" t="s">
        <v>916</v>
      </c>
      <c r="M1067" t="s">
        <v>136</v>
      </c>
      <c r="N1067" t="s">
        <v>1201</v>
      </c>
      <c r="O1067" t="s">
        <v>1198</v>
      </c>
      <c r="P1067" t="s">
        <v>1199</v>
      </c>
      <c r="Q1067">
        <v>2</v>
      </c>
      <c r="R1067" t="s">
        <v>136</v>
      </c>
      <c r="S1067">
        <v>28</v>
      </c>
      <c r="T1067" t="s">
        <v>225</v>
      </c>
      <c r="U1067">
        <v>2020280050104</v>
      </c>
      <c r="V1067" t="s">
        <v>1193</v>
      </c>
    </row>
    <row r="1068" spans="1:22">
      <c r="A1068">
        <v>1066</v>
      </c>
      <c r="B1068" t="s">
        <v>1198</v>
      </c>
      <c r="C1068" t="s">
        <v>1199</v>
      </c>
      <c r="D1068" t="s">
        <v>1194</v>
      </c>
      <c r="E1068">
        <v>0</v>
      </c>
      <c r="F1068">
        <v>0</v>
      </c>
      <c r="G1068">
        <v>21</v>
      </c>
      <c r="H1068">
        <v>25</v>
      </c>
      <c r="L1068" t="s">
        <v>916</v>
      </c>
      <c r="M1068" t="s">
        <v>136</v>
      </c>
      <c r="N1068" t="s">
        <v>1201</v>
      </c>
      <c r="O1068" t="s">
        <v>1198</v>
      </c>
      <c r="P1068" t="s">
        <v>1199</v>
      </c>
      <c r="Q1068">
        <v>2</v>
      </c>
      <c r="R1068" t="s">
        <v>136</v>
      </c>
      <c r="S1068">
        <v>28</v>
      </c>
      <c r="T1068" t="s">
        <v>225</v>
      </c>
      <c r="U1068">
        <v>2020280060105</v>
      </c>
      <c r="V1068" t="s">
        <v>1194</v>
      </c>
    </row>
    <row r="1069" spans="1:22">
      <c r="A1069">
        <v>1067</v>
      </c>
      <c r="B1069" t="s">
        <v>1198</v>
      </c>
      <c r="C1069" t="s">
        <v>1199</v>
      </c>
      <c r="D1069" t="s">
        <v>1195</v>
      </c>
      <c r="E1069">
        <v>0</v>
      </c>
      <c r="F1069">
        <v>0</v>
      </c>
      <c r="G1069">
        <v>0</v>
      </c>
      <c r="H1069">
        <v>0</v>
      </c>
      <c r="L1069" t="s">
        <v>916</v>
      </c>
      <c r="M1069" t="s">
        <v>136</v>
      </c>
      <c r="N1069" t="s">
        <v>1201</v>
      </c>
      <c r="O1069" t="s">
        <v>1198</v>
      </c>
      <c r="P1069" t="s">
        <v>1199</v>
      </c>
      <c r="Q1069">
        <v>2</v>
      </c>
      <c r="R1069" t="s">
        <v>136</v>
      </c>
      <c r="S1069">
        <v>28</v>
      </c>
      <c r="T1069" t="s">
        <v>225</v>
      </c>
      <c r="U1069">
        <v>2020280070106</v>
      </c>
      <c r="V1069" t="s">
        <v>1195</v>
      </c>
    </row>
    <row r="1070" spans="1:22">
      <c r="A1070">
        <v>1068</v>
      </c>
      <c r="B1070" t="s">
        <v>1198</v>
      </c>
      <c r="C1070" t="s">
        <v>1199</v>
      </c>
      <c r="D1070" t="s">
        <v>1196</v>
      </c>
      <c r="E1070">
        <v>0</v>
      </c>
      <c r="F1070">
        <v>0</v>
      </c>
      <c r="G1070">
        <v>7</v>
      </c>
      <c r="H1070">
        <v>9</v>
      </c>
      <c r="L1070" t="s">
        <v>916</v>
      </c>
      <c r="M1070" t="s">
        <v>136</v>
      </c>
      <c r="N1070" t="s">
        <v>1201</v>
      </c>
      <c r="O1070" t="s">
        <v>1198</v>
      </c>
      <c r="P1070" t="s">
        <v>1199</v>
      </c>
      <c r="Q1070">
        <v>2</v>
      </c>
      <c r="R1070" t="s">
        <v>136</v>
      </c>
      <c r="S1070">
        <v>28</v>
      </c>
      <c r="T1070" t="s">
        <v>225</v>
      </c>
      <c r="U1070">
        <v>2020280180116</v>
      </c>
      <c r="V1070" t="s">
        <v>1196</v>
      </c>
    </row>
    <row r="1071" spans="1:22">
      <c r="A1071">
        <v>1069</v>
      </c>
      <c r="B1071" t="s">
        <v>1198</v>
      </c>
      <c r="C1071" t="s">
        <v>1199</v>
      </c>
      <c r="D1071" t="s">
        <v>1197</v>
      </c>
      <c r="E1071">
        <v>0</v>
      </c>
      <c r="F1071">
        <v>0</v>
      </c>
      <c r="G1071">
        <v>11</v>
      </c>
      <c r="H1071">
        <v>21</v>
      </c>
      <c r="L1071" t="s">
        <v>916</v>
      </c>
      <c r="M1071" t="s">
        <v>136</v>
      </c>
      <c r="N1071" t="s">
        <v>1201</v>
      </c>
      <c r="O1071" t="s">
        <v>1198</v>
      </c>
      <c r="P1071" t="s">
        <v>1199</v>
      </c>
      <c r="Q1071">
        <v>2</v>
      </c>
      <c r="R1071" t="s">
        <v>136</v>
      </c>
      <c r="S1071">
        <v>28</v>
      </c>
      <c r="T1071" t="s">
        <v>225</v>
      </c>
      <c r="U1071">
        <v>2020280190118</v>
      </c>
      <c r="V1071" t="s">
        <v>1197</v>
      </c>
    </row>
    <row r="1072" spans="1:22">
      <c r="A1072">
        <v>1070</v>
      </c>
      <c r="B1072" t="s">
        <v>1198</v>
      </c>
      <c r="C1072" t="s">
        <v>1199</v>
      </c>
      <c r="D1072" t="s">
        <v>1200</v>
      </c>
      <c r="E1072">
        <v>0</v>
      </c>
      <c r="F1072">
        <v>0</v>
      </c>
      <c r="G1072">
        <v>6</v>
      </c>
      <c r="H1072">
        <v>12</v>
      </c>
      <c r="L1072" t="s">
        <v>916</v>
      </c>
      <c r="M1072" t="s">
        <v>136</v>
      </c>
      <c r="N1072" t="s">
        <v>1201</v>
      </c>
      <c r="O1072" t="s">
        <v>1198</v>
      </c>
      <c r="P1072" t="s">
        <v>1199</v>
      </c>
      <c r="Q1072">
        <v>2</v>
      </c>
      <c r="R1072" t="s">
        <v>136</v>
      </c>
      <c r="S1072">
        <v>28</v>
      </c>
      <c r="T1072" t="s">
        <v>225</v>
      </c>
      <c r="U1072">
        <v>2023280210119</v>
      </c>
      <c r="V1072" t="s">
        <v>1200</v>
      </c>
    </row>
    <row r="1073" spans="1:22">
      <c r="A1073">
        <v>1071</v>
      </c>
      <c r="B1073" t="s">
        <v>1198</v>
      </c>
      <c r="C1073" t="s">
        <v>1199</v>
      </c>
      <c r="D1073" t="s">
        <v>1203</v>
      </c>
      <c r="E1073">
        <v>0</v>
      </c>
      <c r="F1073">
        <v>0</v>
      </c>
      <c r="G1073">
        <v>5</v>
      </c>
      <c r="H1073">
        <v>8</v>
      </c>
      <c r="L1073" t="s">
        <v>916</v>
      </c>
      <c r="M1073" t="s">
        <v>136</v>
      </c>
      <c r="N1073" t="s">
        <v>1201</v>
      </c>
      <c r="O1073" t="s">
        <v>1198</v>
      </c>
      <c r="P1073" t="s">
        <v>1199</v>
      </c>
      <c r="Q1073">
        <v>2</v>
      </c>
      <c r="R1073" t="s">
        <v>136</v>
      </c>
      <c r="S1073">
        <v>28</v>
      </c>
      <c r="T1073" t="s">
        <v>225</v>
      </c>
      <c r="U1073">
        <v>2020280220121</v>
      </c>
      <c r="V1073" t="s">
        <v>1203</v>
      </c>
    </row>
    <row r="1074" spans="1:22">
      <c r="A1074">
        <v>1072</v>
      </c>
      <c r="B1074" t="s">
        <v>1270</v>
      </c>
      <c r="C1074" t="s">
        <v>1271</v>
      </c>
      <c r="D1074" t="s">
        <v>1204</v>
      </c>
      <c r="E1074">
        <v>1</v>
      </c>
      <c r="F1074">
        <v>2</v>
      </c>
      <c r="G1074">
        <v>0</v>
      </c>
      <c r="H1074">
        <v>0</v>
      </c>
      <c r="L1074" t="s">
        <v>133</v>
      </c>
      <c r="M1074" t="s">
        <v>1273</v>
      </c>
      <c r="N1074" t="s">
        <v>1274</v>
      </c>
      <c r="O1074" t="s">
        <v>1270</v>
      </c>
      <c r="P1074" t="s">
        <v>1271</v>
      </c>
      <c r="Q1074">
        <v>2</v>
      </c>
      <c r="R1074" t="s">
        <v>136</v>
      </c>
      <c r="S1074">
        <v>33</v>
      </c>
      <c r="T1074" t="s">
        <v>154</v>
      </c>
      <c r="U1074">
        <v>2023330260124</v>
      </c>
      <c r="V1074" t="s">
        <v>1204</v>
      </c>
    </row>
    <row r="1075" spans="1:22">
      <c r="A1075">
        <v>1073</v>
      </c>
      <c r="B1075" t="s">
        <v>1270</v>
      </c>
      <c r="C1075" t="s">
        <v>1271</v>
      </c>
      <c r="D1075" t="s">
        <v>1205</v>
      </c>
      <c r="E1075">
        <v>0</v>
      </c>
      <c r="F1075">
        <v>0</v>
      </c>
      <c r="G1075">
        <v>1</v>
      </c>
      <c r="H1075">
        <v>2</v>
      </c>
      <c r="L1075" t="s">
        <v>133</v>
      </c>
      <c r="M1075" t="s">
        <v>1273</v>
      </c>
      <c r="N1075" t="s">
        <v>1274</v>
      </c>
      <c r="O1075" t="s">
        <v>1270</v>
      </c>
      <c r="P1075" t="s">
        <v>1271</v>
      </c>
      <c r="Q1075">
        <v>2</v>
      </c>
      <c r="R1075" t="s">
        <v>136</v>
      </c>
      <c r="S1075">
        <v>33</v>
      </c>
      <c r="T1075" t="s">
        <v>154</v>
      </c>
      <c r="U1075">
        <v>2023330190118</v>
      </c>
      <c r="V1075" t="s">
        <v>1205</v>
      </c>
    </row>
    <row r="1076" spans="1:22">
      <c r="A1076">
        <v>1074</v>
      </c>
      <c r="B1076" t="s">
        <v>1270</v>
      </c>
      <c r="C1076" t="s">
        <v>1271</v>
      </c>
      <c r="D1076" t="s">
        <v>1206</v>
      </c>
      <c r="E1076">
        <v>0</v>
      </c>
      <c r="F1076">
        <v>0</v>
      </c>
      <c r="G1076">
        <v>2</v>
      </c>
      <c r="H1076">
        <v>3</v>
      </c>
      <c r="L1076" t="s">
        <v>133</v>
      </c>
      <c r="M1076" t="s">
        <v>1273</v>
      </c>
      <c r="N1076" t="s">
        <v>1274</v>
      </c>
      <c r="O1076" t="s">
        <v>1270</v>
      </c>
      <c r="P1076" t="s">
        <v>1271</v>
      </c>
      <c r="Q1076">
        <v>2</v>
      </c>
      <c r="R1076" t="s">
        <v>136</v>
      </c>
      <c r="S1076">
        <v>33</v>
      </c>
      <c r="T1076" t="s">
        <v>154</v>
      </c>
      <c r="U1076">
        <v>2023330220120</v>
      </c>
      <c r="V1076" t="s">
        <v>1206</v>
      </c>
    </row>
    <row r="1077" spans="1:22">
      <c r="A1077">
        <v>1075</v>
      </c>
      <c r="B1077" t="s">
        <v>1270</v>
      </c>
      <c r="C1077" t="s">
        <v>1271</v>
      </c>
      <c r="D1077" t="s">
        <v>1207</v>
      </c>
      <c r="E1077">
        <v>0</v>
      </c>
      <c r="F1077">
        <v>0</v>
      </c>
      <c r="G1077">
        <v>8</v>
      </c>
      <c r="H1077">
        <v>12</v>
      </c>
      <c r="L1077" t="s">
        <v>133</v>
      </c>
      <c r="M1077" t="s">
        <v>1273</v>
      </c>
      <c r="N1077" t="s">
        <v>1274</v>
      </c>
      <c r="O1077" t="s">
        <v>1270</v>
      </c>
      <c r="P1077" t="s">
        <v>1271</v>
      </c>
      <c r="Q1077">
        <v>2</v>
      </c>
      <c r="R1077" t="s">
        <v>136</v>
      </c>
      <c r="S1077">
        <v>33</v>
      </c>
      <c r="T1077" t="s">
        <v>154</v>
      </c>
      <c r="U1077">
        <v>2023330270120</v>
      </c>
      <c r="V1077" t="s">
        <v>1207</v>
      </c>
    </row>
    <row r="1078" spans="1:22">
      <c r="A1078">
        <v>1076</v>
      </c>
      <c r="B1078" t="s">
        <v>1270</v>
      </c>
      <c r="C1078" t="s">
        <v>1271</v>
      </c>
      <c r="D1078" t="s">
        <v>724</v>
      </c>
      <c r="E1078">
        <v>0</v>
      </c>
      <c r="F1078">
        <v>0</v>
      </c>
      <c r="G1078">
        <v>20</v>
      </c>
      <c r="H1078">
        <v>39</v>
      </c>
      <c r="L1078" t="s">
        <v>133</v>
      </c>
      <c r="M1078" t="s">
        <v>1273</v>
      </c>
      <c r="N1078" t="s">
        <v>1274</v>
      </c>
      <c r="O1078" t="s">
        <v>1270</v>
      </c>
      <c r="P1078" t="s">
        <v>1271</v>
      </c>
      <c r="Q1078">
        <v>2</v>
      </c>
      <c r="R1078" t="s">
        <v>136</v>
      </c>
      <c r="S1078">
        <v>33</v>
      </c>
      <c r="T1078" t="s">
        <v>154</v>
      </c>
      <c r="U1078">
        <v>2023330280125</v>
      </c>
      <c r="V1078" t="s">
        <v>724</v>
      </c>
    </row>
    <row r="1079" spans="1:22">
      <c r="A1079">
        <v>1077</v>
      </c>
      <c r="B1079" t="s">
        <v>1270</v>
      </c>
      <c r="C1079" t="s">
        <v>1271</v>
      </c>
      <c r="D1079" t="s">
        <v>1208</v>
      </c>
      <c r="E1079">
        <v>0</v>
      </c>
      <c r="F1079">
        <v>0</v>
      </c>
      <c r="G1079">
        <v>9</v>
      </c>
      <c r="H1079">
        <v>11</v>
      </c>
      <c r="L1079" t="s">
        <v>133</v>
      </c>
      <c r="M1079" t="s">
        <v>1273</v>
      </c>
      <c r="N1079" t="s">
        <v>1274</v>
      </c>
      <c r="O1079" t="s">
        <v>1270</v>
      </c>
      <c r="P1079" t="s">
        <v>1271</v>
      </c>
      <c r="Q1079">
        <v>2</v>
      </c>
      <c r="R1079" t="s">
        <v>136</v>
      </c>
      <c r="S1079">
        <v>33</v>
      </c>
      <c r="T1079" t="s">
        <v>154</v>
      </c>
      <c r="U1079">
        <v>2023330230121</v>
      </c>
      <c r="V1079" t="s">
        <v>1208</v>
      </c>
    </row>
    <row r="1080" spans="1:22">
      <c r="A1080">
        <v>1078</v>
      </c>
      <c r="B1080" t="s">
        <v>1270</v>
      </c>
      <c r="C1080" t="s">
        <v>1271</v>
      </c>
      <c r="D1080" t="s">
        <v>1209</v>
      </c>
      <c r="E1080">
        <v>0</v>
      </c>
      <c r="F1080">
        <v>0</v>
      </c>
      <c r="G1080">
        <v>1</v>
      </c>
      <c r="H1080">
        <v>4</v>
      </c>
      <c r="L1080" t="s">
        <v>133</v>
      </c>
      <c r="M1080" t="s">
        <v>1273</v>
      </c>
      <c r="N1080" t="s">
        <v>1274</v>
      </c>
      <c r="O1080" t="s">
        <v>1270</v>
      </c>
      <c r="P1080" t="s">
        <v>1271</v>
      </c>
      <c r="Q1080">
        <v>2</v>
      </c>
      <c r="R1080" t="s">
        <v>136</v>
      </c>
      <c r="S1080">
        <v>34</v>
      </c>
      <c r="T1080" t="s">
        <v>516</v>
      </c>
      <c r="U1080">
        <v>2027340010101</v>
      </c>
      <c r="V1080" t="s">
        <v>1209</v>
      </c>
    </row>
    <row r="1081" spans="1:22">
      <c r="A1081">
        <v>1079</v>
      </c>
      <c r="B1081" t="s">
        <v>1270</v>
      </c>
      <c r="C1081" t="s">
        <v>1271</v>
      </c>
      <c r="D1081" t="s">
        <v>1210</v>
      </c>
      <c r="E1081">
        <v>0</v>
      </c>
      <c r="F1081">
        <v>0</v>
      </c>
      <c r="G1081">
        <v>13</v>
      </c>
      <c r="H1081">
        <v>35</v>
      </c>
      <c r="L1081" t="s">
        <v>133</v>
      </c>
      <c r="M1081" t="s">
        <v>1273</v>
      </c>
      <c r="N1081" t="s">
        <v>1274</v>
      </c>
      <c r="O1081" t="s">
        <v>1270</v>
      </c>
      <c r="P1081" t="s">
        <v>1271</v>
      </c>
      <c r="Q1081">
        <v>2</v>
      </c>
      <c r="R1081" t="s">
        <v>136</v>
      </c>
      <c r="S1081">
        <v>34</v>
      </c>
      <c r="T1081" t="s">
        <v>516</v>
      </c>
      <c r="U1081">
        <v>2027340020102</v>
      </c>
      <c r="V1081" t="s">
        <v>1210</v>
      </c>
    </row>
    <row r="1082" spans="1:22">
      <c r="A1082">
        <v>1080</v>
      </c>
      <c r="B1082" t="s">
        <v>1270</v>
      </c>
      <c r="C1082" t="s">
        <v>1271</v>
      </c>
      <c r="D1082" t="s">
        <v>1211</v>
      </c>
      <c r="E1082">
        <v>0</v>
      </c>
      <c r="F1082">
        <v>0</v>
      </c>
      <c r="G1082">
        <v>3</v>
      </c>
      <c r="H1082">
        <v>24</v>
      </c>
      <c r="L1082" t="s">
        <v>133</v>
      </c>
      <c r="M1082" t="s">
        <v>1273</v>
      </c>
      <c r="N1082" t="s">
        <v>1274</v>
      </c>
      <c r="O1082" t="s">
        <v>1270</v>
      </c>
      <c r="P1082" t="s">
        <v>1271</v>
      </c>
      <c r="Q1082">
        <v>2</v>
      </c>
      <c r="R1082" t="s">
        <v>136</v>
      </c>
      <c r="S1082">
        <v>34</v>
      </c>
      <c r="T1082" t="s">
        <v>516</v>
      </c>
      <c r="U1082">
        <v>2027340030103</v>
      </c>
      <c r="V1082" t="s">
        <v>1211</v>
      </c>
    </row>
    <row r="1083" spans="1:22">
      <c r="A1083">
        <v>1081</v>
      </c>
      <c r="B1083" t="s">
        <v>1270</v>
      </c>
      <c r="C1083" t="s">
        <v>1271</v>
      </c>
      <c r="D1083" t="s">
        <v>1212</v>
      </c>
      <c r="E1083">
        <v>0</v>
      </c>
      <c r="F1083">
        <v>0</v>
      </c>
      <c r="G1083">
        <v>2</v>
      </c>
      <c r="H1083">
        <v>3</v>
      </c>
      <c r="L1083" t="s">
        <v>133</v>
      </c>
      <c r="M1083" t="s">
        <v>1273</v>
      </c>
      <c r="N1083" t="s">
        <v>1274</v>
      </c>
      <c r="O1083" t="s">
        <v>1270</v>
      </c>
      <c r="P1083" t="s">
        <v>1271</v>
      </c>
      <c r="Q1083">
        <v>2</v>
      </c>
      <c r="R1083" t="s">
        <v>136</v>
      </c>
      <c r="S1083">
        <v>34</v>
      </c>
      <c r="T1083" t="s">
        <v>516</v>
      </c>
      <c r="U1083">
        <v>2027340040104</v>
      </c>
      <c r="V1083" t="s">
        <v>1212</v>
      </c>
    </row>
    <row r="1084" spans="1:22">
      <c r="A1084">
        <v>1082</v>
      </c>
      <c r="B1084" t="s">
        <v>1270</v>
      </c>
      <c r="C1084" t="s">
        <v>1271</v>
      </c>
      <c r="D1084" t="s">
        <v>1213</v>
      </c>
      <c r="E1084">
        <v>0</v>
      </c>
      <c r="F1084">
        <v>0</v>
      </c>
      <c r="G1084">
        <v>17</v>
      </c>
      <c r="H1084">
        <v>48</v>
      </c>
      <c r="L1084" t="s">
        <v>133</v>
      </c>
      <c r="M1084" t="s">
        <v>1273</v>
      </c>
      <c r="N1084" t="s">
        <v>1274</v>
      </c>
      <c r="O1084" t="s">
        <v>1270</v>
      </c>
      <c r="P1084" t="s">
        <v>1271</v>
      </c>
      <c r="Q1084">
        <v>2</v>
      </c>
      <c r="R1084" t="s">
        <v>136</v>
      </c>
      <c r="S1084">
        <v>34</v>
      </c>
      <c r="T1084" t="s">
        <v>516</v>
      </c>
      <c r="U1084">
        <v>2027340050104</v>
      </c>
      <c r="V1084" t="s">
        <v>1213</v>
      </c>
    </row>
    <row r="1085" spans="1:22">
      <c r="A1085">
        <v>1083</v>
      </c>
      <c r="B1085" t="s">
        <v>1270</v>
      </c>
      <c r="C1085" t="s">
        <v>1271</v>
      </c>
      <c r="D1085" t="s">
        <v>1214</v>
      </c>
      <c r="E1085">
        <v>0</v>
      </c>
      <c r="F1085">
        <v>0</v>
      </c>
      <c r="G1085">
        <v>3</v>
      </c>
      <c r="H1085">
        <v>7</v>
      </c>
      <c r="L1085" t="s">
        <v>133</v>
      </c>
      <c r="M1085" t="s">
        <v>1273</v>
      </c>
      <c r="N1085" t="s">
        <v>1274</v>
      </c>
      <c r="O1085" t="s">
        <v>1270</v>
      </c>
      <c r="P1085" t="s">
        <v>1271</v>
      </c>
      <c r="Q1085">
        <v>2</v>
      </c>
      <c r="R1085" t="s">
        <v>136</v>
      </c>
      <c r="S1085">
        <v>34</v>
      </c>
      <c r="T1085" t="s">
        <v>516</v>
      </c>
      <c r="U1085">
        <v>2027340060105</v>
      </c>
      <c r="V1085" t="s">
        <v>1214</v>
      </c>
    </row>
    <row r="1086" spans="1:22">
      <c r="A1086">
        <v>1084</v>
      </c>
      <c r="B1086" t="s">
        <v>1270</v>
      </c>
      <c r="C1086" t="s">
        <v>1271</v>
      </c>
      <c r="D1086" t="s">
        <v>1215</v>
      </c>
      <c r="E1086">
        <v>0</v>
      </c>
      <c r="F1086">
        <v>0</v>
      </c>
      <c r="G1086">
        <v>4</v>
      </c>
      <c r="H1086">
        <v>26</v>
      </c>
      <c r="L1086" t="s">
        <v>133</v>
      </c>
      <c r="M1086" t="s">
        <v>1273</v>
      </c>
      <c r="N1086" t="s">
        <v>1274</v>
      </c>
      <c r="O1086" t="s">
        <v>1270</v>
      </c>
      <c r="P1086" t="s">
        <v>1271</v>
      </c>
      <c r="Q1086">
        <v>2</v>
      </c>
      <c r="R1086" t="s">
        <v>136</v>
      </c>
      <c r="S1086">
        <v>34</v>
      </c>
      <c r="T1086" t="s">
        <v>516</v>
      </c>
      <c r="U1086">
        <v>2027340070106</v>
      </c>
      <c r="V1086" t="s">
        <v>1215</v>
      </c>
    </row>
    <row r="1087" spans="1:22">
      <c r="A1087">
        <v>1085</v>
      </c>
      <c r="B1087" t="s">
        <v>1270</v>
      </c>
      <c r="C1087" t="s">
        <v>1271</v>
      </c>
      <c r="D1087" t="s">
        <v>1216</v>
      </c>
      <c r="E1087">
        <v>0</v>
      </c>
      <c r="F1087">
        <v>0</v>
      </c>
      <c r="G1087">
        <v>12</v>
      </c>
      <c r="H1087">
        <v>30</v>
      </c>
      <c r="L1087" t="s">
        <v>133</v>
      </c>
      <c r="M1087" t="s">
        <v>1273</v>
      </c>
      <c r="N1087" t="s">
        <v>1274</v>
      </c>
      <c r="O1087" t="s">
        <v>1270</v>
      </c>
      <c r="P1087" t="s">
        <v>1271</v>
      </c>
      <c r="Q1087">
        <v>2</v>
      </c>
      <c r="R1087" t="s">
        <v>136</v>
      </c>
      <c r="S1087">
        <v>34</v>
      </c>
      <c r="T1087" t="s">
        <v>516</v>
      </c>
      <c r="U1087">
        <v>2027340170115</v>
      </c>
      <c r="V1087" t="s">
        <v>1216</v>
      </c>
    </row>
    <row r="1088" spans="1:22">
      <c r="A1088">
        <v>1086</v>
      </c>
      <c r="B1088" t="s">
        <v>1270</v>
      </c>
      <c r="C1088" t="s">
        <v>1271</v>
      </c>
      <c r="D1088" t="s">
        <v>1217</v>
      </c>
      <c r="E1088">
        <v>0</v>
      </c>
      <c r="F1088">
        <v>0</v>
      </c>
      <c r="G1088">
        <v>14</v>
      </c>
      <c r="H1088">
        <v>29</v>
      </c>
      <c r="L1088" t="s">
        <v>133</v>
      </c>
      <c r="M1088" t="s">
        <v>1273</v>
      </c>
      <c r="N1088" t="s">
        <v>1274</v>
      </c>
      <c r="O1088" t="s">
        <v>1270</v>
      </c>
      <c r="P1088" t="s">
        <v>1271</v>
      </c>
      <c r="Q1088">
        <v>2</v>
      </c>
      <c r="R1088" t="s">
        <v>136</v>
      </c>
      <c r="S1088">
        <v>32</v>
      </c>
      <c r="T1088" t="s">
        <v>1282</v>
      </c>
      <c r="U1088">
        <v>2027320150115</v>
      </c>
      <c r="V1088" t="s">
        <v>1217</v>
      </c>
    </row>
    <row r="1089" spans="1:22">
      <c r="A1089">
        <v>1087</v>
      </c>
      <c r="B1089" t="s">
        <v>1270</v>
      </c>
      <c r="C1089" t="s">
        <v>1271</v>
      </c>
      <c r="D1089" t="s">
        <v>1218</v>
      </c>
      <c r="E1089">
        <v>0</v>
      </c>
      <c r="F1089">
        <v>0</v>
      </c>
      <c r="G1089">
        <v>10</v>
      </c>
      <c r="H1089">
        <v>29</v>
      </c>
      <c r="L1089" t="s">
        <v>133</v>
      </c>
      <c r="M1089" t="s">
        <v>1273</v>
      </c>
      <c r="N1089" t="s">
        <v>1274</v>
      </c>
      <c r="O1089" t="s">
        <v>1270</v>
      </c>
      <c r="P1089" t="s">
        <v>1271</v>
      </c>
      <c r="Q1089">
        <v>2</v>
      </c>
      <c r="R1089" t="s">
        <v>136</v>
      </c>
      <c r="S1089">
        <v>32</v>
      </c>
      <c r="T1089" t="s">
        <v>1282</v>
      </c>
      <c r="U1089">
        <v>2027320160116</v>
      </c>
      <c r="V1089" t="s">
        <v>1218</v>
      </c>
    </row>
    <row r="1090" spans="1:22">
      <c r="A1090">
        <v>1088</v>
      </c>
      <c r="B1090" t="s">
        <v>1270</v>
      </c>
      <c r="C1090" t="s">
        <v>1271</v>
      </c>
      <c r="D1090" t="s">
        <v>1219</v>
      </c>
      <c r="E1090">
        <v>0</v>
      </c>
      <c r="F1090">
        <v>0</v>
      </c>
      <c r="G1090">
        <v>16</v>
      </c>
      <c r="H1090">
        <v>48</v>
      </c>
      <c r="L1090" t="s">
        <v>133</v>
      </c>
      <c r="M1090" t="s">
        <v>1273</v>
      </c>
      <c r="N1090" t="s">
        <v>1274</v>
      </c>
      <c r="O1090" t="s">
        <v>1270</v>
      </c>
      <c r="P1090" t="s">
        <v>1271</v>
      </c>
      <c r="Q1090">
        <v>2</v>
      </c>
      <c r="R1090" t="s">
        <v>136</v>
      </c>
      <c r="S1090">
        <v>32</v>
      </c>
      <c r="T1090" t="s">
        <v>1282</v>
      </c>
      <c r="U1090">
        <v>2027320170117</v>
      </c>
      <c r="V1090" t="s">
        <v>1219</v>
      </c>
    </row>
    <row r="1091" spans="1:22">
      <c r="A1091">
        <v>1089</v>
      </c>
      <c r="B1091" t="s">
        <v>1270</v>
      </c>
      <c r="C1091" t="s">
        <v>1271</v>
      </c>
      <c r="D1091" t="s">
        <v>1220</v>
      </c>
      <c r="E1091">
        <v>0</v>
      </c>
      <c r="F1091">
        <v>0</v>
      </c>
      <c r="G1091">
        <v>9</v>
      </c>
      <c r="H1091">
        <v>23</v>
      </c>
      <c r="L1091" t="s">
        <v>133</v>
      </c>
      <c r="M1091" t="s">
        <v>1273</v>
      </c>
      <c r="N1091" t="s">
        <v>1274</v>
      </c>
      <c r="O1091" t="s">
        <v>1270</v>
      </c>
      <c r="P1091" t="s">
        <v>1271</v>
      </c>
      <c r="Q1091">
        <v>2</v>
      </c>
      <c r="R1091" t="s">
        <v>136</v>
      </c>
      <c r="S1091">
        <v>32</v>
      </c>
      <c r="T1091" t="s">
        <v>1282</v>
      </c>
      <c r="U1091">
        <v>2027320180119</v>
      </c>
      <c r="V1091" t="s">
        <v>1220</v>
      </c>
    </row>
    <row r="1092" spans="1:22">
      <c r="A1092">
        <v>1090</v>
      </c>
      <c r="B1092" t="s">
        <v>1292</v>
      </c>
      <c r="C1092" t="s">
        <v>1293</v>
      </c>
      <c r="D1092" t="s">
        <v>1221</v>
      </c>
      <c r="E1092">
        <v>0</v>
      </c>
      <c r="F1092">
        <v>0</v>
      </c>
      <c r="G1092">
        <v>0</v>
      </c>
      <c r="H1092">
        <v>0</v>
      </c>
      <c r="L1092" t="s">
        <v>133</v>
      </c>
      <c r="M1092" t="s">
        <v>1295</v>
      </c>
      <c r="N1092" t="s">
        <v>1296</v>
      </c>
      <c r="O1092" t="s">
        <v>1292</v>
      </c>
      <c r="P1092" t="s">
        <v>1293</v>
      </c>
      <c r="Q1092">
        <v>2</v>
      </c>
      <c r="R1092" t="s">
        <v>136</v>
      </c>
      <c r="S1092">
        <v>33</v>
      </c>
      <c r="T1092" t="s">
        <v>154</v>
      </c>
      <c r="U1092">
        <v>2023330110112</v>
      </c>
      <c r="V1092" t="s">
        <v>1221</v>
      </c>
    </row>
    <row r="1093" spans="1:22">
      <c r="A1093">
        <v>1091</v>
      </c>
      <c r="B1093" t="s">
        <v>1292</v>
      </c>
      <c r="C1093" t="s">
        <v>1293</v>
      </c>
      <c r="D1093" t="s">
        <v>1222</v>
      </c>
      <c r="E1093">
        <v>0</v>
      </c>
      <c r="F1093">
        <v>0</v>
      </c>
      <c r="G1093">
        <v>0</v>
      </c>
      <c r="H1093">
        <v>0</v>
      </c>
      <c r="L1093" t="s">
        <v>133</v>
      </c>
      <c r="M1093" t="s">
        <v>1295</v>
      </c>
      <c r="N1093" t="s">
        <v>1296</v>
      </c>
      <c r="O1093" t="s">
        <v>1292</v>
      </c>
      <c r="P1093" t="s">
        <v>1293</v>
      </c>
      <c r="Q1093">
        <v>2</v>
      </c>
      <c r="R1093" t="s">
        <v>136</v>
      </c>
      <c r="S1093">
        <v>33</v>
      </c>
      <c r="T1093" t="s">
        <v>154</v>
      </c>
      <c r="U1093">
        <v>2023330130113</v>
      </c>
      <c r="V1093" t="s">
        <v>1222</v>
      </c>
    </row>
    <row r="1094" spans="1:22">
      <c r="A1094">
        <v>1092</v>
      </c>
      <c r="B1094" t="s">
        <v>1292</v>
      </c>
      <c r="C1094" t="s">
        <v>1293</v>
      </c>
      <c r="D1094" t="s">
        <v>154</v>
      </c>
      <c r="E1094">
        <v>12</v>
      </c>
      <c r="F1094">
        <v>30</v>
      </c>
      <c r="G1094">
        <v>0</v>
      </c>
      <c r="H1094">
        <v>0</v>
      </c>
      <c r="L1094" t="s">
        <v>133</v>
      </c>
      <c r="M1094" t="s">
        <v>1295</v>
      </c>
      <c r="N1094" t="s">
        <v>1296</v>
      </c>
      <c r="O1094" t="s">
        <v>1292</v>
      </c>
      <c r="P1094" t="s">
        <v>1293</v>
      </c>
      <c r="Q1094">
        <v>2</v>
      </c>
      <c r="R1094" t="s">
        <v>136</v>
      </c>
      <c r="S1094">
        <v>33</v>
      </c>
      <c r="T1094" t="s">
        <v>154</v>
      </c>
      <c r="U1094">
        <v>2028330140113</v>
      </c>
      <c r="V1094" t="s">
        <v>154</v>
      </c>
    </row>
    <row r="1095" spans="1:22">
      <c r="A1095">
        <v>1093</v>
      </c>
      <c r="B1095" t="s">
        <v>1292</v>
      </c>
      <c r="C1095" t="s">
        <v>1293</v>
      </c>
      <c r="D1095" t="s">
        <v>1223</v>
      </c>
      <c r="E1095">
        <v>0</v>
      </c>
      <c r="F1095">
        <v>0</v>
      </c>
      <c r="G1095">
        <v>3</v>
      </c>
      <c r="H1095">
        <v>4</v>
      </c>
      <c r="I1095">
        <v>1</v>
      </c>
      <c r="L1095" t="s">
        <v>133</v>
      </c>
      <c r="M1095" t="s">
        <v>1295</v>
      </c>
      <c r="N1095" t="s">
        <v>1296</v>
      </c>
      <c r="O1095" t="s">
        <v>1292</v>
      </c>
      <c r="P1095" t="s">
        <v>1293</v>
      </c>
      <c r="Q1095">
        <v>2</v>
      </c>
      <c r="R1095" t="s">
        <v>136</v>
      </c>
      <c r="S1095">
        <v>32</v>
      </c>
      <c r="T1095" t="s">
        <v>1282</v>
      </c>
      <c r="U1095">
        <v>2027320020102</v>
      </c>
      <c r="V1095" t="s">
        <v>1223</v>
      </c>
    </row>
    <row r="1096" spans="1:22">
      <c r="A1096">
        <v>1094</v>
      </c>
      <c r="B1096" t="s">
        <v>1292</v>
      </c>
      <c r="C1096" t="s">
        <v>1293</v>
      </c>
      <c r="D1096" t="s">
        <v>1224</v>
      </c>
      <c r="E1096">
        <v>0</v>
      </c>
      <c r="F1096">
        <v>0</v>
      </c>
      <c r="G1096">
        <v>0</v>
      </c>
      <c r="H1096">
        <v>0</v>
      </c>
      <c r="L1096" t="s">
        <v>133</v>
      </c>
      <c r="M1096" t="s">
        <v>1295</v>
      </c>
      <c r="N1096" t="s">
        <v>1296</v>
      </c>
      <c r="O1096" t="s">
        <v>1292</v>
      </c>
      <c r="P1096" t="s">
        <v>1293</v>
      </c>
      <c r="Q1096">
        <v>2</v>
      </c>
      <c r="R1096" t="s">
        <v>136</v>
      </c>
      <c r="S1096">
        <v>32</v>
      </c>
      <c r="T1096" t="s">
        <v>1282</v>
      </c>
      <c r="U1096">
        <v>2028320030103</v>
      </c>
      <c r="V1096" t="s">
        <v>1224</v>
      </c>
    </row>
    <row r="1097" spans="1:22">
      <c r="A1097">
        <v>1095</v>
      </c>
      <c r="B1097" t="s">
        <v>1292</v>
      </c>
      <c r="C1097" t="s">
        <v>1293</v>
      </c>
      <c r="D1097" t="s">
        <v>1225</v>
      </c>
      <c r="E1097">
        <v>0</v>
      </c>
      <c r="F1097">
        <v>0</v>
      </c>
      <c r="G1097">
        <v>0</v>
      </c>
      <c r="H1097">
        <v>0</v>
      </c>
      <c r="L1097" t="s">
        <v>133</v>
      </c>
      <c r="M1097" t="s">
        <v>1295</v>
      </c>
      <c r="N1097" t="s">
        <v>1296</v>
      </c>
      <c r="O1097" t="s">
        <v>1292</v>
      </c>
      <c r="P1097" t="s">
        <v>1293</v>
      </c>
      <c r="Q1097">
        <v>2</v>
      </c>
      <c r="R1097" t="s">
        <v>136</v>
      </c>
      <c r="S1097">
        <v>30</v>
      </c>
      <c r="T1097" t="s">
        <v>1302</v>
      </c>
      <c r="U1097">
        <v>2028300300119</v>
      </c>
      <c r="V1097" t="s">
        <v>1225</v>
      </c>
    </row>
    <row r="1098" spans="1:22">
      <c r="A1098">
        <v>1096</v>
      </c>
      <c r="B1098" t="s">
        <v>1292</v>
      </c>
      <c r="C1098" t="s">
        <v>1293</v>
      </c>
      <c r="D1098" t="s">
        <v>1226</v>
      </c>
      <c r="E1098">
        <v>0</v>
      </c>
      <c r="F1098">
        <v>0</v>
      </c>
      <c r="G1098">
        <v>3</v>
      </c>
      <c r="H1098">
        <v>12</v>
      </c>
      <c r="L1098" t="s">
        <v>133</v>
      </c>
      <c r="M1098" t="s">
        <v>1295</v>
      </c>
      <c r="N1098" t="s">
        <v>1296</v>
      </c>
      <c r="O1098" t="s">
        <v>1292</v>
      </c>
      <c r="P1098" t="s">
        <v>1293</v>
      </c>
      <c r="Q1098">
        <v>2</v>
      </c>
      <c r="R1098" t="s">
        <v>136</v>
      </c>
      <c r="S1098">
        <v>30</v>
      </c>
      <c r="T1098" t="s">
        <v>1302</v>
      </c>
      <c r="U1098">
        <v>2028300310120</v>
      </c>
      <c r="V1098" t="s">
        <v>1226</v>
      </c>
    </row>
    <row r="1099" spans="1:22">
      <c r="A1099">
        <v>1097</v>
      </c>
      <c r="B1099" t="s">
        <v>1292</v>
      </c>
      <c r="C1099" t="s">
        <v>1293</v>
      </c>
      <c r="D1099" t="s">
        <v>1227</v>
      </c>
      <c r="E1099">
        <v>0</v>
      </c>
      <c r="F1099">
        <v>0</v>
      </c>
      <c r="G1099">
        <v>0</v>
      </c>
      <c r="H1099">
        <v>0</v>
      </c>
      <c r="L1099" t="s">
        <v>133</v>
      </c>
      <c r="M1099" t="s">
        <v>1295</v>
      </c>
      <c r="N1099" t="s">
        <v>1296</v>
      </c>
      <c r="O1099" t="s">
        <v>1292</v>
      </c>
      <c r="P1099" t="s">
        <v>1293</v>
      </c>
      <c r="Q1099">
        <v>2</v>
      </c>
      <c r="R1099" t="s">
        <v>136</v>
      </c>
      <c r="S1099">
        <v>30</v>
      </c>
      <c r="T1099" t="s">
        <v>1302</v>
      </c>
      <c r="U1099">
        <v>2028300330122</v>
      </c>
      <c r="V1099" t="s">
        <v>1227</v>
      </c>
    </row>
    <row r="1100" spans="1:22">
      <c r="A1100">
        <v>1098</v>
      </c>
      <c r="B1100" t="s">
        <v>1292</v>
      </c>
      <c r="C1100" t="s">
        <v>1293</v>
      </c>
      <c r="D1100" t="s">
        <v>1228</v>
      </c>
      <c r="E1100">
        <v>0</v>
      </c>
      <c r="F1100">
        <v>0</v>
      </c>
      <c r="G1100">
        <v>5</v>
      </c>
      <c r="H1100">
        <v>8</v>
      </c>
      <c r="L1100" t="s">
        <v>133</v>
      </c>
      <c r="M1100" t="s">
        <v>1295</v>
      </c>
      <c r="N1100" t="s">
        <v>1296</v>
      </c>
      <c r="O1100" t="s">
        <v>1292</v>
      </c>
      <c r="P1100" t="s">
        <v>1293</v>
      </c>
      <c r="Q1100">
        <v>2</v>
      </c>
      <c r="R1100" t="s">
        <v>136</v>
      </c>
      <c r="S1100">
        <v>30</v>
      </c>
      <c r="T1100" t="s">
        <v>1302</v>
      </c>
      <c r="U1100">
        <v>2028300340123</v>
      </c>
      <c r="V1100" t="s">
        <v>1228</v>
      </c>
    </row>
    <row r="1101" spans="1:22">
      <c r="A1101">
        <v>1099</v>
      </c>
      <c r="B1101" t="s">
        <v>1292</v>
      </c>
      <c r="C1101" t="s">
        <v>1293</v>
      </c>
      <c r="D1101" t="s">
        <v>1229</v>
      </c>
      <c r="E1101">
        <v>0</v>
      </c>
      <c r="F1101">
        <v>0</v>
      </c>
      <c r="G1101">
        <v>0</v>
      </c>
      <c r="H1101">
        <v>0</v>
      </c>
      <c r="L1101" t="s">
        <v>133</v>
      </c>
      <c r="M1101" t="s">
        <v>1295</v>
      </c>
      <c r="N1101" t="s">
        <v>1296</v>
      </c>
      <c r="O1101" t="s">
        <v>1292</v>
      </c>
      <c r="P1101" t="s">
        <v>1293</v>
      </c>
      <c r="Q1101">
        <v>2</v>
      </c>
      <c r="R1101" t="s">
        <v>136</v>
      </c>
      <c r="S1101">
        <v>30</v>
      </c>
      <c r="T1101" t="s">
        <v>1302</v>
      </c>
      <c r="U1101">
        <v>2028300350124</v>
      </c>
      <c r="V1101" t="s">
        <v>1229</v>
      </c>
    </row>
    <row r="1102" spans="1:22">
      <c r="A1102">
        <v>1100</v>
      </c>
      <c r="B1102" t="s">
        <v>1292</v>
      </c>
      <c r="C1102" t="s">
        <v>1293</v>
      </c>
      <c r="D1102" t="s">
        <v>1230</v>
      </c>
      <c r="E1102">
        <v>0</v>
      </c>
      <c r="F1102">
        <v>0</v>
      </c>
      <c r="G1102">
        <v>6</v>
      </c>
      <c r="H1102">
        <v>9</v>
      </c>
      <c r="L1102" t="s">
        <v>133</v>
      </c>
      <c r="M1102" t="s">
        <v>1295</v>
      </c>
      <c r="N1102" t="s">
        <v>1296</v>
      </c>
      <c r="O1102" t="s">
        <v>1292</v>
      </c>
      <c r="P1102" t="s">
        <v>1293</v>
      </c>
      <c r="Q1102">
        <v>2</v>
      </c>
      <c r="R1102" t="s">
        <v>136</v>
      </c>
      <c r="S1102">
        <v>30</v>
      </c>
      <c r="T1102" t="s">
        <v>1302</v>
      </c>
      <c r="U1102">
        <v>2028300360125</v>
      </c>
      <c r="V1102" t="s">
        <v>1230</v>
      </c>
    </row>
    <row r="1103" spans="1:22">
      <c r="A1103">
        <v>1101</v>
      </c>
      <c r="B1103" t="s">
        <v>1292</v>
      </c>
      <c r="C1103" t="s">
        <v>1293</v>
      </c>
      <c r="D1103" t="s">
        <v>1231</v>
      </c>
      <c r="E1103">
        <v>0</v>
      </c>
      <c r="F1103">
        <v>0</v>
      </c>
      <c r="G1103">
        <v>6</v>
      </c>
      <c r="H1103">
        <v>7</v>
      </c>
      <c r="L1103" t="s">
        <v>133</v>
      </c>
      <c r="M1103" t="s">
        <v>1295</v>
      </c>
      <c r="N1103" t="s">
        <v>1296</v>
      </c>
      <c r="O1103" t="s">
        <v>1292</v>
      </c>
      <c r="P1103" t="s">
        <v>1293</v>
      </c>
      <c r="Q1103">
        <v>2</v>
      </c>
      <c r="R1103" t="s">
        <v>136</v>
      </c>
      <c r="S1103">
        <v>30</v>
      </c>
      <c r="T1103" t="s">
        <v>1302</v>
      </c>
      <c r="U1103">
        <v>2028300370125</v>
      </c>
      <c r="V1103" t="s">
        <v>1231</v>
      </c>
    </row>
    <row r="1104" spans="1:22">
      <c r="A1104">
        <v>1102</v>
      </c>
      <c r="B1104" t="s">
        <v>1292</v>
      </c>
      <c r="C1104" t="s">
        <v>1293</v>
      </c>
      <c r="D1104" t="s">
        <v>1232</v>
      </c>
      <c r="E1104">
        <v>0</v>
      </c>
      <c r="F1104">
        <v>0</v>
      </c>
      <c r="G1104">
        <v>0</v>
      </c>
      <c r="H1104">
        <v>0</v>
      </c>
      <c r="L1104" t="s">
        <v>133</v>
      </c>
      <c r="M1104" t="s">
        <v>1295</v>
      </c>
      <c r="N1104" t="s">
        <v>1296</v>
      </c>
      <c r="O1104" t="s">
        <v>1292</v>
      </c>
      <c r="P1104" t="s">
        <v>1293</v>
      </c>
      <c r="Q1104">
        <v>2</v>
      </c>
      <c r="R1104" t="s">
        <v>136</v>
      </c>
      <c r="S1104">
        <v>30</v>
      </c>
      <c r="T1104" t="s">
        <v>1302</v>
      </c>
      <c r="U1104">
        <v>2028300380125</v>
      </c>
      <c r="V1104" t="s">
        <v>1232</v>
      </c>
    </row>
    <row r="1105" spans="1:22">
      <c r="A1105">
        <v>1103</v>
      </c>
      <c r="B1105" t="s">
        <v>1292</v>
      </c>
      <c r="C1105" t="s">
        <v>1293</v>
      </c>
      <c r="D1105" t="s">
        <v>1233</v>
      </c>
      <c r="E1105">
        <v>0</v>
      </c>
      <c r="F1105">
        <v>0</v>
      </c>
      <c r="G1105">
        <v>0</v>
      </c>
      <c r="H1105">
        <v>0</v>
      </c>
      <c r="L1105" t="s">
        <v>133</v>
      </c>
      <c r="M1105" t="s">
        <v>1295</v>
      </c>
      <c r="N1105" t="s">
        <v>1296</v>
      </c>
      <c r="O1105" t="s">
        <v>1292</v>
      </c>
      <c r="P1105" t="s">
        <v>1293</v>
      </c>
      <c r="Q1105">
        <v>2</v>
      </c>
      <c r="R1105" t="s">
        <v>136</v>
      </c>
      <c r="S1105">
        <v>30</v>
      </c>
      <c r="T1105" t="s">
        <v>1302</v>
      </c>
      <c r="U1105">
        <v>2028300390125</v>
      </c>
      <c r="V1105" t="s">
        <v>1233</v>
      </c>
    </row>
    <row r="1106" spans="1:22">
      <c r="A1106">
        <v>1104</v>
      </c>
      <c r="B1106" t="s">
        <v>1292</v>
      </c>
      <c r="C1106" t="s">
        <v>1293</v>
      </c>
      <c r="D1106" t="s">
        <v>1234</v>
      </c>
      <c r="E1106">
        <v>0</v>
      </c>
      <c r="F1106">
        <v>0</v>
      </c>
      <c r="G1106">
        <v>2</v>
      </c>
      <c r="H1106">
        <v>3</v>
      </c>
      <c r="L1106" t="s">
        <v>133</v>
      </c>
      <c r="M1106" t="s">
        <v>1295</v>
      </c>
      <c r="N1106" t="s">
        <v>1296</v>
      </c>
      <c r="O1106" t="s">
        <v>1292</v>
      </c>
      <c r="P1106" t="s">
        <v>1293</v>
      </c>
      <c r="Q1106">
        <v>2</v>
      </c>
      <c r="R1106" t="s">
        <v>136</v>
      </c>
      <c r="S1106">
        <v>30</v>
      </c>
      <c r="T1106" t="s">
        <v>1302</v>
      </c>
      <c r="U1106">
        <v>2028300400126</v>
      </c>
      <c r="V1106" t="s">
        <v>1234</v>
      </c>
    </row>
    <row r="1107" spans="1:22">
      <c r="A1107">
        <v>1105</v>
      </c>
      <c r="B1107" t="s">
        <v>1292</v>
      </c>
      <c r="C1107" t="s">
        <v>1293</v>
      </c>
      <c r="D1107" t="s">
        <v>1235</v>
      </c>
      <c r="E1107">
        <v>0</v>
      </c>
      <c r="F1107">
        <v>0</v>
      </c>
      <c r="G1107">
        <v>0</v>
      </c>
      <c r="H1107">
        <v>0</v>
      </c>
      <c r="L1107" t="s">
        <v>133</v>
      </c>
      <c r="M1107" t="s">
        <v>1295</v>
      </c>
      <c r="N1107" t="s">
        <v>1296</v>
      </c>
      <c r="O1107" t="s">
        <v>1292</v>
      </c>
      <c r="P1107" t="s">
        <v>1293</v>
      </c>
      <c r="Q1107">
        <v>2</v>
      </c>
      <c r="R1107" t="s">
        <v>136</v>
      </c>
      <c r="S1107">
        <v>31</v>
      </c>
      <c r="T1107" t="s">
        <v>1256</v>
      </c>
      <c r="U1107">
        <v>2028310010101</v>
      </c>
      <c r="V1107" t="s">
        <v>1235</v>
      </c>
    </row>
    <row r="1108" spans="1:22">
      <c r="A1108">
        <v>1106</v>
      </c>
      <c r="B1108" t="s">
        <v>1292</v>
      </c>
      <c r="C1108" t="s">
        <v>1293</v>
      </c>
      <c r="D1108" t="s">
        <v>1236</v>
      </c>
      <c r="E1108">
        <v>0</v>
      </c>
      <c r="F1108">
        <v>0</v>
      </c>
      <c r="G1108">
        <v>3</v>
      </c>
      <c r="H1108">
        <v>15</v>
      </c>
      <c r="L1108" t="s">
        <v>133</v>
      </c>
      <c r="M1108" t="s">
        <v>1295</v>
      </c>
      <c r="N1108" t="s">
        <v>1296</v>
      </c>
      <c r="O1108" t="s">
        <v>1292</v>
      </c>
      <c r="P1108" t="s">
        <v>1293</v>
      </c>
      <c r="Q1108">
        <v>2</v>
      </c>
      <c r="R1108" t="s">
        <v>136</v>
      </c>
      <c r="S1108">
        <v>31</v>
      </c>
      <c r="T1108" t="s">
        <v>1256</v>
      </c>
      <c r="U1108">
        <v>2028310020102</v>
      </c>
      <c r="V1108" t="s">
        <v>1236</v>
      </c>
    </row>
    <row r="1109" spans="1:22">
      <c r="A1109">
        <v>1107</v>
      </c>
      <c r="B1109" t="s">
        <v>1292</v>
      </c>
      <c r="C1109" t="s">
        <v>1293</v>
      </c>
      <c r="D1109" t="s">
        <v>1237</v>
      </c>
      <c r="E1109">
        <v>0</v>
      </c>
      <c r="F1109">
        <v>0</v>
      </c>
      <c r="G1109">
        <v>5</v>
      </c>
      <c r="H1109">
        <v>16</v>
      </c>
      <c r="L1109" t="s">
        <v>133</v>
      </c>
      <c r="M1109" t="s">
        <v>1295</v>
      </c>
      <c r="N1109" t="s">
        <v>1296</v>
      </c>
      <c r="O1109" t="s">
        <v>1292</v>
      </c>
      <c r="P1109" t="s">
        <v>1293</v>
      </c>
      <c r="Q1109">
        <v>2</v>
      </c>
      <c r="R1109" t="s">
        <v>136</v>
      </c>
      <c r="S1109">
        <v>31</v>
      </c>
      <c r="T1109" t="s">
        <v>1256</v>
      </c>
      <c r="U1109">
        <v>2028310030102</v>
      </c>
      <c r="V1109" t="s">
        <v>1237</v>
      </c>
    </row>
    <row r="1110" spans="1:22">
      <c r="A1110">
        <v>1108</v>
      </c>
      <c r="B1110" t="s">
        <v>1292</v>
      </c>
      <c r="C1110" t="s">
        <v>1293</v>
      </c>
      <c r="D1110" t="s">
        <v>1238</v>
      </c>
      <c r="E1110">
        <v>0</v>
      </c>
      <c r="F1110">
        <v>0</v>
      </c>
      <c r="G1110">
        <v>8</v>
      </c>
      <c r="H1110">
        <v>20</v>
      </c>
      <c r="L1110" t="s">
        <v>133</v>
      </c>
      <c r="M1110" t="s">
        <v>1295</v>
      </c>
      <c r="N1110" t="s">
        <v>1296</v>
      </c>
      <c r="O1110" t="s">
        <v>1292</v>
      </c>
      <c r="P1110" t="s">
        <v>1293</v>
      </c>
      <c r="Q1110">
        <v>2</v>
      </c>
      <c r="R1110" t="s">
        <v>136</v>
      </c>
      <c r="S1110">
        <v>31</v>
      </c>
      <c r="T1110" t="s">
        <v>1256</v>
      </c>
      <c r="U1110">
        <v>2028310270121</v>
      </c>
      <c r="V1110" t="s">
        <v>1238</v>
      </c>
    </row>
    <row r="1111" spans="1:22">
      <c r="A1111">
        <v>1109</v>
      </c>
      <c r="B1111" t="s">
        <v>1292</v>
      </c>
      <c r="C1111" t="s">
        <v>1293</v>
      </c>
      <c r="D1111" t="s">
        <v>1239</v>
      </c>
      <c r="E1111">
        <v>0</v>
      </c>
      <c r="F1111">
        <v>0</v>
      </c>
      <c r="G1111">
        <v>5</v>
      </c>
      <c r="H1111">
        <v>13</v>
      </c>
      <c r="L1111" t="s">
        <v>133</v>
      </c>
      <c r="M1111" t="s">
        <v>1295</v>
      </c>
      <c r="N1111" t="s">
        <v>1296</v>
      </c>
      <c r="O1111" t="s">
        <v>1292</v>
      </c>
      <c r="P1111" t="s">
        <v>1293</v>
      </c>
      <c r="Q1111">
        <v>2</v>
      </c>
      <c r="R1111" t="s">
        <v>136</v>
      </c>
      <c r="S1111">
        <v>31</v>
      </c>
      <c r="T1111" t="s">
        <v>1256</v>
      </c>
      <c r="U1111">
        <v>2028310280122</v>
      </c>
      <c r="V1111" t="s">
        <v>1239</v>
      </c>
    </row>
    <row r="1112" spans="1:22">
      <c r="A1112">
        <v>1110</v>
      </c>
      <c r="B1112" t="s">
        <v>1292</v>
      </c>
      <c r="C1112" t="s">
        <v>1293</v>
      </c>
      <c r="D1112" t="s">
        <v>1240</v>
      </c>
      <c r="E1112">
        <v>0</v>
      </c>
      <c r="F1112">
        <v>0</v>
      </c>
      <c r="G1112">
        <v>1</v>
      </c>
      <c r="H1112">
        <v>772</v>
      </c>
      <c r="L1112" t="s">
        <v>133</v>
      </c>
      <c r="M1112" t="s">
        <v>1295</v>
      </c>
      <c r="N1112" t="s">
        <v>1296</v>
      </c>
      <c r="O1112" t="s">
        <v>1292</v>
      </c>
      <c r="P1112" t="s">
        <v>1293</v>
      </c>
      <c r="Q1112">
        <v>2</v>
      </c>
      <c r="R1112" t="s">
        <v>136</v>
      </c>
      <c r="S1112">
        <v>32</v>
      </c>
      <c r="T1112" t="s">
        <v>1282</v>
      </c>
      <c r="U1112">
        <v>2027320010101</v>
      </c>
      <c r="V1112" t="s">
        <v>1240</v>
      </c>
    </row>
    <row r="1113" spans="1:22">
      <c r="A1113">
        <v>1111</v>
      </c>
      <c r="B1113" t="s">
        <v>1292</v>
      </c>
      <c r="C1113" t="s">
        <v>1293</v>
      </c>
      <c r="D1113" t="s">
        <v>1241</v>
      </c>
      <c r="E1113">
        <v>0</v>
      </c>
      <c r="F1113">
        <v>0</v>
      </c>
      <c r="G1113">
        <v>7</v>
      </c>
      <c r="H1113">
        <v>19</v>
      </c>
      <c r="L1113" t="s">
        <v>133</v>
      </c>
      <c r="M1113" t="s">
        <v>1295</v>
      </c>
      <c r="N1113" t="s">
        <v>1296</v>
      </c>
      <c r="O1113" t="s">
        <v>1292</v>
      </c>
      <c r="P1113" t="s">
        <v>1293</v>
      </c>
      <c r="Q1113">
        <v>2</v>
      </c>
      <c r="R1113" t="s">
        <v>136</v>
      </c>
      <c r="S1113">
        <v>32</v>
      </c>
      <c r="T1113" t="s">
        <v>1282</v>
      </c>
      <c r="U1113">
        <v>2027320080108</v>
      </c>
      <c r="V1113" t="s">
        <v>1241</v>
      </c>
    </row>
    <row r="1114" spans="1:22">
      <c r="A1114">
        <v>1112</v>
      </c>
      <c r="B1114" t="s">
        <v>1292</v>
      </c>
      <c r="C1114" t="s">
        <v>1293</v>
      </c>
      <c r="D1114" t="s">
        <v>1242</v>
      </c>
      <c r="E1114">
        <v>0</v>
      </c>
      <c r="F1114">
        <v>0</v>
      </c>
      <c r="G1114">
        <v>17</v>
      </c>
      <c r="H1114">
        <v>40</v>
      </c>
      <c r="L1114" t="s">
        <v>133</v>
      </c>
      <c r="M1114" t="s">
        <v>1295</v>
      </c>
      <c r="N1114" t="s">
        <v>1296</v>
      </c>
      <c r="O1114" t="s">
        <v>1292</v>
      </c>
      <c r="P1114" t="s">
        <v>1293</v>
      </c>
      <c r="Q1114">
        <v>2</v>
      </c>
      <c r="R1114" t="s">
        <v>136</v>
      </c>
      <c r="S1114">
        <v>32</v>
      </c>
      <c r="T1114" t="s">
        <v>1282</v>
      </c>
      <c r="U1114">
        <v>2027320090109</v>
      </c>
      <c r="V1114" t="s">
        <v>1242</v>
      </c>
    </row>
    <row r="1115" spans="1:22">
      <c r="A1115">
        <v>1113</v>
      </c>
      <c r="B1115" t="s">
        <v>1292</v>
      </c>
      <c r="C1115" t="s">
        <v>1293</v>
      </c>
      <c r="D1115" t="s">
        <v>1243</v>
      </c>
      <c r="E1115">
        <v>0</v>
      </c>
      <c r="F1115">
        <v>0</v>
      </c>
      <c r="G1115">
        <v>6</v>
      </c>
      <c r="H1115">
        <v>12</v>
      </c>
      <c r="L1115" t="s">
        <v>133</v>
      </c>
      <c r="M1115" t="s">
        <v>1295</v>
      </c>
      <c r="N1115" t="s">
        <v>1296</v>
      </c>
      <c r="O1115" t="s">
        <v>1292</v>
      </c>
      <c r="P1115" t="s">
        <v>1293</v>
      </c>
      <c r="Q1115">
        <v>2</v>
      </c>
      <c r="R1115" t="s">
        <v>136</v>
      </c>
      <c r="S1115">
        <v>32</v>
      </c>
      <c r="T1115" t="s">
        <v>1282</v>
      </c>
      <c r="U1115">
        <v>2027320220124</v>
      </c>
      <c r="V1115" t="s">
        <v>1243</v>
      </c>
    </row>
    <row r="1116" spans="1:22">
      <c r="A1116">
        <v>1114</v>
      </c>
      <c r="B1116" t="s">
        <v>1292</v>
      </c>
      <c r="C1116" t="s">
        <v>1293</v>
      </c>
      <c r="D1116" t="s">
        <v>1244</v>
      </c>
      <c r="E1116">
        <v>0</v>
      </c>
      <c r="F1116">
        <v>0</v>
      </c>
      <c r="G1116">
        <v>5</v>
      </c>
      <c r="H1116">
        <v>14</v>
      </c>
      <c r="L1116" t="s">
        <v>133</v>
      </c>
      <c r="M1116" t="s">
        <v>1295</v>
      </c>
      <c r="N1116" t="s">
        <v>1296</v>
      </c>
      <c r="O1116" t="s">
        <v>1292</v>
      </c>
      <c r="P1116" t="s">
        <v>1293</v>
      </c>
      <c r="Q1116">
        <v>2</v>
      </c>
      <c r="R1116" t="s">
        <v>136</v>
      </c>
      <c r="S1116">
        <v>31</v>
      </c>
      <c r="T1116" t="s">
        <v>1256</v>
      </c>
      <c r="U1116">
        <v>2028310050104</v>
      </c>
      <c r="V1116" t="s">
        <v>1244</v>
      </c>
    </row>
    <row r="1117" spans="1:22">
      <c r="A1117">
        <v>1115</v>
      </c>
      <c r="B1117" t="s">
        <v>1292</v>
      </c>
      <c r="C1117" t="s">
        <v>1293</v>
      </c>
      <c r="D1117" t="s">
        <v>1245</v>
      </c>
      <c r="E1117">
        <v>0</v>
      </c>
      <c r="F1117">
        <v>0</v>
      </c>
      <c r="G1117">
        <v>16</v>
      </c>
      <c r="H1117">
        <v>63</v>
      </c>
      <c r="L1117" t="s">
        <v>133</v>
      </c>
      <c r="M1117" t="s">
        <v>1295</v>
      </c>
      <c r="N1117" t="s">
        <v>1296</v>
      </c>
      <c r="O1117" t="s">
        <v>1292</v>
      </c>
      <c r="P1117" t="s">
        <v>1293</v>
      </c>
      <c r="Q1117">
        <v>2</v>
      </c>
      <c r="R1117" t="s">
        <v>136</v>
      </c>
      <c r="S1117">
        <v>31</v>
      </c>
      <c r="T1117" t="s">
        <v>1256</v>
      </c>
      <c r="U1117">
        <v>2028310060105</v>
      </c>
      <c r="V1117" t="s">
        <v>1245</v>
      </c>
    </row>
    <row r="1118" spans="1:22">
      <c r="A1118">
        <v>1116</v>
      </c>
      <c r="B1118" t="s">
        <v>1292</v>
      </c>
      <c r="C1118" t="s">
        <v>1293</v>
      </c>
      <c r="D1118" t="s">
        <v>221</v>
      </c>
      <c r="E1118">
        <v>0</v>
      </c>
      <c r="F1118">
        <v>0</v>
      </c>
      <c r="G1118">
        <v>4</v>
      </c>
      <c r="H1118">
        <v>14</v>
      </c>
      <c r="L1118" t="s">
        <v>133</v>
      </c>
      <c r="M1118" t="s">
        <v>1295</v>
      </c>
      <c r="N1118" t="s">
        <v>1296</v>
      </c>
      <c r="O1118" t="s">
        <v>1292</v>
      </c>
      <c r="P1118" t="s">
        <v>1293</v>
      </c>
      <c r="Q1118">
        <v>2</v>
      </c>
      <c r="R1118" t="s">
        <v>136</v>
      </c>
      <c r="S1118">
        <v>31</v>
      </c>
      <c r="T1118" t="s">
        <v>1256</v>
      </c>
      <c r="U1118">
        <v>2028310070101</v>
      </c>
      <c r="V1118" t="s">
        <v>221</v>
      </c>
    </row>
    <row r="1119" spans="1:22">
      <c r="A1119">
        <v>1117</v>
      </c>
      <c r="B1119" t="s">
        <v>1292</v>
      </c>
      <c r="C1119" t="s">
        <v>1293</v>
      </c>
      <c r="D1119" t="s">
        <v>1246</v>
      </c>
      <c r="E1119">
        <v>0</v>
      </c>
      <c r="F1119">
        <v>0</v>
      </c>
      <c r="G1119">
        <v>15</v>
      </c>
      <c r="H1119">
        <v>39</v>
      </c>
      <c r="L1119" t="s">
        <v>133</v>
      </c>
      <c r="M1119" t="s">
        <v>1295</v>
      </c>
      <c r="N1119" t="s">
        <v>1296</v>
      </c>
      <c r="O1119" t="s">
        <v>1292</v>
      </c>
      <c r="P1119" t="s">
        <v>1293</v>
      </c>
      <c r="Q1119">
        <v>2</v>
      </c>
      <c r="R1119" t="s">
        <v>136</v>
      </c>
      <c r="S1119">
        <v>31</v>
      </c>
      <c r="T1119" t="s">
        <v>1256</v>
      </c>
      <c r="U1119">
        <v>2028310080106</v>
      </c>
      <c r="V1119" t="s">
        <v>1246</v>
      </c>
    </row>
    <row r="1120" spans="1:22">
      <c r="A1120">
        <v>1118</v>
      </c>
      <c r="B1120" t="s">
        <v>1292</v>
      </c>
      <c r="C1120" t="s">
        <v>1293</v>
      </c>
      <c r="D1120" t="s">
        <v>1247</v>
      </c>
      <c r="E1120">
        <v>0</v>
      </c>
      <c r="F1120">
        <v>0</v>
      </c>
      <c r="G1120">
        <v>0</v>
      </c>
      <c r="H1120">
        <v>0</v>
      </c>
      <c r="L1120" t="s">
        <v>133</v>
      </c>
      <c r="M1120" t="s">
        <v>1295</v>
      </c>
      <c r="N1120" t="s">
        <v>1296</v>
      </c>
      <c r="O1120" t="s">
        <v>1292</v>
      </c>
      <c r="P1120" t="s">
        <v>1293</v>
      </c>
      <c r="Q1120">
        <v>2</v>
      </c>
      <c r="R1120" t="s">
        <v>136</v>
      </c>
      <c r="S1120">
        <v>31</v>
      </c>
      <c r="T1120" t="s">
        <v>1256</v>
      </c>
      <c r="U1120">
        <v>2028310090107</v>
      </c>
      <c r="V1120" t="s">
        <v>1247</v>
      </c>
    </row>
    <row r="1121" spans="1:22">
      <c r="A1121">
        <v>1119</v>
      </c>
      <c r="B1121" t="s">
        <v>1292</v>
      </c>
      <c r="C1121" t="s">
        <v>1293</v>
      </c>
      <c r="D1121" t="s">
        <v>880</v>
      </c>
      <c r="E1121">
        <v>0</v>
      </c>
      <c r="F1121">
        <v>0</v>
      </c>
      <c r="G1121">
        <v>5</v>
      </c>
      <c r="H1121">
        <v>15</v>
      </c>
      <c r="L1121" t="s">
        <v>133</v>
      </c>
      <c r="M1121" t="s">
        <v>1295</v>
      </c>
      <c r="N1121" t="s">
        <v>1296</v>
      </c>
      <c r="O1121" t="s">
        <v>1292</v>
      </c>
      <c r="P1121" t="s">
        <v>1293</v>
      </c>
      <c r="Q1121">
        <v>2</v>
      </c>
      <c r="R1121" t="s">
        <v>136</v>
      </c>
      <c r="S1121">
        <v>31</v>
      </c>
      <c r="T1121" t="s">
        <v>1256</v>
      </c>
      <c r="U1121">
        <v>2028310240116</v>
      </c>
      <c r="V1121" t="s">
        <v>880</v>
      </c>
    </row>
    <row r="1122" spans="1:22">
      <c r="A1122">
        <v>1120</v>
      </c>
      <c r="B1122" t="s">
        <v>1292</v>
      </c>
      <c r="C1122" t="s">
        <v>1293</v>
      </c>
      <c r="D1122" t="s">
        <v>1248</v>
      </c>
      <c r="E1122">
        <v>0</v>
      </c>
      <c r="F1122">
        <v>0</v>
      </c>
      <c r="G1122">
        <v>43</v>
      </c>
      <c r="H1122">
        <v>106</v>
      </c>
      <c r="L1122" t="s">
        <v>133</v>
      </c>
      <c r="M1122" t="s">
        <v>1295</v>
      </c>
      <c r="N1122" t="s">
        <v>1296</v>
      </c>
      <c r="O1122" t="s">
        <v>1292</v>
      </c>
      <c r="P1122" t="s">
        <v>1293</v>
      </c>
      <c r="Q1122">
        <v>2</v>
      </c>
      <c r="R1122" t="s">
        <v>136</v>
      </c>
      <c r="S1122">
        <v>31</v>
      </c>
      <c r="T1122" t="s">
        <v>1256</v>
      </c>
      <c r="U1122">
        <v>2028310250119</v>
      </c>
      <c r="V1122" t="s">
        <v>1248</v>
      </c>
    </row>
    <row r="1123" spans="1:22">
      <c r="A1123">
        <v>1121</v>
      </c>
      <c r="B1123" t="s">
        <v>1292</v>
      </c>
      <c r="C1123" t="s">
        <v>1293</v>
      </c>
      <c r="D1123" t="s">
        <v>1249</v>
      </c>
      <c r="E1123">
        <v>0</v>
      </c>
      <c r="F1123">
        <v>0</v>
      </c>
      <c r="G1123">
        <v>0</v>
      </c>
      <c r="H1123">
        <v>0</v>
      </c>
      <c r="L1123" t="s">
        <v>133</v>
      </c>
      <c r="M1123" t="s">
        <v>1295</v>
      </c>
      <c r="N1123" t="s">
        <v>1296</v>
      </c>
      <c r="O1123" t="s">
        <v>1292</v>
      </c>
      <c r="P1123" t="s">
        <v>1293</v>
      </c>
      <c r="Q1123">
        <v>2</v>
      </c>
      <c r="R1123" t="s">
        <v>136</v>
      </c>
      <c r="S1123">
        <v>31</v>
      </c>
      <c r="T1123" t="s">
        <v>1256</v>
      </c>
      <c r="U1123">
        <v>2028310260120</v>
      </c>
      <c r="V1123" t="s">
        <v>1249</v>
      </c>
    </row>
    <row r="1124" spans="1:22">
      <c r="A1124">
        <v>1122</v>
      </c>
      <c r="B1124" t="s">
        <v>1292</v>
      </c>
      <c r="C1124" t="s">
        <v>1293</v>
      </c>
      <c r="D1124" t="s">
        <v>1250</v>
      </c>
      <c r="E1124">
        <v>0</v>
      </c>
      <c r="F1124">
        <v>0</v>
      </c>
      <c r="G1124">
        <v>7</v>
      </c>
      <c r="H1124">
        <v>26</v>
      </c>
      <c r="L1124" t="s">
        <v>133</v>
      </c>
      <c r="M1124" t="s">
        <v>1295</v>
      </c>
      <c r="N1124" t="s">
        <v>1296</v>
      </c>
      <c r="O1124" t="s">
        <v>1292</v>
      </c>
      <c r="P1124" t="s">
        <v>1293</v>
      </c>
      <c r="Q1124">
        <v>2</v>
      </c>
      <c r="R1124" t="s">
        <v>136</v>
      </c>
      <c r="S1124">
        <v>31</v>
      </c>
      <c r="T1124" t="s">
        <v>1256</v>
      </c>
      <c r="U1124">
        <v>2028310290123</v>
      </c>
      <c r="V1124" t="s">
        <v>1250</v>
      </c>
    </row>
    <row r="1125" spans="1:22">
      <c r="A1125">
        <v>1123</v>
      </c>
      <c r="B1125" t="s">
        <v>1292</v>
      </c>
      <c r="C1125" t="s">
        <v>1293</v>
      </c>
      <c r="D1125" t="s">
        <v>1251</v>
      </c>
      <c r="E1125">
        <v>0</v>
      </c>
      <c r="F1125">
        <v>0</v>
      </c>
      <c r="G1125">
        <v>4</v>
      </c>
      <c r="H1125">
        <v>18</v>
      </c>
      <c r="L1125" t="s">
        <v>133</v>
      </c>
      <c r="M1125" t="s">
        <v>1295</v>
      </c>
      <c r="N1125" t="s">
        <v>1296</v>
      </c>
      <c r="O1125" t="s">
        <v>1292</v>
      </c>
      <c r="P1125" t="s">
        <v>1293</v>
      </c>
      <c r="Q1125">
        <v>2</v>
      </c>
      <c r="R1125" t="s">
        <v>136</v>
      </c>
      <c r="S1125">
        <v>31</v>
      </c>
      <c r="T1125" t="s">
        <v>1256</v>
      </c>
      <c r="U1125">
        <v>2028310300124</v>
      </c>
      <c r="V1125" t="s">
        <v>1251</v>
      </c>
    </row>
    <row r="1126" spans="1:22">
      <c r="A1126">
        <v>1124</v>
      </c>
      <c r="B1126" t="s">
        <v>1292</v>
      </c>
      <c r="C1126" t="s">
        <v>1293</v>
      </c>
      <c r="D1126" t="s">
        <v>1252</v>
      </c>
      <c r="E1126">
        <v>0</v>
      </c>
      <c r="F1126">
        <v>0</v>
      </c>
      <c r="G1126">
        <v>1</v>
      </c>
      <c r="H1126">
        <v>3</v>
      </c>
      <c r="L1126" t="s">
        <v>133</v>
      </c>
      <c r="M1126" t="s">
        <v>1295</v>
      </c>
      <c r="N1126" t="s">
        <v>1296</v>
      </c>
      <c r="O1126" t="s">
        <v>1292</v>
      </c>
      <c r="P1126" t="s">
        <v>1293</v>
      </c>
      <c r="Q1126">
        <v>2</v>
      </c>
      <c r="R1126" t="s">
        <v>136</v>
      </c>
      <c r="S1126">
        <v>31</v>
      </c>
      <c r="T1126" t="s">
        <v>1256</v>
      </c>
      <c r="U1126">
        <v>2028310310125</v>
      </c>
      <c r="V1126" t="s">
        <v>1252</v>
      </c>
    </row>
    <row r="1127" spans="1:22">
      <c r="A1127">
        <v>1125</v>
      </c>
      <c r="B1127" t="s">
        <v>1292</v>
      </c>
      <c r="C1127" t="s">
        <v>1293</v>
      </c>
      <c r="D1127" t="s">
        <v>1253</v>
      </c>
      <c r="E1127">
        <v>0</v>
      </c>
      <c r="F1127">
        <v>0</v>
      </c>
      <c r="G1127">
        <v>9</v>
      </c>
      <c r="H1127">
        <v>23</v>
      </c>
      <c r="L1127" t="s">
        <v>133</v>
      </c>
      <c r="M1127" t="s">
        <v>1295</v>
      </c>
      <c r="N1127" t="s">
        <v>1296</v>
      </c>
      <c r="O1127" t="s">
        <v>1292</v>
      </c>
      <c r="P1127" t="s">
        <v>1293</v>
      </c>
      <c r="Q1127">
        <v>2</v>
      </c>
      <c r="R1127" t="s">
        <v>136</v>
      </c>
      <c r="S1127">
        <v>32</v>
      </c>
      <c r="T1127" t="s">
        <v>1282</v>
      </c>
      <c r="U1127">
        <v>2027320230124</v>
      </c>
      <c r="V1127" t="s">
        <v>1253</v>
      </c>
    </row>
    <row r="1128" spans="1:22">
      <c r="A1128">
        <v>1126</v>
      </c>
      <c r="B1128" t="s">
        <v>1292</v>
      </c>
      <c r="C1128" t="s">
        <v>1293</v>
      </c>
      <c r="D1128" t="s">
        <v>1254</v>
      </c>
      <c r="E1128">
        <v>0</v>
      </c>
      <c r="F1128">
        <v>0</v>
      </c>
      <c r="G1128">
        <v>3</v>
      </c>
      <c r="H1128">
        <v>10</v>
      </c>
      <c r="L1128" t="s">
        <v>133</v>
      </c>
      <c r="M1128" t="s">
        <v>1295</v>
      </c>
      <c r="N1128" t="s">
        <v>1296</v>
      </c>
      <c r="O1128" t="s">
        <v>1292</v>
      </c>
      <c r="P1128" t="s">
        <v>1293</v>
      </c>
      <c r="Q1128">
        <v>2</v>
      </c>
      <c r="R1128" t="s">
        <v>136</v>
      </c>
      <c r="S1128">
        <v>32</v>
      </c>
      <c r="T1128" t="s">
        <v>1282</v>
      </c>
      <c r="U1128">
        <v>2027320240125</v>
      </c>
      <c r="V1128" t="s">
        <v>1254</v>
      </c>
    </row>
    <row r="1129" spans="1:22">
      <c r="A1129">
        <v>1127</v>
      </c>
      <c r="B1129" t="s">
        <v>1292</v>
      </c>
      <c r="C1129" t="s">
        <v>1293</v>
      </c>
      <c r="D1129" t="s">
        <v>578</v>
      </c>
      <c r="E1129">
        <v>0</v>
      </c>
      <c r="F1129">
        <v>0</v>
      </c>
      <c r="G1129">
        <v>7</v>
      </c>
      <c r="H1129">
        <v>13</v>
      </c>
      <c r="L1129" t="s">
        <v>133</v>
      </c>
      <c r="M1129" t="s">
        <v>1295</v>
      </c>
      <c r="N1129" t="s">
        <v>1296</v>
      </c>
      <c r="O1129" t="s">
        <v>1292</v>
      </c>
      <c r="P1129" t="s">
        <v>1293</v>
      </c>
      <c r="Q1129">
        <v>2</v>
      </c>
      <c r="R1129" t="s">
        <v>136</v>
      </c>
      <c r="S1129">
        <v>32</v>
      </c>
      <c r="T1129" t="s">
        <v>1282</v>
      </c>
      <c r="U1129">
        <v>2027320260127</v>
      </c>
      <c r="V1129" t="s">
        <v>578</v>
      </c>
    </row>
    <row r="1130" spans="1:22">
      <c r="A1130">
        <v>1128</v>
      </c>
      <c r="B1130" t="s">
        <v>1292</v>
      </c>
      <c r="C1130" t="s">
        <v>1293</v>
      </c>
      <c r="D1130" t="s">
        <v>1255</v>
      </c>
      <c r="E1130">
        <v>0</v>
      </c>
      <c r="F1130">
        <v>0</v>
      </c>
      <c r="G1130">
        <v>0</v>
      </c>
      <c r="H1130">
        <v>0</v>
      </c>
      <c r="L1130" t="s">
        <v>133</v>
      </c>
      <c r="M1130" t="s">
        <v>1295</v>
      </c>
      <c r="N1130" t="s">
        <v>1296</v>
      </c>
      <c r="O1130" t="s">
        <v>1292</v>
      </c>
      <c r="P1130" t="s">
        <v>1293</v>
      </c>
      <c r="Q1130">
        <v>2</v>
      </c>
      <c r="R1130" t="s">
        <v>136</v>
      </c>
      <c r="S1130">
        <v>31</v>
      </c>
      <c r="T1130" t="s">
        <v>1256</v>
      </c>
      <c r="U1130">
        <v>2028310040103</v>
      </c>
      <c r="V1130" t="s">
        <v>1255</v>
      </c>
    </row>
    <row r="1131" spans="1:22">
      <c r="A1131">
        <v>1129</v>
      </c>
      <c r="B1131" t="s">
        <v>1292</v>
      </c>
      <c r="C1131" t="s">
        <v>1293</v>
      </c>
      <c r="D1131" t="s">
        <v>1256</v>
      </c>
      <c r="E1131">
        <v>0</v>
      </c>
      <c r="F1131">
        <v>0</v>
      </c>
      <c r="G1131">
        <v>12</v>
      </c>
      <c r="H1131">
        <v>54</v>
      </c>
      <c r="L1131" t="s">
        <v>133</v>
      </c>
      <c r="M1131" t="s">
        <v>1295</v>
      </c>
      <c r="N1131" t="s">
        <v>1296</v>
      </c>
      <c r="O1131" t="s">
        <v>1292</v>
      </c>
      <c r="P1131" t="s">
        <v>1293</v>
      </c>
      <c r="Q1131">
        <v>2</v>
      </c>
      <c r="R1131" t="s">
        <v>136</v>
      </c>
      <c r="S1131">
        <v>31</v>
      </c>
      <c r="T1131" t="s">
        <v>1256</v>
      </c>
      <c r="U1131">
        <v>2028310100108</v>
      </c>
      <c r="V1131" t="s">
        <v>1256</v>
      </c>
    </row>
    <row r="1132" spans="1:22">
      <c r="A1132">
        <v>1130</v>
      </c>
      <c r="B1132" t="s">
        <v>1292</v>
      </c>
      <c r="C1132" t="s">
        <v>1293</v>
      </c>
      <c r="D1132" t="s">
        <v>1257</v>
      </c>
      <c r="E1132">
        <v>0</v>
      </c>
      <c r="F1132">
        <v>0</v>
      </c>
      <c r="G1132">
        <v>2</v>
      </c>
      <c r="H1132">
        <v>4</v>
      </c>
      <c r="L1132" t="s">
        <v>133</v>
      </c>
      <c r="M1132" t="s">
        <v>1295</v>
      </c>
      <c r="N1132" t="s">
        <v>1296</v>
      </c>
      <c r="O1132" t="s">
        <v>1292</v>
      </c>
      <c r="P1132" t="s">
        <v>1293</v>
      </c>
      <c r="Q1132">
        <v>2</v>
      </c>
      <c r="R1132" t="s">
        <v>136</v>
      </c>
      <c r="S1132">
        <v>31</v>
      </c>
      <c r="T1132" t="s">
        <v>1256</v>
      </c>
      <c r="U1132">
        <v>2028310110109</v>
      </c>
      <c r="V1132" t="s">
        <v>1257</v>
      </c>
    </row>
    <row r="1133" spans="1:22">
      <c r="A1133">
        <v>1131</v>
      </c>
      <c r="B1133" t="s">
        <v>1292</v>
      </c>
      <c r="C1133" t="s">
        <v>1293</v>
      </c>
      <c r="D1133" t="s">
        <v>1258</v>
      </c>
      <c r="E1133">
        <v>0</v>
      </c>
      <c r="F1133">
        <v>0</v>
      </c>
      <c r="G1133">
        <v>0</v>
      </c>
      <c r="H1133">
        <v>0</v>
      </c>
      <c r="L1133" t="s">
        <v>133</v>
      </c>
      <c r="M1133" t="s">
        <v>1295</v>
      </c>
      <c r="N1133" t="s">
        <v>1296</v>
      </c>
      <c r="O1133" t="s">
        <v>1292</v>
      </c>
      <c r="P1133" t="s">
        <v>1293</v>
      </c>
      <c r="Q1133">
        <v>2</v>
      </c>
      <c r="R1133" t="s">
        <v>136</v>
      </c>
      <c r="S1133">
        <v>31</v>
      </c>
      <c r="T1133" t="s">
        <v>1256</v>
      </c>
      <c r="U1133">
        <v>2028310120109</v>
      </c>
      <c r="V1133" t="s">
        <v>1258</v>
      </c>
    </row>
    <row r="1134" spans="1:22">
      <c r="A1134">
        <v>1132</v>
      </c>
      <c r="B1134" t="s">
        <v>1292</v>
      </c>
      <c r="C1134" t="s">
        <v>1293</v>
      </c>
      <c r="D1134" t="s">
        <v>1259</v>
      </c>
      <c r="E1134">
        <v>0</v>
      </c>
      <c r="F1134">
        <v>0</v>
      </c>
      <c r="G1134">
        <v>6</v>
      </c>
      <c r="H1134">
        <v>16</v>
      </c>
      <c r="L1134" t="s">
        <v>133</v>
      </c>
      <c r="M1134" t="s">
        <v>1295</v>
      </c>
      <c r="N1134" t="s">
        <v>1296</v>
      </c>
      <c r="O1134" t="s">
        <v>1292</v>
      </c>
      <c r="P1134" t="s">
        <v>1293</v>
      </c>
      <c r="Q1134">
        <v>2</v>
      </c>
      <c r="R1134" t="s">
        <v>136</v>
      </c>
      <c r="S1134">
        <v>31</v>
      </c>
      <c r="T1134" t="s">
        <v>1256</v>
      </c>
      <c r="U1134">
        <v>2028310130109</v>
      </c>
      <c r="V1134" t="s">
        <v>1259</v>
      </c>
    </row>
    <row r="1135" spans="1:22">
      <c r="A1135">
        <v>1133</v>
      </c>
      <c r="B1135" t="s">
        <v>1292</v>
      </c>
      <c r="C1135" t="s">
        <v>1293</v>
      </c>
      <c r="D1135" t="s">
        <v>1260</v>
      </c>
      <c r="E1135">
        <v>0</v>
      </c>
      <c r="F1135">
        <v>0</v>
      </c>
      <c r="G1135">
        <v>7</v>
      </c>
      <c r="H1135">
        <v>16</v>
      </c>
      <c r="L1135" t="s">
        <v>133</v>
      </c>
      <c r="M1135" t="s">
        <v>1295</v>
      </c>
      <c r="N1135" t="s">
        <v>1296</v>
      </c>
      <c r="O1135" t="s">
        <v>1292</v>
      </c>
      <c r="P1135" t="s">
        <v>1293</v>
      </c>
      <c r="Q1135">
        <v>2</v>
      </c>
      <c r="R1135" t="s">
        <v>136</v>
      </c>
      <c r="S1135">
        <v>31</v>
      </c>
      <c r="T1135" t="s">
        <v>1256</v>
      </c>
      <c r="U1135">
        <v>2028310140110</v>
      </c>
      <c r="V1135" t="s">
        <v>1260</v>
      </c>
    </row>
    <row r="1136" spans="1:22">
      <c r="A1136">
        <v>1134</v>
      </c>
      <c r="B1136" t="s">
        <v>1292</v>
      </c>
      <c r="C1136" t="s">
        <v>1293</v>
      </c>
      <c r="D1136" t="s">
        <v>1261</v>
      </c>
      <c r="E1136">
        <v>0</v>
      </c>
      <c r="F1136">
        <v>0</v>
      </c>
      <c r="G1136">
        <v>0</v>
      </c>
      <c r="H1136">
        <v>0</v>
      </c>
      <c r="L1136" t="s">
        <v>133</v>
      </c>
      <c r="M1136" t="s">
        <v>1295</v>
      </c>
      <c r="N1136" t="s">
        <v>1296</v>
      </c>
      <c r="O1136" t="s">
        <v>1292</v>
      </c>
      <c r="P1136" t="s">
        <v>1293</v>
      </c>
      <c r="Q1136">
        <v>2</v>
      </c>
      <c r="R1136" t="s">
        <v>136</v>
      </c>
      <c r="S1136">
        <v>31</v>
      </c>
      <c r="T1136" t="s">
        <v>1256</v>
      </c>
      <c r="U1136">
        <v>2028310150109</v>
      </c>
      <c r="V1136" t="s">
        <v>1261</v>
      </c>
    </row>
    <row r="1137" spans="1:22">
      <c r="A1137">
        <v>1135</v>
      </c>
      <c r="B1137" t="s">
        <v>1292</v>
      </c>
      <c r="C1137" t="s">
        <v>1293</v>
      </c>
      <c r="D1137" t="s">
        <v>1262</v>
      </c>
      <c r="E1137">
        <v>0</v>
      </c>
      <c r="F1137">
        <v>0</v>
      </c>
      <c r="G1137">
        <v>6</v>
      </c>
      <c r="H1137">
        <v>26</v>
      </c>
      <c r="L1137" t="s">
        <v>133</v>
      </c>
      <c r="M1137" t="s">
        <v>1295</v>
      </c>
      <c r="N1137" t="s">
        <v>1296</v>
      </c>
      <c r="O1137" t="s">
        <v>1292</v>
      </c>
      <c r="P1137" t="s">
        <v>1293</v>
      </c>
      <c r="Q1137">
        <v>2</v>
      </c>
      <c r="R1137" t="s">
        <v>136</v>
      </c>
      <c r="S1137">
        <v>31</v>
      </c>
      <c r="T1137" t="s">
        <v>1256</v>
      </c>
      <c r="U1137">
        <v>2028310160109</v>
      </c>
      <c r="V1137" t="s">
        <v>1262</v>
      </c>
    </row>
    <row r="1138" spans="1:22">
      <c r="A1138">
        <v>1136</v>
      </c>
      <c r="B1138" t="s">
        <v>1292</v>
      </c>
      <c r="C1138" t="s">
        <v>1293</v>
      </c>
      <c r="D1138" t="s">
        <v>1263</v>
      </c>
      <c r="E1138">
        <v>0</v>
      </c>
      <c r="F1138">
        <v>0</v>
      </c>
      <c r="G1138">
        <v>0</v>
      </c>
      <c r="H1138">
        <v>0</v>
      </c>
      <c r="L1138" t="s">
        <v>133</v>
      </c>
      <c r="M1138" t="s">
        <v>1295</v>
      </c>
      <c r="N1138" t="s">
        <v>1296</v>
      </c>
      <c r="O1138" t="s">
        <v>1292</v>
      </c>
      <c r="P1138" t="s">
        <v>1293</v>
      </c>
      <c r="Q1138">
        <v>2</v>
      </c>
      <c r="R1138" t="s">
        <v>136</v>
      </c>
      <c r="S1138">
        <v>31</v>
      </c>
      <c r="T1138" t="s">
        <v>1256</v>
      </c>
      <c r="U1138">
        <v>2028310170111</v>
      </c>
      <c r="V1138" t="s">
        <v>1263</v>
      </c>
    </row>
    <row r="1139" spans="1:22">
      <c r="A1139">
        <v>1137</v>
      </c>
      <c r="B1139" t="s">
        <v>1292</v>
      </c>
      <c r="C1139" t="s">
        <v>1293</v>
      </c>
      <c r="D1139" t="s">
        <v>1264</v>
      </c>
      <c r="E1139">
        <v>0</v>
      </c>
      <c r="F1139">
        <v>0</v>
      </c>
      <c r="G1139">
        <v>13</v>
      </c>
      <c r="H1139">
        <v>23</v>
      </c>
      <c r="L1139" t="s">
        <v>133</v>
      </c>
      <c r="M1139" t="s">
        <v>1295</v>
      </c>
      <c r="N1139" t="s">
        <v>1296</v>
      </c>
      <c r="O1139" t="s">
        <v>1292</v>
      </c>
      <c r="P1139" t="s">
        <v>1293</v>
      </c>
      <c r="Q1139">
        <v>2</v>
      </c>
      <c r="R1139" t="s">
        <v>136</v>
      </c>
      <c r="S1139">
        <v>31</v>
      </c>
      <c r="T1139" t="s">
        <v>1256</v>
      </c>
      <c r="U1139">
        <v>2028310180112</v>
      </c>
      <c r="V1139" t="s">
        <v>1264</v>
      </c>
    </row>
    <row r="1140" spans="1:22">
      <c r="A1140">
        <v>1138</v>
      </c>
      <c r="B1140" t="s">
        <v>1292</v>
      </c>
      <c r="C1140" t="s">
        <v>1293</v>
      </c>
      <c r="D1140" t="s">
        <v>1265</v>
      </c>
      <c r="E1140">
        <v>0</v>
      </c>
      <c r="F1140">
        <v>0</v>
      </c>
      <c r="G1140">
        <v>0</v>
      </c>
      <c r="H1140">
        <v>0</v>
      </c>
      <c r="L1140" t="s">
        <v>133</v>
      </c>
      <c r="M1140" t="s">
        <v>1295</v>
      </c>
      <c r="N1140" t="s">
        <v>1296</v>
      </c>
      <c r="O1140" t="s">
        <v>1292</v>
      </c>
      <c r="P1140" t="s">
        <v>1293</v>
      </c>
      <c r="Q1140">
        <v>2</v>
      </c>
      <c r="R1140" t="s">
        <v>136</v>
      </c>
      <c r="S1140">
        <v>31</v>
      </c>
      <c r="T1140" t="s">
        <v>1256</v>
      </c>
      <c r="U1140">
        <v>2028310190113</v>
      </c>
      <c r="V1140" t="s">
        <v>1265</v>
      </c>
    </row>
    <row r="1141" spans="1:22">
      <c r="A1141">
        <v>1139</v>
      </c>
      <c r="B1141" t="s">
        <v>1292</v>
      </c>
      <c r="C1141" t="s">
        <v>1293</v>
      </c>
      <c r="D1141" t="s">
        <v>1266</v>
      </c>
      <c r="E1141">
        <v>0</v>
      </c>
      <c r="F1141">
        <v>0</v>
      </c>
      <c r="G1141">
        <v>11</v>
      </c>
      <c r="H1141">
        <v>39</v>
      </c>
      <c r="L1141" t="s">
        <v>133</v>
      </c>
      <c r="M1141" t="s">
        <v>1295</v>
      </c>
      <c r="N1141" t="s">
        <v>1296</v>
      </c>
      <c r="O1141" t="s">
        <v>1292</v>
      </c>
      <c r="P1141" t="s">
        <v>1293</v>
      </c>
      <c r="Q1141">
        <v>2</v>
      </c>
      <c r="R1141" t="s">
        <v>136</v>
      </c>
      <c r="S1141">
        <v>31</v>
      </c>
      <c r="T1141" t="s">
        <v>1256</v>
      </c>
      <c r="U1141">
        <v>2028310200113</v>
      </c>
      <c r="V1141" t="s">
        <v>1266</v>
      </c>
    </row>
    <row r="1142" spans="1:22">
      <c r="A1142">
        <v>1140</v>
      </c>
      <c r="B1142" t="s">
        <v>1292</v>
      </c>
      <c r="C1142" t="s">
        <v>1293</v>
      </c>
      <c r="D1142" t="s">
        <v>1267</v>
      </c>
      <c r="E1142">
        <v>0</v>
      </c>
      <c r="F1142">
        <v>0</v>
      </c>
      <c r="G1142">
        <v>7</v>
      </c>
      <c r="H1142">
        <v>25</v>
      </c>
      <c r="L1142" t="s">
        <v>133</v>
      </c>
      <c r="M1142" t="s">
        <v>1295</v>
      </c>
      <c r="N1142" t="s">
        <v>1296</v>
      </c>
      <c r="O1142" t="s">
        <v>1292</v>
      </c>
      <c r="P1142" t="s">
        <v>1293</v>
      </c>
      <c r="Q1142">
        <v>2</v>
      </c>
      <c r="R1142" t="s">
        <v>136</v>
      </c>
      <c r="S1142">
        <v>31</v>
      </c>
      <c r="T1142" t="s">
        <v>1256</v>
      </c>
      <c r="U1142">
        <v>2028310210113</v>
      </c>
      <c r="V1142" t="s">
        <v>1267</v>
      </c>
    </row>
    <row r="1143" spans="1:22">
      <c r="A1143">
        <v>1141</v>
      </c>
      <c r="B1143" t="s">
        <v>1292</v>
      </c>
      <c r="C1143" t="s">
        <v>1293</v>
      </c>
      <c r="D1143" t="s">
        <v>1268</v>
      </c>
      <c r="E1143">
        <v>0</v>
      </c>
      <c r="F1143">
        <v>0</v>
      </c>
      <c r="G1143">
        <v>0</v>
      </c>
      <c r="H1143">
        <v>0</v>
      </c>
      <c r="L1143" t="s">
        <v>133</v>
      </c>
      <c r="M1143" t="s">
        <v>1295</v>
      </c>
      <c r="N1143" t="s">
        <v>1296</v>
      </c>
      <c r="O1143" t="s">
        <v>1292</v>
      </c>
      <c r="P1143" t="s">
        <v>1293</v>
      </c>
      <c r="Q1143">
        <v>2</v>
      </c>
      <c r="R1143" t="s">
        <v>136</v>
      </c>
      <c r="S1143">
        <v>31</v>
      </c>
      <c r="T1143" t="s">
        <v>1256</v>
      </c>
      <c r="U1143">
        <v>2028310220114</v>
      </c>
      <c r="V1143" t="s">
        <v>1268</v>
      </c>
    </row>
    <row r="1144" spans="1:22">
      <c r="A1144">
        <v>1142</v>
      </c>
      <c r="B1144" t="s">
        <v>1292</v>
      </c>
      <c r="C1144" t="s">
        <v>1293</v>
      </c>
      <c r="D1144" t="s">
        <v>1269</v>
      </c>
      <c r="E1144">
        <v>0</v>
      </c>
      <c r="F1144">
        <v>0</v>
      </c>
      <c r="G1144">
        <v>4</v>
      </c>
      <c r="H1144">
        <v>21</v>
      </c>
      <c r="L1144" t="s">
        <v>133</v>
      </c>
      <c r="M1144" t="s">
        <v>1295</v>
      </c>
      <c r="N1144" t="s">
        <v>1296</v>
      </c>
      <c r="O1144" t="s">
        <v>1292</v>
      </c>
      <c r="P1144" t="s">
        <v>1293</v>
      </c>
      <c r="Q1144">
        <v>2</v>
      </c>
      <c r="R1144" t="s">
        <v>136</v>
      </c>
      <c r="S1144">
        <v>31</v>
      </c>
      <c r="T1144" t="s">
        <v>1256</v>
      </c>
      <c r="U1144">
        <v>2028310230115</v>
      </c>
      <c r="V1144" t="s">
        <v>1269</v>
      </c>
    </row>
    <row r="1145" spans="1:22">
      <c r="A1145">
        <v>1143</v>
      </c>
      <c r="B1145" t="s">
        <v>1292</v>
      </c>
      <c r="C1145" t="s">
        <v>1293</v>
      </c>
      <c r="D1145" t="s">
        <v>1272</v>
      </c>
      <c r="E1145">
        <v>0</v>
      </c>
      <c r="F1145">
        <v>0</v>
      </c>
      <c r="G1145">
        <v>7</v>
      </c>
      <c r="H1145">
        <v>19</v>
      </c>
      <c r="L1145" t="s">
        <v>133</v>
      </c>
      <c r="M1145" t="s">
        <v>1295</v>
      </c>
      <c r="N1145" t="s">
        <v>1296</v>
      </c>
      <c r="O1145" t="s">
        <v>1292</v>
      </c>
      <c r="P1145" t="s">
        <v>1293</v>
      </c>
      <c r="Q1145">
        <v>2</v>
      </c>
      <c r="R1145" t="s">
        <v>136</v>
      </c>
      <c r="S1145">
        <v>31</v>
      </c>
      <c r="T1145" t="s">
        <v>1256</v>
      </c>
      <c r="U1145">
        <v>2028310320126</v>
      </c>
      <c r="V1145" t="s">
        <v>1272</v>
      </c>
    </row>
    <row r="1146" spans="1:22">
      <c r="A1146">
        <v>1144</v>
      </c>
      <c r="B1146" t="s">
        <v>1292</v>
      </c>
      <c r="C1146" t="s">
        <v>1293</v>
      </c>
      <c r="D1146" t="s">
        <v>1275</v>
      </c>
      <c r="E1146">
        <v>0</v>
      </c>
      <c r="F1146">
        <v>0</v>
      </c>
      <c r="G1146">
        <v>4</v>
      </c>
      <c r="H1146">
        <v>12</v>
      </c>
      <c r="L1146" t="s">
        <v>133</v>
      </c>
      <c r="M1146" t="s">
        <v>1295</v>
      </c>
      <c r="N1146" t="s">
        <v>1296</v>
      </c>
      <c r="O1146" t="s">
        <v>1292</v>
      </c>
      <c r="P1146" t="s">
        <v>1293</v>
      </c>
      <c r="Q1146">
        <v>2</v>
      </c>
      <c r="R1146" t="s">
        <v>136</v>
      </c>
      <c r="S1146">
        <v>31</v>
      </c>
      <c r="T1146" t="s">
        <v>1256</v>
      </c>
      <c r="U1146">
        <v>2028310330114</v>
      </c>
      <c r="V1146" t="s">
        <v>1275</v>
      </c>
    </row>
    <row r="1147" spans="1:22">
      <c r="A1147">
        <v>1145</v>
      </c>
      <c r="B1147" t="s">
        <v>1292</v>
      </c>
      <c r="C1147" t="s">
        <v>1293</v>
      </c>
      <c r="D1147" t="s">
        <v>1276</v>
      </c>
      <c r="E1147">
        <v>0</v>
      </c>
      <c r="F1147">
        <v>0</v>
      </c>
      <c r="G1147">
        <v>9</v>
      </c>
      <c r="H1147">
        <v>23</v>
      </c>
      <c r="L1147" t="s">
        <v>133</v>
      </c>
      <c r="M1147" t="s">
        <v>1295</v>
      </c>
      <c r="N1147" t="s">
        <v>1296</v>
      </c>
      <c r="O1147" t="s">
        <v>1292</v>
      </c>
      <c r="P1147" t="s">
        <v>1293</v>
      </c>
      <c r="Q1147">
        <v>2</v>
      </c>
      <c r="R1147" t="s">
        <v>136</v>
      </c>
      <c r="S1147">
        <v>31</v>
      </c>
      <c r="T1147" t="s">
        <v>1256</v>
      </c>
      <c r="U1147">
        <v>2028310340127</v>
      </c>
      <c r="V1147" t="s">
        <v>1276</v>
      </c>
    </row>
    <row r="1148" spans="1:22">
      <c r="A1148">
        <v>1146</v>
      </c>
      <c r="B1148" t="s">
        <v>1292</v>
      </c>
      <c r="C1148" t="s">
        <v>1293</v>
      </c>
      <c r="D1148" t="s">
        <v>1277</v>
      </c>
      <c r="E1148">
        <v>0</v>
      </c>
      <c r="F1148">
        <v>0</v>
      </c>
      <c r="G1148">
        <v>4</v>
      </c>
      <c r="H1148">
        <v>2</v>
      </c>
      <c r="L1148" t="s">
        <v>133</v>
      </c>
      <c r="M1148" t="s">
        <v>1295</v>
      </c>
      <c r="N1148" t="s">
        <v>1296</v>
      </c>
      <c r="O1148" t="s">
        <v>1292</v>
      </c>
      <c r="P1148" t="s">
        <v>1293</v>
      </c>
      <c r="Q1148">
        <v>2</v>
      </c>
      <c r="R1148" t="s">
        <v>136</v>
      </c>
      <c r="S1148">
        <v>31</v>
      </c>
      <c r="T1148" t="s">
        <v>1256</v>
      </c>
      <c r="U1148">
        <v>2028310350127</v>
      </c>
      <c r="V1148" t="s">
        <v>1277</v>
      </c>
    </row>
    <row r="1149" spans="1:22">
      <c r="A1149">
        <v>1147</v>
      </c>
      <c r="B1149" t="s">
        <v>1292</v>
      </c>
      <c r="C1149" t="s">
        <v>1293</v>
      </c>
      <c r="D1149" t="s">
        <v>1278</v>
      </c>
      <c r="E1149">
        <v>0</v>
      </c>
      <c r="F1149">
        <v>0</v>
      </c>
      <c r="G1149">
        <v>0</v>
      </c>
      <c r="H1149">
        <v>0</v>
      </c>
      <c r="L1149" t="s">
        <v>133</v>
      </c>
      <c r="M1149" t="s">
        <v>1295</v>
      </c>
      <c r="N1149" t="s">
        <v>1296</v>
      </c>
      <c r="O1149" t="s">
        <v>1292</v>
      </c>
      <c r="P1149" t="s">
        <v>1293</v>
      </c>
      <c r="Q1149">
        <v>2</v>
      </c>
      <c r="R1149" t="s">
        <v>136</v>
      </c>
      <c r="S1149">
        <v>31</v>
      </c>
      <c r="T1149" t="s">
        <v>1256</v>
      </c>
      <c r="U1149">
        <v>2028310360127</v>
      </c>
      <c r="V1149" t="s">
        <v>1278</v>
      </c>
    </row>
    <row r="1150" spans="1:22">
      <c r="A1150">
        <v>1148</v>
      </c>
      <c r="B1150" t="s">
        <v>1292</v>
      </c>
      <c r="C1150" t="s">
        <v>1293</v>
      </c>
      <c r="D1150" t="s">
        <v>1279</v>
      </c>
      <c r="E1150">
        <v>0</v>
      </c>
      <c r="F1150">
        <v>0</v>
      </c>
      <c r="G1150">
        <v>6</v>
      </c>
      <c r="H1150">
        <v>5</v>
      </c>
      <c r="L1150" t="s">
        <v>133</v>
      </c>
      <c r="M1150" t="s">
        <v>1295</v>
      </c>
      <c r="N1150" t="s">
        <v>1296</v>
      </c>
      <c r="O1150" t="s">
        <v>1292</v>
      </c>
      <c r="P1150" t="s">
        <v>1293</v>
      </c>
      <c r="Q1150">
        <v>2</v>
      </c>
      <c r="R1150" t="s">
        <v>136</v>
      </c>
      <c r="S1150">
        <v>31</v>
      </c>
      <c r="T1150" t="s">
        <v>1256</v>
      </c>
      <c r="U1150">
        <v>2028310370128</v>
      </c>
      <c r="V1150" t="s">
        <v>1279</v>
      </c>
    </row>
    <row r="1151" spans="1:22">
      <c r="A1151">
        <v>1149</v>
      </c>
      <c r="B1151" t="s">
        <v>1292</v>
      </c>
      <c r="C1151" t="s">
        <v>1293</v>
      </c>
      <c r="D1151" t="s">
        <v>1280</v>
      </c>
      <c r="E1151">
        <v>0</v>
      </c>
      <c r="F1151">
        <v>0</v>
      </c>
      <c r="G1151">
        <v>10</v>
      </c>
      <c r="H1151">
        <v>31</v>
      </c>
      <c r="L1151" t="s">
        <v>133</v>
      </c>
      <c r="M1151" t="s">
        <v>1295</v>
      </c>
      <c r="N1151" t="s">
        <v>1296</v>
      </c>
      <c r="O1151" t="s">
        <v>1292</v>
      </c>
      <c r="P1151" t="s">
        <v>1293</v>
      </c>
      <c r="Q1151">
        <v>2</v>
      </c>
      <c r="R1151" t="s">
        <v>136</v>
      </c>
      <c r="S1151">
        <v>31</v>
      </c>
      <c r="T1151" t="s">
        <v>1256</v>
      </c>
      <c r="U1151">
        <v>2028310380128</v>
      </c>
      <c r="V1151" t="s">
        <v>1280</v>
      </c>
    </row>
    <row r="1152" spans="1:22">
      <c r="A1152">
        <v>1150</v>
      </c>
      <c r="B1152" t="s">
        <v>1292</v>
      </c>
      <c r="C1152" t="s">
        <v>1293</v>
      </c>
      <c r="D1152" t="s">
        <v>1281</v>
      </c>
      <c r="E1152">
        <v>0</v>
      </c>
      <c r="F1152">
        <v>0</v>
      </c>
      <c r="G1152">
        <v>11</v>
      </c>
      <c r="H1152">
        <v>49</v>
      </c>
      <c r="L1152" t="s">
        <v>133</v>
      </c>
      <c r="M1152" t="s">
        <v>1295</v>
      </c>
      <c r="N1152" t="s">
        <v>1296</v>
      </c>
      <c r="O1152" t="s">
        <v>1292</v>
      </c>
      <c r="P1152" t="s">
        <v>1293</v>
      </c>
      <c r="Q1152">
        <v>2</v>
      </c>
      <c r="R1152" t="s">
        <v>136</v>
      </c>
      <c r="S1152">
        <v>31</v>
      </c>
      <c r="T1152" t="s">
        <v>1256</v>
      </c>
      <c r="U1152">
        <v>2027310390129</v>
      </c>
      <c r="V1152" t="s">
        <v>1281</v>
      </c>
    </row>
    <row r="1153" spans="1:22">
      <c r="A1153">
        <v>1151</v>
      </c>
      <c r="B1153" t="s">
        <v>1292</v>
      </c>
      <c r="C1153" t="s">
        <v>1293</v>
      </c>
      <c r="D1153" t="s">
        <v>1282</v>
      </c>
      <c r="E1153">
        <v>0</v>
      </c>
      <c r="F1153">
        <v>0</v>
      </c>
      <c r="G1153">
        <v>13</v>
      </c>
      <c r="H1153">
        <v>30</v>
      </c>
      <c r="L1153" t="s">
        <v>133</v>
      </c>
      <c r="M1153" t="s">
        <v>1295</v>
      </c>
      <c r="N1153" t="s">
        <v>1296</v>
      </c>
      <c r="O1153" t="s">
        <v>1292</v>
      </c>
      <c r="P1153" t="s">
        <v>1293</v>
      </c>
      <c r="Q1153">
        <v>2</v>
      </c>
      <c r="R1153" t="s">
        <v>136</v>
      </c>
      <c r="S1153">
        <v>32</v>
      </c>
      <c r="T1153" t="s">
        <v>1282</v>
      </c>
      <c r="U1153">
        <v>2027320070107</v>
      </c>
      <c r="V1153" t="s">
        <v>1282</v>
      </c>
    </row>
    <row r="1154" spans="1:22">
      <c r="A1154">
        <v>1152</v>
      </c>
      <c r="B1154" t="s">
        <v>1292</v>
      </c>
      <c r="C1154" t="s">
        <v>1293</v>
      </c>
      <c r="D1154" t="s">
        <v>1283</v>
      </c>
      <c r="E1154">
        <v>0</v>
      </c>
      <c r="F1154">
        <v>0</v>
      </c>
      <c r="G1154">
        <v>9</v>
      </c>
      <c r="H1154">
        <v>21</v>
      </c>
      <c r="L1154" t="s">
        <v>133</v>
      </c>
      <c r="M1154" t="s">
        <v>1295</v>
      </c>
      <c r="N1154" t="s">
        <v>1296</v>
      </c>
      <c r="O1154" t="s">
        <v>1292</v>
      </c>
      <c r="P1154" t="s">
        <v>1293</v>
      </c>
      <c r="Q1154">
        <v>2</v>
      </c>
      <c r="R1154" t="s">
        <v>136</v>
      </c>
      <c r="S1154">
        <v>32</v>
      </c>
      <c r="T1154" t="s">
        <v>1282</v>
      </c>
      <c r="U1154">
        <v>2027320100110</v>
      </c>
      <c r="V1154" t="s">
        <v>1283</v>
      </c>
    </row>
    <row r="1155" spans="1:22">
      <c r="A1155">
        <v>1153</v>
      </c>
      <c r="B1155" t="s">
        <v>1292</v>
      </c>
      <c r="C1155" t="s">
        <v>1293</v>
      </c>
      <c r="D1155" t="s">
        <v>1284</v>
      </c>
      <c r="E1155">
        <v>0</v>
      </c>
      <c r="F1155">
        <v>0</v>
      </c>
      <c r="G1155">
        <v>4</v>
      </c>
      <c r="H1155">
        <v>5</v>
      </c>
      <c r="L1155" t="s">
        <v>133</v>
      </c>
      <c r="M1155" t="s">
        <v>1295</v>
      </c>
      <c r="N1155" t="s">
        <v>1296</v>
      </c>
      <c r="O1155" t="s">
        <v>1292</v>
      </c>
      <c r="P1155" t="s">
        <v>1293</v>
      </c>
      <c r="Q1155">
        <v>2</v>
      </c>
      <c r="R1155" t="s">
        <v>136</v>
      </c>
      <c r="S1155">
        <v>32</v>
      </c>
      <c r="T1155" t="s">
        <v>1282</v>
      </c>
      <c r="U1155">
        <v>2027320110113</v>
      </c>
      <c r="V1155" t="s">
        <v>1284</v>
      </c>
    </row>
    <row r="1156" spans="1:22">
      <c r="A1156">
        <v>1154</v>
      </c>
      <c r="B1156" t="s">
        <v>1292</v>
      </c>
      <c r="C1156" t="s">
        <v>1293</v>
      </c>
      <c r="D1156" t="s">
        <v>1285</v>
      </c>
      <c r="E1156">
        <v>0</v>
      </c>
      <c r="F1156">
        <v>0</v>
      </c>
      <c r="G1156">
        <v>10</v>
      </c>
      <c r="H1156">
        <v>29</v>
      </c>
      <c r="L1156" t="s">
        <v>133</v>
      </c>
      <c r="M1156" t="s">
        <v>1295</v>
      </c>
      <c r="N1156" t="s">
        <v>1296</v>
      </c>
      <c r="O1156" t="s">
        <v>1292</v>
      </c>
      <c r="P1156" t="s">
        <v>1293</v>
      </c>
      <c r="Q1156">
        <v>2</v>
      </c>
      <c r="R1156" t="s">
        <v>136</v>
      </c>
      <c r="S1156">
        <v>32</v>
      </c>
      <c r="T1156" t="s">
        <v>1282</v>
      </c>
      <c r="U1156">
        <v>2027320190117</v>
      </c>
      <c r="V1156" t="s">
        <v>1285</v>
      </c>
    </row>
    <row r="1157" spans="1:22">
      <c r="A1157">
        <v>1155</v>
      </c>
      <c r="B1157" t="s">
        <v>1292</v>
      </c>
      <c r="C1157" t="s">
        <v>1293</v>
      </c>
      <c r="D1157" t="s">
        <v>1286</v>
      </c>
      <c r="E1157">
        <v>0</v>
      </c>
      <c r="F1157">
        <v>0</v>
      </c>
      <c r="G1157">
        <v>11</v>
      </c>
      <c r="H1157">
        <v>33</v>
      </c>
      <c r="L1157" t="s">
        <v>133</v>
      </c>
      <c r="M1157" t="s">
        <v>1295</v>
      </c>
      <c r="N1157" t="s">
        <v>1296</v>
      </c>
      <c r="O1157" t="s">
        <v>1292</v>
      </c>
      <c r="P1157" t="s">
        <v>1293</v>
      </c>
      <c r="Q1157">
        <v>2</v>
      </c>
      <c r="R1157" t="s">
        <v>136</v>
      </c>
      <c r="S1157">
        <v>32</v>
      </c>
      <c r="T1157" t="s">
        <v>1282</v>
      </c>
      <c r="U1157">
        <v>2027320200121</v>
      </c>
      <c r="V1157" t="s">
        <v>1286</v>
      </c>
    </row>
    <row r="1158" spans="1:22">
      <c r="A1158">
        <v>1156</v>
      </c>
      <c r="B1158" t="s">
        <v>1292</v>
      </c>
      <c r="C1158" t="s">
        <v>1293</v>
      </c>
      <c r="D1158" t="s">
        <v>1287</v>
      </c>
      <c r="E1158">
        <v>0</v>
      </c>
      <c r="F1158">
        <v>0</v>
      </c>
      <c r="G1158">
        <v>4</v>
      </c>
      <c r="H1158">
        <v>8</v>
      </c>
      <c r="L1158" t="s">
        <v>133</v>
      </c>
      <c r="M1158" t="s">
        <v>1295</v>
      </c>
      <c r="N1158" t="s">
        <v>1296</v>
      </c>
      <c r="O1158" t="s">
        <v>1292</v>
      </c>
      <c r="P1158" t="s">
        <v>1293</v>
      </c>
      <c r="Q1158">
        <v>2</v>
      </c>
      <c r="R1158" t="s">
        <v>136</v>
      </c>
      <c r="S1158">
        <v>32</v>
      </c>
      <c r="T1158" t="s">
        <v>1282</v>
      </c>
      <c r="U1158">
        <v>2027320210123</v>
      </c>
      <c r="V1158" t="s">
        <v>1287</v>
      </c>
    </row>
    <row r="1159" spans="1:22">
      <c r="A1159">
        <v>1157</v>
      </c>
      <c r="B1159" t="s">
        <v>1292</v>
      </c>
      <c r="C1159" t="s">
        <v>1293</v>
      </c>
      <c r="D1159" t="s">
        <v>1288</v>
      </c>
      <c r="E1159">
        <v>0</v>
      </c>
      <c r="F1159">
        <v>0</v>
      </c>
      <c r="G1159">
        <v>25</v>
      </c>
      <c r="H1159">
        <v>31</v>
      </c>
      <c r="L1159" t="s">
        <v>133</v>
      </c>
      <c r="M1159" t="s">
        <v>1295</v>
      </c>
      <c r="N1159" t="s">
        <v>1296</v>
      </c>
      <c r="O1159" t="s">
        <v>1292</v>
      </c>
      <c r="P1159" t="s">
        <v>1293</v>
      </c>
      <c r="Q1159">
        <v>2</v>
      </c>
      <c r="R1159" t="s">
        <v>136</v>
      </c>
      <c r="S1159">
        <v>32</v>
      </c>
      <c r="T1159" t="s">
        <v>1282</v>
      </c>
      <c r="U1159">
        <v>2027320250126</v>
      </c>
      <c r="V1159" t="s">
        <v>1288</v>
      </c>
    </row>
    <row r="1160" spans="1:22">
      <c r="A1160">
        <v>1158</v>
      </c>
      <c r="B1160" t="s">
        <v>1292</v>
      </c>
      <c r="C1160" t="s">
        <v>1293</v>
      </c>
      <c r="D1160" t="s">
        <v>1289</v>
      </c>
      <c r="E1160">
        <v>0</v>
      </c>
      <c r="F1160">
        <v>0</v>
      </c>
      <c r="G1160">
        <v>23</v>
      </c>
      <c r="H1160">
        <v>20</v>
      </c>
      <c r="L1160" t="s">
        <v>133</v>
      </c>
      <c r="M1160" t="s">
        <v>1295</v>
      </c>
      <c r="N1160" t="s">
        <v>1296</v>
      </c>
      <c r="O1160" t="s">
        <v>1292</v>
      </c>
      <c r="P1160" t="s">
        <v>1293</v>
      </c>
      <c r="Q1160">
        <v>2</v>
      </c>
      <c r="R1160" t="s">
        <v>136</v>
      </c>
      <c r="S1160">
        <v>32</v>
      </c>
      <c r="T1160" t="s">
        <v>1282</v>
      </c>
      <c r="U1160">
        <v>2027320270127</v>
      </c>
      <c r="V1160" t="s">
        <v>1289</v>
      </c>
    </row>
    <row r="1161" spans="1:22">
      <c r="A1161">
        <v>1159</v>
      </c>
      <c r="B1161" t="s">
        <v>1292</v>
      </c>
      <c r="C1161" t="s">
        <v>1293</v>
      </c>
      <c r="D1161" t="s">
        <v>1290</v>
      </c>
      <c r="E1161">
        <v>0</v>
      </c>
      <c r="F1161">
        <v>0</v>
      </c>
      <c r="G1161">
        <v>33</v>
      </c>
      <c r="H1161">
        <v>70</v>
      </c>
      <c r="L1161" t="s">
        <v>133</v>
      </c>
      <c r="M1161" t="s">
        <v>1295</v>
      </c>
      <c r="N1161" t="s">
        <v>1296</v>
      </c>
      <c r="O1161" t="s">
        <v>1292</v>
      </c>
      <c r="P1161" t="s">
        <v>1293</v>
      </c>
      <c r="Q1161">
        <v>2</v>
      </c>
      <c r="R1161" t="s">
        <v>136</v>
      </c>
      <c r="S1161">
        <v>32</v>
      </c>
      <c r="T1161" t="s">
        <v>1282</v>
      </c>
      <c r="U1161">
        <v>2027320280120</v>
      </c>
      <c r="V1161" t="s">
        <v>1290</v>
      </c>
    </row>
    <row r="1162" spans="1:22">
      <c r="A1162">
        <v>1160</v>
      </c>
      <c r="B1162" t="s">
        <v>1292</v>
      </c>
      <c r="C1162" t="s">
        <v>1293</v>
      </c>
      <c r="D1162" t="s">
        <v>1291</v>
      </c>
      <c r="E1162">
        <v>0</v>
      </c>
      <c r="F1162">
        <v>0</v>
      </c>
      <c r="G1162">
        <v>1</v>
      </c>
      <c r="H1162">
        <v>2</v>
      </c>
      <c r="L1162" t="s">
        <v>133</v>
      </c>
      <c r="M1162" t="s">
        <v>1295</v>
      </c>
      <c r="N1162" t="s">
        <v>1296</v>
      </c>
      <c r="O1162" t="s">
        <v>1292</v>
      </c>
      <c r="P1162" t="s">
        <v>1293</v>
      </c>
      <c r="Q1162">
        <v>2</v>
      </c>
      <c r="R1162" t="s">
        <v>136</v>
      </c>
      <c r="S1162">
        <v>32</v>
      </c>
      <c r="T1162" t="s">
        <v>1282</v>
      </c>
      <c r="U1162">
        <v>2027320290128</v>
      </c>
      <c r="V1162" t="s">
        <v>1291</v>
      </c>
    </row>
    <row r="1163" spans="1:22">
      <c r="A1163">
        <v>1161</v>
      </c>
      <c r="B1163" t="s">
        <v>1292</v>
      </c>
      <c r="C1163" t="s">
        <v>1293</v>
      </c>
      <c r="D1163" t="s">
        <v>1294</v>
      </c>
      <c r="E1163">
        <v>0</v>
      </c>
      <c r="F1163">
        <v>0</v>
      </c>
      <c r="G1163">
        <v>7</v>
      </c>
      <c r="H1163">
        <v>20</v>
      </c>
      <c r="L1163" t="s">
        <v>133</v>
      </c>
      <c r="M1163" t="s">
        <v>1295</v>
      </c>
      <c r="N1163" t="s">
        <v>1296</v>
      </c>
      <c r="O1163" t="s">
        <v>1292</v>
      </c>
      <c r="P1163" t="s">
        <v>1293</v>
      </c>
      <c r="Q1163">
        <v>2</v>
      </c>
      <c r="R1163" t="s">
        <v>136</v>
      </c>
      <c r="S1163">
        <v>32</v>
      </c>
      <c r="T1163" t="s">
        <v>1282</v>
      </c>
      <c r="U1163">
        <v>2027320300129</v>
      </c>
      <c r="V1163" t="s">
        <v>1294</v>
      </c>
    </row>
    <row r="1164" spans="1:22">
      <c r="A1164">
        <v>1162</v>
      </c>
      <c r="B1164" t="s">
        <v>1292</v>
      </c>
      <c r="C1164" t="s">
        <v>1293</v>
      </c>
      <c r="D1164" t="s">
        <v>928</v>
      </c>
      <c r="E1164">
        <v>0</v>
      </c>
      <c r="F1164">
        <v>0</v>
      </c>
      <c r="G1164">
        <v>0</v>
      </c>
      <c r="H1164">
        <v>0</v>
      </c>
      <c r="L1164" t="s">
        <v>133</v>
      </c>
      <c r="M1164" t="s">
        <v>1295</v>
      </c>
      <c r="N1164" t="s">
        <v>1296</v>
      </c>
      <c r="O1164" t="s">
        <v>1292</v>
      </c>
      <c r="P1164" t="s">
        <v>1293</v>
      </c>
      <c r="Q1164">
        <v>2</v>
      </c>
      <c r="R1164" t="s">
        <v>136</v>
      </c>
      <c r="S1164">
        <v>32</v>
      </c>
      <c r="T1164" t="s">
        <v>1282</v>
      </c>
      <c r="U1164">
        <v>2027320310131</v>
      </c>
      <c r="V1164" t="s">
        <v>928</v>
      </c>
    </row>
    <row r="1165" spans="1:22">
      <c r="A1165">
        <v>1163</v>
      </c>
      <c r="B1165" t="s">
        <v>1292</v>
      </c>
      <c r="C1165" t="s">
        <v>1293</v>
      </c>
      <c r="D1165" t="s">
        <v>1297</v>
      </c>
      <c r="E1165">
        <v>0</v>
      </c>
      <c r="F1165">
        <v>0</v>
      </c>
      <c r="G1165">
        <v>5</v>
      </c>
      <c r="H1165">
        <v>18</v>
      </c>
      <c r="L1165" t="s">
        <v>133</v>
      </c>
      <c r="M1165" t="s">
        <v>1295</v>
      </c>
      <c r="N1165" t="s">
        <v>1296</v>
      </c>
      <c r="O1165" t="s">
        <v>1292</v>
      </c>
      <c r="P1165" t="s">
        <v>1293</v>
      </c>
      <c r="Q1165">
        <v>2</v>
      </c>
      <c r="R1165" t="s">
        <v>136</v>
      </c>
      <c r="S1165">
        <v>32</v>
      </c>
      <c r="T1165" t="s">
        <v>1282</v>
      </c>
      <c r="U1165">
        <v>2027320320131</v>
      </c>
      <c r="V1165" t="s">
        <v>1297</v>
      </c>
    </row>
    <row r="1166" spans="1:22">
      <c r="A1166">
        <v>1164</v>
      </c>
      <c r="B1166" t="s">
        <v>1292</v>
      </c>
      <c r="C1166" t="s">
        <v>1293</v>
      </c>
      <c r="D1166" t="s">
        <v>620</v>
      </c>
      <c r="E1166">
        <v>0</v>
      </c>
      <c r="F1166">
        <v>0</v>
      </c>
      <c r="G1166">
        <v>0</v>
      </c>
      <c r="H1166">
        <v>0</v>
      </c>
      <c r="L1166" t="s">
        <v>133</v>
      </c>
      <c r="M1166" t="s">
        <v>1295</v>
      </c>
      <c r="N1166" t="s">
        <v>1296</v>
      </c>
      <c r="O1166" t="s">
        <v>1292</v>
      </c>
      <c r="P1166" t="s">
        <v>1293</v>
      </c>
      <c r="Q1166">
        <v>2</v>
      </c>
      <c r="R1166" t="s">
        <v>136</v>
      </c>
      <c r="S1166">
        <v>33</v>
      </c>
      <c r="T1166" t="s">
        <v>154</v>
      </c>
      <c r="U1166">
        <v>2028330010101</v>
      </c>
      <c r="V1166" t="s">
        <v>620</v>
      </c>
    </row>
    <row r="1167" spans="1:22">
      <c r="A1167">
        <v>1165</v>
      </c>
      <c r="B1167" t="s">
        <v>1292</v>
      </c>
      <c r="C1167" t="s">
        <v>1293</v>
      </c>
      <c r="D1167" t="s">
        <v>1298</v>
      </c>
      <c r="E1167">
        <v>0</v>
      </c>
      <c r="F1167">
        <v>0</v>
      </c>
      <c r="G1167">
        <v>0</v>
      </c>
      <c r="H1167">
        <v>0</v>
      </c>
      <c r="L1167" t="s">
        <v>133</v>
      </c>
      <c r="M1167" t="s">
        <v>1295</v>
      </c>
      <c r="N1167" t="s">
        <v>1296</v>
      </c>
      <c r="O1167" t="s">
        <v>1292</v>
      </c>
      <c r="P1167" t="s">
        <v>1293</v>
      </c>
      <c r="Q1167">
        <v>2</v>
      </c>
      <c r="R1167" t="s">
        <v>136</v>
      </c>
      <c r="S1167">
        <v>33</v>
      </c>
      <c r="T1167" t="s">
        <v>154</v>
      </c>
      <c r="U1167">
        <v>2028330020102</v>
      </c>
      <c r="V1167" t="s">
        <v>1298</v>
      </c>
    </row>
    <row r="1168" spans="1:22">
      <c r="A1168">
        <v>1166</v>
      </c>
      <c r="B1168" t="s">
        <v>1292</v>
      </c>
      <c r="C1168" t="s">
        <v>1293</v>
      </c>
      <c r="D1168" t="s">
        <v>1299</v>
      </c>
      <c r="E1168">
        <v>0</v>
      </c>
      <c r="F1168">
        <v>0</v>
      </c>
      <c r="G1168">
        <v>1</v>
      </c>
      <c r="H1168">
        <v>1</v>
      </c>
      <c r="L1168" t="s">
        <v>133</v>
      </c>
      <c r="M1168" t="s">
        <v>1295</v>
      </c>
      <c r="N1168" t="s">
        <v>1296</v>
      </c>
      <c r="O1168" t="s">
        <v>1292</v>
      </c>
      <c r="P1168" t="s">
        <v>1293</v>
      </c>
      <c r="Q1168">
        <v>2</v>
      </c>
      <c r="R1168" t="s">
        <v>136</v>
      </c>
      <c r="S1168">
        <v>32</v>
      </c>
      <c r="T1168" t="s">
        <v>1282</v>
      </c>
      <c r="U1168">
        <v>2027320040104</v>
      </c>
      <c r="V1168" t="s">
        <v>1299</v>
      </c>
    </row>
    <row r="1169" spans="1:22">
      <c r="A1169">
        <v>1167</v>
      </c>
      <c r="B1169" t="s">
        <v>1292</v>
      </c>
      <c r="C1169" t="s">
        <v>1293</v>
      </c>
      <c r="D1169" t="s">
        <v>1300</v>
      </c>
      <c r="E1169">
        <v>0</v>
      </c>
      <c r="F1169">
        <v>0</v>
      </c>
      <c r="G1169">
        <v>10</v>
      </c>
      <c r="H1169">
        <v>23</v>
      </c>
      <c r="L1169" t="s">
        <v>133</v>
      </c>
      <c r="M1169" t="s">
        <v>1295</v>
      </c>
      <c r="N1169" t="s">
        <v>1296</v>
      </c>
      <c r="O1169" t="s">
        <v>1292</v>
      </c>
      <c r="P1169" t="s">
        <v>1293</v>
      </c>
      <c r="Q1169">
        <v>2</v>
      </c>
      <c r="R1169" t="s">
        <v>136</v>
      </c>
      <c r="S1169">
        <v>32</v>
      </c>
      <c r="T1169" t="s">
        <v>1282</v>
      </c>
      <c r="U1169">
        <v>2023320050105</v>
      </c>
      <c r="V1169" t="s">
        <v>1300</v>
      </c>
    </row>
    <row r="1170" spans="1:22">
      <c r="A1170">
        <v>1168</v>
      </c>
      <c r="B1170" t="s">
        <v>1292</v>
      </c>
      <c r="C1170" t="s">
        <v>1293</v>
      </c>
      <c r="D1170" t="s">
        <v>371</v>
      </c>
      <c r="E1170">
        <v>0</v>
      </c>
      <c r="F1170">
        <v>0</v>
      </c>
      <c r="G1170">
        <v>11</v>
      </c>
      <c r="H1170">
        <v>20</v>
      </c>
      <c r="L1170" t="s">
        <v>133</v>
      </c>
      <c r="M1170" t="s">
        <v>1295</v>
      </c>
      <c r="N1170" t="s">
        <v>1296</v>
      </c>
      <c r="O1170" t="s">
        <v>1292</v>
      </c>
      <c r="P1170" t="s">
        <v>1293</v>
      </c>
      <c r="Q1170">
        <v>2</v>
      </c>
      <c r="R1170" t="s">
        <v>136</v>
      </c>
      <c r="S1170">
        <v>32</v>
      </c>
      <c r="T1170" t="s">
        <v>1282</v>
      </c>
      <c r="U1170">
        <v>2027320070107</v>
      </c>
      <c r="V1170" t="s">
        <v>371</v>
      </c>
    </row>
    <row r="1171" spans="1:22">
      <c r="A1171">
        <v>1169</v>
      </c>
      <c r="B1171" t="s">
        <v>1292</v>
      </c>
      <c r="C1171" t="s">
        <v>1293</v>
      </c>
      <c r="D1171" t="s">
        <v>1301</v>
      </c>
      <c r="E1171">
        <v>0</v>
      </c>
      <c r="F1171">
        <v>0</v>
      </c>
      <c r="G1171">
        <v>0</v>
      </c>
      <c r="H1171">
        <v>0</v>
      </c>
      <c r="L1171" t="s">
        <v>133</v>
      </c>
      <c r="M1171" t="s">
        <v>1295</v>
      </c>
      <c r="N1171" t="s">
        <v>1296</v>
      </c>
      <c r="O1171" t="s">
        <v>1292</v>
      </c>
      <c r="P1171" t="s">
        <v>1293</v>
      </c>
      <c r="Q1171">
        <v>2</v>
      </c>
      <c r="R1171" t="s">
        <v>136</v>
      </c>
      <c r="S1171">
        <v>32</v>
      </c>
      <c r="T1171" t="s">
        <v>1282</v>
      </c>
      <c r="U1171">
        <v>2027320120113</v>
      </c>
      <c r="V1171" t="s">
        <v>1301</v>
      </c>
    </row>
    <row r="1172" spans="1:22">
      <c r="A1172">
        <v>1170</v>
      </c>
      <c r="B1172" t="s">
        <v>1292</v>
      </c>
      <c r="C1172" t="s">
        <v>1293</v>
      </c>
      <c r="D1172" t="s">
        <v>1303</v>
      </c>
      <c r="E1172">
        <v>0</v>
      </c>
      <c r="F1172">
        <v>0</v>
      </c>
      <c r="G1172">
        <v>8</v>
      </c>
      <c r="H1172">
        <v>22</v>
      </c>
      <c r="L1172" t="s">
        <v>133</v>
      </c>
      <c r="M1172" t="s">
        <v>1295</v>
      </c>
      <c r="N1172" t="s">
        <v>1296</v>
      </c>
      <c r="O1172" t="s">
        <v>1292</v>
      </c>
      <c r="P1172" t="s">
        <v>1293</v>
      </c>
      <c r="Q1172">
        <v>2</v>
      </c>
      <c r="R1172" t="s">
        <v>136</v>
      </c>
      <c r="S1172">
        <v>32</v>
      </c>
      <c r="T1172" t="s">
        <v>1282</v>
      </c>
      <c r="U1172">
        <v>2027320130114</v>
      </c>
      <c r="V1172" t="s">
        <v>1303</v>
      </c>
    </row>
    <row r="1173" spans="1:22">
      <c r="A1173">
        <v>1171</v>
      </c>
      <c r="B1173" t="s">
        <v>1292</v>
      </c>
      <c r="C1173" t="s">
        <v>1293</v>
      </c>
      <c r="D1173" t="s">
        <v>1304</v>
      </c>
      <c r="E1173">
        <v>0</v>
      </c>
      <c r="F1173">
        <v>0</v>
      </c>
      <c r="G1173">
        <v>6</v>
      </c>
      <c r="H1173">
        <v>22</v>
      </c>
      <c r="L1173" t="s">
        <v>133</v>
      </c>
      <c r="M1173" t="s">
        <v>1295</v>
      </c>
      <c r="N1173" t="s">
        <v>1296</v>
      </c>
      <c r="O1173" t="s">
        <v>1292</v>
      </c>
      <c r="P1173" t="s">
        <v>1293</v>
      </c>
      <c r="Q1173">
        <v>2</v>
      </c>
      <c r="R1173" t="s">
        <v>136</v>
      </c>
      <c r="S1173">
        <v>32</v>
      </c>
      <c r="T1173" t="s">
        <v>1282</v>
      </c>
      <c r="U1173">
        <v>2027320140114</v>
      </c>
      <c r="V1173" t="s">
        <v>1304</v>
      </c>
    </row>
    <row r="1174" spans="1:22">
      <c r="A1174">
        <v>1172</v>
      </c>
      <c r="B1174" t="s">
        <v>1292</v>
      </c>
      <c r="C1174" t="s">
        <v>1293</v>
      </c>
      <c r="D1174" t="s">
        <v>552</v>
      </c>
      <c r="E1174">
        <v>0</v>
      </c>
      <c r="F1174">
        <v>0</v>
      </c>
      <c r="G1174">
        <v>8</v>
      </c>
      <c r="H1174">
        <v>16</v>
      </c>
      <c r="L1174" t="s">
        <v>133</v>
      </c>
      <c r="M1174" t="s">
        <v>1295</v>
      </c>
      <c r="N1174" t="s">
        <v>1296</v>
      </c>
      <c r="O1174" t="s">
        <v>1292</v>
      </c>
      <c r="P1174" t="s">
        <v>1293</v>
      </c>
      <c r="Q1174">
        <v>2</v>
      </c>
      <c r="R1174" t="s">
        <v>136</v>
      </c>
      <c r="S1174">
        <v>33</v>
      </c>
      <c r="T1174" t="s">
        <v>154</v>
      </c>
      <c r="U1174">
        <v>2023330150115</v>
      </c>
      <c r="V1174" t="s">
        <v>552</v>
      </c>
    </row>
    <row r="1175" spans="1:22">
      <c r="A1175">
        <v>1173</v>
      </c>
      <c r="B1175" t="s">
        <v>1292</v>
      </c>
      <c r="C1175" t="s">
        <v>1293</v>
      </c>
      <c r="D1175" t="s">
        <v>650</v>
      </c>
      <c r="E1175">
        <v>0</v>
      </c>
      <c r="F1175">
        <v>0</v>
      </c>
      <c r="G1175">
        <v>17</v>
      </c>
      <c r="H1175">
        <v>26</v>
      </c>
      <c r="L1175" t="s">
        <v>133</v>
      </c>
      <c r="M1175" t="s">
        <v>1295</v>
      </c>
      <c r="N1175" t="s">
        <v>1296</v>
      </c>
      <c r="O1175" t="s">
        <v>1292</v>
      </c>
      <c r="P1175" t="s">
        <v>1293</v>
      </c>
      <c r="Q1175">
        <v>2</v>
      </c>
      <c r="R1175" t="s">
        <v>136</v>
      </c>
      <c r="S1175">
        <v>33</v>
      </c>
      <c r="T1175" t="s">
        <v>154</v>
      </c>
      <c r="U1175">
        <v>2023330160116</v>
      </c>
      <c r="V1175" t="s">
        <v>650</v>
      </c>
    </row>
    <row r="1176" spans="1:22">
      <c r="A1176">
        <v>1174</v>
      </c>
      <c r="B1176" t="s">
        <v>1292</v>
      </c>
      <c r="C1176" t="s">
        <v>1293</v>
      </c>
      <c r="D1176" t="s">
        <v>1305</v>
      </c>
      <c r="E1176">
        <v>0</v>
      </c>
      <c r="F1176">
        <v>0</v>
      </c>
      <c r="G1176">
        <v>12</v>
      </c>
      <c r="H1176">
        <v>30</v>
      </c>
      <c r="L1176" t="s">
        <v>133</v>
      </c>
      <c r="M1176" t="s">
        <v>1295</v>
      </c>
      <c r="N1176" t="s">
        <v>1296</v>
      </c>
      <c r="O1176" t="s">
        <v>1292</v>
      </c>
      <c r="P1176" t="s">
        <v>1293</v>
      </c>
      <c r="Q1176">
        <v>2</v>
      </c>
      <c r="R1176" t="s">
        <v>136</v>
      </c>
      <c r="S1176">
        <v>33</v>
      </c>
      <c r="T1176" t="s">
        <v>154</v>
      </c>
      <c r="U1176">
        <v>2023330170117</v>
      </c>
      <c r="V1176" t="s">
        <v>1305</v>
      </c>
    </row>
    <row r="1177" spans="1:22">
      <c r="A1177">
        <v>1175</v>
      </c>
      <c r="B1177" t="s">
        <v>1292</v>
      </c>
      <c r="C1177" t="s">
        <v>1293</v>
      </c>
      <c r="D1177" t="s">
        <v>1306</v>
      </c>
      <c r="E1177">
        <v>0</v>
      </c>
      <c r="F1177">
        <v>0</v>
      </c>
      <c r="G1177">
        <v>6</v>
      </c>
      <c r="H1177">
        <v>14</v>
      </c>
      <c r="L1177" t="s">
        <v>133</v>
      </c>
      <c r="M1177" t="s">
        <v>1295</v>
      </c>
      <c r="N1177" t="s">
        <v>1296</v>
      </c>
      <c r="O1177" t="s">
        <v>1292</v>
      </c>
      <c r="P1177" t="s">
        <v>1293</v>
      </c>
      <c r="Q1177">
        <v>2</v>
      </c>
      <c r="R1177" t="s">
        <v>136</v>
      </c>
      <c r="S1177">
        <v>33</v>
      </c>
      <c r="T1177" t="s">
        <v>154</v>
      </c>
      <c r="U1177">
        <v>2023330180117</v>
      </c>
      <c r="V1177" t="s">
        <v>1306</v>
      </c>
    </row>
    <row r="1178" spans="1:22">
      <c r="A1178">
        <v>1176</v>
      </c>
      <c r="B1178" t="s">
        <v>1292</v>
      </c>
      <c r="C1178" t="s">
        <v>1293</v>
      </c>
      <c r="D1178" t="s">
        <v>1307</v>
      </c>
      <c r="E1178">
        <v>0</v>
      </c>
      <c r="F1178">
        <v>0</v>
      </c>
      <c r="G1178">
        <v>7</v>
      </c>
      <c r="H1178">
        <v>15</v>
      </c>
      <c r="L1178" t="s">
        <v>133</v>
      </c>
      <c r="M1178" t="s">
        <v>1295</v>
      </c>
      <c r="N1178" t="s">
        <v>1296</v>
      </c>
      <c r="O1178" t="s">
        <v>1292</v>
      </c>
      <c r="P1178" t="s">
        <v>1293</v>
      </c>
      <c r="Q1178">
        <v>2</v>
      </c>
      <c r="R1178" t="s">
        <v>136</v>
      </c>
      <c r="S1178">
        <v>33</v>
      </c>
      <c r="T1178" t="s">
        <v>154</v>
      </c>
      <c r="U1178">
        <v>2023330200116</v>
      </c>
      <c r="V1178" t="s">
        <v>1307</v>
      </c>
    </row>
    <row r="1179" spans="1:22">
      <c r="A1179">
        <v>1177</v>
      </c>
      <c r="B1179" t="s">
        <v>1292</v>
      </c>
      <c r="C1179" t="s">
        <v>1293</v>
      </c>
      <c r="D1179" t="s">
        <v>1308</v>
      </c>
      <c r="E1179">
        <v>0</v>
      </c>
      <c r="F1179">
        <v>0</v>
      </c>
      <c r="G1179">
        <v>22</v>
      </c>
      <c r="H1179">
        <v>30</v>
      </c>
      <c r="L1179" t="s">
        <v>133</v>
      </c>
      <c r="M1179" t="s">
        <v>1295</v>
      </c>
      <c r="N1179" t="s">
        <v>1296</v>
      </c>
      <c r="O1179" t="s">
        <v>1292</v>
      </c>
      <c r="P1179" t="s">
        <v>1293</v>
      </c>
      <c r="Q1179">
        <v>2</v>
      </c>
      <c r="R1179" t="s">
        <v>136</v>
      </c>
      <c r="S1179">
        <v>33</v>
      </c>
      <c r="T1179" t="s">
        <v>154</v>
      </c>
      <c r="U1179">
        <v>2023330210119</v>
      </c>
      <c r="V1179" t="s">
        <v>1308</v>
      </c>
    </row>
    <row r="1180" spans="1:22">
      <c r="A1180">
        <v>1178</v>
      </c>
      <c r="B1180" t="s">
        <v>1382</v>
      </c>
      <c r="C1180" t="s">
        <v>1383</v>
      </c>
      <c r="D1180" t="s">
        <v>948</v>
      </c>
      <c r="E1180">
        <v>2</v>
      </c>
      <c r="F1180">
        <v>2</v>
      </c>
      <c r="G1180">
        <v>0</v>
      </c>
      <c r="H1180">
        <v>0</v>
      </c>
      <c r="L1180" t="s">
        <v>133</v>
      </c>
      <c r="M1180" t="s">
        <v>1385</v>
      </c>
      <c r="N1180" t="s">
        <v>1386</v>
      </c>
      <c r="O1180" t="s">
        <v>1382</v>
      </c>
      <c r="P1180" t="s">
        <v>1383</v>
      </c>
      <c r="Q1180">
        <v>2</v>
      </c>
      <c r="R1180" t="s">
        <v>136</v>
      </c>
      <c r="S1180">
        <v>26</v>
      </c>
      <c r="T1180" t="s">
        <v>1202</v>
      </c>
      <c r="U1180">
        <v>2022260150115</v>
      </c>
      <c r="V1180" t="s">
        <v>948</v>
      </c>
    </row>
    <row r="1181" spans="1:22">
      <c r="A1181">
        <v>1179</v>
      </c>
      <c r="B1181" t="s">
        <v>1382</v>
      </c>
      <c r="C1181" t="s">
        <v>1383</v>
      </c>
      <c r="D1181" t="s">
        <v>880</v>
      </c>
      <c r="E1181">
        <v>0</v>
      </c>
      <c r="F1181">
        <v>0</v>
      </c>
      <c r="G1181">
        <v>0</v>
      </c>
      <c r="H1181">
        <v>0</v>
      </c>
      <c r="L1181" t="s">
        <v>133</v>
      </c>
      <c r="M1181" t="s">
        <v>1385</v>
      </c>
      <c r="N1181" t="s">
        <v>1386</v>
      </c>
      <c r="O1181" t="s">
        <v>1382</v>
      </c>
      <c r="P1181" t="s">
        <v>1383</v>
      </c>
      <c r="Q1181">
        <v>2</v>
      </c>
      <c r="R1181" t="s">
        <v>136</v>
      </c>
      <c r="S1181">
        <v>26</v>
      </c>
      <c r="T1181" t="s">
        <v>1202</v>
      </c>
      <c r="U1181">
        <v>2022260160116</v>
      </c>
      <c r="V1181" t="s">
        <v>880</v>
      </c>
    </row>
    <row r="1182" spans="1:22">
      <c r="A1182">
        <v>1180</v>
      </c>
      <c r="B1182" t="s">
        <v>1382</v>
      </c>
      <c r="C1182" t="s">
        <v>1383</v>
      </c>
      <c r="D1182" t="s">
        <v>1309</v>
      </c>
      <c r="E1182">
        <v>7</v>
      </c>
      <c r="F1182">
        <v>42</v>
      </c>
      <c r="G1182">
        <v>0</v>
      </c>
      <c r="H1182">
        <v>0</v>
      </c>
      <c r="L1182" t="s">
        <v>133</v>
      </c>
      <c r="M1182" t="s">
        <v>1385</v>
      </c>
      <c r="N1182" t="s">
        <v>1386</v>
      </c>
      <c r="O1182" t="s">
        <v>1382</v>
      </c>
      <c r="P1182" t="s">
        <v>1383</v>
      </c>
      <c r="Q1182">
        <v>2</v>
      </c>
      <c r="R1182" t="s">
        <v>136</v>
      </c>
      <c r="S1182">
        <v>26</v>
      </c>
      <c r="T1182" t="s">
        <v>1202</v>
      </c>
      <c r="U1182">
        <v>2022260130112</v>
      </c>
      <c r="V1182" t="s">
        <v>1309</v>
      </c>
    </row>
    <row r="1183" spans="1:22">
      <c r="A1183">
        <v>1181</v>
      </c>
      <c r="B1183" t="s">
        <v>1382</v>
      </c>
      <c r="C1183" t="s">
        <v>1383</v>
      </c>
      <c r="D1183" t="s">
        <v>1310</v>
      </c>
      <c r="E1183">
        <v>0</v>
      </c>
      <c r="F1183">
        <v>0</v>
      </c>
      <c r="G1183">
        <v>0</v>
      </c>
      <c r="H1183">
        <v>0</v>
      </c>
      <c r="L1183" t="s">
        <v>133</v>
      </c>
      <c r="M1183" t="s">
        <v>1385</v>
      </c>
      <c r="N1183" t="s">
        <v>1386</v>
      </c>
      <c r="O1183" t="s">
        <v>1382</v>
      </c>
      <c r="P1183" t="s">
        <v>1383</v>
      </c>
      <c r="Q1183">
        <v>2</v>
      </c>
      <c r="R1183" t="s">
        <v>136</v>
      </c>
      <c r="S1183">
        <v>33</v>
      </c>
      <c r="T1183" t="s">
        <v>154</v>
      </c>
      <c r="U1183">
        <v>2023330240122</v>
      </c>
      <c r="V1183" t="s">
        <v>1310</v>
      </c>
    </row>
    <row r="1184" spans="1:22">
      <c r="A1184">
        <v>1182</v>
      </c>
      <c r="B1184" t="s">
        <v>1382</v>
      </c>
      <c r="C1184" t="s">
        <v>1383</v>
      </c>
      <c r="D1184" t="s">
        <v>1030</v>
      </c>
      <c r="E1184">
        <v>0</v>
      </c>
      <c r="F1184">
        <v>0</v>
      </c>
      <c r="G1184">
        <v>5</v>
      </c>
      <c r="H1184">
        <v>15</v>
      </c>
      <c r="L1184" t="s">
        <v>133</v>
      </c>
      <c r="M1184" t="s">
        <v>1385</v>
      </c>
      <c r="N1184" t="s">
        <v>1386</v>
      </c>
      <c r="O1184" t="s">
        <v>1382</v>
      </c>
      <c r="P1184" t="s">
        <v>1383</v>
      </c>
      <c r="Q1184">
        <v>2</v>
      </c>
      <c r="R1184" t="s">
        <v>136</v>
      </c>
      <c r="S1184">
        <v>33</v>
      </c>
      <c r="T1184" t="s">
        <v>154</v>
      </c>
      <c r="U1184">
        <v>2023330250123</v>
      </c>
      <c r="V1184" t="s">
        <v>1030</v>
      </c>
    </row>
    <row r="1185" spans="1:22">
      <c r="A1185">
        <v>1183</v>
      </c>
      <c r="B1185" t="s">
        <v>1382</v>
      </c>
      <c r="C1185" t="s">
        <v>1383</v>
      </c>
      <c r="D1185" t="s">
        <v>1311</v>
      </c>
      <c r="E1185">
        <v>0</v>
      </c>
      <c r="F1185">
        <v>0</v>
      </c>
      <c r="G1185">
        <v>1</v>
      </c>
      <c r="H1185">
        <v>2</v>
      </c>
      <c r="L1185" t="s">
        <v>133</v>
      </c>
      <c r="M1185" t="s">
        <v>1385</v>
      </c>
      <c r="N1185" t="s">
        <v>1386</v>
      </c>
      <c r="O1185" t="s">
        <v>1382</v>
      </c>
      <c r="P1185" t="s">
        <v>1383</v>
      </c>
      <c r="Q1185">
        <v>2</v>
      </c>
      <c r="R1185" t="s">
        <v>136</v>
      </c>
      <c r="S1185">
        <v>26</v>
      </c>
      <c r="T1185" t="s">
        <v>1202</v>
      </c>
      <c r="U1185">
        <v>2022260140114</v>
      </c>
      <c r="V1185" t="s">
        <v>1311</v>
      </c>
    </row>
    <row r="1186" spans="1:22">
      <c r="A1186">
        <v>1184</v>
      </c>
      <c r="B1186" t="s">
        <v>1382</v>
      </c>
      <c r="C1186" t="s">
        <v>1383</v>
      </c>
      <c r="D1186" t="s">
        <v>1312</v>
      </c>
      <c r="E1186">
        <v>0</v>
      </c>
      <c r="F1186">
        <v>0</v>
      </c>
      <c r="G1186">
        <v>6</v>
      </c>
      <c r="H1186">
        <v>20</v>
      </c>
      <c r="L1186" t="s">
        <v>133</v>
      </c>
      <c r="M1186" t="s">
        <v>1385</v>
      </c>
      <c r="N1186" t="s">
        <v>1386</v>
      </c>
      <c r="O1186" t="s">
        <v>1382</v>
      </c>
      <c r="P1186" t="s">
        <v>1383</v>
      </c>
      <c r="Q1186">
        <v>2</v>
      </c>
      <c r="R1186" t="s">
        <v>136</v>
      </c>
      <c r="S1186">
        <v>27</v>
      </c>
      <c r="T1186" t="s">
        <v>1119</v>
      </c>
      <c r="U1186">
        <v>2022270250122</v>
      </c>
      <c r="V1186" t="s">
        <v>1312</v>
      </c>
    </row>
    <row r="1187" spans="1:22">
      <c r="A1187">
        <v>1185</v>
      </c>
      <c r="B1187" t="s">
        <v>1382</v>
      </c>
      <c r="C1187" t="s">
        <v>1383</v>
      </c>
      <c r="D1187" t="s">
        <v>1313</v>
      </c>
      <c r="E1187">
        <v>0</v>
      </c>
      <c r="F1187">
        <v>0</v>
      </c>
      <c r="G1187">
        <v>5</v>
      </c>
      <c r="H1187">
        <v>17</v>
      </c>
      <c r="L1187" t="s">
        <v>133</v>
      </c>
      <c r="M1187" t="s">
        <v>1385</v>
      </c>
      <c r="N1187" t="s">
        <v>1386</v>
      </c>
      <c r="O1187" t="s">
        <v>1382</v>
      </c>
      <c r="P1187" t="s">
        <v>1383</v>
      </c>
      <c r="Q1187">
        <v>2</v>
      </c>
      <c r="R1187" t="s">
        <v>136</v>
      </c>
      <c r="S1187">
        <v>26</v>
      </c>
      <c r="T1187" t="s">
        <v>1202</v>
      </c>
      <c r="U1187">
        <v>2022260110110</v>
      </c>
      <c r="V1187" t="s">
        <v>1313</v>
      </c>
    </row>
    <row r="1188" spans="1:22">
      <c r="A1188">
        <v>1186</v>
      </c>
      <c r="B1188" t="s">
        <v>1382</v>
      </c>
      <c r="C1188" t="s">
        <v>1383</v>
      </c>
      <c r="D1188" t="s">
        <v>1314</v>
      </c>
      <c r="E1188">
        <v>0</v>
      </c>
      <c r="F1188">
        <v>0</v>
      </c>
      <c r="G1188">
        <v>12</v>
      </c>
      <c r="H1188">
        <v>20</v>
      </c>
      <c r="L1188" t="s">
        <v>133</v>
      </c>
      <c r="M1188" t="s">
        <v>1385</v>
      </c>
      <c r="N1188" t="s">
        <v>1386</v>
      </c>
      <c r="O1188" t="s">
        <v>1382</v>
      </c>
      <c r="P1188" t="s">
        <v>1383</v>
      </c>
      <c r="Q1188">
        <v>2</v>
      </c>
      <c r="R1188" t="s">
        <v>136</v>
      </c>
      <c r="S1188">
        <v>26</v>
      </c>
      <c r="T1188" t="s">
        <v>1202</v>
      </c>
      <c r="U1188">
        <v>2022260120111</v>
      </c>
      <c r="V1188" t="s">
        <v>1314</v>
      </c>
    </row>
    <row r="1189" spans="1:22">
      <c r="A1189">
        <v>1187</v>
      </c>
      <c r="B1189" t="s">
        <v>1382</v>
      </c>
      <c r="C1189" t="s">
        <v>1383</v>
      </c>
      <c r="D1189" t="s">
        <v>764</v>
      </c>
      <c r="E1189">
        <v>0</v>
      </c>
      <c r="F1189">
        <v>0</v>
      </c>
      <c r="G1189">
        <v>11</v>
      </c>
      <c r="H1189">
        <v>27</v>
      </c>
      <c r="L1189" t="s">
        <v>133</v>
      </c>
      <c r="M1189" t="s">
        <v>1385</v>
      </c>
      <c r="N1189" t="s">
        <v>1386</v>
      </c>
      <c r="O1189" t="s">
        <v>1382</v>
      </c>
      <c r="P1189" t="s">
        <v>1383</v>
      </c>
      <c r="Q1189">
        <v>2</v>
      </c>
      <c r="R1189" t="s">
        <v>136</v>
      </c>
      <c r="S1189">
        <v>26</v>
      </c>
      <c r="T1189" t="s">
        <v>1202</v>
      </c>
      <c r="U1189">
        <v>2022260170117</v>
      </c>
      <c r="V1189" t="s">
        <v>764</v>
      </c>
    </row>
    <row r="1190" spans="1:22">
      <c r="A1190">
        <v>1188</v>
      </c>
      <c r="B1190" t="s">
        <v>1382</v>
      </c>
      <c r="C1190" t="s">
        <v>1383</v>
      </c>
      <c r="D1190" t="s">
        <v>1315</v>
      </c>
      <c r="E1190">
        <v>0</v>
      </c>
      <c r="F1190">
        <v>0</v>
      </c>
      <c r="G1190">
        <v>1</v>
      </c>
      <c r="H1190">
        <v>3</v>
      </c>
      <c r="L1190" t="s">
        <v>133</v>
      </c>
      <c r="M1190" t="s">
        <v>1385</v>
      </c>
      <c r="N1190" t="s">
        <v>1386</v>
      </c>
      <c r="O1190" t="s">
        <v>1382</v>
      </c>
      <c r="P1190" t="s">
        <v>1383</v>
      </c>
      <c r="Q1190">
        <v>2</v>
      </c>
      <c r="R1190" t="s">
        <v>136</v>
      </c>
      <c r="S1190">
        <v>26</v>
      </c>
      <c r="T1190" t="s">
        <v>1202</v>
      </c>
      <c r="U1190">
        <v>2022260180118</v>
      </c>
      <c r="V1190" t="s">
        <v>1315</v>
      </c>
    </row>
    <row r="1191" spans="1:22">
      <c r="A1191">
        <v>1189</v>
      </c>
      <c r="B1191" t="s">
        <v>1382</v>
      </c>
      <c r="C1191" t="s">
        <v>1383</v>
      </c>
      <c r="D1191" t="s">
        <v>1316</v>
      </c>
      <c r="E1191">
        <v>0</v>
      </c>
      <c r="F1191">
        <v>0</v>
      </c>
      <c r="G1191">
        <v>7</v>
      </c>
      <c r="H1191">
        <v>11</v>
      </c>
      <c r="L1191" t="s">
        <v>133</v>
      </c>
      <c r="M1191" t="s">
        <v>1385</v>
      </c>
      <c r="N1191" t="s">
        <v>1386</v>
      </c>
      <c r="O1191" t="s">
        <v>1382</v>
      </c>
      <c r="P1191" t="s">
        <v>1383</v>
      </c>
      <c r="Q1191">
        <v>2</v>
      </c>
      <c r="R1191" t="s">
        <v>136</v>
      </c>
      <c r="S1191">
        <v>26</v>
      </c>
      <c r="T1191" t="s">
        <v>1202</v>
      </c>
      <c r="U1191">
        <v>2022260190119</v>
      </c>
      <c r="V1191" t="s">
        <v>1316</v>
      </c>
    </row>
    <row r="1192" spans="1:22">
      <c r="A1192">
        <v>1190</v>
      </c>
      <c r="B1192" t="s">
        <v>1382</v>
      </c>
      <c r="C1192" t="s">
        <v>1383</v>
      </c>
      <c r="D1192" t="s">
        <v>1317</v>
      </c>
      <c r="E1192">
        <v>0</v>
      </c>
      <c r="F1192">
        <v>0</v>
      </c>
      <c r="G1192">
        <v>23</v>
      </c>
      <c r="H1192">
        <v>71</v>
      </c>
      <c r="L1192" t="s">
        <v>133</v>
      </c>
      <c r="M1192" t="s">
        <v>1385</v>
      </c>
      <c r="N1192" t="s">
        <v>1386</v>
      </c>
      <c r="O1192" t="s">
        <v>1382</v>
      </c>
      <c r="P1192" t="s">
        <v>1383</v>
      </c>
      <c r="Q1192">
        <v>2</v>
      </c>
      <c r="R1192" t="s">
        <v>136</v>
      </c>
      <c r="S1192">
        <v>27</v>
      </c>
      <c r="T1192" t="s">
        <v>1119</v>
      </c>
      <c r="U1192">
        <v>2022270150113</v>
      </c>
      <c r="V1192" t="s">
        <v>1317</v>
      </c>
    </row>
    <row r="1193" spans="1:22">
      <c r="A1193">
        <v>1191</v>
      </c>
      <c r="B1193" t="s">
        <v>1382</v>
      </c>
      <c r="C1193" t="s">
        <v>1383</v>
      </c>
      <c r="D1193" t="s">
        <v>1318</v>
      </c>
      <c r="E1193">
        <v>0</v>
      </c>
      <c r="F1193">
        <v>0</v>
      </c>
      <c r="G1193">
        <v>6</v>
      </c>
      <c r="H1193">
        <v>19</v>
      </c>
      <c r="L1193" t="s">
        <v>133</v>
      </c>
      <c r="M1193" t="s">
        <v>1385</v>
      </c>
      <c r="N1193" t="s">
        <v>1386</v>
      </c>
      <c r="O1193" t="s">
        <v>1382</v>
      </c>
      <c r="P1193" t="s">
        <v>1383</v>
      </c>
      <c r="Q1193">
        <v>2</v>
      </c>
      <c r="R1193" t="s">
        <v>136</v>
      </c>
      <c r="S1193">
        <v>27</v>
      </c>
      <c r="T1193" t="s">
        <v>1119</v>
      </c>
      <c r="U1193">
        <v>2022270160114</v>
      </c>
      <c r="V1193" t="s">
        <v>1318</v>
      </c>
    </row>
    <row r="1194" spans="1:22">
      <c r="A1194">
        <v>1192</v>
      </c>
      <c r="B1194" t="s">
        <v>1382</v>
      </c>
      <c r="C1194" t="s">
        <v>1383</v>
      </c>
      <c r="D1194" t="s">
        <v>1319</v>
      </c>
      <c r="E1194">
        <v>0</v>
      </c>
      <c r="F1194">
        <v>0</v>
      </c>
      <c r="G1194">
        <v>0</v>
      </c>
      <c r="H1194">
        <v>0</v>
      </c>
      <c r="L1194" t="s">
        <v>133</v>
      </c>
      <c r="M1194" t="s">
        <v>1385</v>
      </c>
      <c r="N1194" t="s">
        <v>1386</v>
      </c>
      <c r="O1194" t="s">
        <v>1382</v>
      </c>
      <c r="P1194" t="s">
        <v>1383</v>
      </c>
      <c r="Q1194">
        <v>2</v>
      </c>
      <c r="R1194" t="s">
        <v>136</v>
      </c>
      <c r="S1194">
        <v>27</v>
      </c>
      <c r="T1194" t="s">
        <v>1119</v>
      </c>
      <c r="U1194">
        <v>2022270240120</v>
      </c>
      <c r="V1194" t="s">
        <v>1319</v>
      </c>
    </row>
    <row r="1195" spans="1:22">
      <c r="A1195">
        <v>1193</v>
      </c>
      <c r="B1195" t="s">
        <v>1382</v>
      </c>
      <c r="C1195" t="s">
        <v>1383</v>
      </c>
      <c r="D1195" t="s">
        <v>1320</v>
      </c>
      <c r="E1195">
        <v>0</v>
      </c>
      <c r="F1195">
        <v>0</v>
      </c>
      <c r="G1195">
        <v>2</v>
      </c>
      <c r="H1195">
        <v>15</v>
      </c>
      <c r="L1195" t="s">
        <v>133</v>
      </c>
      <c r="M1195" t="s">
        <v>1385</v>
      </c>
      <c r="N1195" t="s">
        <v>1386</v>
      </c>
      <c r="O1195" t="s">
        <v>1382</v>
      </c>
      <c r="P1195" t="s">
        <v>1383</v>
      </c>
      <c r="Q1195">
        <v>2</v>
      </c>
      <c r="R1195" t="s">
        <v>136</v>
      </c>
      <c r="S1195">
        <v>27</v>
      </c>
      <c r="T1195" t="s">
        <v>1119</v>
      </c>
      <c r="U1195">
        <v>2022270260123</v>
      </c>
      <c r="V1195" t="s">
        <v>1320</v>
      </c>
    </row>
    <row r="1196" spans="1:22">
      <c r="A1196">
        <v>1194</v>
      </c>
      <c r="B1196" t="s">
        <v>1382</v>
      </c>
      <c r="C1196" t="s">
        <v>1383</v>
      </c>
      <c r="D1196" t="s">
        <v>1321</v>
      </c>
      <c r="E1196">
        <v>0</v>
      </c>
      <c r="F1196">
        <v>0</v>
      </c>
      <c r="G1196">
        <v>13</v>
      </c>
      <c r="H1196">
        <v>47</v>
      </c>
      <c r="L1196" t="s">
        <v>133</v>
      </c>
      <c r="M1196" t="s">
        <v>1385</v>
      </c>
      <c r="N1196" t="s">
        <v>1386</v>
      </c>
      <c r="O1196" t="s">
        <v>1382</v>
      </c>
      <c r="P1196" t="s">
        <v>1383</v>
      </c>
      <c r="Q1196">
        <v>2</v>
      </c>
      <c r="R1196" t="s">
        <v>136</v>
      </c>
      <c r="S1196">
        <v>27</v>
      </c>
      <c r="T1196" t="s">
        <v>1119</v>
      </c>
      <c r="U1196">
        <v>2022270270124</v>
      </c>
      <c r="V1196" t="s">
        <v>1321</v>
      </c>
    </row>
    <row r="1197" spans="1:22">
      <c r="A1197">
        <v>1195</v>
      </c>
      <c r="B1197" t="s">
        <v>1382</v>
      </c>
      <c r="C1197" t="s">
        <v>1383</v>
      </c>
      <c r="D1197" t="s">
        <v>293</v>
      </c>
      <c r="E1197">
        <v>0</v>
      </c>
      <c r="F1197">
        <v>0</v>
      </c>
      <c r="G1197">
        <v>5</v>
      </c>
      <c r="H1197">
        <v>20</v>
      </c>
      <c r="L1197" t="s">
        <v>133</v>
      </c>
      <c r="M1197" t="s">
        <v>1385</v>
      </c>
      <c r="N1197" t="s">
        <v>1386</v>
      </c>
      <c r="O1197" t="s">
        <v>1382</v>
      </c>
      <c r="P1197" t="s">
        <v>1383</v>
      </c>
      <c r="Q1197">
        <v>2</v>
      </c>
      <c r="R1197" t="s">
        <v>136</v>
      </c>
      <c r="S1197">
        <v>27</v>
      </c>
      <c r="T1197" t="s">
        <v>1119</v>
      </c>
      <c r="U1197">
        <v>2022270280126</v>
      </c>
      <c r="V1197" t="s">
        <v>293</v>
      </c>
    </row>
    <row r="1198" spans="1:22">
      <c r="A1198">
        <v>1196</v>
      </c>
      <c r="B1198" t="s">
        <v>1404</v>
      </c>
      <c r="C1198" t="s">
        <v>1405</v>
      </c>
      <c r="D1198" t="s">
        <v>299</v>
      </c>
      <c r="E1198">
        <v>4</v>
      </c>
      <c r="F1198">
        <v>7</v>
      </c>
      <c r="G1198">
        <v>0</v>
      </c>
      <c r="H1198">
        <v>0</v>
      </c>
      <c r="L1198" t="s">
        <v>133</v>
      </c>
      <c r="M1198" t="s">
        <v>1406</v>
      </c>
      <c r="N1198" t="s">
        <v>1407</v>
      </c>
      <c r="O1198" t="s">
        <v>1404</v>
      </c>
      <c r="P1198" t="s">
        <v>1405</v>
      </c>
      <c r="Q1198">
        <v>2</v>
      </c>
      <c r="R1198" t="s">
        <v>136</v>
      </c>
      <c r="S1198">
        <v>29</v>
      </c>
      <c r="T1198" t="s">
        <v>137</v>
      </c>
      <c r="U1198">
        <v>2028290080103</v>
      </c>
      <c r="V1198" t="s">
        <v>299</v>
      </c>
    </row>
    <row r="1199" spans="1:22">
      <c r="A1199">
        <v>1197</v>
      </c>
      <c r="B1199" t="s">
        <v>1404</v>
      </c>
      <c r="C1199" t="s">
        <v>1405</v>
      </c>
      <c r="D1199" t="s">
        <v>1080</v>
      </c>
      <c r="E1199">
        <v>3</v>
      </c>
      <c r="F1199">
        <v>3</v>
      </c>
      <c r="G1199">
        <v>0</v>
      </c>
      <c r="H1199">
        <v>0</v>
      </c>
      <c r="L1199" t="s">
        <v>133</v>
      </c>
      <c r="M1199" t="s">
        <v>1406</v>
      </c>
      <c r="N1199" t="s">
        <v>1407</v>
      </c>
      <c r="O1199" t="s">
        <v>1404</v>
      </c>
      <c r="P1199" t="s">
        <v>1405</v>
      </c>
      <c r="Q1199">
        <v>2</v>
      </c>
      <c r="R1199" t="s">
        <v>136</v>
      </c>
      <c r="S1199">
        <v>29</v>
      </c>
      <c r="T1199" t="s">
        <v>137</v>
      </c>
      <c r="U1199">
        <v>2028290090101</v>
      </c>
      <c r="V1199" t="s">
        <v>1080</v>
      </c>
    </row>
    <row r="1200" spans="1:22">
      <c r="A1200">
        <v>1198</v>
      </c>
      <c r="B1200" t="s">
        <v>1404</v>
      </c>
      <c r="C1200" t="s">
        <v>1405</v>
      </c>
      <c r="D1200" t="s">
        <v>1322</v>
      </c>
      <c r="E1200">
        <v>3</v>
      </c>
      <c r="F1200">
        <v>6</v>
      </c>
      <c r="G1200">
        <v>0</v>
      </c>
      <c r="H1200">
        <v>0</v>
      </c>
      <c r="L1200" t="s">
        <v>133</v>
      </c>
      <c r="M1200" t="s">
        <v>1406</v>
      </c>
      <c r="N1200" t="s">
        <v>1407</v>
      </c>
      <c r="O1200" t="s">
        <v>1404</v>
      </c>
      <c r="P1200" t="s">
        <v>1405</v>
      </c>
      <c r="Q1200">
        <v>2</v>
      </c>
      <c r="R1200" t="s">
        <v>136</v>
      </c>
      <c r="S1200">
        <v>33</v>
      </c>
      <c r="T1200" t="s">
        <v>154</v>
      </c>
      <c r="U1200">
        <v>2028330040104</v>
      </c>
      <c r="V1200" t="s">
        <v>1322</v>
      </c>
    </row>
    <row r="1201" spans="1:22">
      <c r="A1201">
        <v>1199</v>
      </c>
      <c r="B1201" t="s">
        <v>1404</v>
      </c>
      <c r="C1201" t="s">
        <v>1405</v>
      </c>
      <c r="D1201" t="s">
        <v>1323</v>
      </c>
      <c r="E1201">
        <v>0</v>
      </c>
      <c r="F1201">
        <v>0</v>
      </c>
      <c r="G1201">
        <v>0</v>
      </c>
      <c r="H1201">
        <v>0</v>
      </c>
      <c r="I1201">
        <v>1</v>
      </c>
      <c r="L1201" t="s">
        <v>133</v>
      </c>
      <c r="M1201" t="s">
        <v>1406</v>
      </c>
      <c r="N1201" t="s">
        <v>1407</v>
      </c>
      <c r="O1201" t="s">
        <v>1404</v>
      </c>
      <c r="P1201" t="s">
        <v>1405</v>
      </c>
      <c r="Q1201">
        <v>2</v>
      </c>
      <c r="R1201" t="s">
        <v>136</v>
      </c>
      <c r="S1201">
        <v>33</v>
      </c>
      <c r="T1201" t="s">
        <v>154</v>
      </c>
      <c r="U1201">
        <v>2028330050105</v>
      </c>
      <c r="V1201" t="s">
        <v>1323</v>
      </c>
    </row>
    <row r="1202" spans="1:22">
      <c r="A1202">
        <v>1200</v>
      </c>
      <c r="B1202" t="s">
        <v>1404</v>
      </c>
      <c r="C1202" t="s">
        <v>1405</v>
      </c>
      <c r="D1202" t="s">
        <v>1324</v>
      </c>
      <c r="E1202">
        <v>0</v>
      </c>
      <c r="F1202">
        <v>0</v>
      </c>
      <c r="G1202">
        <v>0</v>
      </c>
      <c r="H1202">
        <v>0</v>
      </c>
      <c r="L1202" t="s">
        <v>133</v>
      </c>
      <c r="M1202" t="s">
        <v>1406</v>
      </c>
      <c r="N1202" t="s">
        <v>1407</v>
      </c>
      <c r="O1202" t="s">
        <v>1404</v>
      </c>
      <c r="P1202" t="s">
        <v>1405</v>
      </c>
      <c r="Q1202">
        <v>2</v>
      </c>
      <c r="R1202" t="s">
        <v>136</v>
      </c>
      <c r="S1202">
        <v>33</v>
      </c>
      <c r="T1202" t="s">
        <v>154</v>
      </c>
      <c r="U1202">
        <v>2028330060106</v>
      </c>
      <c r="V1202" t="s">
        <v>1324</v>
      </c>
    </row>
    <row r="1203" spans="1:22">
      <c r="A1203">
        <v>1201</v>
      </c>
      <c r="B1203" t="s">
        <v>1404</v>
      </c>
      <c r="C1203" t="s">
        <v>1405</v>
      </c>
      <c r="D1203" t="s">
        <v>1306</v>
      </c>
      <c r="E1203">
        <v>0</v>
      </c>
      <c r="F1203">
        <v>0</v>
      </c>
      <c r="G1203">
        <v>0</v>
      </c>
      <c r="H1203">
        <v>0</v>
      </c>
      <c r="L1203" t="s">
        <v>133</v>
      </c>
      <c r="M1203" t="s">
        <v>1406</v>
      </c>
      <c r="N1203" t="s">
        <v>1407</v>
      </c>
      <c r="O1203" t="s">
        <v>1404</v>
      </c>
      <c r="P1203" t="s">
        <v>1405</v>
      </c>
      <c r="Q1203">
        <v>2</v>
      </c>
      <c r="R1203" t="s">
        <v>136</v>
      </c>
      <c r="S1203">
        <v>30</v>
      </c>
      <c r="T1203" t="s">
        <v>1302</v>
      </c>
      <c r="U1203">
        <v>2028300220111</v>
      </c>
      <c r="V1203" t="s">
        <v>1306</v>
      </c>
    </row>
    <row r="1204" spans="1:22">
      <c r="A1204">
        <v>1202</v>
      </c>
      <c r="B1204" t="s">
        <v>1404</v>
      </c>
      <c r="C1204" t="s">
        <v>1405</v>
      </c>
      <c r="D1204" t="s">
        <v>1325</v>
      </c>
      <c r="E1204">
        <v>0</v>
      </c>
      <c r="F1204">
        <v>0</v>
      </c>
      <c r="G1204">
        <v>0</v>
      </c>
      <c r="H1204">
        <v>0</v>
      </c>
      <c r="L1204" t="s">
        <v>133</v>
      </c>
      <c r="M1204" t="s">
        <v>1406</v>
      </c>
      <c r="N1204" t="s">
        <v>1407</v>
      </c>
      <c r="O1204" t="s">
        <v>1404</v>
      </c>
      <c r="P1204" t="s">
        <v>1405</v>
      </c>
      <c r="Q1204">
        <v>2</v>
      </c>
      <c r="R1204" t="s">
        <v>136</v>
      </c>
      <c r="S1204">
        <v>30</v>
      </c>
      <c r="T1204" t="s">
        <v>1302</v>
      </c>
      <c r="U1204">
        <v>2028300230112</v>
      </c>
      <c r="V1204" t="s">
        <v>1325</v>
      </c>
    </row>
    <row r="1205" spans="1:22">
      <c r="A1205">
        <v>1203</v>
      </c>
      <c r="B1205" t="s">
        <v>1404</v>
      </c>
      <c r="C1205" t="s">
        <v>1405</v>
      </c>
      <c r="D1205" t="s">
        <v>1326</v>
      </c>
      <c r="E1205">
        <v>6</v>
      </c>
      <c r="F1205">
        <v>9</v>
      </c>
      <c r="G1205">
        <v>0</v>
      </c>
      <c r="H1205">
        <v>0</v>
      </c>
      <c r="L1205" t="s">
        <v>133</v>
      </c>
      <c r="M1205" t="s">
        <v>1406</v>
      </c>
      <c r="N1205" t="s">
        <v>1407</v>
      </c>
      <c r="O1205" t="s">
        <v>1404</v>
      </c>
      <c r="P1205" t="s">
        <v>1405</v>
      </c>
      <c r="Q1205">
        <v>2</v>
      </c>
      <c r="R1205" t="s">
        <v>136</v>
      </c>
      <c r="S1205">
        <v>30</v>
      </c>
      <c r="T1205" t="s">
        <v>1302</v>
      </c>
      <c r="U1205">
        <v>2028300250116</v>
      </c>
      <c r="V1205" t="s">
        <v>1326</v>
      </c>
    </row>
    <row r="1206" spans="1:22">
      <c r="A1206">
        <v>1204</v>
      </c>
      <c r="B1206" t="s">
        <v>1404</v>
      </c>
      <c r="C1206" t="s">
        <v>1405</v>
      </c>
      <c r="D1206" t="s">
        <v>1327</v>
      </c>
      <c r="E1206">
        <v>29</v>
      </c>
      <c r="F1206">
        <v>22</v>
      </c>
      <c r="G1206">
        <v>0</v>
      </c>
      <c r="H1206">
        <v>0</v>
      </c>
      <c r="L1206" t="s">
        <v>133</v>
      </c>
      <c r="M1206" t="s">
        <v>1406</v>
      </c>
      <c r="N1206" t="s">
        <v>1407</v>
      </c>
      <c r="O1206" t="s">
        <v>1404</v>
      </c>
      <c r="P1206" t="s">
        <v>1405</v>
      </c>
      <c r="Q1206">
        <v>2</v>
      </c>
      <c r="R1206" t="s">
        <v>136</v>
      </c>
      <c r="S1206">
        <v>30</v>
      </c>
      <c r="T1206" t="s">
        <v>1302</v>
      </c>
      <c r="U1206">
        <v>2028300260116</v>
      </c>
      <c r="V1206" t="s">
        <v>1327</v>
      </c>
    </row>
    <row r="1207" spans="1:22">
      <c r="A1207">
        <v>1205</v>
      </c>
      <c r="B1207" t="s">
        <v>1404</v>
      </c>
      <c r="C1207" t="s">
        <v>1405</v>
      </c>
      <c r="D1207" t="s">
        <v>1328</v>
      </c>
      <c r="E1207">
        <v>1</v>
      </c>
      <c r="F1207">
        <v>1</v>
      </c>
      <c r="G1207">
        <v>0</v>
      </c>
      <c r="H1207">
        <v>0</v>
      </c>
      <c r="L1207" t="s">
        <v>133</v>
      </c>
      <c r="M1207" t="s">
        <v>1406</v>
      </c>
      <c r="N1207" t="s">
        <v>1407</v>
      </c>
      <c r="O1207" t="s">
        <v>1404</v>
      </c>
      <c r="P1207" t="s">
        <v>1405</v>
      </c>
      <c r="Q1207">
        <v>2</v>
      </c>
      <c r="R1207" t="s">
        <v>136</v>
      </c>
      <c r="S1207">
        <v>33</v>
      </c>
      <c r="T1207" t="s">
        <v>154</v>
      </c>
      <c r="U1207">
        <v>2028330030103</v>
      </c>
      <c r="V1207" t="s">
        <v>1328</v>
      </c>
    </row>
    <row r="1208" spans="1:22">
      <c r="A1208">
        <v>1206</v>
      </c>
      <c r="B1208" t="s">
        <v>1404</v>
      </c>
      <c r="C1208" t="s">
        <v>1405</v>
      </c>
      <c r="D1208" t="s">
        <v>1329</v>
      </c>
      <c r="E1208">
        <v>4</v>
      </c>
      <c r="F1208">
        <v>3</v>
      </c>
      <c r="G1208">
        <v>0</v>
      </c>
      <c r="H1208">
        <v>0</v>
      </c>
      <c r="L1208" t="s">
        <v>133</v>
      </c>
      <c r="M1208" t="s">
        <v>1406</v>
      </c>
      <c r="N1208" t="s">
        <v>1407</v>
      </c>
      <c r="O1208" t="s">
        <v>1404</v>
      </c>
      <c r="P1208" t="s">
        <v>1405</v>
      </c>
      <c r="Q1208">
        <v>2</v>
      </c>
      <c r="R1208" t="s">
        <v>136</v>
      </c>
      <c r="S1208">
        <v>30</v>
      </c>
      <c r="T1208" t="s">
        <v>1302</v>
      </c>
      <c r="U1208">
        <v>2028300270117</v>
      </c>
      <c r="V1208" t="s">
        <v>1329</v>
      </c>
    </row>
    <row r="1209" spans="1:22">
      <c r="A1209">
        <v>1207</v>
      </c>
      <c r="B1209" t="s">
        <v>1404</v>
      </c>
      <c r="C1209" t="s">
        <v>1405</v>
      </c>
      <c r="D1209" t="s">
        <v>1330</v>
      </c>
      <c r="E1209">
        <v>7</v>
      </c>
      <c r="F1209">
        <v>17</v>
      </c>
      <c r="G1209">
        <v>0</v>
      </c>
      <c r="H1209">
        <v>0</v>
      </c>
      <c r="L1209" t="s">
        <v>133</v>
      </c>
      <c r="M1209" t="s">
        <v>1406</v>
      </c>
      <c r="N1209" t="s">
        <v>1407</v>
      </c>
      <c r="O1209" t="s">
        <v>1404</v>
      </c>
      <c r="P1209" t="s">
        <v>1405</v>
      </c>
      <c r="Q1209">
        <v>2</v>
      </c>
      <c r="R1209" t="s">
        <v>136</v>
      </c>
      <c r="S1209">
        <v>29</v>
      </c>
      <c r="T1209" t="s">
        <v>137</v>
      </c>
      <c r="U1209">
        <v>2028290100104</v>
      </c>
      <c r="V1209" t="s">
        <v>1330</v>
      </c>
    </row>
    <row r="1210" spans="1:22">
      <c r="A1210">
        <v>1208</v>
      </c>
      <c r="B1210" t="s">
        <v>1404</v>
      </c>
      <c r="C1210" t="s">
        <v>1405</v>
      </c>
      <c r="D1210" t="s">
        <v>1331</v>
      </c>
      <c r="E1210">
        <v>0</v>
      </c>
      <c r="F1210">
        <v>0</v>
      </c>
      <c r="G1210">
        <v>0</v>
      </c>
      <c r="H1210">
        <v>0</v>
      </c>
      <c r="L1210" t="s">
        <v>133</v>
      </c>
      <c r="M1210" t="s">
        <v>1406</v>
      </c>
      <c r="N1210" t="s">
        <v>1407</v>
      </c>
      <c r="O1210" t="s">
        <v>1404</v>
      </c>
      <c r="P1210" t="s">
        <v>1405</v>
      </c>
      <c r="Q1210">
        <v>2</v>
      </c>
      <c r="R1210" t="s">
        <v>136</v>
      </c>
      <c r="S1210">
        <v>29</v>
      </c>
      <c r="T1210" t="s">
        <v>137</v>
      </c>
      <c r="U1210">
        <v>2028290110105</v>
      </c>
      <c r="V1210" t="s">
        <v>1331</v>
      </c>
    </row>
    <row r="1211" spans="1:22">
      <c r="A1211">
        <v>1209</v>
      </c>
      <c r="B1211" t="s">
        <v>1404</v>
      </c>
      <c r="C1211" t="s">
        <v>1405</v>
      </c>
      <c r="D1211" t="s">
        <v>650</v>
      </c>
      <c r="E1211">
        <v>0</v>
      </c>
      <c r="F1211">
        <v>0</v>
      </c>
      <c r="G1211">
        <v>0</v>
      </c>
      <c r="H1211">
        <v>0</v>
      </c>
      <c r="L1211" t="s">
        <v>133</v>
      </c>
      <c r="M1211" t="s">
        <v>1406</v>
      </c>
      <c r="N1211" t="s">
        <v>1407</v>
      </c>
      <c r="O1211" t="s">
        <v>1404</v>
      </c>
      <c r="P1211" t="s">
        <v>1405</v>
      </c>
      <c r="Q1211">
        <v>2</v>
      </c>
      <c r="R1211" t="s">
        <v>136</v>
      </c>
      <c r="S1211">
        <v>29</v>
      </c>
      <c r="T1211" t="s">
        <v>137</v>
      </c>
      <c r="U1211">
        <v>2021290130107</v>
      </c>
      <c r="V1211" t="s">
        <v>650</v>
      </c>
    </row>
    <row r="1212" spans="1:22">
      <c r="A1212">
        <v>1210</v>
      </c>
      <c r="B1212" t="s">
        <v>1404</v>
      </c>
      <c r="C1212" t="s">
        <v>1405</v>
      </c>
      <c r="D1212" t="s">
        <v>1332</v>
      </c>
      <c r="E1212">
        <v>0</v>
      </c>
      <c r="F1212">
        <v>0</v>
      </c>
      <c r="G1212">
        <v>0</v>
      </c>
      <c r="H1212">
        <v>0</v>
      </c>
      <c r="L1212" t="s">
        <v>133</v>
      </c>
      <c r="M1212" t="s">
        <v>1406</v>
      </c>
      <c r="N1212" t="s">
        <v>1407</v>
      </c>
      <c r="O1212" t="s">
        <v>1404</v>
      </c>
      <c r="P1212" t="s">
        <v>1405</v>
      </c>
      <c r="Q1212">
        <v>2</v>
      </c>
      <c r="R1212" t="s">
        <v>136</v>
      </c>
      <c r="S1212">
        <v>29</v>
      </c>
      <c r="T1212" t="s">
        <v>137</v>
      </c>
      <c r="U1212">
        <v>2021290140108</v>
      </c>
      <c r="V1212" t="s">
        <v>1332</v>
      </c>
    </row>
    <row r="1213" spans="1:22">
      <c r="A1213">
        <v>1211</v>
      </c>
      <c r="B1213" t="s">
        <v>1404</v>
      </c>
      <c r="C1213" t="s">
        <v>1405</v>
      </c>
      <c r="D1213" t="s">
        <v>1333</v>
      </c>
      <c r="E1213">
        <v>0</v>
      </c>
      <c r="F1213">
        <v>0</v>
      </c>
      <c r="G1213">
        <v>0</v>
      </c>
      <c r="H1213">
        <v>0</v>
      </c>
      <c r="L1213" t="s">
        <v>133</v>
      </c>
      <c r="M1213" t="s">
        <v>1406</v>
      </c>
      <c r="N1213" t="s">
        <v>1407</v>
      </c>
      <c r="O1213" t="s">
        <v>1404</v>
      </c>
      <c r="P1213" t="s">
        <v>1405</v>
      </c>
      <c r="Q1213">
        <v>2</v>
      </c>
      <c r="R1213" t="s">
        <v>136</v>
      </c>
      <c r="S1213">
        <v>29</v>
      </c>
      <c r="T1213" t="s">
        <v>137</v>
      </c>
      <c r="U1213">
        <v>2021290150107</v>
      </c>
      <c r="V1213" t="s">
        <v>1333</v>
      </c>
    </row>
    <row r="1214" spans="1:22">
      <c r="A1214">
        <v>1212</v>
      </c>
      <c r="B1214" t="s">
        <v>1404</v>
      </c>
      <c r="C1214" t="s">
        <v>1405</v>
      </c>
      <c r="D1214" t="s">
        <v>1408</v>
      </c>
      <c r="E1214">
        <v>0</v>
      </c>
      <c r="F1214">
        <v>0</v>
      </c>
      <c r="G1214">
        <v>0</v>
      </c>
      <c r="H1214">
        <v>0</v>
      </c>
      <c r="L1214" t="s">
        <v>133</v>
      </c>
      <c r="M1214" t="s">
        <v>1406</v>
      </c>
      <c r="N1214" t="s">
        <v>1407</v>
      </c>
      <c r="O1214" t="s">
        <v>1404</v>
      </c>
      <c r="P1214" t="s">
        <v>1405</v>
      </c>
      <c r="Q1214">
        <v>2</v>
      </c>
      <c r="R1214" t="s">
        <v>136</v>
      </c>
      <c r="S1214">
        <v>33</v>
      </c>
      <c r="T1214" t="s">
        <v>154</v>
      </c>
      <c r="U1214">
        <v>2028330070107</v>
      </c>
      <c r="V1214" t="s">
        <v>1408</v>
      </c>
    </row>
    <row r="1215" spans="1:22">
      <c r="A1215">
        <v>1213</v>
      </c>
      <c r="B1215" t="s">
        <v>1404</v>
      </c>
      <c r="C1215" t="s">
        <v>1405</v>
      </c>
      <c r="D1215" t="s">
        <v>1334</v>
      </c>
      <c r="E1215">
        <v>17</v>
      </c>
      <c r="F1215">
        <v>33</v>
      </c>
      <c r="G1215">
        <v>0</v>
      </c>
      <c r="H1215">
        <v>0</v>
      </c>
      <c r="L1215" t="s">
        <v>133</v>
      </c>
      <c r="M1215" t="s">
        <v>1406</v>
      </c>
      <c r="N1215" t="s">
        <v>1407</v>
      </c>
      <c r="O1215" t="s">
        <v>1404</v>
      </c>
      <c r="P1215" t="s">
        <v>1405</v>
      </c>
      <c r="Q1215">
        <v>2</v>
      </c>
      <c r="R1215" t="s">
        <v>136</v>
      </c>
      <c r="S1215">
        <v>30</v>
      </c>
      <c r="T1215" t="s">
        <v>1302</v>
      </c>
      <c r="U1215">
        <v>2028300240114</v>
      </c>
      <c r="V1215" t="s">
        <v>1334</v>
      </c>
    </row>
    <row r="1216" spans="1:22">
      <c r="A1216">
        <v>1214</v>
      </c>
      <c r="B1216" t="s">
        <v>1404</v>
      </c>
      <c r="C1216" t="s">
        <v>1405</v>
      </c>
      <c r="D1216" t="s">
        <v>1335</v>
      </c>
      <c r="E1216">
        <v>0</v>
      </c>
      <c r="F1216">
        <v>0</v>
      </c>
      <c r="G1216">
        <v>0</v>
      </c>
      <c r="H1216">
        <v>0</v>
      </c>
      <c r="L1216" t="s">
        <v>133</v>
      </c>
      <c r="M1216" t="s">
        <v>1406</v>
      </c>
      <c r="N1216" t="s">
        <v>1407</v>
      </c>
      <c r="O1216" t="s">
        <v>1404</v>
      </c>
      <c r="P1216" t="s">
        <v>1405</v>
      </c>
      <c r="Q1216">
        <v>2</v>
      </c>
      <c r="R1216" t="s">
        <v>136</v>
      </c>
      <c r="S1216">
        <v>29</v>
      </c>
      <c r="T1216" t="s">
        <v>137</v>
      </c>
      <c r="U1216">
        <v>2028290010102</v>
      </c>
      <c r="V1216" t="s">
        <v>1335</v>
      </c>
    </row>
    <row r="1217" spans="1:22">
      <c r="A1217">
        <v>1215</v>
      </c>
      <c r="B1217" t="s">
        <v>1404</v>
      </c>
      <c r="C1217" t="s">
        <v>1405</v>
      </c>
      <c r="D1217" t="s">
        <v>1336</v>
      </c>
      <c r="E1217">
        <v>0</v>
      </c>
      <c r="F1217">
        <v>0</v>
      </c>
      <c r="G1217">
        <v>0</v>
      </c>
      <c r="H1217">
        <v>0</v>
      </c>
      <c r="L1217" t="s">
        <v>133</v>
      </c>
      <c r="M1217" t="s">
        <v>1406</v>
      </c>
      <c r="N1217" t="s">
        <v>1407</v>
      </c>
      <c r="O1217" t="s">
        <v>1404</v>
      </c>
      <c r="P1217" t="s">
        <v>1405</v>
      </c>
      <c r="Q1217">
        <v>2</v>
      </c>
      <c r="R1217" t="s">
        <v>136</v>
      </c>
      <c r="S1217">
        <v>29</v>
      </c>
      <c r="T1217" t="s">
        <v>137</v>
      </c>
      <c r="U1217">
        <v>2028290020102</v>
      </c>
      <c r="V1217" t="s">
        <v>1336</v>
      </c>
    </row>
    <row r="1218" spans="1:22">
      <c r="A1218">
        <v>1216</v>
      </c>
      <c r="B1218" t="s">
        <v>1404</v>
      </c>
      <c r="C1218" t="s">
        <v>1405</v>
      </c>
      <c r="D1218" t="s">
        <v>1337</v>
      </c>
      <c r="E1218">
        <v>0</v>
      </c>
      <c r="F1218">
        <v>0</v>
      </c>
      <c r="G1218">
        <v>0</v>
      </c>
      <c r="H1218">
        <v>0</v>
      </c>
      <c r="L1218" t="s">
        <v>133</v>
      </c>
      <c r="M1218" t="s">
        <v>1406</v>
      </c>
      <c r="N1218" t="s">
        <v>1407</v>
      </c>
      <c r="O1218" t="s">
        <v>1404</v>
      </c>
      <c r="P1218" t="s">
        <v>1405</v>
      </c>
      <c r="Q1218">
        <v>2</v>
      </c>
      <c r="R1218" t="s">
        <v>136</v>
      </c>
      <c r="S1218">
        <v>29</v>
      </c>
      <c r="T1218" t="s">
        <v>137</v>
      </c>
      <c r="U1218">
        <v>2028290030102</v>
      </c>
      <c r="V1218" t="s">
        <v>1337</v>
      </c>
    </row>
    <row r="1219" spans="1:22">
      <c r="A1219">
        <v>1217</v>
      </c>
      <c r="B1219" t="s">
        <v>1404</v>
      </c>
      <c r="C1219" t="s">
        <v>1405</v>
      </c>
      <c r="D1219" t="s">
        <v>1338</v>
      </c>
      <c r="E1219">
        <v>0</v>
      </c>
      <c r="F1219">
        <v>0</v>
      </c>
      <c r="G1219">
        <v>0</v>
      </c>
      <c r="H1219">
        <v>0</v>
      </c>
      <c r="L1219" t="s">
        <v>133</v>
      </c>
      <c r="M1219" t="s">
        <v>1406</v>
      </c>
      <c r="N1219" t="s">
        <v>1407</v>
      </c>
      <c r="O1219" t="s">
        <v>1404</v>
      </c>
      <c r="P1219" t="s">
        <v>1405</v>
      </c>
      <c r="Q1219">
        <v>2</v>
      </c>
      <c r="R1219" t="s">
        <v>136</v>
      </c>
      <c r="S1219">
        <v>29</v>
      </c>
      <c r="T1219" t="s">
        <v>137</v>
      </c>
      <c r="U1219">
        <v>2028290040102</v>
      </c>
      <c r="V1219" t="s">
        <v>1338</v>
      </c>
    </row>
    <row r="1220" spans="1:22">
      <c r="A1220">
        <v>1218</v>
      </c>
      <c r="B1220" t="s">
        <v>1404</v>
      </c>
      <c r="C1220" t="s">
        <v>1405</v>
      </c>
      <c r="D1220" t="s">
        <v>1339</v>
      </c>
      <c r="E1220">
        <v>0</v>
      </c>
      <c r="F1220">
        <v>0</v>
      </c>
      <c r="G1220">
        <v>0</v>
      </c>
      <c r="H1220">
        <v>0</v>
      </c>
      <c r="L1220" t="s">
        <v>133</v>
      </c>
      <c r="M1220" t="s">
        <v>1406</v>
      </c>
      <c r="N1220" t="s">
        <v>1407</v>
      </c>
      <c r="O1220" t="s">
        <v>1404</v>
      </c>
      <c r="P1220" t="s">
        <v>1405</v>
      </c>
      <c r="Q1220">
        <v>2</v>
      </c>
      <c r="R1220" t="s">
        <v>136</v>
      </c>
      <c r="S1220">
        <v>29</v>
      </c>
      <c r="T1220" t="s">
        <v>137</v>
      </c>
      <c r="U1220">
        <v>2028290050102</v>
      </c>
      <c r="V1220" t="s">
        <v>1339</v>
      </c>
    </row>
    <row r="1221" spans="1:22">
      <c r="A1221">
        <v>1219</v>
      </c>
      <c r="B1221" t="s">
        <v>1404</v>
      </c>
      <c r="C1221" t="s">
        <v>1405</v>
      </c>
      <c r="D1221" t="s">
        <v>1340</v>
      </c>
      <c r="E1221">
        <v>0</v>
      </c>
      <c r="F1221">
        <v>0</v>
      </c>
      <c r="G1221">
        <v>0</v>
      </c>
      <c r="H1221">
        <v>0</v>
      </c>
      <c r="L1221" t="s">
        <v>133</v>
      </c>
      <c r="M1221" t="s">
        <v>1406</v>
      </c>
      <c r="N1221" t="s">
        <v>1407</v>
      </c>
      <c r="O1221" t="s">
        <v>1404</v>
      </c>
      <c r="P1221" t="s">
        <v>1405</v>
      </c>
      <c r="Q1221">
        <v>2</v>
      </c>
      <c r="R1221" t="s">
        <v>136</v>
      </c>
      <c r="S1221">
        <v>29</v>
      </c>
      <c r="T1221" t="s">
        <v>137</v>
      </c>
      <c r="U1221">
        <v>2028290060102</v>
      </c>
      <c r="V1221" t="s">
        <v>1340</v>
      </c>
    </row>
    <row r="1222" spans="1:22">
      <c r="A1222">
        <v>1220</v>
      </c>
      <c r="B1222" t="s">
        <v>1404</v>
      </c>
      <c r="C1222" t="s">
        <v>1405</v>
      </c>
      <c r="D1222" t="s">
        <v>1341</v>
      </c>
      <c r="E1222">
        <v>0</v>
      </c>
      <c r="F1222">
        <v>0</v>
      </c>
      <c r="G1222">
        <v>0</v>
      </c>
      <c r="H1222">
        <v>0</v>
      </c>
      <c r="L1222" t="s">
        <v>133</v>
      </c>
      <c r="M1222" t="s">
        <v>1406</v>
      </c>
      <c r="N1222" t="s">
        <v>1407</v>
      </c>
      <c r="O1222" t="s">
        <v>1404</v>
      </c>
      <c r="P1222" t="s">
        <v>1405</v>
      </c>
      <c r="Q1222">
        <v>2</v>
      </c>
      <c r="R1222" t="s">
        <v>136</v>
      </c>
      <c r="S1222">
        <v>29</v>
      </c>
      <c r="T1222" t="s">
        <v>137</v>
      </c>
      <c r="U1222">
        <v>2028290070102</v>
      </c>
      <c r="V1222" t="s">
        <v>1341</v>
      </c>
    </row>
    <row r="1223" spans="1:22">
      <c r="A1223">
        <v>1221</v>
      </c>
      <c r="B1223" t="s">
        <v>1404</v>
      </c>
      <c r="C1223" t="s">
        <v>1405</v>
      </c>
      <c r="D1223" t="s">
        <v>1342</v>
      </c>
      <c r="E1223">
        <v>0</v>
      </c>
      <c r="F1223">
        <v>0</v>
      </c>
      <c r="G1223">
        <v>1</v>
      </c>
      <c r="H1223">
        <v>1</v>
      </c>
      <c r="L1223" t="s">
        <v>133</v>
      </c>
      <c r="M1223" t="s">
        <v>1406</v>
      </c>
      <c r="N1223" t="s">
        <v>1407</v>
      </c>
      <c r="O1223" t="s">
        <v>1404</v>
      </c>
      <c r="P1223" t="s">
        <v>1405</v>
      </c>
      <c r="Q1223">
        <v>2</v>
      </c>
      <c r="R1223" t="s">
        <v>136</v>
      </c>
      <c r="S1223">
        <v>30</v>
      </c>
      <c r="T1223" t="s">
        <v>1302</v>
      </c>
      <c r="U1223">
        <v>2028300010101</v>
      </c>
      <c r="V1223" t="s">
        <v>1342</v>
      </c>
    </row>
    <row r="1224" spans="1:22">
      <c r="A1224">
        <v>1222</v>
      </c>
      <c r="B1224" t="s">
        <v>1404</v>
      </c>
      <c r="C1224" t="s">
        <v>1405</v>
      </c>
      <c r="D1224" t="s">
        <v>1343</v>
      </c>
      <c r="E1224">
        <v>0</v>
      </c>
      <c r="F1224">
        <v>0</v>
      </c>
      <c r="G1224">
        <v>0</v>
      </c>
      <c r="H1224">
        <v>0</v>
      </c>
      <c r="L1224" t="s">
        <v>133</v>
      </c>
      <c r="M1224" t="s">
        <v>1406</v>
      </c>
      <c r="N1224" t="s">
        <v>1407</v>
      </c>
      <c r="O1224" t="s">
        <v>1404</v>
      </c>
      <c r="P1224" t="s">
        <v>1405</v>
      </c>
      <c r="Q1224">
        <v>2</v>
      </c>
      <c r="R1224" t="s">
        <v>136</v>
      </c>
      <c r="S1224">
        <v>30</v>
      </c>
      <c r="T1224" t="s">
        <v>1302</v>
      </c>
      <c r="U1224">
        <v>2028300020101</v>
      </c>
      <c r="V1224" t="s">
        <v>1343</v>
      </c>
    </row>
    <row r="1225" spans="1:22">
      <c r="A1225">
        <v>1223</v>
      </c>
      <c r="B1225" t="s">
        <v>1404</v>
      </c>
      <c r="C1225" t="s">
        <v>1405</v>
      </c>
      <c r="D1225" t="s">
        <v>1344</v>
      </c>
      <c r="E1225">
        <v>0</v>
      </c>
      <c r="F1225">
        <v>0</v>
      </c>
      <c r="G1225">
        <v>0</v>
      </c>
      <c r="H1225">
        <v>0</v>
      </c>
      <c r="L1225" t="s">
        <v>133</v>
      </c>
      <c r="M1225" t="s">
        <v>1406</v>
      </c>
      <c r="N1225" t="s">
        <v>1407</v>
      </c>
      <c r="O1225" t="s">
        <v>1404</v>
      </c>
      <c r="P1225" t="s">
        <v>1405</v>
      </c>
      <c r="Q1225">
        <v>2</v>
      </c>
      <c r="R1225" t="s">
        <v>136</v>
      </c>
      <c r="S1225">
        <v>30</v>
      </c>
      <c r="T1225" t="s">
        <v>1302</v>
      </c>
      <c r="U1225">
        <v>2028300030101</v>
      </c>
      <c r="V1225" t="s">
        <v>1344</v>
      </c>
    </row>
    <row r="1226" spans="1:22">
      <c r="A1226">
        <v>1224</v>
      </c>
      <c r="B1226" t="s">
        <v>1404</v>
      </c>
      <c r="C1226" t="s">
        <v>1405</v>
      </c>
      <c r="D1226" t="s">
        <v>1345</v>
      </c>
      <c r="E1226">
        <v>0</v>
      </c>
      <c r="F1226">
        <v>0</v>
      </c>
      <c r="G1226">
        <v>2</v>
      </c>
      <c r="H1226">
        <v>2</v>
      </c>
      <c r="L1226" t="s">
        <v>133</v>
      </c>
      <c r="M1226" t="s">
        <v>1406</v>
      </c>
      <c r="N1226" t="s">
        <v>1407</v>
      </c>
      <c r="O1226" t="s">
        <v>1404</v>
      </c>
      <c r="P1226" t="s">
        <v>1405</v>
      </c>
      <c r="Q1226">
        <v>2</v>
      </c>
      <c r="R1226" t="s">
        <v>136</v>
      </c>
      <c r="S1226">
        <v>30</v>
      </c>
      <c r="T1226" t="s">
        <v>1302</v>
      </c>
      <c r="U1226">
        <v>2028300040102</v>
      </c>
      <c r="V1226" t="s">
        <v>1345</v>
      </c>
    </row>
    <row r="1227" spans="1:22">
      <c r="A1227">
        <v>1225</v>
      </c>
      <c r="B1227" t="s">
        <v>1404</v>
      </c>
      <c r="C1227" t="s">
        <v>1405</v>
      </c>
      <c r="D1227" t="s">
        <v>1346</v>
      </c>
      <c r="E1227">
        <v>0</v>
      </c>
      <c r="F1227">
        <v>0</v>
      </c>
      <c r="G1227">
        <v>5</v>
      </c>
      <c r="H1227">
        <v>15</v>
      </c>
      <c r="L1227" t="s">
        <v>133</v>
      </c>
      <c r="M1227" t="s">
        <v>1406</v>
      </c>
      <c r="N1227" t="s">
        <v>1407</v>
      </c>
      <c r="O1227" t="s">
        <v>1404</v>
      </c>
      <c r="P1227" t="s">
        <v>1405</v>
      </c>
      <c r="Q1227">
        <v>2</v>
      </c>
      <c r="R1227" t="s">
        <v>136</v>
      </c>
      <c r="S1227">
        <v>30</v>
      </c>
      <c r="T1227" t="s">
        <v>1302</v>
      </c>
      <c r="U1227">
        <v>2028300050102</v>
      </c>
      <c r="V1227" t="s">
        <v>1346</v>
      </c>
    </row>
    <row r="1228" spans="1:22">
      <c r="A1228">
        <v>1226</v>
      </c>
      <c r="B1228" t="s">
        <v>1404</v>
      </c>
      <c r="C1228" t="s">
        <v>1405</v>
      </c>
      <c r="D1228" t="s">
        <v>1347</v>
      </c>
      <c r="E1228">
        <v>0</v>
      </c>
      <c r="F1228">
        <v>0</v>
      </c>
      <c r="G1228">
        <v>5</v>
      </c>
      <c r="H1228">
        <v>5</v>
      </c>
      <c r="L1228" t="s">
        <v>133</v>
      </c>
      <c r="M1228" t="s">
        <v>1406</v>
      </c>
      <c r="N1228" t="s">
        <v>1407</v>
      </c>
      <c r="O1228" t="s">
        <v>1404</v>
      </c>
      <c r="P1228" t="s">
        <v>1405</v>
      </c>
      <c r="Q1228">
        <v>2</v>
      </c>
      <c r="R1228" t="s">
        <v>136</v>
      </c>
      <c r="S1228">
        <v>30</v>
      </c>
      <c r="T1228" t="s">
        <v>1302</v>
      </c>
      <c r="U1228">
        <v>2028300060103</v>
      </c>
      <c r="V1228" t="s">
        <v>1347</v>
      </c>
    </row>
    <row r="1229" spans="1:22">
      <c r="A1229">
        <v>1227</v>
      </c>
      <c r="B1229" t="s">
        <v>1404</v>
      </c>
      <c r="C1229" t="s">
        <v>1405</v>
      </c>
      <c r="D1229" t="s">
        <v>1348</v>
      </c>
      <c r="E1229">
        <v>0</v>
      </c>
      <c r="F1229">
        <v>0</v>
      </c>
      <c r="G1229">
        <v>10</v>
      </c>
      <c r="H1229">
        <v>11</v>
      </c>
      <c r="L1229" t="s">
        <v>133</v>
      </c>
      <c r="M1229" t="s">
        <v>1406</v>
      </c>
      <c r="N1229" t="s">
        <v>1407</v>
      </c>
      <c r="O1229" t="s">
        <v>1404</v>
      </c>
      <c r="P1229" t="s">
        <v>1405</v>
      </c>
      <c r="Q1229">
        <v>2</v>
      </c>
      <c r="R1229" t="s">
        <v>136</v>
      </c>
      <c r="S1229">
        <v>30</v>
      </c>
      <c r="T1229" t="s">
        <v>1302</v>
      </c>
      <c r="U1229">
        <v>2028300070103</v>
      </c>
      <c r="V1229" t="s">
        <v>1348</v>
      </c>
    </row>
    <row r="1230" spans="1:22">
      <c r="A1230">
        <v>1228</v>
      </c>
      <c r="B1230" t="s">
        <v>1404</v>
      </c>
      <c r="C1230" t="s">
        <v>1405</v>
      </c>
      <c r="D1230" t="s">
        <v>1349</v>
      </c>
      <c r="E1230">
        <v>0</v>
      </c>
      <c r="F1230">
        <v>0</v>
      </c>
      <c r="G1230">
        <v>2</v>
      </c>
      <c r="H1230">
        <v>6</v>
      </c>
      <c r="L1230" t="s">
        <v>133</v>
      </c>
      <c r="M1230" t="s">
        <v>1406</v>
      </c>
      <c r="N1230" t="s">
        <v>1407</v>
      </c>
      <c r="O1230" t="s">
        <v>1404</v>
      </c>
      <c r="P1230" t="s">
        <v>1405</v>
      </c>
      <c r="Q1230">
        <v>2</v>
      </c>
      <c r="R1230" t="s">
        <v>136</v>
      </c>
      <c r="S1230">
        <v>30</v>
      </c>
      <c r="T1230" t="s">
        <v>1302</v>
      </c>
      <c r="U1230">
        <v>2028300080103</v>
      </c>
      <c r="V1230" t="s">
        <v>1349</v>
      </c>
    </row>
    <row r="1231" spans="1:22">
      <c r="A1231">
        <v>1229</v>
      </c>
      <c r="B1231" t="s">
        <v>1404</v>
      </c>
      <c r="C1231" t="s">
        <v>1405</v>
      </c>
      <c r="D1231" t="s">
        <v>1350</v>
      </c>
      <c r="E1231">
        <v>0</v>
      </c>
      <c r="F1231">
        <v>0</v>
      </c>
      <c r="G1231">
        <v>10</v>
      </c>
      <c r="H1231">
        <v>11</v>
      </c>
      <c r="L1231" t="s">
        <v>133</v>
      </c>
      <c r="M1231" t="s">
        <v>1406</v>
      </c>
      <c r="N1231" t="s">
        <v>1407</v>
      </c>
      <c r="O1231" t="s">
        <v>1404</v>
      </c>
      <c r="P1231" t="s">
        <v>1405</v>
      </c>
      <c r="Q1231">
        <v>2</v>
      </c>
      <c r="R1231" t="s">
        <v>136</v>
      </c>
      <c r="S1231">
        <v>30</v>
      </c>
      <c r="T1231" t="s">
        <v>1302</v>
      </c>
      <c r="U1231">
        <v>2028300090104</v>
      </c>
      <c r="V1231" t="s">
        <v>1350</v>
      </c>
    </row>
    <row r="1232" spans="1:22">
      <c r="A1232">
        <v>1230</v>
      </c>
      <c r="B1232" t="s">
        <v>1404</v>
      </c>
      <c r="C1232" t="s">
        <v>1405</v>
      </c>
      <c r="D1232" t="s">
        <v>250</v>
      </c>
      <c r="E1232">
        <v>0</v>
      </c>
      <c r="F1232">
        <v>0</v>
      </c>
      <c r="G1232">
        <v>3</v>
      </c>
      <c r="H1232">
        <v>4</v>
      </c>
      <c r="L1232" t="s">
        <v>133</v>
      </c>
      <c r="M1232" t="s">
        <v>1406</v>
      </c>
      <c r="N1232" t="s">
        <v>1407</v>
      </c>
      <c r="O1232" t="s">
        <v>1404</v>
      </c>
      <c r="P1232" t="s">
        <v>1405</v>
      </c>
      <c r="Q1232">
        <v>2</v>
      </c>
      <c r="R1232" t="s">
        <v>136</v>
      </c>
      <c r="S1232">
        <v>30</v>
      </c>
      <c r="T1232" t="s">
        <v>1302</v>
      </c>
      <c r="U1232">
        <v>2028300100103</v>
      </c>
      <c r="V1232" t="s">
        <v>250</v>
      </c>
    </row>
    <row r="1233" spans="1:22">
      <c r="A1233">
        <v>1231</v>
      </c>
      <c r="B1233" t="s">
        <v>1404</v>
      </c>
      <c r="C1233" t="s">
        <v>1405</v>
      </c>
      <c r="D1233" t="s">
        <v>323</v>
      </c>
      <c r="E1233">
        <v>0</v>
      </c>
      <c r="F1233">
        <v>0</v>
      </c>
      <c r="G1233">
        <v>0</v>
      </c>
      <c r="H1233">
        <v>0</v>
      </c>
      <c r="L1233" t="s">
        <v>133</v>
      </c>
      <c r="M1233" t="s">
        <v>1406</v>
      </c>
      <c r="N1233" t="s">
        <v>1407</v>
      </c>
      <c r="O1233" t="s">
        <v>1404</v>
      </c>
      <c r="P1233" t="s">
        <v>1405</v>
      </c>
      <c r="Q1233">
        <v>2</v>
      </c>
      <c r="R1233" t="s">
        <v>136</v>
      </c>
      <c r="S1233">
        <v>30</v>
      </c>
      <c r="T1233" t="s">
        <v>1302</v>
      </c>
      <c r="U1233">
        <v>2028300190108</v>
      </c>
      <c r="V1233" t="s">
        <v>323</v>
      </c>
    </row>
    <row r="1234" spans="1:22">
      <c r="A1234">
        <v>1232</v>
      </c>
      <c r="B1234" t="s">
        <v>1404</v>
      </c>
      <c r="C1234" t="s">
        <v>1405</v>
      </c>
      <c r="D1234" t="s">
        <v>1351</v>
      </c>
      <c r="E1234">
        <v>0</v>
      </c>
      <c r="F1234">
        <v>0</v>
      </c>
      <c r="G1234">
        <v>3</v>
      </c>
      <c r="H1234">
        <v>12</v>
      </c>
      <c r="L1234" t="s">
        <v>133</v>
      </c>
      <c r="M1234" t="s">
        <v>1406</v>
      </c>
      <c r="N1234" t="s">
        <v>1407</v>
      </c>
      <c r="O1234" t="s">
        <v>1404</v>
      </c>
      <c r="P1234" t="s">
        <v>1405</v>
      </c>
      <c r="Q1234">
        <v>2</v>
      </c>
      <c r="R1234" t="s">
        <v>136</v>
      </c>
      <c r="S1234">
        <v>30</v>
      </c>
      <c r="T1234" t="s">
        <v>1302</v>
      </c>
      <c r="U1234">
        <v>2028300200109</v>
      </c>
      <c r="V1234" t="s">
        <v>1351</v>
      </c>
    </row>
    <row r="1235" spans="1:22">
      <c r="A1235">
        <v>1233</v>
      </c>
      <c r="B1235" t="s">
        <v>1404</v>
      </c>
      <c r="C1235" t="s">
        <v>1405</v>
      </c>
      <c r="D1235" t="s">
        <v>1352</v>
      </c>
      <c r="E1235">
        <v>0</v>
      </c>
      <c r="F1235">
        <v>0</v>
      </c>
      <c r="G1235">
        <v>2</v>
      </c>
      <c r="H1235">
        <v>3</v>
      </c>
      <c r="L1235" t="s">
        <v>133</v>
      </c>
      <c r="M1235" t="s">
        <v>1406</v>
      </c>
      <c r="N1235" t="s">
        <v>1407</v>
      </c>
      <c r="O1235" t="s">
        <v>1404</v>
      </c>
      <c r="P1235" t="s">
        <v>1405</v>
      </c>
      <c r="Q1235">
        <v>2</v>
      </c>
      <c r="R1235" t="s">
        <v>136</v>
      </c>
      <c r="S1235">
        <v>30</v>
      </c>
      <c r="T1235" t="s">
        <v>1302</v>
      </c>
      <c r="U1235">
        <v>2028300210110</v>
      </c>
      <c r="V1235" t="s">
        <v>1352</v>
      </c>
    </row>
    <row r="1236" spans="1:22">
      <c r="A1236">
        <v>1234</v>
      </c>
      <c r="B1236" t="s">
        <v>1404</v>
      </c>
      <c r="C1236" t="s">
        <v>1405</v>
      </c>
      <c r="D1236" t="s">
        <v>1353</v>
      </c>
      <c r="E1236">
        <v>0</v>
      </c>
      <c r="F1236">
        <v>0</v>
      </c>
      <c r="G1236">
        <v>2</v>
      </c>
      <c r="H1236">
        <v>5</v>
      </c>
      <c r="L1236" t="s">
        <v>133</v>
      </c>
      <c r="M1236" t="s">
        <v>1406</v>
      </c>
      <c r="N1236" t="s">
        <v>1407</v>
      </c>
      <c r="O1236" t="s">
        <v>1404</v>
      </c>
      <c r="P1236" t="s">
        <v>1405</v>
      </c>
      <c r="Q1236">
        <v>2</v>
      </c>
      <c r="R1236" t="s">
        <v>136</v>
      </c>
      <c r="S1236">
        <v>30</v>
      </c>
      <c r="T1236" t="s">
        <v>1302</v>
      </c>
      <c r="U1236">
        <v>2028300110105</v>
      </c>
      <c r="V1236" t="s">
        <v>1353</v>
      </c>
    </row>
    <row r="1237" spans="1:22">
      <c r="A1237">
        <v>1235</v>
      </c>
      <c r="B1237" t="s">
        <v>1404</v>
      </c>
      <c r="C1237" t="s">
        <v>1405</v>
      </c>
      <c r="D1237" t="s">
        <v>1354</v>
      </c>
      <c r="E1237">
        <v>0</v>
      </c>
      <c r="F1237">
        <v>0</v>
      </c>
      <c r="G1237">
        <v>0</v>
      </c>
      <c r="H1237">
        <v>0</v>
      </c>
      <c r="L1237" t="s">
        <v>133</v>
      </c>
      <c r="M1237" t="s">
        <v>1406</v>
      </c>
      <c r="N1237" t="s">
        <v>1407</v>
      </c>
      <c r="O1237" t="s">
        <v>1404</v>
      </c>
      <c r="P1237" t="s">
        <v>1405</v>
      </c>
      <c r="Q1237">
        <v>2</v>
      </c>
      <c r="R1237" t="s">
        <v>136</v>
      </c>
      <c r="S1237">
        <v>30</v>
      </c>
      <c r="T1237" t="s">
        <v>1302</v>
      </c>
      <c r="U1237">
        <v>2028300120104</v>
      </c>
      <c r="V1237" t="s">
        <v>1354</v>
      </c>
    </row>
    <row r="1238" spans="1:22">
      <c r="A1238">
        <v>1236</v>
      </c>
      <c r="B1238" t="s">
        <v>1404</v>
      </c>
      <c r="C1238" t="s">
        <v>1405</v>
      </c>
      <c r="D1238" t="s">
        <v>1355</v>
      </c>
      <c r="E1238">
        <v>0</v>
      </c>
      <c r="F1238">
        <v>0</v>
      </c>
      <c r="G1238">
        <v>3</v>
      </c>
      <c r="H1238">
        <v>4</v>
      </c>
      <c r="L1238" t="s">
        <v>133</v>
      </c>
      <c r="M1238" t="s">
        <v>1406</v>
      </c>
      <c r="N1238" t="s">
        <v>1407</v>
      </c>
      <c r="O1238" t="s">
        <v>1404</v>
      </c>
      <c r="P1238" t="s">
        <v>1405</v>
      </c>
      <c r="Q1238">
        <v>2</v>
      </c>
      <c r="R1238" t="s">
        <v>136</v>
      </c>
      <c r="S1238">
        <v>30</v>
      </c>
      <c r="T1238" t="s">
        <v>1302</v>
      </c>
      <c r="U1238">
        <v>2028300130104</v>
      </c>
      <c r="V1238" t="s">
        <v>1355</v>
      </c>
    </row>
    <row r="1239" spans="1:22">
      <c r="A1239">
        <v>1237</v>
      </c>
      <c r="B1239" t="s">
        <v>1404</v>
      </c>
      <c r="C1239" t="s">
        <v>1405</v>
      </c>
      <c r="D1239" t="s">
        <v>1356</v>
      </c>
      <c r="E1239">
        <v>0</v>
      </c>
      <c r="F1239">
        <v>0</v>
      </c>
      <c r="G1239">
        <v>3</v>
      </c>
      <c r="H1239">
        <v>6</v>
      </c>
      <c r="L1239" t="s">
        <v>133</v>
      </c>
      <c r="M1239" t="s">
        <v>1406</v>
      </c>
      <c r="N1239" t="s">
        <v>1407</v>
      </c>
      <c r="O1239" t="s">
        <v>1404</v>
      </c>
      <c r="P1239" t="s">
        <v>1405</v>
      </c>
      <c r="Q1239">
        <v>2</v>
      </c>
      <c r="R1239" t="s">
        <v>136</v>
      </c>
      <c r="S1239">
        <v>30</v>
      </c>
      <c r="T1239" t="s">
        <v>1302</v>
      </c>
      <c r="U1239">
        <v>2028300140104</v>
      </c>
      <c r="V1239" t="s">
        <v>1356</v>
      </c>
    </row>
    <row r="1240" spans="1:22">
      <c r="A1240">
        <v>1238</v>
      </c>
      <c r="B1240" t="s">
        <v>1404</v>
      </c>
      <c r="C1240" t="s">
        <v>1405</v>
      </c>
      <c r="D1240" t="s">
        <v>1357</v>
      </c>
      <c r="E1240">
        <v>0</v>
      </c>
      <c r="F1240">
        <v>0</v>
      </c>
      <c r="G1240">
        <v>1</v>
      </c>
      <c r="H1240">
        <v>0</v>
      </c>
      <c r="L1240" t="s">
        <v>133</v>
      </c>
      <c r="M1240" t="s">
        <v>1406</v>
      </c>
      <c r="N1240" t="s">
        <v>1407</v>
      </c>
      <c r="O1240" t="s">
        <v>1404</v>
      </c>
      <c r="P1240" t="s">
        <v>1405</v>
      </c>
      <c r="Q1240">
        <v>2</v>
      </c>
      <c r="R1240" t="s">
        <v>136</v>
      </c>
      <c r="S1240">
        <v>30</v>
      </c>
      <c r="T1240" t="s">
        <v>1302</v>
      </c>
      <c r="U1240">
        <v>2028300150105</v>
      </c>
      <c r="V1240" t="s">
        <v>1357</v>
      </c>
    </row>
    <row r="1241" spans="1:22">
      <c r="A1241">
        <v>1239</v>
      </c>
      <c r="B1241" t="s">
        <v>1404</v>
      </c>
      <c r="C1241" t="s">
        <v>1405</v>
      </c>
      <c r="D1241" t="s">
        <v>1358</v>
      </c>
      <c r="E1241">
        <v>0</v>
      </c>
      <c r="F1241">
        <v>0</v>
      </c>
      <c r="G1241">
        <v>10</v>
      </c>
      <c r="H1241">
        <v>16</v>
      </c>
      <c r="L1241" t="s">
        <v>133</v>
      </c>
      <c r="M1241" t="s">
        <v>1406</v>
      </c>
      <c r="N1241" t="s">
        <v>1407</v>
      </c>
      <c r="O1241" t="s">
        <v>1404</v>
      </c>
      <c r="P1241" t="s">
        <v>1405</v>
      </c>
      <c r="Q1241">
        <v>2</v>
      </c>
      <c r="R1241" t="s">
        <v>136</v>
      </c>
      <c r="S1241">
        <v>30</v>
      </c>
      <c r="T1241" t="s">
        <v>1302</v>
      </c>
      <c r="U1241">
        <v>2028300160104</v>
      </c>
      <c r="V1241" t="s">
        <v>1358</v>
      </c>
    </row>
    <row r="1242" spans="1:22">
      <c r="A1242">
        <v>1240</v>
      </c>
      <c r="B1242" t="s">
        <v>1404</v>
      </c>
      <c r="C1242" t="s">
        <v>1405</v>
      </c>
      <c r="D1242" t="s">
        <v>1302</v>
      </c>
      <c r="E1242">
        <v>0</v>
      </c>
      <c r="F1242">
        <v>0</v>
      </c>
      <c r="G1242">
        <v>24</v>
      </c>
      <c r="H1242">
        <v>39</v>
      </c>
      <c r="L1242" t="s">
        <v>133</v>
      </c>
      <c r="M1242" t="s">
        <v>1406</v>
      </c>
      <c r="N1242" t="s">
        <v>1407</v>
      </c>
      <c r="O1242" t="s">
        <v>1404</v>
      </c>
      <c r="P1242" t="s">
        <v>1405</v>
      </c>
      <c r="Q1242">
        <v>2</v>
      </c>
      <c r="R1242" t="s">
        <v>136</v>
      </c>
      <c r="S1242">
        <v>30</v>
      </c>
      <c r="T1242" t="s">
        <v>1302</v>
      </c>
      <c r="U1242">
        <v>2028300170106</v>
      </c>
      <c r="V1242" t="s">
        <v>1302</v>
      </c>
    </row>
    <row r="1243" spans="1:22">
      <c r="A1243">
        <v>1241</v>
      </c>
      <c r="B1243" t="s">
        <v>1404</v>
      </c>
      <c r="C1243" t="s">
        <v>1405</v>
      </c>
      <c r="D1243" t="s">
        <v>1359</v>
      </c>
      <c r="E1243">
        <v>0</v>
      </c>
      <c r="F1243">
        <v>0</v>
      </c>
      <c r="G1243">
        <v>11</v>
      </c>
      <c r="H1243">
        <v>10</v>
      </c>
      <c r="L1243" t="s">
        <v>133</v>
      </c>
      <c r="M1243" t="s">
        <v>1406</v>
      </c>
      <c r="N1243" t="s">
        <v>1407</v>
      </c>
      <c r="O1243" t="s">
        <v>1404</v>
      </c>
      <c r="P1243" t="s">
        <v>1405</v>
      </c>
      <c r="Q1243">
        <v>2</v>
      </c>
      <c r="R1243" t="s">
        <v>136</v>
      </c>
      <c r="S1243">
        <v>30</v>
      </c>
      <c r="T1243" t="s">
        <v>1302</v>
      </c>
      <c r="U1243">
        <v>2028300180107</v>
      </c>
      <c r="V1243" t="s">
        <v>1359</v>
      </c>
    </row>
    <row r="1244" spans="1:22">
      <c r="A1244">
        <v>1242</v>
      </c>
      <c r="B1244" t="s">
        <v>1404</v>
      </c>
      <c r="C1244" t="s">
        <v>1405</v>
      </c>
      <c r="D1244" t="s">
        <v>1360</v>
      </c>
      <c r="E1244">
        <v>0</v>
      </c>
      <c r="F1244">
        <v>0</v>
      </c>
      <c r="G1244">
        <v>3</v>
      </c>
      <c r="H1244">
        <v>9</v>
      </c>
      <c r="L1244" t="s">
        <v>133</v>
      </c>
      <c r="M1244" t="s">
        <v>1406</v>
      </c>
      <c r="N1244" t="s">
        <v>1407</v>
      </c>
      <c r="O1244" t="s">
        <v>1404</v>
      </c>
      <c r="P1244" t="s">
        <v>1405</v>
      </c>
      <c r="Q1244">
        <v>2</v>
      </c>
      <c r="R1244" t="s">
        <v>136</v>
      </c>
      <c r="S1244">
        <v>30</v>
      </c>
      <c r="T1244" t="s">
        <v>1302</v>
      </c>
      <c r="U1244">
        <v>2028300280118</v>
      </c>
      <c r="V1244" t="s">
        <v>1360</v>
      </c>
    </row>
    <row r="1245" spans="1:22">
      <c r="A1245">
        <v>1243</v>
      </c>
      <c r="B1245" t="s">
        <v>1404</v>
      </c>
      <c r="C1245" t="s">
        <v>1405</v>
      </c>
      <c r="D1245" t="s">
        <v>1361</v>
      </c>
      <c r="E1245">
        <v>0</v>
      </c>
      <c r="F1245">
        <v>0</v>
      </c>
      <c r="G1245">
        <v>6</v>
      </c>
      <c r="H1245">
        <v>12</v>
      </c>
      <c r="L1245" t="s">
        <v>133</v>
      </c>
      <c r="M1245" t="s">
        <v>1406</v>
      </c>
      <c r="N1245" t="s">
        <v>1407</v>
      </c>
      <c r="O1245" t="s">
        <v>1404</v>
      </c>
      <c r="P1245" t="s">
        <v>1405</v>
      </c>
      <c r="Q1245">
        <v>2</v>
      </c>
      <c r="R1245" t="s">
        <v>136</v>
      </c>
      <c r="S1245">
        <v>30</v>
      </c>
      <c r="T1245" t="s">
        <v>1302</v>
      </c>
      <c r="U1245">
        <v>2028300290118</v>
      </c>
      <c r="V1245" t="s">
        <v>1361</v>
      </c>
    </row>
    <row r="1246" spans="1:22">
      <c r="A1246">
        <v>1244</v>
      </c>
      <c r="B1246" t="s">
        <v>1404</v>
      </c>
      <c r="C1246" t="s">
        <v>1405</v>
      </c>
      <c r="D1246" t="s">
        <v>1362</v>
      </c>
      <c r="E1246">
        <v>0</v>
      </c>
      <c r="F1246">
        <v>0</v>
      </c>
      <c r="G1246">
        <v>0</v>
      </c>
      <c r="H1246">
        <v>0</v>
      </c>
      <c r="L1246" t="s">
        <v>133</v>
      </c>
      <c r="M1246" t="s">
        <v>1406</v>
      </c>
      <c r="N1246" t="s">
        <v>1407</v>
      </c>
      <c r="O1246" t="s">
        <v>1404</v>
      </c>
      <c r="P1246" t="s">
        <v>1405</v>
      </c>
      <c r="Q1246">
        <v>2</v>
      </c>
      <c r="R1246" t="s">
        <v>136</v>
      </c>
      <c r="S1246">
        <v>30</v>
      </c>
      <c r="T1246" t="s">
        <v>1302</v>
      </c>
      <c r="U1246">
        <v>2028300320121</v>
      </c>
      <c r="V1246" t="s">
        <v>1362</v>
      </c>
    </row>
    <row r="1247" spans="1:22">
      <c r="A1247">
        <v>1245</v>
      </c>
      <c r="B1247" t="s">
        <v>1404</v>
      </c>
      <c r="C1247" t="s">
        <v>1405</v>
      </c>
      <c r="D1247" t="s">
        <v>1363</v>
      </c>
      <c r="E1247">
        <v>3</v>
      </c>
      <c r="F1247">
        <v>6</v>
      </c>
      <c r="G1247">
        <v>0</v>
      </c>
      <c r="H1247">
        <v>0</v>
      </c>
      <c r="L1247" t="s">
        <v>133</v>
      </c>
      <c r="M1247" t="s">
        <v>1406</v>
      </c>
      <c r="N1247" t="s">
        <v>1407</v>
      </c>
      <c r="O1247" t="s">
        <v>1404</v>
      </c>
      <c r="P1247" t="s">
        <v>1405</v>
      </c>
      <c r="Q1247">
        <v>2</v>
      </c>
      <c r="R1247" t="s">
        <v>136</v>
      </c>
      <c r="S1247">
        <v>29</v>
      </c>
      <c r="T1247" t="s">
        <v>137</v>
      </c>
      <c r="U1247">
        <v>2023290360128</v>
      </c>
      <c r="V1247" t="s">
        <v>1363</v>
      </c>
    </row>
    <row r="1248" spans="1:22">
      <c r="A1248">
        <v>1246</v>
      </c>
      <c r="B1248" t="s">
        <v>1437</v>
      </c>
      <c r="C1248" t="s">
        <v>1438</v>
      </c>
      <c r="D1248" t="s">
        <v>1439</v>
      </c>
      <c r="G1248">
        <v>12</v>
      </c>
      <c r="H1248">
        <v>18</v>
      </c>
      <c r="L1248" t="s">
        <v>1440</v>
      </c>
      <c r="M1248" t="s">
        <v>1440</v>
      </c>
      <c r="N1248" t="s">
        <v>1440</v>
      </c>
      <c r="O1248" t="s">
        <v>1437</v>
      </c>
      <c r="P1248" t="s">
        <v>1438</v>
      </c>
      <c r="Q1248">
        <v>2</v>
      </c>
      <c r="R1248" t="s">
        <v>136</v>
      </c>
      <c r="S1248">
        <v>34</v>
      </c>
      <c r="T1248" t="s">
        <v>1441</v>
      </c>
      <c r="U1248">
        <v>2027340090108</v>
      </c>
      <c r="V1248" t="s">
        <v>1439</v>
      </c>
    </row>
    <row r="1249" spans="1:22">
      <c r="A1249">
        <v>1247</v>
      </c>
      <c r="B1249" t="s">
        <v>1437</v>
      </c>
      <c r="C1249" t="s">
        <v>1438</v>
      </c>
      <c r="D1249" t="s">
        <v>282</v>
      </c>
      <c r="G1249">
        <v>11</v>
      </c>
      <c r="H1249">
        <v>15</v>
      </c>
      <c r="L1249" t="s">
        <v>1440</v>
      </c>
      <c r="M1249" t="s">
        <v>1440</v>
      </c>
      <c r="N1249" t="s">
        <v>1440</v>
      </c>
      <c r="O1249" t="s">
        <v>1437</v>
      </c>
      <c r="P1249" t="s">
        <v>1438</v>
      </c>
      <c r="Q1249">
        <v>2</v>
      </c>
      <c r="R1249" t="s">
        <v>136</v>
      </c>
      <c r="S1249">
        <v>34</v>
      </c>
      <c r="T1249" t="s">
        <v>1441</v>
      </c>
      <c r="U1249">
        <v>2027340100109</v>
      </c>
      <c r="V1249" t="s">
        <v>282</v>
      </c>
    </row>
    <row r="1250" spans="1:22">
      <c r="A1250">
        <v>1248</v>
      </c>
      <c r="B1250" t="s">
        <v>1437</v>
      </c>
      <c r="C1250" t="s">
        <v>1438</v>
      </c>
      <c r="D1250" t="s">
        <v>1442</v>
      </c>
      <c r="G1250">
        <v>17</v>
      </c>
      <c r="H1250">
        <v>33</v>
      </c>
      <c r="L1250" t="s">
        <v>1440</v>
      </c>
      <c r="M1250" t="s">
        <v>1440</v>
      </c>
      <c r="N1250" t="s">
        <v>1440</v>
      </c>
      <c r="O1250" t="s">
        <v>1437</v>
      </c>
      <c r="P1250" t="s">
        <v>1438</v>
      </c>
      <c r="Q1250">
        <v>2</v>
      </c>
      <c r="R1250" t="s">
        <v>136</v>
      </c>
      <c r="S1250">
        <v>34</v>
      </c>
      <c r="T1250" t="s">
        <v>1441</v>
      </c>
      <c r="U1250">
        <v>2027340110110</v>
      </c>
      <c r="V1250" t="s">
        <v>1442</v>
      </c>
    </row>
    <row r="1251" spans="1:22">
      <c r="A1251">
        <v>1249</v>
      </c>
      <c r="B1251" t="s">
        <v>1437</v>
      </c>
      <c r="C1251" t="s">
        <v>1438</v>
      </c>
      <c r="D1251" t="s">
        <v>246</v>
      </c>
      <c r="G1251">
        <v>7</v>
      </c>
      <c r="H1251">
        <v>10</v>
      </c>
      <c r="L1251" t="s">
        <v>1440</v>
      </c>
      <c r="M1251" t="s">
        <v>1440</v>
      </c>
      <c r="N1251" t="s">
        <v>1440</v>
      </c>
      <c r="O1251" t="s">
        <v>1437</v>
      </c>
      <c r="P1251" t="s">
        <v>1438</v>
      </c>
      <c r="Q1251">
        <v>2</v>
      </c>
      <c r="R1251" t="s">
        <v>136</v>
      </c>
      <c r="S1251">
        <v>34</v>
      </c>
      <c r="T1251" t="s">
        <v>1441</v>
      </c>
      <c r="U1251">
        <v>2027340120111</v>
      </c>
      <c r="V1251" t="s">
        <v>246</v>
      </c>
    </row>
    <row r="1252" spans="1:22">
      <c r="A1252">
        <v>1250</v>
      </c>
      <c r="B1252" t="s">
        <v>1437</v>
      </c>
      <c r="C1252" t="s">
        <v>1438</v>
      </c>
      <c r="D1252" t="s">
        <v>1443</v>
      </c>
      <c r="G1252">
        <v>3</v>
      </c>
      <c r="H1252">
        <v>5</v>
      </c>
      <c r="L1252" t="s">
        <v>1440</v>
      </c>
      <c r="M1252" t="s">
        <v>1440</v>
      </c>
      <c r="N1252" t="s">
        <v>1440</v>
      </c>
      <c r="O1252" t="s">
        <v>1437</v>
      </c>
      <c r="P1252" t="s">
        <v>1438</v>
      </c>
      <c r="Q1252">
        <v>2</v>
      </c>
      <c r="R1252" t="s">
        <v>136</v>
      </c>
      <c r="S1252">
        <v>34</v>
      </c>
      <c r="T1252" t="s">
        <v>1441</v>
      </c>
      <c r="U1252">
        <v>2027340140112</v>
      </c>
      <c r="V1252" t="s">
        <v>1443</v>
      </c>
    </row>
    <row r="1253" spans="1:22">
      <c r="A1253">
        <v>1251</v>
      </c>
      <c r="B1253" t="s">
        <v>1437</v>
      </c>
      <c r="C1253" t="s">
        <v>1438</v>
      </c>
      <c r="D1253" t="s">
        <v>1444</v>
      </c>
      <c r="G1253">
        <v>19</v>
      </c>
      <c r="H1253">
        <v>43</v>
      </c>
      <c r="L1253" t="s">
        <v>1440</v>
      </c>
      <c r="M1253" t="s">
        <v>1440</v>
      </c>
      <c r="N1253" t="s">
        <v>1440</v>
      </c>
      <c r="O1253" t="s">
        <v>1437</v>
      </c>
      <c r="P1253" t="s">
        <v>1438</v>
      </c>
      <c r="Q1253">
        <v>2</v>
      </c>
      <c r="R1253" t="s">
        <v>136</v>
      </c>
      <c r="S1253">
        <v>34</v>
      </c>
      <c r="T1253" t="s">
        <v>1441</v>
      </c>
      <c r="U1253">
        <v>2027340150108</v>
      </c>
      <c r="V1253" t="s">
        <v>1444</v>
      </c>
    </row>
    <row r="1254" spans="1:22">
      <c r="A1254">
        <v>1252</v>
      </c>
      <c r="B1254" t="s">
        <v>1437</v>
      </c>
      <c r="C1254" t="s">
        <v>1438</v>
      </c>
      <c r="D1254" t="s">
        <v>1445</v>
      </c>
      <c r="G1254">
        <v>7</v>
      </c>
      <c r="H1254">
        <v>12</v>
      </c>
      <c r="L1254" t="s">
        <v>1440</v>
      </c>
      <c r="M1254" t="s">
        <v>1440</v>
      </c>
      <c r="N1254" t="s">
        <v>1440</v>
      </c>
      <c r="O1254" t="s">
        <v>1437</v>
      </c>
      <c r="P1254" t="s">
        <v>1438</v>
      </c>
      <c r="Q1254">
        <v>2</v>
      </c>
      <c r="R1254" t="s">
        <v>136</v>
      </c>
      <c r="S1254">
        <v>34</v>
      </c>
      <c r="T1254" t="s">
        <v>1441</v>
      </c>
      <c r="U1254">
        <v>2027340160107</v>
      </c>
      <c r="V1254" t="s">
        <v>1445</v>
      </c>
    </row>
    <row r="1255" spans="1:22">
      <c r="A1255">
        <v>1253</v>
      </c>
      <c r="B1255" t="s">
        <v>1437</v>
      </c>
      <c r="C1255" t="s">
        <v>1438</v>
      </c>
      <c r="D1255" t="s">
        <v>1446</v>
      </c>
      <c r="G1255">
        <v>13</v>
      </c>
      <c r="H1255">
        <v>22</v>
      </c>
      <c r="L1255" t="s">
        <v>1440</v>
      </c>
      <c r="M1255" t="s">
        <v>1440</v>
      </c>
      <c r="N1255" t="s">
        <v>1440</v>
      </c>
      <c r="O1255" t="s">
        <v>1437</v>
      </c>
      <c r="P1255" t="s">
        <v>1438</v>
      </c>
      <c r="Q1255">
        <v>2</v>
      </c>
      <c r="R1255" t="s">
        <v>136</v>
      </c>
      <c r="S1255">
        <v>34</v>
      </c>
      <c r="T1255" t="s">
        <v>1441</v>
      </c>
      <c r="U1255">
        <v>2027340180115</v>
      </c>
      <c r="V1255" t="s">
        <v>1446</v>
      </c>
    </row>
    <row r="1256" spans="1:22">
      <c r="A1256">
        <v>1254</v>
      </c>
      <c r="B1256" t="s">
        <v>1437</v>
      </c>
      <c r="C1256" t="s">
        <v>1438</v>
      </c>
      <c r="D1256" t="s">
        <v>1447</v>
      </c>
      <c r="G1256">
        <v>9</v>
      </c>
      <c r="H1256">
        <v>18</v>
      </c>
      <c r="L1256" t="s">
        <v>1440</v>
      </c>
      <c r="M1256" t="s">
        <v>1440</v>
      </c>
      <c r="N1256" t="s">
        <v>1440</v>
      </c>
      <c r="O1256" t="s">
        <v>1437</v>
      </c>
      <c r="P1256" t="s">
        <v>1438</v>
      </c>
      <c r="Q1256">
        <v>2</v>
      </c>
      <c r="R1256" t="s">
        <v>136</v>
      </c>
      <c r="S1256">
        <v>34</v>
      </c>
      <c r="T1256" t="s">
        <v>1441</v>
      </c>
      <c r="U1256">
        <v>2027340190116</v>
      </c>
      <c r="V1256" t="s">
        <v>1447</v>
      </c>
    </row>
    <row r="1257" spans="1:22">
      <c r="A1257">
        <v>1255</v>
      </c>
      <c r="B1257" t="s">
        <v>1437</v>
      </c>
      <c r="C1257" t="s">
        <v>1438</v>
      </c>
      <c r="D1257" t="s">
        <v>516</v>
      </c>
      <c r="G1257">
        <v>4</v>
      </c>
      <c r="H1257">
        <v>17</v>
      </c>
      <c r="L1257" t="s">
        <v>1440</v>
      </c>
      <c r="M1257" t="s">
        <v>1440</v>
      </c>
      <c r="N1257" t="s">
        <v>1440</v>
      </c>
      <c r="O1257" t="s">
        <v>1437</v>
      </c>
      <c r="P1257" t="s">
        <v>1438</v>
      </c>
      <c r="Q1257">
        <v>2</v>
      </c>
      <c r="R1257" t="s">
        <v>136</v>
      </c>
      <c r="S1257">
        <v>34</v>
      </c>
      <c r="T1257" t="s">
        <v>1441</v>
      </c>
      <c r="U1257">
        <v>2027340270115</v>
      </c>
      <c r="V1257" t="s">
        <v>516</v>
      </c>
    </row>
    <row r="1258" spans="1:22">
      <c r="A1258">
        <v>1256</v>
      </c>
      <c r="B1258" t="s">
        <v>1437</v>
      </c>
      <c r="C1258" t="s">
        <v>1438</v>
      </c>
      <c r="D1258" t="s">
        <v>1448</v>
      </c>
      <c r="G1258">
        <v>9</v>
      </c>
      <c r="H1258">
        <v>26</v>
      </c>
      <c r="L1258" t="s">
        <v>1440</v>
      </c>
      <c r="M1258" t="s">
        <v>1440</v>
      </c>
      <c r="N1258" t="s">
        <v>1440</v>
      </c>
      <c r="O1258" t="s">
        <v>1437</v>
      </c>
      <c r="P1258" t="s">
        <v>1438</v>
      </c>
      <c r="Q1258">
        <v>2</v>
      </c>
      <c r="R1258" t="s">
        <v>136</v>
      </c>
      <c r="S1258">
        <v>34</v>
      </c>
      <c r="T1258" t="s">
        <v>1441</v>
      </c>
      <c r="U1258">
        <v>2027340280124</v>
      </c>
      <c r="V1258" t="s">
        <v>1448</v>
      </c>
    </row>
    <row r="1259" spans="1:22">
      <c r="A1259">
        <v>1257</v>
      </c>
      <c r="B1259" t="s">
        <v>1437</v>
      </c>
      <c r="C1259" t="s">
        <v>1438</v>
      </c>
      <c r="D1259" t="s">
        <v>1449</v>
      </c>
      <c r="G1259">
        <v>0</v>
      </c>
      <c r="H1259">
        <v>0</v>
      </c>
      <c r="L1259" t="s">
        <v>1440</v>
      </c>
      <c r="M1259" t="s">
        <v>1440</v>
      </c>
      <c r="N1259" t="s">
        <v>1440</v>
      </c>
      <c r="O1259" t="s">
        <v>1437</v>
      </c>
      <c r="P1259" t="s">
        <v>1438</v>
      </c>
      <c r="Q1259">
        <v>2</v>
      </c>
      <c r="R1259" t="s">
        <v>136</v>
      </c>
      <c r="S1259">
        <v>34</v>
      </c>
      <c r="T1259" t="s">
        <v>1441</v>
      </c>
      <c r="U1259">
        <v>2027340130112</v>
      </c>
      <c r="V1259" t="s">
        <v>1449</v>
      </c>
    </row>
    <row r="1260" spans="1:22">
      <c r="A1260">
        <v>1258</v>
      </c>
      <c r="B1260" t="s">
        <v>1437</v>
      </c>
      <c r="C1260" t="s">
        <v>1438</v>
      </c>
      <c r="D1260" t="s">
        <v>1450</v>
      </c>
      <c r="G1260">
        <v>6</v>
      </c>
      <c r="H1260">
        <v>41</v>
      </c>
      <c r="L1260" t="s">
        <v>1440</v>
      </c>
      <c r="M1260" t="s">
        <v>1440</v>
      </c>
      <c r="N1260" t="s">
        <v>1440</v>
      </c>
      <c r="O1260" t="s">
        <v>1437</v>
      </c>
      <c r="P1260" t="s">
        <v>1438</v>
      </c>
      <c r="Q1260">
        <v>2</v>
      </c>
      <c r="R1260" t="s">
        <v>136</v>
      </c>
      <c r="S1260">
        <v>34</v>
      </c>
      <c r="T1260" t="s">
        <v>1441</v>
      </c>
      <c r="U1260">
        <v>2027340200115</v>
      </c>
      <c r="V1260" t="s">
        <v>1450</v>
      </c>
    </row>
    <row r="1261" spans="1:22">
      <c r="A1261">
        <v>1259</v>
      </c>
      <c r="B1261" t="s">
        <v>1437</v>
      </c>
      <c r="C1261" t="s">
        <v>1438</v>
      </c>
      <c r="D1261" t="s">
        <v>1451</v>
      </c>
      <c r="G1261">
        <v>10</v>
      </c>
      <c r="H1261">
        <v>35</v>
      </c>
      <c r="L1261" t="s">
        <v>1440</v>
      </c>
      <c r="M1261" t="s">
        <v>1440</v>
      </c>
      <c r="N1261" t="s">
        <v>1440</v>
      </c>
      <c r="O1261" t="s">
        <v>1437</v>
      </c>
      <c r="P1261" t="s">
        <v>1438</v>
      </c>
      <c r="Q1261">
        <v>2</v>
      </c>
      <c r="R1261" t="s">
        <v>136</v>
      </c>
      <c r="S1261">
        <v>34</v>
      </c>
      <c r="T1261" t="s">
        <v>1441</v>
      </c>
      <c r="U1261">
        <v>2027340210117</v>
      </c>
      <c r="V1261" t="s">
        <v>1451</v>
      </c>
    </row>
    <row r="1262" spans="1:22">
      <c r="A1262">
        <v>1260</v>
      </c>
      <c r="B1262" t="s">
        <v>1437</v>
      </c>
      <c r="C1262" t="s">
        <v>1438</v>
      </c>
      <c r="D1262" t="s">
        <v>1452</v>
      </c>
      <c r="G1262">
        <v>11</v>
      </c>
      <c r="H1262">
        <v>23</v>
      </c>
      <c r="L1262" t="s">
        <v>1440</v>
      </c>
      <c r="M1262" t="s">
        <v>1440</v>
      </c>
      <c r="N1262" t="s">
        <v>1440</v>
      </c>
      <c r="O1262" t="s">
        <v>1437</v>
      </c>
      <c r="P1262" t="s">
        <v>1438</v>
      </c>
      <c r="Q1262">
        <v>2</v>
      </c>
      <c r="R1262" t="s">
        <v>136</v>
      </c>
      <c r="S1262">
        <v>34</v>
      </c>
      <c r="T1262" t="s">
        <v>1441</v>
      </c>
      <c r="U1262">
        <v>2027340220118</v>
      </c>
      <c r="V1262" t="s">
        <v>1452</v>
      </c>
    </row>
    <row r="1263" spans="1:22">
      <c r="A1263">
        <v>1261</v>
      </c>
      <c r="B1263" t="s">
        <v>1437</v>
      </c>
      <c r="C1263" t="s">
        <v>1438</v>
      </c>
      <c r="D1263" t="s">
        <v>1453</v>
      </c>
      <c r="G1263">
        <v>4</v>
      </c>
      <c r="H1263">
        <v>7</v>
      </c>
      <c r="L1263" t="s">
        <v>1440</v>
      </c>
      <c r="M1263" t="s">
        <v>1440</v>
      </c>
      <c r="N1263" t="s">
        <v>1440</v>
      </c>
      <c r="O1263" t="s">
        <v>1437</v>
      </c>
      <c r="P1263" t="s">
        <v>1438</v>
      </c>
      <c r="Q1263">
        <v>2</v>
      </c>
      <c r="R1263" t="s">
        <v>136</v>
      </c>
      <c r="S1263">
        <v>34</v>
      </c>
      <c r="T1263" t="s">
        <v>1441</v>
      </c>
      <c r="U1263">
        <v>2027340230119</v>
      </c>
      <c r="V1263" t="s">
        <v>1453</v>
      </c>
    </row>
    <row r="1264" spans="1:22">
      <c r="A1264">
        <v>1262</v>
      </c>
      <c r="B1264" t="s">
        <v>1437</v>
      </c>
      <c r="C1264" t="s">
        <v>1438</v>
      </c>
      <c r="D1264" t="s">
        <v>1454</v>
      </c>
      <c r="G1264">
        <v>3</v>
      </c>
      <c r="H1264">
        <v>9</v>
      </c>
      <c r="L1264" t="s">
        <v>1440</v>
      </c>
      <c r="M1264" t="s">
        <v>1440</v>
      </c>
      <c r="N1264" t="s">
        <v>1440</v>
      </c>
      <c r="O1264" t="s">
        <v>1437</v>
      </c>
      <c r="P1264" t="s">
        <v>1438</v>
      </c>
      <c r="Q1264">
        <v>2</v>
      </c>
      <c r="R1264" t="s">
        <v>136</v>
      </c>
      <c r="S1264">
        <v>34</v>
      </c>
      <c r="T1264" t="s">
        <v>1441</v>
      </c>
      <c r="U1264">
        <v>2027340240120</v>
      </c>
      <c r="V1264" t="s">
        <v>1454</v>
      </c>
    </row>
    <row r="1265" spans="1:22">
      <c r="A1265">
        <v>1263</v>
      </c>
      <c r="B1265" t="s">
        <v>1437</v>
      </c>
      <c r="C1265" t="s">
        <v>1438</v>
      </c>
      <c r="D1265" t="s">
        <v>1455</v>
      </c>
      <c r="G1265">
        <v>9</v>
      </c>
      <c r="H1265">
        <v>30</v>
      </c>
      <c r="L1265" t="s">
        <v>1440</v>
      </c>
      <c r="M1265" t="s">
        <v>1440</v>
      </c>
      <c r="N1265" t="s">
        <v>1440</v>
      </c>
      <c r="O1265" t="s">
        <v>1437</v>
      </c>
      <c r="P1265" t="s">
        <v>1438</v>
      </c>
      <c r="Q1265">
        <v>2</v>
      </c>
      <c r="R1265" t="s">
        <v>136</v>
      </c>
      <c r="S1265">
        <v>34</v>
      </c>
      <c r="T1265" t="s">
        <v>1441</v>
      </c>
      <c r="U1265">
        <v>2027340250115</v>
      </c>
      <c r="V1265" t="s">
        <v>1455</v>
      </c>
    </row>
    <row r="1266" spans="1:22">
      <c r="A1266">
        <v>1264</v>
      </c>
      <c r="B1266" t="s">
        <v>1437</v>
      </c>
      <c r="C1266" t="s">
        <v>1438</v>
      </c>
      <c r="D1266" t="s">
        <v>1456</v>
      </c>
      <c r="G1266">
        <v>29</v>
      </c>
      <c r="H1266">
        <v>79</v>
      </c>
      <c r="L1266" t="s">
        <v>1440</v>
      </c>
      <c r="M1266" t="s">
        <v>1440</v>
      </c>
      <c r="N1266" t="s">
        <v>1440</v>
      </c>
      <c r="O1266" t="s">
        <v>1437</v>
      </c>
      <c r="P1266" t="s">
        <v>1438</v>
      </c>
      <c r="Q1266">
        <v>2</v>
      </c>
      <c r="R1266" t="s">
        <v>136</v>
      </c>
      <c r="S1266">
        <v>34</v>
      </c>
      <c r="T1266" t="s">
        <v>1441</v>
      </c>
      <c r="U1266">
        <v>2027340260222</v>
      </c>
      <c r="V1266" t="s">
        <v>1456</v>
      </c>
    </row>
    <row r="1267" spans="1:22">
      <c r="A1267">
        <v>1265</v>
      </c>
      <c r="B1267" t="s">
        <v>1457</v>
      </c>
      <c r="C1267" t="s">
        <v>1458</v>
      </c>
      <c r="D1267" t="s">
        <v>1459</v>
      </c>
      <c r="G1267">
        <v>3</v>
      </c>
      <c r="H1267">
        <v>21</v>
      </c>
      <c r="L1267" t="s">
        <v>335</v>
      </c>
      <c r="M1267" t="s">
        <v>1460</v>
      </c>
      <c r="N1267" t="s">
        <v>1460</v>
      </c>
      <c r="O1267" t="s">
        <v>1457</v>
      </c>
      <c r="P1267" t="s">
        <v>1458</v>
      </c>
      <c r="Q1267">
        <v>2</v>
      </c>
      <c r="R1267" t="s">
        <v>136</v>
      </c>
      <c r="S1267">
        <v>2</v>
      </c>
      <c r="T1267" t="s">
        <v>785</v>
      </c>
      <c r="U1267">
        <v>2008020460112</v>
      </c>
      <c r="V1267" t="s">
        <v>1459</v>
      </c>
    </row>
    <row r="1268" spans="1:22">
      <c r="A1268">
        <v>1266</v>
      </c>
      <c r="B1268" t="s">
        <v>1457</v>
      </c>
      <c r="C1268" t="s">
        <v>1458</v>
      </c>
      <c r="D1268" t="s">
        <v>1461</v>
      </c>
      <c r="G1268">
        <v>0</v>
      </c>
      <c r="H1268">
        <v>0</v>
      </c>
      <c r="L1268" t="s">
        <v>335</v>
      </c>
      <c r="M1268" t="s">
        <v>1460</v>
      </c>
      <c r="N1268" t="s">
        <v>1460</v>
      </c>
      <c r="O1268" t="s">
        <v>1457</v>
      </c>
      <c r="P1268" t="s">
        <v>1458</v>
      </c>
      <c r="Q1268">
        <v>2</v>
      </c>
      <c r="R1268" t="s">
        <v>136</v>
      </c>
      <c r="S1268">
        <v>2</v>
      </c>
      <c r="T1268" t="s">
        <v>785</v>
      </c>
      <c r="U1268">
        <v>2008020470112</v>
      </c>
      <c r="V1268" t="s">
        <v>1461</v>
      </c>
    </row>
    <row r="1269" spans="1:22">
      <c r="A1269">
        <v>1267</v>
      </c>
      <c r="B1269" t="s">
        <v>1457</v>
      </c>
      <c r="C1269" t="s">
        <v>1458</v>
      </c>
      <c r="D1269" t="s">
        <v>1462</v>
      </c>
      <c r="G1269">
        <v>8</v>
      </c>
      <c r="H1269">
        <v>500</v>
      </c>
      <c r="L1269" t="s">
        <v>335</v>
      </c>
      <c r="M1269" t="s">
        <v>1460</v>
      </c>
      <c r="N1269" t="s">
        <v>1460</v>
      </c>
      <c r="O1269" t="s">
        <v>1457</v>
      </c>
      <c r="P1269" t="s">
        <v>1458</v>
      </c>
      <c r="Q1269">
        <v>2</v>
      </c>
      <c r="R1269" t="s">
        <v>136</v>
      </c>
      <c r="S1269">
        <v>2</v>
      </c>
      <c r="T1269" t="s">
        <v>785</v>
      </c>
      <c r="U1269">
        <v>2008020480112</v>
      </c>
      <c r="V1269" t="s">
        <v>1462</v>
      </c>
    </row>
    <row r="1270" spans="1:22">
      <c r="A1270">
        <v>1268</v>
      </c>
      <c r="B1270" t="s">
        <v>1457</v>
      </c>
      <c r="C1270" t="s">
        <v>1458</v>
      </c>
      <c r="D1270" t="s">
        <v>1463</v>
      </c>
      <c r="G1270">
        <v>3</v>
      </c>
      <c r="H1270">
        <v>65</v>
      </c>
      <c r="L1270" t="s">
        <v>335</v>
      </c>
      <c r="M1270" t="s">
        <v>1460</v>
      </c>
      <c r="N1270" t="s">
        <v>1460</v>
      </c>
      <c r="O1270" t="s">
        <v>1457</v>
      </c>
      <c r="P1270" t="s">
        <v>1458</v>
      </c>
      <c r="Q1270">
        <v>2</v>
      </c>
      <c r="R1270" t="s">
        <v>136</v>
      </c>
      <c r="S1270">
        <v>2</v>
      </c>
      <c r="T1270" t="s">
        <v>785</v>
      </c>
      <c r="U1270">
        <v>2008020490112</v>
      </c>
      <c r="V1270" t="s">
        <v>1463</v>
      </c>
    </row>
    <row r="1271" spans="1:22">
      <c r="A1271">
        <v>1269</v>
      </c>
      <c r="B1271" t="s">
        <v>1457</v>
      </c>
      <c r="C1271" t="s">
        <v>1458</v>
      </c>
      <c r="D1271" t="s">
        <v>1464</v>
      </c>
      <c r="G1271">
        <v>1</v>
      </c>
      <c r="H1271">
        <v>20</v>
      </c>
      <c r="L1271" t="s">
        <v>335</v>
      </c>
      <c r="M1271" t="s">
        <v>1460</v>
      </c>
      <c r="N1271" t="s">
        <v>1460</v>
      </c>
      <c r="O1271" t="s">
        <v>1457</v>
      </c>
      <c r="P1271" t="s">
        <v>1458</v>
      </c>
      <c r="Q1271">
        <v>2</v>
      </c>
      <c r="R1271" t="s">
        <v>136</v>
      </c>
      <c r="S1271">
        <v>2</v>
      </c>
      <c r="T1271" t="s">
        <v>785</v>
      </c>
      <c r="U1271">
        <v>2008020500113</v>
      </c>
      <c r="V1271" t="s">
        <v>1464</v>
      </c>
    </row>
    <row r="1272" spans="1:22">
      <c r="A1272">
        <v>1270</v>
      </c>
      <c r="B1272" t="s">
        <v>1457</v>
      </c>
      <c r="C1272" t="s">
        <v>1458</v>
      </c>
      <c r="D1272" t="s">
        <v>1465</v>
      </c>
      <c r="G1272">
        <v>0</v>
      </c>
      <c r="H1272">
        <v>0</v>
      </c>
      <c r="L1272" t="s">
        <v>335</v>
      </c>
      <c r="M1272" t="s">
        <v>1460</v>
      </c>
      <c r="N1272" t="s">
        <v>1460</v>
      </c>
      <c r="O1272" t="s">
        <v>1457</v>
      </c>
      <c r="P1272" t="s">
        <v>1458</v>
      </c>
      <c r="Q1272">
        <v>2</v>
      </c>
      <c r="R1272" t="s">
        <v>136</v>
      </c>
      <c r="S1272">
        <v>2</v>
      </c>
      <c r="T1272" t="s">
        <v>785</v>
      </c>
      <c r="U1272">
        <v>2008020510113</v>
      </c>
      <c r="V1272" t="s">
        <v>1465</v>
      </c>
    </row>
    <row r="1273" spans="1:22">
      <c r="A1273">
        <v>1271</v>
      </c>
      <c r="B1273" t="s">
        <v>1457</v>
      </c>
      <c r="C1273" t="s">
        <v>1458</v>
      </c>
      <c r="D1273" t="s">
        <v>1466</v>
      </c>
      <c r="G1273">
        <v>6</v>
      </c>
      <c r="H1273">
        <v>535</v>
      </c>
      <c r="L1273" t="s">
        <v>335</v>
      </c>
      <c r="M1273" t="s">
        <v>1460</v>
      </c>
      <c r="N1273" t="s">
        <v>1460</v>
      </c>
      <c r="O1273" t="s">
        <v>1457</v>
      </c>
      <c r="P1273" t="s">
        <v>1458</v>
      </c>
      <c r="Q1273">
        <v>2</v>
      </c>
      <c r="R1273" t="s">
        <v>136</v>
      </c>
      <c r="S1273">
        <v>2</v>
      </c>
      <c r="T1273" t="s">
        <v>785</v>
      </c>
      <c r="U1273">
        <v>2008020520113</v>
      </c>
      <c r="V1273" t="s">
        <v>1466</v>
      </c>
    </row>
    <row r="1274" spans="1:22">
      <c r="A1274">
        <v>1272</v>
      </c>
      <c r="B1274" t="s">
        <v>1457</v>
      </c>
      <c r="C1274" t="s">
        <v>1458</v>
      </c>
      <c r="D1274" t="s">
        <v>1467</v>
      </c>
      <c r="G1274">
        <v>0</v>
      </c>
      <c r="H1274">
        <v>0</v>
      </c>
      <c r="L1274" t="s">
        <v>335</v>
      </c>
      <c r="M1274" t="s">
        <v>1460</v>
      </c>
      <c r="N1274" t="s">
        <v>1460</v>
      </c>
      <c r="O1274" t="s">
        <v>1457</v>
      </c>
      <c r="P1274" t="s">
        <v>1458</v>
      </c>
      <c r="Q1274">
        <v>2</v>
      </c>
      <c r="R1274" t="s">
        <v>136</v>
      </c>
      <c r="S1274">
        <v>2</v>
      </c>
      <c r="T1274" t="s">
        <v>785</v>
      </c>
      <c r="U1274">
        <v>2008020530113</v>
      </c>
      <c r="V1274" t="s">
        <v>1467</v>
      </c>
    </row>
    <row r="1275" spans="1:22">
      <c r="A1275">
        <v>1273</v>
      </c>
      <c r="B1275" t="s">
        <v>1457</v>
      </c>
      <c r="C1275" t="s">
        <v>1458</v>
      </c>
      <c r="D1275" t="s">
        <v>1468</v>
      </c>
      <c r="G1275">
        <v>3</v>
      </c>
      <c r="H1275">
        <v>309</v>
      </c>
      <c r="L1275" t="s">
        <v>335</v>
      </c>
      <c r="M1275" t="s">
        <v>1460</v>
      </c>
      <c r="N1275" t="s">
        <v>1460</v>
      </c>
      <c r="O1275" t="s">
        <v>1457</v>
      </c>
      <c r="P1275" t="s">
        <v>1458</v>
      </c>
      <c r="Q1275">
        <v>2</v>
      </c>
      <c r="R1275" t="s">
        <v>136</v>
      </c>
      <c r="S1275">
        <v>2</v>
      </c>
      <c r="T1275" t="s">
        <v>785</v>
      </c>
      <c r="U1275">
        <v>2008020540113</v>
      </c>
      <c r="V1275" t="s">
        <v>1468</v>
      </c>
    </row>
    <row r="1276" spans="1:22">
      <c r="A1276">
        <v>1274</v>
      </c>
      <c r="B1276" t="s">
        <v>1457</v>
      </c>
      <c r="C1276" t="s">
        <v>1458</v>
      </c>
      <c r="D1276" t="s">
        <v>1469</v>
      </c>
      <c r="G1276">
        <v>1</v>
      </c>
      <c r="H1276">
        <v>80</v>
      </c>
      <c r="L1276" t="s">
        <v>335</v>
      </c>
      <c r="M1276" t="s">
        <v>1460</v>
      </c>
      <c r="N1276" t="s">
        <v>1460</v>
      </c>
      <c r="O1276" t="s">
        <v>1457</v>
      </c>
      <c r="P1276" t="s">
        <v>1458</v>
      </c>
      <c r="Q1276">
        <v>2</v>
      </c>
      <c r="R1276" t="s">
        <v>136</v>
      </c>
      <c r="S1276">
        <v>2</v>
      </c>
      <c r="T1276" t="s">
        <v>785</v>
      </c>
      <c r="U1276">
        <v>2008020550113</v>
      </c>
      <c r="V1276" t="s">
        <v>1469</v>
      </c>
    </row>
    <row r="1277" spans="1:22">
      <c r="A1277">
        <v>1275</v>
      </c>
      <c r="B1277" t="s">
        <v>1457</v>
      </c>
      <c r="C1277" t="s">
        <v>1458</v>
      </c>
      <c r="D1277" t="s">
        <v>1470</v>
      </c>
      <c r="G1277">
        <v>5</v>
      </c>
      <c r="H1277">
        <v>77</v>
      </c>
      <c r="L1277" t="s">
        <v>335</v>
      </c>
      <c r="M1277" t="s">
        <v>1460</v>
      </c>
      <c r="N1277" t="s">
        <v>1460</v>
      </c>
      <c r="O1277" t="s">
        <v>1457</v>
      </c>
      <c r="P1277" t="s">
        <v>1458</v>
      </c>
      <c r="Q1277">
        <v>2</v>
      </c>
      <c r="R1277" t="s">
        <v>136</v>
      </c>
      <c r="S1277">
        <v>2</v>
      </c>
      <c r="T1277" t="s">
        <v>785</v>
      </c>
      <c r="U1277">
        <v>2008020560114</v>
      </c>
      <c r="V1277" t="s">
        <v>1470</v>
      </c>
    </row>
    <row r="1278" spans="1:22">
      <c r="A1278">
        <v>1276</v>
      </c>
      <c r="B1278" t="s">
        <v>1457</v>
      </c>
      <c r="C1278" t="s">
        <v>1458</v>
      </c>
      <c r="D1278" t="s">
        <v>1471</v>
      </c>
      <c r="G1278">
        <v>0</v>
      </c>
      <c r="H1278">
        <v>0</v>
      </c>
      <c r="L1278" t="s">
        <v>335</v>
      </c>
      <c r="M1278" t="s">
        <v>1460</v>
      </c>
      <c r="N1278" t="s">
        <v>1460</v>
      </c>
      <c r="O1278" t="s">
        <v>1457</v>
      </c>
      <c r="P1278" t="s">
        <v>1458</v>
      </c>
      <c r="Q1278">
        <v>2</v>
      </c>
      <c r="R1278" t="s">
        <v>136</v>
      </c>
      <c r="S1278">
        <v>2</v>
      </c>
      <c r="T1278" t="s">
        <v>785</v>
      </c>
      <c r="U1278">
        <v>2008020570114</v>
      </c>
      <c r="V1278" t="s">
        <v>1471</v>
      </c>
    </row>
    <row r="1279" spans="1:22">
      <c r="A1279">
        <v>1277</v>
      </c>
      <c r="B1279" t="s">
        <v>1457</v>
      </c>
      <c r="C1279" t="s">
        <v>1458</v>
      </c>
      <c r="D1279" t="s">
        <v>1472</v>
      </c>
      <c r="G1279">
        <v>0</v>
      </c>
      <c r="H1279">
        <v>0</v>
      </c>
      <c r="L1279" t="s">
        <v>335</v>
      </c>
      <c r="M1279" t="s">
        <v>1460</v>
      </c>
      <c r="N1279" t="s">
        <v>1460</v>
      </c>
      <c r="O1279" t="s">
        <v>1457</v>
      </c>
      <c r="P1279" t="s">
        <v>1458</v>
      </c>
      <c r="Q1279">
        <v>2</v>
      </c>
      <c r="R1279" t="s">
        <v>136</v>
      </c>
      <c r="S1279">
        <v>2</v>
      </c>
      <c r="T1279" t="s">
        <v>785</v>
      </c>
      <c r="U1279">
        <v>2008020580114</v>
      </c>
      <c r="V1279" t="s">
        <v>1472</v>
      </c>
    </row>
    <row r="1280" spans="1:22">
      <c r="A1280">
        <v>1278</v>
      </c>
      <c r="B1280" t="s">
        <v>1457</v>
      </c>
      <c r="C1280" t="s">
        <v>1458</v>
      </c>
      <c r="D1280" t="s">
        <v>1473</v>
      </c>
      <c r="G1280">
        <v>1</v>
      </c>
      <c r="H1280">
        <v>38</v>
      </c>
      <c r="L1280" t="s">
        <v>335</v>
      </c>
      <c r="M1280" t="s">
        <v>1460</v>
      </c>
      <c r="N1280" t="s">
        <v>1460</v>
      </c>
      <c r="O1280" t="s">
        <v>1457</v>
      </c>
      <c r="P1280" t="s">
        <v>1458</v>
      </c>
      <c r="Q1280">
        <v>2</v>
      </c>
      <c r="R1280" t="s">
        <v>136</v>
      </c>
      <c r="S1280">
        <v>2</v>
      </c>
      <c r="T1280" t="s">
        <v>785</v>
      </c>
      <c r="U1280">
        <v>2008020590114</v>
      </c>
      <c r="V1280" t="s">
        <v>1473</v>
      </c>
    </row>
    <row r="1281" spans="1:22">
      <c r="A1281">
        <v>1279</v>
      </c>
      <c r="B1281" t="s">
        <v>1457</v>
      </c>
      <c r="C1281" t="s">
        <v>1458</v>
      </c>
      <c r="D1281" t="s">
        <v>1475</v>
      </c>
      <c r="G1281">
        <v>0</v>
      </c>
      <c r="H1281">
        <v>0</v>
      </c>
      <c r="L1281" t="s">
        <v>335</v>
      </c>
      <c r="M1281" t="s">
        <v>1460</v>
      </c>
      <c r="N1281" t="s">
        <v>1460</v>
      </c>
      <c r="O1281" t="s">
        <v>1457</v>
      </c>
      <c r="P1281" t="s">
        <v>1458</v>
      </c>
      <c r="Q1281">
        <v>2</v>
      </c>
      <c r="R1281" t="s">
        <v>136</v>
      </c>
      <c r="S1281">
        <v>2</v>
      </c>
      <c r="T1281" t="s">
        <v>785</v>
      </c>
      <c r="U1281">
        <v>2008020600115</v>
      </c>
      <c r="V1281" t="s">
        <v>1475</v>
      </c>
    </row>
    <row r="1282" spans="1:22">
      <c r="A1282">
        <v>1280</v>
      </c>
      <c r="B1282" t="s">
        <v>1457</v>
      </c>
      <c r="C1282" t="s">
        <v>1458</v>
      </c>
      <c r="D1282" t="s">
        <v>1477</v>
      </c>
      <c r="G1282">
        <v>1</v>
      </c>
      <c r="H1282">
        <v>1</v>
      </c>
      <c r="L1282" t="s">
        <v>335</v>
      </c>
      <c r="M1282" t="s">
        <v>1460</v>
      </c>
      <c r="N1282" t="s">
        <v>1460</v>
      </c>
      <c r="O1282" t="s">
        <v>1457</v>
      </c>
      <c r="P1282" t="s">
        <v>1458</v>
      </c>
      <c r="Q1282">
        <v>2</v>
      </c>
      <c r="R1282" t="s">
        <v>136</v>
      </c>
      <c r="S1282">
        <v>2</v>
      </c>
      <c r="T1282" t="s">
        <v>785</v>
      </c>
      <c r="U1282">
        <v>2008020610115</v>
      </c>
      <c r="V1282" t="s">
        <v>1477</v>
      </c>
    </row>
    <row r="1283" spans="1:22">
      <c r="A1283">
        <v>1281</v>
      </c>
      <c r="B1283" t="s">
        <v>1457</v>
      </c>
      <c r="C1283" t="s">
        <v>1458</v>
      </c>
      <c r="D1283" t="s">
        <v>1478</v>
      </c>
      <c r="G1283">
        <v>0</v>
      </c>
      <c r="H1283">
        <v>0</v>
      </c>
      <c r="L1283" t="s">
        <v>335</v>
      </c>
      <c r="M1283" t="s">
        <v>1460</v>
      </c>
      <c r="N1283" t="s">
        <v>1460</v>
      </c>
      <c r="O1283" t="s">
        <v>1457</v>
      </c>
      <c r="P1283" t="s">
        <v>1458</v>
      </c>
      <c r="Q1283">
        <v>2</v>
      </c>
      <c r="R1283" t="s">
        <v>136</v>
      </c>
      <c r="S1283">
        <v>2</v>
      </c>
      <c r="T1283" t="s">
        <v>785</v>
      </c>
      <c r="U1283">
        <v>2008020620115</v>
      </c>
      <c r="V1283" t="s">
        <v>1478</v>
      </c>
    </row>
    <row r="1284" spans="1:22">
      <c r="A1284">
        <v>1282</v>
      </c>
      <c r="B1284" t="s">
        <v>1457</v>
      </c>
      <c r="C1284" t="s">
        <v>1458</v>
      </c>
      <c r="D1284" t="s">
        <v>1479</v>
      </c>
      <c r="G1284">
        <v>0</v>
      </c>
      <c r="H1284">
        <v>0</v>
      </c>
      <c r="L1284" t="s">
        <v>335</v>
      </c>
      <c r="M1284" t="s">
        <v>1460</v>
      </c>
      <c r="N1284" t="s">
        <v>1460</v>
      </c>
      <c r="O1284" t="s">
        <v>1457</v>
      </c>
      <c r="P1284" t="s">
        <v>1458</v>
      </c>
      <c r="Q1284">
        <v>2</v>
      </c>
      <c r="R1284" t="s">
        <v>136</v>
      </c>
      <c r="S1284">
        <v>2</v>
      </c>
      <c r="T1284" t="s">
        <v>785</v>
      </c>
      <c r="U1284">
        <v>2008020630119</v>
      </c>
      <c r="V1284" t="s">
        <v>1479</v>
      </c>
    </row>
    <row r="1285" spans="1:22">
      <c r="A1285">
        <v>1283</v>
      </c>
      <c r="B1285" t="s">
        <v>1457</v>
      </c>
      <c r="C1285" t="s">
        <v>1458</v>
      </c>
      <c r="D1285" t="s">
        <v>1480</v>
      </c>
      <c r="G1285">
        <v>0</v>
      </c>
      <c r="H1285">
        <v>0</v>
      </c>
      <c r="L1285" t="s">
        <v>335</v>
      </c>
      <c r="M1285" t="s">
        <v>1460</v>
      </c>
      <c r="N1285" t="s">
        <v>1460</v>
      </c>
      <c r="O1285" t="s">
        <v>1457</v>
      </c>
      <c r="P1285" t="s">
        <v>1458</v>
      </c>
      <c r="Q1285">
        <v>2</v>
      </c>
      <c r="R1285" t="s">
        <v>136</v>
      </c>
      <c r="S1285">
        <v>2</v>
      </c>
      <c r="T1285" t="s">
        <v>785</v>
      </c>
      <c r="U1285">
        <v>2008020780116</v>
      </c>
      <c r="V1285" t="s">
        <v>1480</v>
      </c>
    </row>
    <row r="1286" spans="1:22">
      <c r="A1286">
        <v>1284</v>
      </c>
      <c r="B1286" t="s">
        <v>1457</v>
      </c>
      <c r="C1286" t="s">
        <v>1458</v>
      </c>
      <c r="D1286" t="s">
        <v>1481</v>
      </c>
      <c r="G1286">
        <v>3</v>
      </c>
      <c r="H1286">
        <v>21</v>
      </c>
      <c r="L1286" t="s">
        <v>335</v>
      </c>
      <c r="M1286" t="s">
        <v>1460</v>
      </c>
      <c r="N1286" t="s">
        <v>1460</v>
      </c>
      <c r="O1286" t="s">
        <v>1457</v>
      </c>
      <c r="P1286" t="s">
        <v>1458</v>
      </c>
      <c r="Q1286">
        <v>2</v>
      </c>
      <c r="R1286" t="s">
        <v>136</v>
      </c>
      <c r="S1286">
        <v>2</v>
      </c>
      <c r="T1286" t="s">
        <v>785</v>
      </c>
      <c r="U1286">
        <v>2008020790119</v>
      </c>
      <c r="V1286" t="s">
        <v>1481</v>
      </c>
    </row>
    <row r="1287" spans="1:22">
      <c r="A1287">
        <v>1285</v>
      </c>
      <c r="B1287" t="s">
        <v>1457</v>
      </c>
      <c r="C1287" t="s">
        <v>1458</v>
      </c>
      <c r="D1287" t="s">
        <v>1482</v>
      </c>
      <c r="G1287">
        <v>1</v>
      </c>
      <c r="H1287">
        <v>19</v>
      </c>
      <c r="L1287" t="s">
        <v>335</v>
      </c>
      <c r="M1287" t="s">
        <v>1460</v>
      </c>
      <c r="N1287" t="s">
        <v>1460</v>
      </c>
      <c r="O1287" t="s">
        <v>1457</v>
      </c>
      <c r="P1287" t="s">
        <v>1458</v>
      </c>
      <c r="Q1287">
        <v>2</v>
      </c>
      <c r="R1287" t="s">
        <v>136</v>
      </c>
      <c r="S1287">
        <v>2</v>
      </c>
      <c r="T1287" t="s">
        <v>785</v>
      </c>
      <c r="U1287">
        <v>2008020800119</v>
      </c>
      <c r="V1287" t="s">
        <v>1482</v>
      </c>
    </row>
    <row r="1288" spans="1:22">
      <c r="A1288">
        <v>1286</v>
      </c>
      <c r="B1288" t="s">
        <v>1457</v>
      </c>
      <c r="C1288" t="s">
        <v>1458</v>
      </c>
      <c r="D1288" t="s">
        <v>1483</v>
      </c>
      <c r="G1288">
        <v>1</v>
      </c>
      <c r="H1288">
        <v>59</v>
      </c>
      <c r="L1288" t="s">
        <v>335</v>
      </c>
      <c r="M1288" t="s">
        <v>1460</v>
      </c>
      <c r="N1288" t="s">
        <v>1460</v>
      </c>
      <c r="O1288" t="s">
        <v>1457</v>
      </c>
      <c r="P1288" t="s">
        <v>1458</v>
      </c>
      <c r="Q1288">
        <v>2</v>
      </c>
      <c r="R1288" t="s">
        <v>136</v>
      </c>
      <c r="S1288">
        <v>2</v>
      </c>
      <c r="T1288" t="s">
        <v>785</v>
      </c>
      <c r="U1288">
        <v>2008020810115</v>
      </c>
      <c r="V1288" t="s">
        <v>1483</v>
      </c>
    </row>
    <row r="1289" spans="1:22">
      <c r="A1289">
        <v>1287</v>
      </c>
      <c r="B1289" t="s">
        <v>1457</v>
      </c>
      <c r="C1289" t="s">
        <v>1458</v>
      </c>
      <c r="D1289" t="s">
        <v>1484</v>
      </c>
      <c r="G1289">
        <v>1</v>
      </c>
      <c r="H1289">
        <v>20</v>
      </c>
      <c r="L1289" t="s">
        <v>335</v>
      </c>
      <c r="M1289" t="s">
        <v>1460</v>
      </c>
      <c r="N1289" t="s">
        <v>1460</v>
      </c>
      <c r="O1289" t="s">
        <v>1457</v>
      </c>
      <c r="P1289" t="s">
        <v>1458</v>
      </c>
      <c r="Q1289">
        <v>2</v>
      </c>
      <c r="R1289" t="s">
        <v>136</v>
      </c>
      <c r="S1289">
        <v>2</v>
      </c>
      <c r="T1289" t="s">
        <v>785</v>
      </c>
      <c r="U1289">
        <v>2008020820119</v>
      </c>
      <c r="V1289" t="s">
        <v>1484</v>
      </c>
    </row>
    <row r="1290" spans="1:22">
      <c r="A1290">
        <v>1288</v>
      </c>
      <c r="B1290" t="s">
        <v>1457</v>
      </c>
      <c r="C1290" t="s">
        <v>1458</v>
      </c>
      <c r="D1290" t="s">
        <v>1485</v>
      </c>
      <c r="G1290">
        <v>0</v>
      </c>
      <c r="H1290">
        <v>0</v>
      </c>
      <c r="L1290" t="s">
        <v>335</v>
      </c>
      <c r="M1290" t="s">
        <v>1460</v>
      </c>
      <c r="N1290" t="s">
        <v>1460</v>
      </c>
      <c r="O1290" t="s">
        <v>1457</v>
      </c>
      <c r="P1290" t="s">
        <v>1458</v>
      </c>
      <c r="Q1290">
        <v>2</v>
      </c>
      <c r="R1290" t="s">
        <v>136</v>
      </c>
      <c r="S1290">
        <v>2</v>
      </c>
      <c r="T1290" t="s">
        <v>785</v>
      </c>
      <c r="U1290">
        <v>2008020830119</v>
      </c>
      <c r="V1290" t="s">
        <v>1485</v>
      </c>
    </row>
    <row r="1291" spans="1:22">
      <c r="A1291">
        <v>1289</v>
      </c>
      <c r="B1291" t="s">
        <v>1457</v>
      </c>
      <c r="C1291" t="s">
        <v>1458</v>
      </c>
      <c r="D1291" t="s">
        <v>1486</v>
      </c>
      <c r="G1291">
        <v>0</v>
      </c>
      <c r="H1291">
        <v>0</v>
      </c>
      <c r="L1291" t="s">
        <v>335</v>
      </c>
      <c r="M1291" t="s">
        <v>1460</v>
      </c>
      <c r="N1291" t="s">
        <v>1460</v>
      </c>
      <c r="O1291" t="s">
        <v>1457</v>
      </c>
      <c r="P1291" t="s">
        <v>1458</v>
      </c>
      <c r="Q1291">
        <v>2</v>
      </c>
      <c r="R1291" t="s">
        <v>136</v>
      </c>
      <c r="S1291">
        <v>2</v>
      </c>
      <c r="T1291" t="s">
        <v>785</v>
      </c>
      <c r="U1291">
        <v>2008020840103</v>
      </c>
      <c r="V1291" t="s">
        <v>1486</v>
      </c>
    </row>
    <row r="1292" spans="1:22">
      <c r="A1292">
        <v>1290</v>
      </c>
      <c r="B1292" t="s">
        <v>1457</v>
      </c>
      <c r="C1292" t="s">
        <v>1458</v>
      </c>
      <c r="D1292" t="s">
        <v>1487</v>
      </c>
      <c r="G1292">
        <v>0</v>
      </c>
      <c r="H1292">
        <v>0</v>
      </c>
      <c r="L1292" t="s">
        <v>335</v>
      </c>
      <c r="M1292" t="s">
        <v>1460</v>
      </c>
      <c r="N1292" t="s">
        <v>1460</v>
      </c>
      <c r="O1292" t="s">
        <v>1457</v>
      </c>
      <c r="P1292" t="s">
        <v>1458</v>
      </c>
      <c r="Q1292">
        <v>2</v>
      </c>
      <c r="R1292" t="s">
        <v>136</v>
      </c>
      <c r="S1292">
        <v>2</v>
      </c>
      <c r="T1292" t="s">
        <v>785</v>
      </c>
      <c r="U1292">
        <v>2008020850115</v>
      </c>
      <c r="V1292" t="s">
        <v>1487</v>
      </c>
    </row>
    <row r="1293" spans="1:22">
      <c r="A1293">
        <v>1291</v>
      </c>
      <c r="B1293" t="s">
        <v>1457</v>
      </c>
      <c r="C1293" t="s">
        <v>1458</v>
      </c>
      <c r="D1293" t="s">
        <v>1488</v>
      </c>
      <c r="G1293">
        <v>0</v>
      </c>
      <c r="H1293">
        <v>0</v>
      </c>
      <c r="L1293" t="s">
        <v>335</v>
      </c>
      <c r="M1293" t="s">
        <v>1460</v>
      </c>
      <c r="N1293" t="s">
        <v>1460</v>
      </c>
      <c r="O1293" t="s">
        <v>1457</v>
      </c>
      <c r="P1293" t="s">
        <v>1458</v>
      </c>
      <c r="Q1293">
        <v>2</v>
      </c>
      <c r="R1293" t="s">
        <v>136</v>
      </c>
      <c r="S1293">
        <v>2</v>
      </c>
      <c r="T1293" t="s">
        <v>785</v>
      </c>
      <c r="U1293">
        <v>2008020860120</v>
      </c>
      <c r="V1293" t="s">
        <v>1488</v>
      </c>
    </row>
    <row r="1294" spans="1:22">
      <c r="A1294">
        <v>1292</v>
      </c>
      <c r="B1294" t="s">
        <v>1457</v>
      </c>
      <c r="C1294" t="s">
        <v>1458</v>
      </c>
      <c r="D1294" t="s">
        <v>1489</v>
      </c>
      <c r="G1294">
        <v>0</v>
      </c>
      <c r="H1294">
        <v>0</v>
      </c>
      <c r="L1294" t="s">
        <v>335</v>
      </c>
      <c r="M1294" t="s">
        <v>1460</v>
      </c>
      <c r="N1294" t="s">
        <v>1460</v>
      </c>
      <c r="O1294" t="s">
        <v>1457</v>
      </c>
      <c r="P1294" t="s">
        <v>1458</v>
      </c>
      <c r="Q1294">
        <v>2</v>
      </c>
      <c r="R1294" t="s">
        <v>136</v>
      </c>
      <c r="S1294">
        <v>2</v>
      </c>
      <c r="T1294" t="s">
        <v>785</v>
      </c>
      <c r="U1294">
        <v>2008020870115</v>
      </c>
      <c r="V1294" t="s">
        <v>1489</v>
      </c>
    </row>
    <row r="1295" spans="1:22">
      <c r="A1295">
        <v>1293</v>
      </c>
      <c r="B1295" t="s">
        <v>1457</v>
      </c>
      <c r="C1295" t="s">
        <v>1458</v>
      </c>
      <c r="D1295" t="s">
        <v>1490</v>
      </c>
      <c r="G1295">
        <v>0</v>
      </c>
      <c r="H1295">
        <v>0</v>
      </c>
      <c r="L1295" t="s">
        <v>335</v>
      </c>
      <c r="M1295" t="s">
        <v>1460</v>
      </c>
      <c r="N1295" t="s">
        <v>1460</v>
      </c>
      <c r="O1295" t="s">
        <v>1457</v>
      </c>
      <c r="P1295" t="s">
        <v>1458</v>
      </c>
      <c r="Q1295">
        <v>2</v>
      </c>
      <c r="R1295" t="s">
        <v>136</v>
      </c>
      <c r="S1295">
        <v>2</v>
      </c>
      <c r="T1295" t="s">
        <v>785</v>
      </c>
      <c r="U1295">
        <v>2008020880144</v>
      </c>
      <c r="V1295" t="s">
        <v>1490</v>
      </c>
    </row>
    <row r="1296" spans="1:22">
      <c r="A1296">
        <v>1294</v>
      </c>
      <c r="B1296" t="s">
        <v>1457</v>
      </c>
      <c r="C1296" t="s">
        <v>1458</v>
      </c>
      <c r="D1296" t="s">
        <v>1491</v>
      </c>
      <c r="G1296">
        <v>2</v>
      </c>
      <c r="H1296">
        <v>140</v>
      </c>
      <c r="L1296" t="s">
        <v>335</v>
      </c>
      <c r="M1296" t="s">
        <v>1460</v>
      </c>
      <c r="N1296" t="s">
        <v>1460</v>
      </c>
      <c r="O1296" t="s">
        <v>1457</v>
      </c>
      <c r="P1296" t="s">
        <v>1458</v>
      </c>
      <c r="Q1296">
        <v>2</v>
      </c>
      <c r="R1296" t="s">
        <v>136</v>
      </c>
      <c r="S1296">
        <v>2</v>
      </c>
      <c r="T1296" t="s">
        <v>785</v>
      </c>
      <c r="U1296">
        <v>2008020890114</v>
      </c>
      <c r="V1296" t="s">
        <v>1491</v>
      </c>
    </row>
    <row r="1297" spans="1:22">
      <c r="A1297">
        <v>1295</v>
      </c>
      <c r="B1297" t="s">
        <v>1457</v>
      </c>
      <c r="C1297" t="s">
        <v>1458</v>
      </c>
      <c r="D1297" t="s">
        <v>1492</v>
      </c>
      <c r="L1297" t="s">
        <v>335</v>
      </c>
      <c r="M1297" t="s">
        <v>1460</v>
      </c>
      <c r="N1297" t="s">
        <v>1460</v>
      </c>
      <c r="O1297" t="s">
        <v>1457</v>
      </c>
      <c r="P1297" t="s">
        <v>1458</v>
      </c>
      <c r="Q1297">
        <v>2</v>
      </c>
      <c r="R1297" t="s">
        <v>136</v>
      </c>
      <c r="S1297">
        <v>2</v>
      </c>
      <c r="T1297" t="s">
        <v>785</v>
      </c>
      <c r="U1297">
        <v>2008020940120</v>
      </c>
      <c r="V1297" t="s">
        <v>1492</v>
      </c>
    </row>
    <row r="1298" spans="1:22">
      <c r="A1298">
        <v>1296</v>
      </c>
      <c r="B1298" t="s">
        <v>1457</v>
      </c>
      <c r="C1298" t="s">
        <v>1458</v>
      </c>
      <c r="D1298" t="s">
        <v>1493</v>
      </c>
      <c r="L1298" t="s">
        <v>335</v>
      </c>
      <c r="M1298" t="s">
        <v>1460</v>
      </c>
      <c r="N1298" t="s">
        <v>1460</v>
      </c>
      <c r="O1298" t="s">
        <v>1457</v>
      </c>
      <c r="P1298" t="s">
        <v>1458</v>
      </c>
      <c r="Q1298">
        <v>2</v>
      </c>
      <c r="R1298" t="s">
        <v>136</v>
      </c>
      <c r="S1298">
        <v>2</v>
      </c>
      <c r="T1298" t="s">
        <v>785</v>
      </c>
      <c r="U1298">
        <v>2008020950119</v>
      </c>
      <c r="V1298" t="s">
        <v>1493</v>
      </c>
    </row>
    <row r="1299" spans="1:22">
      <c r="A1299">
        <v>1297</v>
      </c>
      <c r="B1299" t="s">
        <v>1457</v>
      </c>
      <c r="C1299" t="s">
        <v>1458</v>
      </c>
      <c r="D1299" t="s">
        <v>1494</v>
      </c>
      <c r="L1299" t="s">
        <v>335</v>
      </c>
      <c r="M1299" t="s">
        <v>1460</v>
      </c>
      <c r="N1299" t="s">
        <v>1460</v>
      </c>
      <c r="O1299" t="s">
        <v>1457</v>
      </c>
      <c r="P1299" t="s">
        <v>1458</v>
      </c>
      <c r="Q1299">
        <v>2</v>
      </c>
      <c r="R1299" t="s">
        <v>136</v>
      </c>
      <c r="S1299">
        <v>2</v>
      </c>
      <c r="T1299" t="s">
        <v>785</v>
      </c>
      <c r="U1299">
        <v>2008020960115</v>
      </c>
      <c r="V1299" t="s">
        <v>1494</v>
      </c>
    </row>
    <row r="1300" spans="1:22">
      <c r="A1300">
        <v>1298</v>
      </c>
      <c r="B1300" t="s">
        <v>1457</v>
      </c>
      <c r="C1300" t="s">
        <v>1458</v>
      </c>
      <c r="D1300" t="s">
        <v>1496</v>
      </c>
      <c r="L1300" t="s">
        <v>335</v>
      </c>
      <c r="M1300" t="s">
        <v>1460</v>
      </c>
      <c r="N1300" t="s">
        <v>1460</v>
      </c>
      <c r="O1300" t="s">
        <v>1457</v>
      </c>
      <c r="P1300" t="s">
        <v>1458</v>
      </c>
      <c r="Q1300">
        <v>2</v>
      </c>
      <c r="R1300" t="s">
        <v>136</v>
      </c>
      <c r="S1300">
        <v>2</v>
      </c>
      <c r="T1300" t="s">
        <v>785</v>
      </c>
      <c r="U1300">
        <v>2008020970121</v>
      </c>
      <c r="V1300" t="s">
        <v>1496</v>
      </c>
    </row>
    <row r="1301" spans="1:22">
      <c r="A1301">
        <v>1299</v>
      </c>
      <c r="B1301" t="s">
        <v>1457</v>
      </c>
      <c r="C1301" t="s">
        <v>1458</v>
      </c>
      <c r="D1301" t="s">
        <v>1498</v>
      </c>
      <c r="L1301" t="s">
        <v>335</v>
      </c>
      <c r="M1301" t="s">
        <v>1460</v>
      </c>
      <c r="N1301" t="s">
        <v>1460</v>
      </c>
      <c r="O1301" t="s">
        <v>1457</v>
      </c>
      <c r="P1301" t="s">
        <v>1458</v>
      </c>
      <c r="Q1301">
        <v>2</v>
      </c>
      <c r="R1301" t="s">
        <v>136</v>
      </c>
      <c r="S1301">
        <v>2</v>
      </c>
      <c r="T1301" t="s">
        <v>785</v>
      </c>
      <c r="U1301">
        <v>2008020980122</v>
      </c>
      <c r="V1301" t="s">
        <v>1498</v>
      </c>
    </row>
    <row r="1302" spans="1:22">
      <c r="A1302">
        <v>1300</v>
      </c>
      <c r="B1302" t="s">
        <v>1457</v>
      </c>
      <c r="C1302" t="s">
        <v>1458</v>
      </c>
      <c r="D1302" t="s">
        <v>1500</v>
      </c>
      <c r="L1302" t="s">
        <v>335</v>
      </c>
      <c r="M1302" t="s">
        <v>1460</v>
      </c>
      <c r="N1302" t="s">
        <v>1460</v>
      </c>
      <c r="O1302" t="s">
        <v>1457</v>
      </c>
      <c r="P1302" t="s">
        <v>1458</v>
      </c>
      <c r="Q1302">
        <v>2</v>
      </c>
      <c r="R1302" t="s">
        <v>136</v>
      </c>
      <c r="S1302">
        <v>2</v>
      </c>
      <c r="T1302" t="s">
        <v>785</v>
      </c>
      <c r="U1302">
        <v>2008020990119</v>
      </c>
      <c r="V1302" t="s">
        <v>1500</v>
      </c>
    </row>
    <row r="1303" spans="1:22">
      <c r="A1303">
        <v>1301</v>
      </c>
      <c r="B1303" t="s">
        <v>1457</v>
      </c>
      <c r="C1303" t="s">
        <v>1458</v>
      </c>
      <c r="D1303" t="s">
        <v>1502</v>
      </c>
      <c r="L1303" t="s">
        <v>335</v>
      </c>
      <c r="M1303" t="s">
        <v>1460</v>
      </c>
      <c r="N1303" t="s">
        <v>1460</v>
      </c>
      <c r="O1303" t="s">
        <v>1457</v>
      </c>
      <c r="P1303" t="s">
        <v>1458</v>
      </c>
      <c r="Q1303">
        <v>2</v>
      </c>
      <c r="R1303" t="s">
        <v>136</v>
      </c>
      <c r="S1303">
        <v>2</v>
      </c>
      <c r="T1303" t="s">
        <v>785</v>
      </c>
      <c r="U1303">
        <v>2008021000119</v>
      </c>
      <c r="V1303" t="s">
        <v>1502</v>
      </c>
    </row>
    <row r="1304" spans="1:22">
      <c r="A1304">
        <v>1302</v>
      </c>
      <c r="B1304" t="s">
        <v>1457</v>
      </c>
      <c r="C1304" t="s">
        <v>1458</v>
      </c>
      <c r="D1304" t="s">
        <v>1504</v>
      </c>
      <c r="L1304" t="s">
        <v>335</v>
      </c>
      <c r="M1304" t="s">
        <v>1460</v>
      </c>
      <c r="N1304" t="s">
        <v>1460</v>
      </c>
      <c r="O1304" t="s">
        <v>1457</v>
      </c>
      <c r="P1304" t="s">
        <v>1458</v>
      </c>
      <c r="Q1304">
        <v>2</v>
      </c>
      <c r="R1304" t="s">
        <v>136</v>
      </c>
      <c r="S1304">
        <v>2</v>
      </c>
      <c r="T1304" t="s">
        <v>785</v>
      </c>
      <c r="U1304">
        <v>2008021070122</v>
      </c>
      <c r="V1304" t="s">
        <v>1504</v>
      </c>
    </row>
    <row r="1305" spans="1:22">
      <c r="A1305">
        <v>1303</v>
      </c>
      <c r="B1305" t="s">
        <v>1457</v>
      </c>
      <c r="C1305" t="s">
        <v>1458</v>
      </c>
      <c r="D1305" t="s">
        <v>1506</v>
      </c>
      <c r="L1305" t="s">
        <v>335</v>
      </c>
      <c r="M1305" t="s">
        <v>1460</v>
      </c>
      <c r="N1305" t="s">
        <v>1460</v>
      </c>
      <c r="O1305" t="s">
        <v>1457</v>
      </c>
      <c r="P1305" t="s">
        <v>1458</v>
      </c>
      <c r="Q1305">
        <v>2</v>
      </c>
      <c r="R1305" t="s">
        <v>136</v>
      </c>
      <c r="S1305">
        <v>2</v>
      </c>
      <c r="T1305" t="s">
        <v>785</v>
      </c>
      <c r="U1305">
        <v>2008021080122</v>
      </c>
      <c r="V1305" t="s">
        <v>1506</v>
      </c>
    </row>
    <row r="1306" spans="1:22">
      <c r="A1306">
        <v>1304</v>
      </c>
      <c r="B1306" t="s">
        <v>1457</v>
      </c>
      <c r="C1306" t="s">
        <v>1458</v>
      </c>
      <c r="D1306" t="s">
        <v>1508</v>
      </c>
      <c r="L1306" t="s">
        <v>335</v>
      </c>
      <c r="M1306" t="s">
        <v>1460</v>
      </c>
      <c r="N1306" t="s">
        <v>1460</v>
      </c>
      <c r="O1306" t="s">
        <v>1457</v>
      </c>
      <c r="P1306" t="s">
        <v>1458</v>
      </c>
      <c r="Q1306">
        <v>2</v>
      </c>
      <c r="R1306" t="s">
        <v>136</v>
      </c>
      <c r="S1306">
        <v>2</v>
      </c>
      <c r="T1306" t="s">
        <v>785</v>
      </c>
      <c r="U1306">
        <v>2008021090122</v>
      </c>
      <c r="V1306" t="s">
        <v>1508</v>
      </c>
    </row>
    <row r="1307" spans="1:22">
      <c r="A1307">
        <v>1305</v>
      </c>
      <c r="B1307" t="s">
        <v>1457</v>
      </c>
      <c r="C1307" t="s">
        <v>1458</v>
      </c>
      <c r="D1307" t="s">
        <v>1510</v>
      </c>
      <c r="L1307" t="s">
        <v>335</v>
      </c>
      <c r="M1307" t="s">
        <v>1460</v>
      </c>
      <c r="N1307" t="s">
        <v>1460</v>
      </c>
      <c r="O1307" t="s">
        <v>1457</v>
      </c>
      <c r="P1307" t="s">
        <v>1458</v>
      </c>
      <c r="Q1307">
        <v>2</v>
      </c>
      <c r="R1307" t="s">
        <v>136</v>
      </c>
      <c r="S1307">
        <v>2</v>
      </c>
      <c r="T1307" t="s">
        <v>785</v>
      </c>
      <c r="U1307">
        <v>2008021100122</v>
      </c>
      <c r="V1307" t="s">
        <v>1510</v>
      </c>
    </row>
    <row r="1308" spans="1:22">
      <c r="A1308">
        <v>1306</v>
      </c>
      <c r="B1308" t="s">
        <v>1457</v>
      </c>
      <c r="C1308" t="s">
        <v>1458</v>
      </c>
      <c r="D1308" t="s">
        <v>1512</v>
      </c>
      <c r="L1308" t="s">
        <v>335</v>
      </c>
      <c r="M1308" t="s">
        <v>1460</v>
      </c>
      <c r="N1308" t="s">
        <v>1460</v>
      </c>
      <c r="O1308" t="s">
        <v>1457</v>
      </c>
      <c r="P1308" t="s">
        <v>1458</v>
      </c>
      <c r="Q1308">
        <v>2</v>
      </c>
      <c r="R1308" t="s">
        <v>136</v>
      </c>
      <c r="S1308">
        <v>2</v>
      </c>
      <c r="T1308" t="s">
        <v>785</v>
      </c>
      <c r="U1308">
        <v>2008021110121</v>
      </c>
      <c r="V1308" t="s">
        <v>1512</v>
      </c>
    </row>
    <row r="1309" spans="1:22">
      <c r="A1309">
        <v>1307</v>
      </c>
      <c r="B1309" t="s">
        <v>1457</v>
      </c>
      <c r="C1309" t="s">
        <v>1458</v>
      </c>
      <c r="D1309" t="s">
        <v>1514</v>
      </c>
      <c r="L1309" t="s">
        <v>335</v>
      </c>
      <c r="M1309" t="s">
        <v>1460</v>
      </c>
      <c r="N1309" t="s">
        <v>1460</v>
      </c>
      <c r="O1309" t="s">
        <v>1457</v>
      </c>
      <c r="P1309" t="s">
        <v>1458</v>
      </c>
      <c r="Q1309">
        <v>2</v>
      </c>
      <c r="R1309" t="s">
        <v>136</v>
      </c>
      <c r="S1309">
        <v>2</v>
      </c>
      <c r="T1309" t="s">
        <v>785</v>
      </c>
      <c r="U1309">
        <v>2008021120121</v>
      </c>
      <c r="V1309" t="s">
        <v>1514</v>
      </c>
    </row>
    <row r="1310" spans="1:22">
      <c r="A1310">
        <v>1308</v>
      </c>
      <c r="B1310" t="s">
        <v>1457</v>
      </c>
      <c r="C1310" t="s">
        <v>1458</v>
      </c>
      <c r="D1310" t="s">
        <v>1516</v>
      </c>
      <c r="L1310" t="s">
        <v>335</v>
      </c>
      <c r="M1310" t="s">
        <v>1460</v>
      </c>
      <c r="N1310" t="s">
        <v>1460</v>
      </c>
      <c r="O1310" t="s">
        <v>1457</v>
      </c>
      <c r="P1310" t="s">
        <v>1458</v>
      </c>
      <c r="Q1310">
        <v>2</v>
      </c>
      <c r="R1310" t="s">
        <v>136</v>
      </c>
      <c r="S1310">
        <v>2</v>
      </c>
      <c r="T1310" t="s">
        <v>785</v>
      </c>
      <c r="U1310">
        <v>2008021130121</v>
      </c>
      <c r="V1310" t="s">
        <v>1516</v>
      </c>
    </row>
    <row r="1311" spans="1:22">
      <c r="A1311">
        <v>1309</v>
      </c>
      <c r="B1311" t="s">
        <v>1457</v>
      </c>
      <c r="C1311" t="s">
        <v>1458</v>
      </c>
      <c r="D1311" t="s">
        <v>1518</v>
      </c>
      <c r="L1311" t="s">
        <v>335</v>
      </c>
      <c r="M1311" t="s">
        <v>1460</v>
      </c>
      <c r="N1311" t="s">
        <v>1460</v>
      </c>
      <c r="O1311" t="s">
        <v>1457</v>
      </c>
      <c r="P1311" t="s">
        <v>1458</v>
      </c>
      <c r="Q1311">
        <v>2</v>
      </c>
      <c r="R1311" t="s">
        <v>136</v>
      </c>
      <c r="S1311">
        <v>2</v>
      </c>
      <c r="T1311" t="s">
        <v>785</v>
      </c>
      <c r="U1311">
        <v>2008021140115</v>
      </c>
      <c r="V1311" t="s">
        <v>1518</v>
      </c>
    </row>
    <row r="1312" spans="1:22">
      <c r="A1312">
        <v>1310</v>
      </c>
      <c r="B1312" t="s">
        <v>1457</v>
      </c>
      <c r="C1312" t="s">
        <v>1458</v>
      </c>
      <c r="D1312" t="s">
        <v>1520</v>
      </c>
      <c r="L1312" t="s">
        <v>335</v>
      </c>
      <c r="M1312" t="s">
        <v>1460</v>
      </c>
      <c r="N1312" t="s">
        <v>1460</v>
      </c>
      <c r="O1312" t="s">
        <v>1457</v>
      </c>
      <c r="P1312" t="s">
        <v>1458</v>
      </c>
      <c r="Q1312">
        <v>2</v>
      </c>
      <c r="R1312" t="s">
        <v>136</v>
      </c>
      <c r="S1312">
        <v>2</v>
      </c>
      <c r="T1312" t="s">
        <v>785</v>
      </c>
      <c r="U1312">
        <v>2008021150121</v>
      </c>
      <c r="V1312" t="s">
        <v>1520</v>
      </c>
    </row>
    <row r="1313" spans="1:22">
      <c r="A1313">
        <v>1311</v>
      </c>
      <c r="B1313" t="s">
        <v>1457</v>
      </c>
      <c r="C1313" t="s">
        <v>1458</v>
      </c>
      <c r="D1313" t="s">
        <v>1522</v>
      </c>
      <c r="L1313" t="s">
        <v>335</v>
      </c>
      <c r="M1313" t="s">
        <v>1460</v>
      </c>
      <c r="N1313" t="s">
        <v>1460</v>
      </c>
      <c r="O1313" t="s">
        <v>1457</v>
      </c>
      <c r="P1313" t="s">
        <v>1458</v>
      </c>
      <c r="Q1313">
        <v>2</v>
      </c>
      <c r="R1313" t="s">
        <v>136</v>
      </c>
      <c r="S1313">
        <v>2</v>
      </c>
      <c r="T1313" t="s">
        <v>785</v>
      </c>
      <c r="U1313">
        <v>2008021160126</v>
      </c>
      <c r="V1313" t="s">
        <v>1522</v>
      </c>
    </row>
    <row r="1314" spans="1:22">
      <c r="A1314">
        <v>1312</v>
      </c>
      <c r="B1314" t="s">
        <v>1457</v>
      </c>
      <c r="C1314" t="s">
        <v>1458</v>
      </c>
      <c r="D1314" t="s">
        <v>1524</v>
      </c>
      <c r="L1314" t="s">
        <v>335</v>
      </c>
      <c r="M1314" t="s">
        <v>1460</v>
      </c>
      <c r="N1314" t="s">
        <v>1460</v>
      </c>
      <c r="O1314" t="s">
        <v>1457</v>
      </c>
      <c r="P1314" t="s">
        <v>1458</v>
      </c>
      <c r="Q1314">
        <v>2</v>
      </c>
      <c r="R1314" t="s">
        <v>136</v>
      </c>
      <c r="S1314">
        <v>2</v>
      </c>
      <c r="T1314" t="s">
        <v>785</v>
      </c>
      <c r="U1314">
        <v>2008021190126</v>
      </c>
      <c r="V1314" t="s">
        <v>1524</v>
      </c>
    </row>
    <row r="1315" spans="1:22">
      <c r="A1315">
        <v>1313</v>
      </c>
      <c r="B1315" t="s">
        <v>1457</v>
      </c>
      <c r="C1315" t="s">
        <v>1458</v>
      </c>
      <c r="D1315" t="s">
        <v>1526</v>
      </c>
      <c r="L1315" t="s">
        <v>335</v>
      </c>
      <c r="M1315" t="s">
        <v>1460</v>
      </c>
      <c r="N1315" t="s">
        <v>1460</v>
      </c>
      <c r="O1315" t="s">
        <v>1457</v>
      </c>
      <c r="P1315" t="s">
        <v>1458</v>
      </c>
      <c r="Q1315">
        <v>2</v>
      </c>
      <c r="R1315" t="s">
        <v>136</v>
      </c>
      <c r="S1315">
        <v>2</v>
      </c>
      <c r="T1315" t="s">
        <v>785</v>
      </c>
      <c r="U1315">
        <v>2008021200126</v>
      </c>
      <c r="V1315" t="s">
        <v>1526</v>
      </c>
    </row>
    <row r="1316" spans="1:22">
      <c r="A1316">
        <v>1314</v>
      </c>
      <c r="B1316" t="s">
        <v>1457</v>
      </c>
      <c r="C1316" t="s">
        <v>1458</v>
      </c>
      <c r="D1316" t="s">
        <v>1528</v>
      </c>
      <c r="L1316" t="s">
        <v>335</v>
      </c>
      <c r="M1316" t="s">
        <v>1460</v>
      </c>
      <c r="N1316" t="s">
        <v>1460</v>
      </c>
      <c r="O1316" t="s">
        <v>1457</v>
      </c>
      <c r="P1316" t="s">
        <v>1458</v>
      </c>
      <c r="Q1316">
        <v>2</v>
      </c>
      <c r="R1316" t="s">
        <v>136</v>
      </c>
      <c r="S1316">
        <v>2</v>
      </c>
      <c r="T1316" t="s">
        <v>785</v>
      </c>
      <c r="U1316">
        <v>2008021210127</v>
      </c>
      <c r="V1316" t="s">
        <v>1528</v>
      </c>
    </row>
    <row r="1317" spans="1:22">
      <c r="A1317">
        <v>1315</v>
      </c>
      <c r="B1317" t="s">
        <v>1457</v>
      </c>
      <c r="C1317" t="s">
        <v>1458</v>
      </c>
      <c r="D1317" t="s">
        <v>1530</v>
      </c>
      <c r="L1317" t="s">
        <v>335</v>
      </c>
      <c r="M1317" t="s">
        <v>1460</v>
      </c>
      <c r="N1317" t="s">
        <v>1460</v>
      </c>
      <c r="O1317" t="s">
        <v>1457</v>
      </c>
      <c r="P1317" t="s">
        <v>1458</v>
      </c>
      <c r="Q1317">
        <v>2</v>
      </c>
      <c r="R1317" t="s">
        <v>136</v>
      </c>
      <c r="S1317">
        <v>2</v>
      </c>
      <c r="T1317" t="s">
        <v>785</v>
      </c>
      <c r="U1317">
        <v>2008021220127</v>
      </c>
      <c r="V1317" t="s">
        <v>1530</v>
      </c>
    </row>
    <row r="1318" spans="1:22">
      <c r="A1318">
        <v>1316</v>
      </c>
      <c r="B1318" t="s">
        <v>1457</v>
      </c>
      <c r="C1318" t="s">
        <v>1458</v>
      </c>
      <c r="D1318" t="s">
        <v>1532</v>
      </c>
      <c r="L1318" t="s">
        <v>335</v>
      </c>
      <c r="M1318" t="s">
        <v>1460</v>
      </c>
      <c r="N1318" t="s">
        <v>1460</v>
      </c>
      <c r="O1318" t="s">
        <v>1457</v>
      </c>
      <c r="P1318" t="s">
        <v>1458</v>
      </c>
      <c r="Q1318">
        <v>2</v>
      </c>
      <c r="R1318" t="s">
        <v>136</v>
      </c>
      <c r="S1318">
        <v>2</v>
      </c>
      <c r="T1318" t="s">
        <v>785</v>
      </c>
      <c r="U1318">
        <v>2008021230127</v>
      </c>
      <c r="V1318" t="s">
        <v>1532</v>
      </c>
    </row>
    <row r="1319" spans="1:22">
      <c r="A1319">
        <v>1317</v>
      </c>
      <c r="B1319" t="s">
        <v>1457</v>
      </c>
      <c r="C1319" t="s">
        <v>1458</v>
      </c>
      <c r="D1319" t="s">
        <v>1534</v>
      </c>
      <c r="L1319" t="s">
        <v>335</v>
      </c>
      <c r="M1319" t="s">
        <v>1460</v>
      </c>
      <c r="N1319" t="s">
        <v>1460</v>
      </c>
      <c r="O1319" t="s">
        <v>1457</v>
      </c>
      <c r="P1319" t="s">
        <v>1458</v>
      </c>
      <c r="Q1319">
        <v>2</v>
      </c>
      <c r="R1319" t="s">
        <v>136</v>
      </c>
      <c r="S1319">
        <v>2</v>
      </c>
      <c r="T1319" t="s">
        <v>785</v>
      </c>
      <c r="U1319">
        <v>2008021240125</v>
      </c>
      <c r="V1319" t="s">
        <v>1534</v>
      </c>
    </row>
    <row r="1320" spans="1:22">
      <c r="A1320">
        <v>1318</v>
      </c>
      <c r="B1320" t="s">
        <v>1457</v>
      </c>
      <c r="C1320" t="s">
        <v>1458</v>
      </c>
      <c r="D1320" t="s">
        <v>1536</v>
      </c>
      <c r="L1320" t="s">
        <v>335</v>
      </c>
      <c r="M1320" t="s">
        <v>1460</v>
      </c>
      <c r="N1320" t="s">
        <v>1460</v>
      </c>
      <c r="O1320" t="s">
        <v>1457</v>
      </c>
      <c r="P1320" t="s">
        <v>1458</v>
      </c>
      <c r="Q1320">
        <v>2</v>
      </c>
      <c r="R1320" t="s">
        <v>136</v>
      </c>
      <c r="S1320">
        <v>4</v>
      </c>
      <c r="T1320" t="s">
        <v>739</v>
      </c>
      <c r="U1320">
        <v>2008040020101</v>
      </c>
      <c r="V1320" t="s">
        <v>1536</v>
      </c>
    </row>
    <row r="1321" spans="1:22">
      <c r="A1321">
        <v>1319</v>
      </c>
      <c r="B1321" t="s">
        <v>1457</v>
      </c>
      <c r="C1321" t="s">
        <v>1458</v>
      </c>
      <c r="D1321" t="s">
        <v>1537</v>
      </c>
      <c r="L1321" t="s">
        <v>335</v>
      </c>
      <c r="M1321" t="s">
        <v>1460</v>
      </c>
      <c r="N1321" t="s">
        <v>1460</v>
      </c>
      <c r="O1321" t="s">
        <v>1457</v>
      </c>
      <c r="P1321" t="s">
        <v>1458</v>
      </c>
      <c r="Q1321">
        <v>2</v>
      </c>
      <c r="R1321" t="s">
        <v>136</v>
      </c>
      <c r="S1321">
        <v>4</v>
      </c>
      <c r="T1321" t="s">
        <v>739</v>
      </c>
      <c r="U1321">
        <v>2008040030102</v>
      </c>
      <c r="V1321" t="s">
        <v>1537</v>
      </c>
    </row>
    <row r="1322" spans="1:22">
      <c r="A1322">
        <v>1320</v>
      </c>
      <c r="B1322" t="s">
        <v>1457</v>
      </c>
      <c r="C1322" t="s">
        <v>1458</v>
      </c>
      <c r="D1322" t="s">
        <v>1538</v>
      </c>
      <c r="L1322" t="s">
        <v>335</v>
      </c>
      <c r="M1322" t="s">
        <v>1460</v>
      </c>
      <c r="N1322" t="s">
        <v>1460</v>
      </c>
      <c r="O1322" t="s">
        <v>1457</v>
      </c>
      <c r="P1322" t="s">
        <v>1458</v>
      </c>
      <c r="Q1322">
        <v>2</v>
      </c>
      <c r="R1322" t="s">
        <v>136</v>
      </c>
      <c r="S1322">
        <v>4</v>
      </c>
      <c r="T1322" t="s">
        <v>739</v>
      </c>
      <c r="U1322">
        <v>2008040040103</v>
      </c>
      <c r="V1322" t="s">
        <v>1538</v>
      </c>
    </row>
    <row r="1323" spans="1:22">
      <c r="A1323">
        <v>1321</v>
      </c>
      <c r="B1323" t="s">
        <v>1457</v>
      </c>
      <c r="C1323" t="s">
        <v>1458</v>
      </c>
      <c r="D1323" t="s">
        <v>1539</v>
      </c>
      <c r="L1323" t="s">
        <v>335</v>
      </c>
      <c r="M1323" t="s">
        <v>1460</v>
      </c>
      <c r="N1323" t="s">
        <v>1460</v>
      </c>
      <c r="O1323" t="s">
        <v>1457</v>
      </c>
      <c r="P1323" t="s">
        <v>1458</v>
      </c>
      <c r="Q1323">
        <v>2</v>
      </c>
      <c r="R1323" t="s">
        <v>136</v>
      </c>
      <c r="S1323">
        <v>4</v>
      </c>
      <c r="T1323" t="s">
        <v>739</v>
      </c>
      <c r="U1323">
        <v>2008040050102</v>
      </c>
      <c r="V1323" t="s">
        <v>1539</v>
      </c>
    </row>
    <row r="1324" spans="1:22">
      <c r="A1324">
        <v>1322</v>
      </c>
      <c r="B1324" t="s">
        <v>1457</v>
      </c>
      <c r="C1324" t="s">
        <v>1458</v>
      </c>
      <c r="D1324" t="s">
        <v>1540</v>
      </c>
      <c r="L1324" t="s">
        <v>335</v>
      </c>
      <c r="M1324" t="s">
        <v>1460</v>
      </c>
      <c r="N1324" t="s">
        <v>1460</v>
      </c>
      <c r="O1324" t="s">
        <v>1457</v>
      </c>
      <c r="P1324" t="s">
        <v>1458</v>
      </c>
      <c r="Q1324">
        <v>2</v>
      </c>
      <c r="R1324" t="s">
        <v>136</v>
      </c>
      <c r="S1324">
        <v>4</v>
      </c>
      <c r="T1324" t="s">
        <v>739</v>
      </c>
      <c r="U1324">
        <v>2008040080105</v>
      </c>
      <c r="V1324" t="s">
        <v>1540</v>
      </c>
    </row>
    <row r="1325" spans="1:22">
      <c r="A1325">
        <v>1323</v>
      </c>
      <c r="B1325" t="s">
        <v>1457</v>
      </c>
      <c r="C1325" t="s">
        <v>1458</v>
      </c>
      <c r="D1325" t="s">
        <v>1541</v>
      </c>
      <c r="L1325" t="s">
        <v>335</v>
      </c>
      <c r="M1325" t="s">
        <v>1460</v>
      </c>
      <c r="N1325" t="s">
        <v>1460</v>
      </c>
      <c r="O1325" t="s">
        <v>1457</v>
      </c>
      <c r="P1325" t="s">
        <v>1458</v>
      </c>
      <c r="Q1325">
        <v>2</v>
      </c>
      <c r="R1325" t="s">
        <v>136</v>
      </c>
      <c r="S1325">
        <v>4</v>
      </c>
      <c r="T1325" t="s">
        <v>739</v>
      </c>
      <c r="U1325">
        <v>2008040090105</v>
      </c>
      <c r="V1325" t="s">
        <v>1541</v>
      </c>
    </row>
    <row r="1326" spans="1:22">
      <c r="A1326">
        <v>1324</v>
      </c>
      <c r="B1326" t="s">
        <v>1457</v>
      </c>
      <c r="C1326" t="s">
        <v>1458</v>
      </c>
      <c r="D1326" t="s">
        <v>1542</v>
      </c>
      <c r="L1326" t="s">
        <v>335</v>
      </c>
      <c r="M1326" t="s">
        <v>1460</v>
      </c>
      <c r="N1326" t="s">
        <v>1460</v>
      </c>
      <c r="O1326" t="s">
        <v>1457</v>
      </c>
      <c r="P1326" t="s">
        <v>1458</v>
      </c>
      <c r="Q1326">
        <v>2</v>
      </c>
      <c r="R1326" t="s">
        <v>136</v>
      </c>
      <c r="S1326">
        <v>1</v>
      </c>
      <c r="T1326" t="s">
        <v>1543</v>
      </c>
      <c r="U1326">
        <v>2008010400108</v>
      </c>
      <c r="V1326" t="s">
        <v>1542</v>
      </c>
    </row>
    <row r="1327" spans="1:22">
      <c r="A1327">
        <v>1325</v>
      </c>
      <c r="B1327" t="s">
        <v>1457</v>
      </c>
      <c r="C1327" t="s">
        <v>1458</v>
      </c>
      <c r="D1327" t="s">
        <v>1544</v>
      </c>
      <c r="L1327" t="s">
        <v>335</v>
      </c>
      <c r="M1327" t="s">
        <v>1460</v>
      </c>
      <c r="N1327" t="s">
        <v>1460</v>
      </c>
      <c r="O1327" t="s">
        <v>1457</v>
      </c>
      <c r="P1327" t="s">
        <v>1458</v>
      </c>
      <c r="Q1327">
        <v>2</v>
      </c>
      <c r="R1327" t="s">
        <v>136</v>
      </c>
      <c r="S1327">
        <v>1</v>
      </c>
      <c r="T1327" t="s">
        <v>1543</v>
      </c>
      <c r="U1327">
        <v>2008010410109</v>
      </c>
      <c r="V1327" t="s">
        <v>1544</v>
      </c>
    </row>
    <row r="1328" spans="1:22">
      <c r="A1328">
        <v>1326</v>
      </c>
      <c r="B1328" t="s">
        <v>1457</v>
      </c>
      <c r="C1328" t="s">
        <v>1458</v>
      </c>
      <c r="D1328" t="s">
        <v>1545</v>
      </c>
      <c r="L1328" t="s">
        <v>335</v>
      </c>
      <c r="M1328" t="s">
        <v>1460</v>
      </c>
      <c r="N1328" t="s">
        <v>1460</v>
      </c>
      <c r="O1328" t="s">
        <v>1457</v>
      </c>
      <c r="P1328" t="s">
        <v>1458</v>
      </c>
      <c r="Q1328">
        <v>2</v>
      </c>
      <c r="R1328" t="s">
        <v>136</v>
      </c>
      <c r="S1328">
        <v>1</v>
      </c>
      <c r="T1328" t="s">
        <v>1543</v>
      </c>
      <c r="U1328">
        <v>2008010480109</v>
      </c>
      <c r="V1328" t="s">
        <v>1545</v>
      </c>
    </row>
    <row r="1329" spans="1:22">
      <c r="A1329">
        <v>1327</v>
      </c>
      <c r="B1329" t="s">
        <v>1457</v>
      </c>
      <c r="C1329" t="s">
        <v>1458</v>
      </c>
      <c r="D1329" t="s">
        <v>1546</v>
      </c>
      <c r="L1329" t="s">
        <v>335</v>
      </c>
      <c r="M1329" t="s">
        <v>1460</v>
      </c>
      <c r="N1329" t="s">
        <v>1460</v>
      </c>
      <c r="O1329" t="s">
        <v>1457</v>
      </c>
      <c r="P1329" t="s">
        <v>1458</v>
      </c>
      <c r="Q1329">
        <v>2</v>
      </c>
      <c r="R1329" t="s">
        <v>136</v>
      </c>
      <c r="S1329">
        <v>1</v>
      </c>
      <c r="T1329" t="s">
        <v>1543</v>
      </c>
      <c r="U1329">
        <v>2008010490109</v>
      </c>
      <c r="V1329" t="s">
        <v>1546</v>
      </c>
    </row>
    <row r="1330" spans="1:22">
      <c r="A1330">
        <v>1328</v>
      </c>
      <c r="B1330" t="s">
        <v>1457</v>
      </c>
      <c r="C1330" t="s">
        <v>1458</v>
      </c>
      <c r="D1330" t="s">
        <v>1547</v>
      </c>
      <c r="L1330" t="s">
        <v>335</v>
      </c>
      <c r="M1330" t="s">
        <v>1460</v>
      </c>
      <c r="N1330" t="s">
        <v>1460</v>
      </c>
      <c r="O1330" t="s">
        <v>1457</v>
      </c>
      <c r="P1330" t="s">
        <v>1458</v>
      </c>
      <c r="Q1330">
        <v>2</v>
      </c>
      <c r="R1330" t="s">
        <v>136</v>
      </c>
      <c r="S1330">
        <v>1</v>
      </c>
      <c r="T1330" t="s">
        <v>1543</v>
      </c>
      <c r="U1330">
        <v>2008010500109</v>
      </c>
      <c r="V1330" t="s">
        <v>1547</v>
      </c>
    </row>
    <row r="1331" spans="1:22">
      <c r="A1331">
        <v>1329</v>
      </c>
      <c r="B1331" t="s">
        <v>1457</v>
      </c>
      <c r="C1331" t="s">
        <v>1458</v>
      </c>
      <c r="D1331" t="s">
        <v>1548</v>
      </c>
      <c r="L1331" t="s">
        <v>335</v>
      </c>
      <c r="M1331" t="s">
        <v>1460</v>
      </c>
      <c r="N1331" t="s">
        <v>1460</v>
      </c>
      <c r="O1331" t="s">
        <v>1457</v>
      </c>
      <c r="P1331" t="s">
        <v>1458</v>
      </c>
      <c r="Q1331">
        <v>2</v>
      </c>
      <c r="R1331" t="s">
        <v>136</v>
      </c>
      <c r="S1331">
        <v>1</v>
      </c>
      <c r="T1331" t="s">
        <v>1543</v>
      </c>
      <c r="U1331">
        <v>2008010510112</v>
      </c>
      <c r="V1331" t="s">
        <v>1548</v>
      </c>
    </row>
    <row r="1332" spans="1:22">
      <c r="A1332">
        <v>1330</v>
      </c>
      <c r="B1332" t="s">
        <v>1457</v>
      </c>
      <c r="C1332" t="s">
        <v>1458</v>
      </c>
      <c r="D1332" t="s">
        <v>1549</v>
      </c>
      <c r="L1332" t="s">
        <v>335</v>
      </c>
      <c r="M1332" t="s">
        <v>1460</v>
      </c>
      <c r="N1332" t="s">
        <v>1460</v>
      </c>
      <c r="O1332" t="s">
        <v>1457</v>
      </c>
      <c r="P1332" t="s">
        <v>1458</v>
      </c>
      <c r="Q1332">
        <v>2</v>
      </c>
      <c r="R1332" t="s">
        <v>136</v>
      </c>
      <c r="S1332">
        <v>1</v>
      </c>
      <c r="T1332" t="s">
        <v>1543</v>
      </c>
      <c r="U1332">
        <v>2008010660117</v>
      </c>
      <c r="V1332" t="s">
        <v>1549</v>
      </c>
    </row>
    <row r="1333" spans="1:22">
      <c r="A1333">
        <v>1331</v>
      </c>
      <c r="B1333" t="s">
        <v>1457</v>
      </c>
      <c r="C1333" t="s">
        <v>1458</v>
      </c>
      <c r="D1333" t="s">
        <v>566</v>
      </c>
      <c r="L1333" t="s">
        <v>335</v>
      </c>
      <c r="M1333" t="s">
        <v>1460</v>
      </c>
      <c r="N1333" t="s">
        <v>1460</v>
      </c>
      <c r="O1333" t="s">
        <v>1457</v>
      </c>
      <c r="P1333" t="s">
        <v>1458</v>
      </c>
      <c r="Q1333">
        <v>2</v>
      </c>
      <c r="R1333" t="s">
        <v>136</v>
      </c>
      <c r="S1333">
        <v>1</v>
      </c>
      <c r="T1333" t="s">
        <v>1543</v>
      </c>
      <c r="U1333">
        <v>2008010670117</v>
      </c>
      <c r="V1333" t="s">
        <v>566</v>
      </c>
    </row>
    <row r="1334" spans="1:22">
      <c r="A1334">
        <v>1332</v>
      </c>
      <c r="B1334" t="s">
        <v>1457</v>
      </c>
      <c r="C1334" t="s">
        <v>1458</v>
      </c>
      <c r="D1334" t="s">
        <v>1550</v>
      </c>
      <c r="L1334" t="s">
        <v>335</v>
      </c>
      <c r="M1334" t="s">
        <v>1460</v>
      </c>
      <c r="N1334" t="s">
        <v>1460</v>
      </c>
      <c r="O1334" t="s">
        <v>1457</v>
      </c>
      <c r="P1334" t="s">
        <v>1458</v>
      </c>
      <c r="Q1334">
        <v>2</v>
      </c>
      <c r="R1334" t="s">
        <v>136</v>
      </c>
      <c r="S1334">
        <v>1</v>
      </c>
      <c r="T1334" t="s">
        <v>1543</v>
      </c>
      <c r="U1334">
        <v>2008010680117</v>
      </c>
      <c r="V1334" t="s">
        <v>1550</v>
      </c>
    </row>
    <row r="1335" spans="1:22">
      <c r="A1335">
        <v>1333</v>
      </c>
      <c r="B1335" t="s">
        <v>1457</v>
      </c>
      <c r="C1335" t="s">
        <v>1458</v>
      </c>
      <c r="D1335" t="s">
        <v>1551</v>
      </c>
      <c r="L1335" t="s">
        <v>335</v>
      </c>
      <c r="M1335" t="s">
        <v>1460</v>
      </c>
      <c r="N1335" t="s">
        <v>1460</v>
      </c>
      <c r="O1335" t="s">
        <v>1457</v>
      </c>
      <c r="P1335" t="s">
        <v>1458</v>
      </c>
      <c r="Q1335">
        <v>2</v>
      </c>
      <c r="R1335" t="s">
        <v>136</v>
      </c>
      <c r="S1335">
        <v>3</v>
      </c>
      <c r="T1335" t="s">
        <v>782</v>
      </c>
      <c r="U1335">
        <v>2008030500116</v>
      </c>
      <c r="V1335" t="s">
        <v>1551</v>
      </c>
    </row>
    <row r="1336" spans="1:22">
      <c r="A1336">
        <v>1334</v>
      </c>
      <c r="B1336" t="s">
        <v>1457</v>
      </c>
      <c r="C1336" t="s">
        <v>1458</v>
      </c>
      <c r="D1336" t="s">
        <v>1552</v>
      </c>
      <c r="L1336" t="s">
        <v>335</v>
      </c>
      <c r="M1336" t="s">
        <v>1460</v>
      </c>
      <c r="N1336" t="s">
        <v>1460</v>
      </c>
      <c r="O1336" t="s">
        <v>1457</v>
      </c>
      <c r="P1336" t="s">
        <v>1458</v>
      </c>
      <c r="Q1336">
        <v>2</v>
      </c>
      <c r="R1336" t="s">
        <v>136</v>
      </c>
      <c r="S1336">
        <v>3</v>
      </c>
      <c r="T1336" t="s">
        <v>782</v>
      </c>
      <c r="U1336">
        <v>2008030510117</v>
      </c>
      <c r="V1336" t="s">
        <v>1552</v>
      </c>
    </row>
    <row r="1337" spans="1:22">
      <c r="A1337">
        <v>1335</v>
      </c>
      <c r="B1337" t="s">
        <v>1457</v>
      </c>
      <c r="C1337" t="s">
        <v>1458</v>
      </c>
      <c r="D1337" t="s">
        <v>848</v>
      </c>
      <c r="L1337" t="s">
        <v>335</v>
      </c>
      <c r="M1337" t="s">
        <v>1460</v>
      </c>
      <c r="N1337" t="s">
        <v>1460</v>
      </c>
      <c r="O1337" t="s">
        <v>1457</v>
      </c>
      <c r="P1337" t="s">
        <v>1458</v>
      </c>
      <c r="Q1337">
        <v>2</v>
      </c>
      <c r="R1337" t="s">
        <v>136</v>
      </c>
      <c r="S1337">
        <v>3</v>
      </c>
      <c r="T1337" t="s">
        <v>782</v>
      </c>
      <c r="U1337">
        <v>2008030520117</v>
      </c>
      <c r="V1337" t="s">
        <v>848</v>
      </c>
    </row>
    <row r="1338" spans="1:22">
      <c r="A1338">
        <v>1336</v>
      </c>
      <c r="B1338" t="s">
        <v>1457</v>
      </c>
      <c r="C1338" t="s">
        <v>1458</v>
      </c>
      <c r="D1338" t="s">
        <v>1553</v>
      </c>
      <c r="L1338" t="s">
        <v>335</v>
      </c>
      <c r="M1338" t="s">
        <v>1460</v>
      </c>
      <c r="N1338" t="s">
        <v>1460</v>
      </c>
      <c r="O1338" t="s">
        <v>1457</v>
      </c>
      <c r="P1338" t="s">
        <v>1458</v>
      </c>
      <c r="Q1338">
        <v>2</v>
      </c>
      <c r="R1338" t="s">
        <v>136</v>
      </c>
      <c r="S1338">
        <v>3</v>
      </c>
      <c r="T1338" t="s">
        <v>782</v>
      </c>
      <c r="U1338">
        <v>2008030530116</v>
      </c>
      <c r="V1338" t="s">
        <v>1553</v>
      </c>
    </row>
    <row r="1339" spans="1:22">
      <c r="A1339">
        <v>1337</v>
      </c>
      <c r="B1339" t="s">
        <v>1457</v>
      </c>
      <c r="C1339" t="s">
        <v>1458</v>
      </c>
      <c r="D1339" t="s">
        <v>1423</v>
      </c>
      <c r="L1339" t="s">
        <v>335</v>
      </c>
      <c r="M1339" t="s">
        <v>1460</v>
      </c>
      <c r="N1339" t="s">
        <v>1460</v>
      </c>
      <c r="O1339" t="s">
        <v>1457</v>
      </c>
      <c r="P1339" t="s">
        <v>1458</v>
      </c>
      <c r="Q1339">
        <v>2</v>
      </c>
      <c r="R1339" t="s">
        <v>136</v>
      </c>
      <c r="S1339">
        <v>3</v>
      </c>
      <c r="T1339" t="s">
        <v>782</v>
      </c>
      <c r="U1339">
        <v>2008030540116</v>
      </c>
      <c r="V1339" t="s">
        <v>1423</v>
      </c>
    </row>
    <row r="1340" spans="1:22">
      <c r="A1340">
        <v>1338</v>
      </c>
      <c r="B1340" t="s">
        <v>1457</v>
      </c>
      <c r="C1340" t="s">
        <v>1458</v>
      </c>
      <c r="D1340" t="s">
        <v>1554</v>
      </c>
      <c r="L1340" t="s">
        <v>335</v>
      </c>
      <c r="M1340" t="s">
        <v>1460</v>
      </c>
      <c r="N1340" t="s">
        <v>1460</v>
      </c>
      <c r="O1340" t="s">
        <v>1457</v>
      </c>
      <c r="P1340" t="s">
        <v>1458</v>
      </c>
      <c r="Q1340">
        <v>2</v>
      </c>
      <c r="R1340" t="s">
        <v>136</v>
      </c>
      <c r="S1340">
        <v>3</v>
      </c>
      <c r="T1340" t="s">
        <v>782</v>
      </c>
      <c r="U1340">
        <v>2008030550118</v>
      </c>
      <c r="V1340" t="s">
        <v>1554</v>
      </c>
    </row>
    <row r="1341" spans="1:22">
      <c r="A1341">
        <v>1339</v>
      </c>
      <c r="B1341" t="s">
        <v>1457</v>
      </c>
      <c r="C1341" t="s">
        <v>1458</v>
      </c>
      <c r="D1341" t="s">
        <v>1555</v>
      </c>
      <c r="L1341" t="s">
        <v>335</v>
      </c>
      <c r="M1341" t="s">
        <v>1460</v>
      </c>
      <c r="N1341" t="s">
        <v>1460</v>
      </c>
      <c r="O1341" t="s">
        <v>1457</v>
      </c>
      <c r="P1341" t="s">
        <v>1458</v>
      </c>
      <c r="Q1341">
        <v>2</v>
      </c>
      <c r="R1341" t="s">
        <v>136</v>
      </c>
      <c r="S1341">
        <v>3</v>
      </c>
      <c r="T1341" t="s">
        <v>782</v>
      </c>
      <c r="U1341">
        <v>2008030560117</v>
      </c>
      <c r="V1341" t="s">
        <v>1555</v>
      </c>
    </row>
    <row r="1342" spans="1:22">
      <c r="A1342">
        <v>1340</v>
      </c>
      <c r="B1342" t="s">
        <v>1457</v>
      </c>
      <c r="C1342" t="s">
        <v>1458</v>
      </c>
      <c r="D1342" t="s">
        <v>1556</v>
      </c>
      <c r="L1342" t="s">
        <v>335</v>
      </c>
      <c r="M1342" t="s">
        <v>1460</v>
      </c>
      <c r="N1342" t="s">
        <v>1460</v>
      </c>
      <c r="O1342" t="s">
        <v>1457</v>
      </c>
      <c r="P1342" t="s">
        <v>1458</v>
      </c>
      <c r="Q1342">
        <v>2</v>
      </c>
      <c r="R1342" t="s">
        <v>136</v>
      </c>
      <c r="S1342">
        <v>3</v>
      </c>
      <c r="T1342" t="s">
        <v>782</v>
      </c>
      <c r="U1342">
        <v>2008030570119</v>
      </c>
      <c r="V1342" t="s">
        <v>1556</v>
      </c>
    </row>
    <row r="1343" spans="1:22">
      <c r="A1343">
        <v>1341</v>
      </c>
      <c r="B1343" t="s">
        <v>1457</v>
      </c>
      <c r="C1343" t="s">
        <v>1458</v>
      </c>
      <c r="D1343" t="s">
        <v>782</v>
      </c>
      <c r="L1343" t="s">
        <v>335</v>
      </c>
      <c r="M1343" t="s">
        <v>1460</v>
      </c>
      <c r="N1343" t="s">
        <v>1460</v>
      </c>
      <c r="O1343" t="s">
        <v>1457</v>
      </c>
      <c r="P1343" t="s">
        <v>1458</v>
      </c>
      <c r="Q1343">
        <v>2</v>
      </c>
      <c r="R1343" t="s">
        <v>136</v>
      </c>
      <c r="S1343">
        <v>3</v>
      </c>
      <c r="T1343" t="s">
        <v>782</v>
      </c>
      <c r="U1343">
        <v>2008030580118</v>
      </c>
      <c r="V1343" t="s">
        <v>782</v>
      </c>
    </row>
    <row r="1344" spans="1:22">
      <c r="A1344">
        <v>1342</v>
      </c>
      <c r="B1344" t="s">
        <v>1457</v>
      </c>
      <c r="C1344" t="s">
        <v>1458</v>
      </c>
      <c r="D1344" t="s">
        <v>1557</v>
      </c>
      <c r="L1344" t="s">
        <v>335</v>
      </c>
      <c r="M1344" t="s">
        <v>1460</v>
      </c>
      <c r="N1344" t="s">
        <v>1460</v>
      </c>
      <c r="O1344" t="s">
        <v>1457</v>
      </c>
      <c r="P1344" t="s">
        <v>1458</v>
      </c>
      <c r="Q1344">
        <v>2</v>
      </c>
      <c r="R1344" t="s">
        <v>136</v>
      </c>
      <c r="S1344">
        <v>3</v>
      </c>
      <c r="T1344" t="s">
        <v>782</v>
      </c>
      <c r="U1344">
        <v>2008030590118</v>
      </c>
      <c r="V1344" t="s">
        <v>1557</v>
      </c>
    </row>
    <row r="1345" spans="1:22">
      <c r="A1345">
        <v>1343</v>
      </c>
      <c r="B1345" t="s">
        <v>1457</v>
      </c>
      <c r="C1345" t="s">
        <v>1458</v>
      </c>
      <c r="D1345" t="s">
        <v>1558</v>
      </c>
      <c r="L1345" t="s">
        <v>335</v>
      </c>
      <c r="M1345" t="s">
        <v>1460</v>
      </c>
      <c r="N1345" t="s">
        <v>1460</v>
      </c>
      <c r="O1345" t="s">
        <v>1457</v>
      </c>
      <c r="P1345" t="s">
        <v>1458</v>
      </c>
      <c r="Q1345">
        <v>2</v>
      </c>
      <c r="R1345" t="s">
        <v>136</v>
      </c>
      <c r="S1345">
        <v>3</v>
      </c>
      <c r="T1345" t="s">
        <v>782</v>
      </c>
      <c r="U1345">
        <v>2008030600116</v>
      </c>
      <c r="V1345" t="s">
        <v>1558</v>
      </c>
    </row>
    <row r="1346" spans="1:22">
      <c r="A1346">
        <v>1344</v>
      </c>
      <c r="B1346" t="s">
        <v>1457</v>
      </c>
      <c r="C1346" t="s">
        <v>1458</v>
      </c>
      <c r="D1346" t="s">
        <v>1559</v>
      </c>
      <c r="L1346" t="s">
        <v>335</v>
      </c>
      <c r="M1346" t="s">
        <v>1460</v>
      </c>
      <c r="N1346" t="s">
        <v>1460</v>
      </c>
      <c r="O1346" t="s">
        <v>1457</v>
      </c>
      <c r="P1346" t="s">
        <v>1458</v>
      </c>
      <c r="Q1346">
        <v>2</v>
      </c>
      <c r="R1346" t="s">
        <v>136</v>
      </c>
      <c r="S1346">
        <v>3</v>
      </c>
      <c r="T1346" t="s">
        <v>782</v>
      </c>
      <c r="U1346">
        <v>2008030770120</v>
      </c>
      <c r="V1346" t="s">
        <v>1559</v>
      </c>
    </row>
    <row r="1347" spans="1:22">
      <c r="A1347">
        <v>1345</v>
      </c>
      <c r="B1347" t="s">
        <v>1457</v>
      </c>
      <c r="C1347" t="s">
        <v>1458</v>
      </c>
      <c r="D1347" t="s">
        <v>1561</v>
      </c>
      <c r="L1347" t="s">
        <v>335</v>
      </c>
      <c r="M1347" t="s">
        <v>1460</v>
      </c>
      <c r="N1347" t="s">
        <v>1460</v>
      </c>
      <c r="O1347" t="s">
        <v>1457</v>
      </c>
      <c r="P1347" t="s">
        <v>1458</v>
      </c>
      <c r="Q1347">
        <v>2</v>
      </c>
      <c r="R1347" t="s">
        <v>136</v>
      </c>
      <c r="S1347">
        <v>3</v>
      </c>
      <c r="T1347" t="s">
        <v>782</v>
      </c>
      <c r="U1347">
        <v>2008030920120</v>
      </c>
      <c r="V1347" t="s">
        <v>1561</v>
      </c>
    </row>
    <row r="1348" spans="1:22">
      <c r="A1348">
        <v>1346</v>
      </c>
      <c r="B1348" t="s">
        <v>1563</v>
      </c>
      <c r="C1348" t="s">
        <v>1564</v>
      </c>
      <c r="D1348" t="s">
        <v>443</v>
      </c>
      <c r="G1348">
        <v>3</v>
      </c>
      <c r="H1348">
        <v>21</v>
      </c>
      <c r="L1348" t="s">
        <v>335</v>
      </c>
      <c r="M1348" t="s">
        <v>1565</v>
      </c>
      <c r="N1348" t="s">
        <v>1565</v>
      </c>
      <c r="O1348" t="s">
        <v>1563</v>
      </c>
      <c r="P1348" t="s">
        <v>1564</v>
      </c>
      <c r="Q1348">
        <v>2</v>
      </c>
      <c r="R1348" t="s">
        <v>136</v>
      </c>
      <c r="S1348">
        <v>5</v>
      </c>
      <c r="T1348" t="s">
        <v>519</v>
      </c>
      <c r="U1348">
        <v>2009050010101</v>
      </c>
      <c r="V1348" t="s">
        <v>443</v>
      </c>
    </row>
    <row r="1349" spans="1:22">
      <c r="A1349">
        <v>1347</v>
      </c>
      <c r="B1349" t="s">
        <v>1563</v>
      </c>
      <c r="C1349" t="s">
        <v>1564</v>
      </c>
      <c r="D1349" t="s">
        <v>1566</v>
      </c>
      <c r="G1349">
        <v>0</v>
      </c>
      <c r="H1349">
        <v>0</v>
      </c>
      <c r="L1349" t="s">
        <v>335</v>
      </c>
      <c r="M1349" t="s">
        <v>1565</v>
      </c>
      <c r="N1349" t="s">
        <v>1565</v>
      </c>
      <c r="O1349" t="s">
        <v>1563</v>
      </c>
      <c r="P1349" t="s">
        <v>1564</v>
      </c>
      <c r="Q1349">
        <v>2</v>
      </c>
      <c r="R1349" t="s">
        <v>136</v>
      </c>
      <c r="S1349">
        <v>5</v>
      </c>
      <c r="T1349" t="s">
        <v>519</v>
      </c>
      <c r="U1349">
        <v>2009050020102</v>
      </c>
      <c r="V1349" t="s">
        <v>1566</v>
      </c>
    </row>
    <row r="1350" spans="1:22">
      <c r="A1350">
        <v>1348</v>
      </c>
      <c r="B1350" t="s">
        <v>1563</v>
      </c>
      <c r="C1350" t="s">
        <v>1564</v>
      </c>
      <c r="D1350" t="s">
        <v>1567</v>
      </c>
      <c r="G1350">
        <v>8</v>
      </c>
      <c r="H1350">
        <v>500</v>
      </c>
      <c r="L1350" t="s">
        <v>335</v>
      </c>
      <c r="M1350" t="s">
        <v>1565</v>
      </c>
      <c r="N1350" t="s">
        <v>1565</v>
      </c>
      <c r="O1350" t="s">
        <v>1563</v>
      </c>
      <c r="P1350" t="s">
        <v>1564</v>
      </c>
      <c r="Q1350">
        <v>2</v>
      </c>
      <c r="R1350" t="s">
        <v>136</v>
      </c>
      <c r="S1350">
        <v>5</v>
      </c>
      <c r="T1350" t="s">
        <v>519</v>
      </c>
      <c r="U1350">
        <v>2009050030103</v>
      </c>
      <c r="V1350" t="s">
        <v>1567</v>
      </c>
    </row>
    <row r="1351" spans="1:22">
      <c r="A1351">
        <v>1349</v>
      </c>
      <c r="B1351" t="s">
        <v>1563</v>
      </c>
      <c r="C1351" t="s">
        <v>1564</v>
      </c>
      <c r="D1351" t="s">
        <v>1568</v>
      </c>
      <c r="G1351">
        <v>3</v>
      </c>
      <c r="H1351">
        <v>65</v>
      </c>
      <c r="L1351" t="s">
        <v>335</v>
      </c>
      <c r="M1351" t="s">
        <v>1565</v>
      </c>
      <c r="N1351" t="s">
        <v>1565</v>
      </c>
      <c r="O1351" t="s">
        <v>1563</v>
      </c>
      <c r="P1351" t="s">
        <v>1564</v>
      </c>
      <c r="Q1351">
        <v>2</v>
      </c>
      <c r="R1351" t="s">
        <v>136</v>
      </c>
      <c r="S1351">
        <v>5</v>
      </c>
      <c r="T1351" t="s">
        <v>519</v>
      </c>
      <c r="U1351">
        <v>2009050040104</v>
      </c>
      <c r="V1351" t="s">
        <v>1568</v>
      </c>
    </row>
    <row r="1352" spans="1:22">
      <c r="A1352">
        <v>1350</v>
      </c>
      <c r="B1352" t="s">
        <v>1563</v>
      </c>
      <c r="C1352" t="s">
        <v>1564</v>
      </c>
      <c r="D1352" t="s">
        <v>818</v>
      </c>
      <c r="G1352">
        <v>1</v>
      </c>
      <c r="H1352">
        <v>20</v>
      </c>
      <c r="L1352" t="s">
        <v>335</v>
      </c>
      <c r="M1352" t="s">
        <v>1565</v>
      </c>
      <c r="N1352" t="s">
        <v>1565</v>
      </c>
      <c r="O1352" t="s">
        <v>1563</v>
      </c>
      <c r="P1352" t="s">
        <v>1564</v>
      </c>
      <c r="Q1352">
        <v>2</v>
      </c>
      <c r="R1352" t="s">
        <v>136</v>
      </c>
      <c r="S1352">
        <v>5</v>
      </c>
      <c r="T1352" t="s">
        <v>519</v>
      </c>
      <c r="U1352">
        <v>2009050060105</v>
      </c>
      <c r="V1352" t="s">
        <v>818</v>
      </c>
    </row>
    <row r="1353" spans="1:22">
      <c r="A1353">
        <v>1351</v>
      </c>
      <c r="B1353" t="s">
        <v>1563</v>
      </c>
      <c r="C1353" t="s">
        <v>1564</v>
      </c>
      <c r="D1353" t="s">
        <v>1569</v>
      </c>
      <c r="G1353">
        <v>0</v>
      </c>
      <c r="H1353">
        <v>0</v>
      </c>
      <c r="L1353" t="s">
        <v>335</v>
      </c>
      <c r="M1353" t="s">
        <v>1565</v>
      </c>
      <c r="N1353" t="s">
        <v>1565</v>
      </c>
      <c r="O1353" t="s">
        <v>1563</v>
      </c>
      <c r="P1353" t="s">
        <v>1564</v>
      </c>
      <c r="Q1353">
        <v>2</v>
      </c>
      <c r="R1353" t="s">
        <v>136</v>
      </c>
      <c r="S1353">
        <v>5</v>
      </c>
      <c r="T1353" t="s">
        <v>519</v>
      </c>
      <c r="U1353">
        <v>2009050070106</v>
      </c>
      <c r="V1353" t="s">
        <v>1569</v>
      </c>
    </row>
    <row r="1354" spans="1:22">
      <c r="A1354">
        <v>1352</v>
      </c>
      <c r="B1354" t="s">
        <v>1563</v>
      </c>
      <c r="C1354" t="s">
        <v>1564</v>
      </c>
      <c r="D1354" t="s">
        <v>1570</v>
      </c>
      <c r="G1354">
        <v>6</v>
      </c>
      <c r="H1354">
        <v>535</v>
      </c>
      <c r="L1354" t="s">
        <v>335</v>
      </c>
      <c r="M1354" t="s">
        <v>1565</v>
      </c>
      <c r="N1354" t="s">
        <v>1565</v>
      </c>
      <c r="O1354" t="s">
        <v>1563</v>
      </c>
      <c r="P1354" t="s">
        <v>1564</v>
      </c>
      <c r="Q1354">
        <v>2</v>
      </c>
      <c r="R1354" t="s">
        <v>136</v>
      </c>
      <c r="S1354">
        <v>5</v>
      </c>
      <c r="T1354" t="s">
        <v>519</v>
      </c>
      <c r="U1354">
        <v>2009050140112</v>
      </c>
      <c r="V1354" t="s">
        <v>1570</v>
      </c>
    </row>
    <row r="1355" spans="1:22">
      <c r="A1355">
        <v>1353</v>
      </c>
      <c r="B1355" t="s">
        <v>1563</v>
      </c>
      <c r="C1355" t="s">
        <v>1564</v>
      </c>
      <c r="D1355" t="s">
        <v>1571</v>
      </c>
      <c r="G1355">
        <v>0</v>
      </c>
      <c r="H1355">
        <v>0</v>
      </c>
      <c r="L1355" t="s">
        <v>335</v>
      </c>
      <c r="M1355" t="s">
        <v>1565</v>
      </c>
      <c r="N1355" t="s">
        <v>1565</v>
      </c>
      <c r="O1355" t="s">
        <v>1563</v>
      </c>
      <c r="P1355" t="s">
        <v>1564</v>
      </c>
      <c r="Q1355">
        <v>2</v>
      </c>
      <c r="R1355" t="s">
        <v>136</v>
      </c>
      <c r="S1355">
        <v>5</v>
      </c>
      <c r="T1355" t="s">
        <v>519</v>
      </c>
      <c r="U1355">
        <v>2009050150112</v>
      </c>
      <c r="V1355" t="s">
        <v>1571</v>
      </c>
    </row>
    <row r="1356" spans="1:22">
      <c r="A1356">
        <v>1354</v>
      </c>
      <c r="B1356" t="s">
        <v>1563</v>
      </c>
      <c r="C1356" t="s">
        <v>1564</v>
      </c>
      <c r="D1356" t="s">
        <v>1572</v>
      </c>
      <c r="G1356">
        <v>3</v>
      </c>
      <c r="H1356">
        <v>309</v>
      </c>
      <c r="L1356" t="s">
        <v>335</v>
      </c>
      <c r="M1356" t="s">
        <v>1565</v>
      </c>
      <c r="N1356" t="s">
        <v>1565</v>
      </c>
      <c r="O1356" t="s">
        <v>1563</v>
      </c>
      <c r="P1356" t="s">
        <v>1564</v>
      </c>
      <c r="Q1356">
        <v>2</v>
      </c>
      <c r="R1356" t="s">
        <v>136</v>
      </c>
      <c r="S1356">
        <v>5</v>
      </c>
      <c r="T1356" t="s">
        <v>519</v>
      </c>
      <c r="U1356">
        <v>2009050160113</v>
      </c>
      <c r="V1356" t="s">
        <v>1572</v>
      </c>
    </row>
    <row r="1357" spans="1:22">
      <c r="A1357">
        <v>1355</v>
      </c>
      <c r="B1357" t="s">
        <v>1563</v>
      </c>
      <c r="C1357" t="s">
        <v>1564</v>
      </c>
      <c r="D1357" t="s">
        <v>1573</v>
      </c>
      <c r="G1357">
        <v>1</v>
      </c>
      <c r="H1357">
        <v>80</v>
      </c>
      <c r="L1357" t="s">
        <v>335</v>
      </c>
      <c r="M1357" t="s">
        <v>1565</v>
      </c>
      <c r="N1357" t="s">
        <v>1565</v>
      </c>
      <c r="O1357" t="s">
        <v>1563</v>
      </c>
      <c r="P1357" t="s">
        <v>1564</v>
      </c>
      <c r="Q1357">
        <v>2</v>
      </c>
      <c r="R1357" t="s">
        <v>136</v>
      </c>
      <c r="S1357">
        <v>5</v>
      </c>
      <c r="T1357" t="s">
        <v>519</v>
      </c>
      <c r="U1357">
        <v>2009050170114</v>
      </c>
      <c r="V1357" t="s">
        <v>1573</v>
      </c>
    </row>
    <row r="1358" spans="1:22">
      <c r="A1358">
        <v>1356</v>
      </c>
      <c r="B1358" t="s">
        <v>1563</v>
      </c>
      <c r="C1358" t="s">
        <v>1564</v>
      </c>
      <c r="D1358" t="s">
        <v>1574</v>
      </c>
      <c r="G1358">
        <v>5</v>
      </c>
      <c r="H1358">
        <v>77</v>
      </c>
      <c r="L1358" t="s">
        <v>335</v>
      </c>
      <c r="M1358" t="s">
        <v>1565</v>
      </c>
      <c r="N1358" t="s">
        <v>1565</v>
      </c>
      <c r="O1358" t="s">
        <v>1563</v>
      </c>
      <c r="P1358" t="s">
        <v>1564</v>
      </c>
      <c r="Q1358">
        <v>2</v>
      </c>
      <c r="R1358" t="s">
        <v>136</v>
      </c>
      <c r="S1358">
        <v>5</v>
      </c>
      <c r="T1358" t="s">
        <v>519</v>
      </c>
      <c r="U1358">
        <v>2009050190117</v>
      </c>
      <c r="V1358" t="s">
        <v>1574</v>
      </c>
    </row>
    <row r="1359" spans="1:22">
      <c r="A1359">
        <v>1357</v>
      </c>
      <c r="B1359" t="s">
        <v>1563</v>
      </c>
      <c r="C1359" t="s">
        <v>1564</v>
      </c>
      <c r="D1359" t="s">
        <v>1575</v>
      </c>
      <c r="G1359">
        <v>0</v>
      </c>
      <c r="H1359">
        <v>0</v>
      </c>
      <c r="L1359" t="s">
        <v>335</v>
      </c>
      <c r="M1359" t="s">
        <v>1565</v>
      </c>
      <c r="N1359" t="s">
        <v>1565</v>
      </c>
      <c r="O1359" t="s">
        <v>1563</v>
      </c>
      <c r="P1359" t="s">
        <v>1564</v>
      </c>
      <c r="Q1359">
        <v>2</v>
      </c>
      <c r="R1359" t="s">
        <v>136</v>
      </c>
      <c r="S1359">
        <v>5</v>
      </c>
      <c r="T1359" t="s">
        <v>519</v>
      </c>
      <c r="U1359">
        <v>2009050310117</v>
      </c>
      <c r="V1359" t="s">
        <v>1575</v>
      </c>
    </row>
    <row r="1360" spans="1:22">
      <c r="A1360">
        <v>1358</v>
      </c>
      <c r="B1360" t="s">
        <v>1563</v>
      </c>
      <c r="C1360" t="s">
        <v>1564</v>
      </c>
      <c r="D1360" t="s">
        <v>1576</v>
      </c>
      <c r="G1360">
        <v>0</v>
      </c>
      <c r="H1360">
        <v>0</v>
      </c>
      <c r="L1360" t="s">
        <v>335</v>
      </c>
      <c r="M1360" t="s">
        <v>1565</v>
      </c>
      <c r="N1360" t="s">
        <v>1565</v>
      </c>
      <c r="O1360" t="s">
        <v>1563</v>
      </c>
      <c r="P1360" t="s">
        <v>1564</v>
      </c>
      <c r="Q1360">
        <v>2</v>
      </c>
      <c r="R1360" t="s">
        <v>136</v>
      </c>
      <c r="S1360">
        <v>5</v>
      </c>
      <c r="T1360" t="s">
        <v>519</v>
      </c>
      <c r="U1360">
        <v>2009050320126</v>
      </c>
      <c r="V1360" t="s">
        <v>1576</v>
      </c>
    </row>
    <row r="1361" spans="1:22">
      <c r="A1361">
        <v>1359</v>
      </c>
      <c r="B1361" t="s">
        <v>1563</v>
      </c>
      <c r="C1361" t="s">
        <v>1564</v>
      </c>
      <c r="D1361" t="s">
        <v>1577</v>
      </c>
      <c r="G1361">
        <v>1</v>
      </c>
      <c r="H1361">
        <v>38</v>
      </c>
      <c r="L1361" t="s">
        <v>335</v>
      </c>
      <c r="M1361" t="s">
        <v>1565</v>
      </c>
      <c r="N1361" t="s">
        <v>1565</v>
      </c>
      <c r="O1361" t="s">
        <v>1563</v>
      </c>
      <c r="P1361" t="s">
        <v>1564</v>
      </c>
      <c r="Q1361">
        <v>2</v>
      </c>
      <c r="R1361" t="s">
        <v>136</v>
      </c>
      <c r="S1361">
        <v>2</v>
      </c>
      <c r="T1361" t="s">
        <v>785</v>
      </c>
      <c r="U1361">
        <v>2008020900120</v>
      </c>
      <c r="V1361" t="s">
        <v>1577</v>
      </c>
    </row>
    <row r="1362" spans="1:22">
      <c r="A1362">
        <v>1360</v>
      </c>
      <c r="B1362" t="s">
        <v>1563</v>
      </c>
      <c r="C1362" t="s">
        <v>1564</v>
      </c>
      <c r="D1362" t="s">
        <v>1578</v>
      </c>
      <c r="G1362">
        <v>0</v>
      </c>
      <c r="H1362">
        <v>0</v>
      </c>
      <c r="L1362" t="s">
        <v>335</v>
      </c>
      <c r="M1362" t="s">
        <v>1565</v>
      </c>
      <c r="N1362" t="s">
        <v>1565</v>
      </c>
      <c r="O1362" t="s">
        <v>1563</v>
      </c>
      <c r="P1362" t="s">
        <v>1564</v>
      </c>
      <c r="Q1362">
        <v>2</v>
      </c>
      <c r="R1362" t="s">
        <v>136</v>
      </c>
      <c r="S1362">
        <v>2</v>
      </c>
      <c r="T1362" t="s">
        <v>785</v>
      </c>
      <c r="U1362">
        <v>2008020910120</v>
      </c>
      <c r="V1362" t="s">
        <v>1578</v>
      </c>
    </row>
    <row r="1363" spans="1:22">
      <c r="A1363">
        <v>1361</v>
      </c>
      <c r="B1363" t="s">
        <v>1563</v>
      </c>
      <c r="C1363" t="s">
        <v>1564</v>
      </c>
      <c r="D1363" t="s">
        <v>1579</v>
      </c>
      <c r="G1363">
        <v>1</v>
      </c>
      <c r="H1363">
        <v>1</v>
      </c>
      <c r="L1363" t="s">
        <v>335</v>
      </c>
      <c r="M1363" t="s">
        <v>1565</v>
      </c>
      <c r="N1363" t="s">
        <v>1565</v>
      </c>
      <c r="O1363" t="s">
        <v>1563</v>
      </c>
      <c r="P1363" t="s">
        <v>1564</v>
      </c>
      <c r="Q1363">
        <v>2</v>
      </c>
      <c r="R1363" t="s">
        <v>136</v>
      </c>
      <c r="S1363">
        <v>2</v>
      </c>
      <c r="T1363" t="s">
        <v>785</v>
      </c>
      <c r="U1363">
        <v>2008020920120</v>
      </c>
      <c r="V1363" t="s">
        <v>1579</v>
      </c>
    </row>
    <row r="1364" spans="1:22">
      <c r="A1364">
        <v>1362</v>
      </c>
      <c r="B1364" t="s">
        <v>1563</v>
      </c>
      <c r="C1364" t="s">
        <v>1564</v>
      </c>
      <c r="D1364" t="s">
        <v>1580</v>
      </c>
      <c r="G1364">
        <v>0</v>
      </c>
      <c r="H1364">
        <v>0</v>
      </c>
      <c r="L1364" t="s">
        <v>335</v>
      </c>
      <c r="M1364" t="s">
        <v>1565</v>
      </c>
      <c r="N1364" t="s">
        <v>1565</v>
      </c>
      <c r="O1364" t="s">
        <v>1563</v>
      </c>
      <c r="P1364" t="s">
        <v>1564</v>
      </c>
      <c r="Q1364">
        <v>2</v>
      </c>
      <c r="R1364" t="s">
        <v>136</v>
      </c>
      <c r="S1364">
        <v>2</v>
      </c>
      <c r="T1364" t="s">
        <v>785</v>
      </c>
      <c r="U1364">
        <v>2008020930220</v>
      </c>
      <c r="V1364" t="s">
        <v>1580</v>
      </c>
    </row>
    <row r="1365" spans="1:22">
      <c r="A1365">
        <v>1363</v>
      </c>
      <c r="B1365" t="s">
        <v>1563</v>
      </c>
      <c r="C1365" t="s">
        <v>1564</v>
      </c>
      <c r="D1365" t="s">
        <v>1581</v>
      </c>
      <c r="G1365">
        <v>0</v>
      </c>
      <c r="H1365">
        <v>0</v>
      </c>
      <c r="L1365" t="s">
        <v>335</v>
      </c>
      <c r="M1365" t="s">
        <v>1565</v>
      </c>
      <c r="N1365" t="s">
        <v>1565</v>
      </c>
      <c r="O1365" t="s">
        <v>1563</v>
      </c>
      <c r="P1365" t="s">
        <v>1564</v>
      </c>
      <c r="Q1365">
        <v>2</v>
      </c>
      <c r="R1365" t="s">
        <v>136</v>
      </c>
      <c r="S1365">
        <v>2</v>
      </c>
      <c r="T1365" t="s">
        <v>785</v>
      </c>
      <c r="U1365">
        <v>2008021170126</v>
      </c>
      <c r="V1365" t="s">
        <v>1581</v>
      </c>
    </row>
    <row r="1366" spans="1:22">
      <c r="A1366">
        <v>1364</v>
      </c>
      <c r="B1366" t="s">
        <v>1563</v>
      </c>
      <c r="C1366" t="s">
        <v>1564</v>
      </c>
      <c r="D1366" t="s">
        <v>1583</v>
      </c>
      <c r="G1366">
        <v>0</v>
      </c>
      <c r="H1366">
        <v>0</v>
      </c>
      <c r="L1366" t="s">
        <v>335</v>
      </c>
      <c r="M1366" t="s">
        <v>1565</v>
      </c>
      <c r="N1366" t="s">
        <v>1565</v>
      </c>
      <c r="O1366" t="s">
        <v>1563</v>
      </c>
      <c r="P1366" t="s">
        <v>1564</v>
      </c>
      <c r="Q1366">
        <v>2</v>
      </c>
      <c r="R1366" t="s">
        <v>136</v>
      </c>
      <c r="S1366">
        <v>2</v>
      </c>
      <c r="T1366" t="s">
        <v>785</v>
      </c>
      <c r="U1366">
        <v>2008021180126</v>
      </c>
      <c r="V1366" t="s">
        <v>1583</v>
      </c>
    </row>
    <row r="1367" spans="1:22">
      <c r="A1367">
        <v>1365</v>
      </c>
      <c r="B1367" t="s">
        <v>1563</v>
      </c>
      <c r="C1367" t="s">
        <v>1564</v>
      </c>
      <c r="D1367" t="s">
        <v>1585</v>
      </c>
      <c r="G1367">
        <v>3</v>
      </c>
      <c r="H1367">
        <v>21</v>
      </c>
      <c r="L1367" t="s">
        <v>335</v>
      </c>
      <c r="M1367" t="s">
        <v>1565</v>
      </c>
      <c r="N1367" t="s">
        <v>1565</v>
      </c>
      <c r="O1367" t="s">
        <v>1563</v>
      </c>
      <c r="P1367" t="s">
        <v>1564</v>
      </c>
      <c r="Q1367">
        <v>2</v>
      </c>
      <c r="R1367" t="s">
        <v>136</v>
      </c>
      <c r="S1367">
        <v>4</v>
      </c>
      <c r="T1367" t="s">
        <v>739</v>
      </c>
      <c r="U1367">
        <v>2008040010101</v>
      </c>
      <c r="V1367" t="s">
        <v>1585</v>
      </c>
    </row>
    <row r="1368" spans="1:22">
      <c r="A1368">
        <v>1366</v>
      </c>
      <c r="B1368" t="s">
        <v>1563</v>
      </c>
      <c r="C1368" t="s">
        <v>1564</v>
      </c>
      <c r="D1368" t="s">
        <v>1586</v>
      </c>
      <c r="G1368">
        <v>1</v>
      </c>
      <c r="H1368">
        <v>19</v>
      </c>
      <c r="L1368" t="s">
        <v>335</v>
      </c>
      <c r="M1368" t="s">
        <v>1565</v>
      </c>
      <c r="N1368" t="s">
        <v>1565</v>
      </c>
      <c r="O1368" t="s">
        <v>1563</v>
      </c>
      <c r="P1368" t="s">
        <v>1564</v>
      </c>
      <c r="Q1368">
        <v>2</v>
      </c>
      <c r="R1368" t="s">
        <v>136</v>
      </c>
      <c r="S1368">
        <v>4</v>
      </c>
      <c r="T1368" t="s">
        <v>739</v>
      </c>
      <c r="U1368">
        <v>2008040060103</v>
      </c>
      <c r="V1368" t="s">
        <v>1586</v>
      </c>
    </row>
    <row r="1369" spans="1:22">
      <c r="A1369">
        <v>1367</v>
      </c>
      <c r="B1369" t="s">
        <v>1563</v>
      </c>
      <c r="C1369" t="s">
        <v>1564</v>
      </c>
      <c r="D1369" t="s">
        <v>677</v>
      </c>
      <c r="G1369">
        <v>1</v>
      </c>
      <c r="H1369">
        <v>59</v>
      </c>
      <c r="L1369" t="s">
        <v>335</v>
      </c>
      <c r="M1369" t="s">
        <v>1565</v>
      </c>
      <c r="N1369" t="s">
        <v>1565</v>
      </c>
      <c r="O1369" t="s">
        <v>1563</v>
      </c>
      <c r="P1369" t="s">
        <v>1564</v>
      </c>
      <c r="Q1369">
        <v>2</v>
      </c>
      <c r="R1369" t="s">
        <v>136</v>
      </c>
      <c r="S1369">
        <v>4</v>
      </c>
      <c r="T1369" t="s">
        <v>739</v>
      </c>
      <c r="U1369">
        <v>2008040350118</v>
      </c>
      <c r="V1369" t="s">
        <v>677</v>
      </c>
    </row>
    <row r="1370" spans="1:22">
      <c r="A1370">
        <v>1368</v>
      </c>
      <c r="B1370" t="s">
        <v>1563</v>
      </c>
      <c r="C1370" t="s">
        <v>1564</v>
      </c>
      <c r="D1370" t="s">
        <v>1587</v>
      </c>
      <c r="G1370">
        <v>1</v>
      </c>
      <c r="H1370">
        <v>20</v>
      </c>
      <c r="L1370" t="s">
        <v>335</v>
      </c>
      <c r="M1370" t="s">
        <v>1565</v>
      </c>
      <c r="N1370" t="s">
        <v>1565</v>
      </c>
      <c r="O1370" t="s">
        <v>1563</v>
      </c>
      <c r="P1370" t="s">
        <v>1564</v>
      </c>
      <c r="Q1370">
        <v>2</v>
      </c>
      <c r="R1370" t="s">
        <v>136</v>
      </c>
      <c r="S1370">
        <v>4</v>
      </c>
      <c r="T1370" t="s">
        <v>739</v>
      </c>
      <c r="U1370">
        <v>2008040360119</v>
      </c>
      <c r="V1370" t="s">
        <v>1587</v>
      </c>
    </row>
    <row r="1371" spans="1:22">
      <c r="A1371">
        <v>1369</v>
      </c>
      <c r="B1371" t="s">
        <v>1563</v>
      </c>
      <c r="C1371" t="s">
        <v>1564</v>
      </c>
      <c r="D1371" t="s">
        <v>1588</v>
      </c>
      <c r="G1371">
        <v>0</v>
      </c>
      <c r="H1371">
        <v>0</v>
      </c>
      <c r="L1371" t="s">
        <v>335</v>
      </c>
      <c r="M1371" t="s">
        <v>1565</v>
      </c>
      <c r="N1371" t="s">
        <v>1565</v>
      </c>
      <c r="O1371" t="s">
        <v>1563</v>
      </c>
      <c r="P1371" t="s">
        <v>1564</v>
      </c>
      <c r="Q1371">
        <v>2</v>
      </c>
      <c r="R1371" t="s">
        <v>136</v>
      </c>
      <c r="S1371">
        <v>4</v>
      </c>
      <c r="T1371" t="s">
        <v>739</v>
      </c>
      <c r="U1371">
        <v>2008040370119</v>
      </c>
      <c r="V1371" t="s">
        <v>1588</v>
      </c>
    </row>
    <row r="1372" spans="1:22">
      <c r="A1372">
        <v>1370</v>
      </c>
      <c r="B1372" t="s">
        <v>1563</v>
      </c>
      <c r="C1372" t="s">
        <v>1564</v>
      </c>
      <c r="D1372" t="s">
        <v>1589</v>
      </c>
      <c r="G1372">
        <v>0</v>
      </c>
      <c r="H1372">
        <v>0</v>
      </c>
      <c r="L1372" t="s">
        <v>335</v>
      </c>
      <c r="M1372" t="s">
        <v>1565</v>
      </c>
      <c r="N1372" t="s">
        <v>1565</v>
      </c>
      <c r="O1372" t="s">
        <v>1563</v>
      </c>
      <c r="P1372" t="s">
        <v>1564</v>
      </c>
      <c r="Q1372">
        <v>2</v>
      </c>
      <c r="R1372" t="s">
        <v>136</v>
      </c>
      <c r="S1372">
        <v>4</v>
      </c>
      <c r="T1372" t="s">
        <v>739</v>
      </c>
      <c r="U1372">
        <v>2008040390117</v>
      </c>
      <c r="V1372" t="s">
        <v>1589</v>
      </c>
    </row>
    <row r="1373" spans="1:22">
      <c r="A1373">
        <v>1371</v>
      </c>
      <c r="B1373" t="s">
        <v>1563</v>
      </c>
      <c r="C1373" t="s">
        <v>1564</v>
      </c>
      <c r="D1373" t="s">
        <v>1590</v>
      </c>
      <c r="G1373">
        <v>0</v>
      </c>
      <c r="H1373">
        <v>0</v>
      </c>
      <c r="L1373" t="s">
        <v>335</v>
      </c>
      <c r="M1373" t="s">
        <v>1565</v>
      </c>
      <c r="N1373" t="s">
        <v>1565</v>
      </c>
      <c r="O1373" t="s">
        <v>1563</v>
      </c>
      <c r="P1373" t="s">
        <v>1564</v>
      </c>
      <c r="Q1373">
        <v>2</v>
      </c>
      <c r="R1373" t="s">
        <v>136</v>
      </c>
      <c r="S1373">
        <v>1</v>
      </c>
      <c r="T1373" t="s">
        <v>1543</v>
      </c>
      <c r="U1373">
        <v>2009010990231</v>
      </c>
      <c r="V1373" t="s">
        <v>1590</v>
      </c>
    </row>
    <row r="1374" spans="1:22">
      <c r="A1374">
        <v>1372</v>
      </c>
      <c r="B1374" t="s">
        <v>1563</v>
      </c>
      <c r="C1374" t="s">
        <v>1564</v>
      </c>
      <c r="D1374" t="s">
        <v>1591</v>
      </c>
      <c r="G1374">
        <v>0</v>
      </c>
      <c r="H1374">
        <v>0</v>
      </c>
      <c r="L1374" t="s">
        <v>335</v>
      </c>
      <c r="M1374" t="s">
        <v>1565</v>
      </c>
      <c r="N1374" t="s">
        <v>1565</v>
      </c>
      <c r="O1374" t="s">
        <v>1563</v>
      </c>
      <c r="P1374" t="s">
        <v>1564</v>
      </c>
      <c r="Q1374">
        <v>2</v>
      </c>
      <c r="R1374" t="s">
        <v>136</v>
      </c>
      <c r="S1374">
        <v>1</v>
      </c>
      <c r="T1374" t="s">
        <v>1543</v>
      </c>
      <c r="U1374">
        <v>2008010010101</v>
      </c>
      <c r="V1374" t="s">
        <v>1591</v>
      </c>
    </row>
    <row r="1375" spans="1:22">
      <c r="A1375">
        <v>1373</v>
      </c>
      <c r="B1375" t="s">
        <v>1563</v>
      </c>
      <c r="C1375" t="s">
        <v>1564</v>
      </c>
      <c r="D1375" t="s">
        <v>1592</v>
      </c>
      <c r="G1375">
        <v>0</v>
      </c>
      <c r="H1375">
        <v>0</v>
      </c>
      <c r="L1375" t="s">
        <v>335</v>
      </c>
      <c r="M1375" t="s">
        <v>1565</v>
      </c>
      <c r="N1375" t="s">
        <v>1565</v>
      </c>
      <c r="O1375" t="s">
        <v>1563</v>
      </c>
      <c r="P1375" t="s">
        <v>1564</v>
      </c>
      <c r="Q1375">
        <v>2</v>
      </c>
      <c r="R1375" t="s">
        <v>136</v>
      </c>
      <c r="S1375">
        <v>1</v>
      </c>
      <c r="T1375" t="s">
        <v>1543</v>
      </c>
      <c r="U1375">
        <v>2008010020101</v>
      </c>
      <c r="V1375" t="s">
        <v>1592</v>
      </c>
    </row>
    <row r="1376" spans="1:22">
      <c r="A1376">
        <v>1374</v>
      </c>
      <c r="B1376" t="s">
        <v>1563</v>
      </c>
      <c r="C1376" t="s">
        <v>1564</v>
      </c>
      <c r="D1376" t="s">
        <v>1593</v>
      </c>
      <c r="G1376">
        <v>0</v>
      </c>
      <c r="H1376">
        <v>0</v>
      </c>
      <c r="L1376" t="s">
        <v>335</v>
      </c>
      <c r="M1376" t="s">
        <v>1565</v>
      </c>
      <c r="N1376" t="s">
        <v>1565</v>
      </c>
      <c r="O1376" t="s">
        <v>1563</v>
      </c>
      <c r="P1376" t="s">
        <v>1564</v>
      </c>
      <c r="Q1376">
        <v>2</v>
      </c>
      <c r="R1376" t="s">
        <v>136</v>
      </c>
      <c r="S1376">
        <v>1</v>
      </c>
      <c r="T1376" t="s">
        <v>1543</v>
      </c>
      <c r="U1376">
        <v>2008010030102</v>
      </c>
      <c r="V1376" t="s">
        <v>1593</v>
      </c>
    </row>
    <row r="1377" spans="1:22">
      <c r="A1377">
        <v>1375</v>
      </c>
      <c r="B1377" t="s">
        <v>1563</v>
      </c>
      <c r="C1377" t="s">
        <v>1564</v>
      </c>
      <c r="D1377" t="s">
        <v>1594</v>
      </c>
      <c r="G1377">
        <v>2</v>
      </c>
      <c r="H1377">
        <v>140</v>
      </c>
      <c r="L1377" t="s">
        <v>335</v>
      </c>
      <c r="M1377" t="s">
        <v>1565</v>
      </c>
      <c r="N1377" t="s">
        <v>1565</v>
      </c>
      <c r="O1377" t="s">
        <v>1563</v>
      </c>
      <c r="P1377" t="s">
        <v>1564</v>
      </c>
      <c r="Q1377">
        <v>2</v>
      </c>
      <c r="R1377" t="s">
        <v>136</v>
      </c>
      <c r="S1377">
        <v>1</v>
      </c>
      <c r="T1377" t="s">
        <v>1543</v>
      </c>
      <c r="U1377">
        <v>2008010040103</v>
      </c>
      <c r="V1377" t="s">
        <v>1594</v>
      </c>
    </row>
    <row r="1378" spans="1:22">
      <c r="A1378">
        <v>1376</v>
      </c>
      <c r="B1378" t="s">
        <v>1563</v>
      </c>
      <c r="C1378" t="s">
        <v>1564</v>
      </c>
      <c r="D1378" t="s">
        <v>1595</v>
      </c>
      <c r="L1378" t="s">
        <v>335</v>
      </c>
      <c r="M1378" t="s">
        <v>1565</v>
      </c>
      <c r="N1378" t="s">
        <v>1565</v>
      </c>
      <c r="O1378" t="s">
        <v>1563</v>
      </c>
      <c r="P1378" t="s">
        <v>1564</v>
      </c>
      <c r="Q1378">
        <v>2</v>
      </c>
      <c r="R1378" t="s">
        <v>136</v>
      </c>
      <c r="S1378">
        <v>1</v>
      </c>
      <c r="T1378" t="s">
        <v>1543</v>
      </c>
      <c r="U1378">
        <v>2008010050103</v>
      </c>
      <c r="V1378" t="s">
        <v>1595</v>
      </c>
    </row>
    <row r="1379" spans="1:22">
      <c r="A1379">
        <v>1377</v>
      </c>
      <c r="B1379" t="s">
        <v>1563</v>
      </c>
      <c r="C1379" t="s">
        <v>1564</v>
      </c>
      <c r="D1379" t="s">
        <v>1596</v>
      </c>
      <c r="L1379" t="s">
        <v>335</v>
      </c>
      <c r="M1379" t="s">
        <v>1565</v>
      </c>
      <c r="N1379" t="s">
        <v>1565</v>
      </c>
      <c r="O1379" t="s">
        <v>1563</v>
      </c>
      <c r="P1379" t="s">
        <v>1564</v>
      </c>
      <c r="Q1379">
        <v>2</v>
      </c>
      <c r="R1379" t="s">
        <v>136</v>
      </c>
      <c r="S1379">
        <v>1</v>
      </c>
      <c r="T1379" t="s">
        <v>1543</v>
      </c>
      <c r="U1379">
        <v>2008010060103</v>
      </c>
      <c r="V1379" t="s">
        <v>1596</v>
      </c>
    </row>
    <row r="1380" spans="1:22">
      <c r="A1380">
        <v>1378</v>
      </c>
      <c r="B1380" t="s">
        <v>1563</v>
      </c>
      <c r="C1380" t="s">
        <v>1564</v>
      </c>
      <c r="D1380" t="s">
        <v>1597</v>
      </c>
      <c r="L1380" t="s">
        <v>335</v>
      </c>
      <c r="M1380" t="s">
        <v>1565</v>
      </c>
      <c r="N1380" t="s">
        <v>1565</v>
      </c>
      <c r="O1380" t="s">
        <v>1563</v>
      </c>
      <c r="P1380" t="s">
        <v>1564</v>
      </c>
      <c r="Q1380">
        <v>2</v>
      </c>
      <c r="R1380" t="s">
        <v>136</v>
      </c>
      <c r="S1380">
        <v>1</v>
      </c>
      <c r="T1380" t="s">
        <v>1543</v>
      </c>
      <c r="U1380">
        <v>2008010070104</v>
      </c>
      <c r="V1380" t="s">
        <v>1597</v>
      </c>
    </row>
    <row r="1381" spans="1:22">
      <c r="A1381">
        <v>1379</v>
      </c>
      <c r="B1381" t="s">
        <v>1563</v>
      </c>
      <c r="C1381" t="s">
        <v>1564</v>
      </c>
      <c r="D1381" t="s">
        <v>460</v>
      </c>
      <c r="L1381" t="s">
        <v>335</v>
      </c>
      <c r="M1381" t="s">
        <v>1565</v>
      </c>
      <c r="N1381" t="s">
        <v>1565</v>
      </c>
      <c r="O1381" t="s">
        <v>1563</v>
      </c>
      <c r="P1381" t="s">
        <v>1564</v>
      </c>
      <c r="Q1381">
        <v>2</v>
      </c>
      <c r="R1381" t="s">
        <v>136</v>
      </c>
      <c r="S1381">
        <v>1</v>
      </c>
      <c r="T1381" t="s">
        <v>1543</v>
      </c>
      <c r="U1381">
        <v>2008010080101</v>
      </c>
      <c r="V1381" t="s">
        <v>460</v>
      </c>
    </row>
    <row r="1382" spans="1:22">
      <c r="A1382">
        <v>1380</v>
      </c>
      <c r="B1382" t="s">
        <v>1563</v>
      </c>
      <c r="C1382" t="s">
        <v>1564</v>
      </c>
      <c r="D1382" t="s">
        <v>1598</v>
      </c>
      <c r="L1382" t="s">
        <v>335</v>
      </c>
      <c r="M1382" t="s">
        <v>1565</v>
      </c>
      <c r="N1382" t="s">
        <v>1565</v>
      </c>
      <c r="O1382" t="s">
        <v>1563</v>
      </c>
      <c r="P1382" t="s">
        <v>1564</v>
      </c>
      <c r="Q1382">
        <v>2</v>
      </c>
      <c r="R1382" t="s">
        <v>136</v>
      </c>
      <c r="S1382">
        <v>1</v>
      </c>
      <c r="T1382" t="s">
        <v>1543</v>
      </c>
      <c r="U1382">
        <v>2008010090101</v>
      </c>
      <c r="V1382" t="s">
        <v>1598</v>
      </c>
    </row>
    <row r="1383" spans="1:22">
      <c r="A1383">
        <v>1381</v>
      </c>
      <c r="B1383" t="s">
        <v>1563</v>
      </c>
      <c r="C1383" t="s">
        <v>1564</v>
      </c>
      <c r="D1383" t="s">
        <v>1599</v>
      </c>
      <c r="L1383" t="s">
        <v>335</v>
      </c>
      <c r="M1383" t="s">
        <v>1565</v>
      </c>
      <c r="N1383" t="s">
        <v>1565</v>
      </c>
      <c r="O1383" t="s">
        <v>1563</v>
      </c>
      <c r="P1383" t="s">
        <v>1564</v>
      </c>
      <c r="Q1383">
        <v>2</v>
      </c>
      <c r="R1383" t="s">
        <v>136</v>
      </c>
      <c r="S1383">
        <v>1</v>
      </c>
      <c r="T1383" t="s">
        <v>1543</v>
      </c>
      <c r="U1383">
        <v>2008010100101</v>
      </c>
      <c r="V1383" t="s">
        <v>1599</v>
      </c>
    </row>
    <row r="1384" spans="1:22">
      <c r="A1384">
        <v>1382</v>
      </c>
      <c r="B1384" t="s">
        <v>1563</v>
      </c>
      <c r="C1384" t="s">
        <v>1564</v>
      </c>
      <c r="D1384" t="s">
        <v>1600</v>
      </c>
      <c r="L1384" t="s">
        <v>335</v>
      </c>
      <c r="M1384" t="s">
        <v>1565</v>
      </c>
      <c r="N1384" t="s">
        <v>1565</v>
      </c>
      <c r="O1384" t="s">
        <v>1563</v>
      </c>
      <c r="P1384" t="s">
        <v>1564</v>
      </c>
      <c r="Q1384">
        <v>2</v>
      </c>
      <c r="R1384" t="s">
        <v>136</v>
      </c>
      <c r="S1384">
        <v>1</v>
      </c>
      <c r="T1384" t="s">
        <v>1543</v>
      </c>
      <c r="U1384">
        <v>2008010110101</v>
      </c>
      <c r="V1384" t="s">
        <v>1600</v>
      </c>
    </row>
    <row r="1385" spans="1:22">
      <c r="A1385">
        <v>1383</v>
      </c>
      <c r="B1385" t="s">
        <v>1563</v>
      </c>
      <c r="C1385" t="s">
        <v>1564</v>
      </c>
      <c r="D1385" t="s">
        <v>1601</v>
      </c>
      <c r="L1385" t="s">
        <v>335</v>
      </c>
      <c r="M1385" t="s">
        <v>1565</v>
      </c>
      <c r="N1385" t="s">
        <v>1565</v>
      </c>
      <c r="O1385" t="s">
        <v>1563</v>
      </c>
      <c r="P1385" t="s">
        <v>1564</v>
      </c>
      <c r="Q1385">
        <v>2</v>
      </c>
      <c r="R1385" t="s">
        <v>136</v>
      </c>
      <c r="S1385">
        <v>1</v>
      </c>
      <c r="T1385" t="s">
        <v>1543</v>
      </c>
      <c r="U1385">
        <v>2008010120101</v>
      </c>
      <c r="V1385" t="s">
        <v>1601</v>
      </c>
    </row>
    <row r="1386" spans="1:22">
      <c r="A1386">
        <v>1384</v>
      </c>
      <c r="B1386" t="s">
        <v>1563</v>
      </c>
      <c r="C1386" t="s">
        <v>1564</v>
      </c>
      <c r="D1386" t="s">
        <v>1602</v>
      </c>
      <c r="L1386" t="s">
        <v>335</v>
      </c>
      <c r="M1386" t="s">
        <v>1565</v>
      </c>
      <c r="N1386" t="s">
        <v>1565</v>
      </c>
      <c r="O1386" t="s">
        <v>1563</v>
      </c>
      <c r="P1386" t="s">
        <v>1564</v>
      </c>
      <c r="Q1386">
        <v>2</v>
      </c>
      <c r="R1386" t="s">
        <v>136</v>
      </c>
      <c r="S1386">
        <v>1</v>
      </c>
      <c r="T1386" t="s">
        <v>1543</v>
      </c>
      <c r="U1386">
        <v>2008010130104</v>
      </c>
      <c r="V1386" t="s">
        <v>1602</v>
      </c>
    </row>
    <row r="1387" spans="1:22">
      <c r="A1387">
        <v>1385</v>
      </c>
      <c r="B1387" t="s">
        <v>1563</v>
      </c>
      <c r="C1387" t="s">
        <v>1564</v>
      </c>
      <c r="D1387" t="s">
        <v>1603</v>
      </c>
      <c r="L1387" t="s">
        <v>335</v>
      </c>
      <c r="M1387" t="s">
        <v>1565</v>
      </c>
      <c r="N1387" t="s">
        <v>1565</v>
      </c>
      <c r="O1387" t="s">
        <v>1563</v>
      </c>
      <c r="P1387" t="s">
        <v>1564</v>
      </c>
      <c r="Q1387">
        <v>2</v>
      </c>
      <c r="R1387" t="s">
        <v>136</v>
      </c>
      <c r="S1387">
        <v>1</v>
      </c>
      <c r="T1387" t="s">
        <v>1543</v>
      </c>
      <c r="U1387">
        <v>2008010140104</v>
      </c>
      <c r="V1387" t="s">
        <v>1603</v>
      </c>
    </row>
    <row r="1388" spans="1:22">
      <c r="A1388">
        <v>1386</v>
      </c>
      <c r="B1388" t="s">
        <v>1563</v>
      </c>
      <c r="C1388" t="s">
        <v>1564</v>
      </c>
      <c r="D1388" t="s">
        <v>1604</v>
      </c>
      <c r="L1388" t="s">
        <v>335</v>
      </c>
      <c r="M1388" t="s">
        <v>1565</v>
      </c>
      <c r="N1388" t="s">
        <v>1565</v>
      </c>
      <c r="O1388" t="s">
        <v>1563</v>
      </c>
      <c r="P1388" t="s">
        <v>1564</v>
      </c>
      <c r="Q1388">
        <v>2</v>
      </c>
      <c r="R1388" t="s">
        <v>136</v>
      </c>
      <c r="S1388">
        <v>1</v>
      </c>
      <c r="T1388" t="s">
        <v>1543</v>
      </c>
      <c r="U1388">
        <v>2008010150103</v>
      </c>
      <c r="V1388" t="s">
        <v>1604</v>
      </c>
    </row>
    <row r="1389" spans="1:22">
      <c r="A1389">
        <v>1387</v>
      </c>
      <c r="B1389" t="s">
        <v>1563</v>
      </c>
      <c r="C1389" t="s">
        <v>1564</v>
      </c>
      <c r="D1389" t="s">
        <v>1605</v>
      </c>
      <c r="L1389" t="s">
        <v>335</v>
      </c>
      <c r="M1389" t="s">
        <v>1565</v>
      </c>
      <c r="N1389" t="s">
        <v>1565</v>
      </c>
      <c r="O1389" t="s">
        <v>1563</v>
      </c>
      <c r="P1389" t="s">
        <v>1564</v>
      </c>
      <c r="Q1389">
        <v>2</v>
      </c>
      <c r="R1389" t="s">
        <v>136</v>
      </c>
      <c r="S1389">
        <v>1</v>
      </c>
      <c r="T1389" t="s">
        <v>1543</v>
      </c>
      <c r="U1389">
        <v>2008010160103</v>
      </c>
      <c r="V1389" t="s">
        <v>1605</v>
      </c>
    </row>
    <row r="1390" spans="1:22">
      <c r="A1390">
        <v>1388</v>
      </c>
      <c r="B1390" t="s">
        <v>1563</v>
      </c>
      <c r="C1390" t="s">
        <v>1564</v>
      </c>
      <c r="D1390" t="s">
        <v>1606</v>
      </c>
      <c r="L1390" t="s">
        <v>335</v>
      </c>
      <c r="M1390" t="s">
        <v>1565</v>
      </c>
      <c r="N1390" t="s">
        <v>1565</v>
      </c>
      <c r="O1390" t="s">
        <v>1563</v>
      </c>
      <c r="P1390" t="s">
        <v>1564</v>
      </c>
      <c r="Q1390">
        <v>2</v>
      </c>
      <c r="R1390" t="s">
        <v>136</v>
      </c>
      <c r="S1390">
        <v>1</v>
      </c>
      <c r="T1390" t="s">
        <v>1543</v>
      </c>
      <c r="U1390">
        <v>2008010170103</v>
      </c>
      <c r="V1390" t="s">
        <v>1606</v>
      </c>
    </row>
    <row r="1391" spans="1:22">
      <c r="A1391">
        <v>1389</v>
      </c>
      <c r="B1391" t="s">
        <v>1563</v>
      </c>
      <c r="C1391" t="s">
        <v>1564</v>
      </c>
      <c r="D1391" t="s">
        <v>884</v>
      </c>
      <c r="L1391" t="s">
        <v>335</v>
      </c>
      <c r="M1391" t="s">
        <v>1565</v>
      </c>
      <c r="N1391" t="s">
        <v>1565</v>
      </c>
      <c r="O1391" t="s">
        <v>1563</v>
      </c>
      <c r="P1391" t="s">
        <v>1564</v>
      </c>
      <c r="Q1391">
        <v>2</v>
      </c>
      <c r="R1391" t="s">
        <v>136</v>
      </c>
      <c r="S1391">
        <v>1</v>
      </c>
      <c r="T1391" t="s">
        <v>1543</v>
      </c>
      <c r="U1391">
        <v>2008010180105</v>
      </c>
      <c r="V1391" t="s">
        <v>884</v>
      </c>
    </row>
    <row r="1392" spans="1:22">
      <c r="A1392">
        <v>1390</v>
      </c>
      <c r="B1392" t="s">
        <v>1563</v>
      </c>
      <c r="C1392" t="s">
        <v>1564</v>
      </c>
      <c r="D1392" t="s">
        <v>1607</v>
      </c>
      <c r="L1392" t="s">
        <v>335</v>
      </c>
      <c r="M1392" t="s">
        <v>1565</v>
      </c>
      <c r="N1392" t="s">
        <v>1565</v>
      </c>
      <c r="O1392" t="s">
        <v>1563</v>
      </c>
      <c r="P1392" t="s">
        <v>1564</v>
      </c>
      <c r="Q1392">
        <v>2</v>
      </c>
      <c r="R1392" t="s">
        <v>136</v>
      </c>
      <c r="S1392">
        <v>1</v>
      </c>
      <c r="T1392" t="s">
        <v>1543</v>
      </c>
      <c r="U1392">
        <v>2008010190106</v>
      </c>
      <c r="V1392" t="s">
        <v>1607</v>
      </c>
    </row>
    <row r="1393" spans="1:22">
      <c r="A1393">
        <v>1391</v>
      </c>
      <c r="B1393" t="s">
        <v>1563</v>
      </c>
      <c r="C1393" t="s">
        <v>1564</v>
      </c>
      <c r="D1393" t="s">
        <v>1608</v>
      </c>
      <c r="L1393" t="s">
        <v>335</v>
      </c>
      <c r="M1393" t="s">
        <v>1565</v>
      </c>
      <c r="N1393" t="s">
        <v>1565</v>
      </c>
      <c r="O1393" t="s">
        <v>1563</v>
      </c>
      <c r="P1393" t="s">
        <v>1564</v>
      </c>
      <c r="Q1393">
        <v>2</v>
      </c>
      <c r="R1393" t="s">
        <v>136</v>
      </c>
      <c r="S1393">
        <v>1</v>
      </c>
      <c r="T1393" t="s">
        <v>1543</v>
      </c>
      <c r="U1393">
        <v>2008010200102</v>
      </c>
      <c r="V1393" t="s">
        <v>1608</v>
      </c>
    </row>
    <row r="1394" spans="1:22">
      <c r="A1394">
        <v>1392</v>
      </c>
      <c r="B1394" t="s">
        <v>1563</v>
      </c>
      <c r="C1394" t="s">
        <v>1564</v>
      </c>
      <c r="D1394" t="s">
        <v>1609</v>
      </c>
      <c r="L1394" t="s">
        <v>335</v>
      </c>
      <c r="M1394" t="s">
        <v>1565</v>
      </c>
      <c r="N1394" t="s">
        <v>1565</v>
      </c>
      <c r="O1394" t="s">
        <v>1563</v>
      </c>
      <c r="P1394" t="s">
        <v>1564</v>
      </c>
      <c r="Q1394">
        <v>2</v>
      </c>
      <c r="R1394" t="s">
        <v>136</v>
      </c>
      <c r="S1394">
        <v>1</v>
      </c>
      <c r="T1394" t="s">
        <v>1543</v>
      </c>
      <c r="U1394">
        <v>2008010210103</v>
      </c>
      <c r="V1394" t="s">
        <v>1609</v>
      </c>
    </row>
    <row r="1395" spans="1:22">
      <c r="A1395">
        <v>1393</v>
      </c>
      <c r="B1395" t="s">
        <v>1563</v>
      </c>
      <c r="C1395" t="s">
        <v>1564</v>
      </c>
      <c r="D1395" t="s">
        <v>1610</v>
      </c>
      <c r="L1395" t="s">
        <v>335</v>
      </c>
      <c r="M1395" t="s">
        <v>1565</v>
      </c>
      <c r="N1395" t="s">
        <v>1565</v>
      </c>
      <c r="O1395" t="s">
        <v>1563</v>
      </c>
      <c r="P1395" t="s">
        <v>1564</v>
      </c>
      <c r="Q1395">
        <v>2</v>
      </c>
      <c r="R1395" t="s">
        <v>136</v>
      </c>
      <c r="S1395">
        <v>1</v>
      </c>
      <c r="T1395" t="s">
        <v>1543</v>
      </c>
      <c r="U1395">
        <v>2008010220103</v>
      </c>
      <c r="V1395" t="s">
        <v>1610</v>
      </c>
    </row>
    <row r="1396" spans="1:22">
      <c r="A1396">
        <v>1394</v>
      </c>
      <c r="B1396" t="s">
        <v>1563</v>
      </c>
      <c r="C1396" t="s">
        <v>1564</v>
      </c>
      <c r="D1396" t="s">
        <v>1611</v>
      </c>
      <c r="L1396" t="s">
        <v>335</v>
      </c>
      <c r="M1396" t="s">
        <v>1565</v>
      </c>
      <c r="N1396" t="s">
        <v>1565</v>
      </c>
      <c r="O1396" t="s">
        <v>1563</v>
      </c>
      <c r="P1396" t="s">
        <v>1564</v>
      </c>
      <c r="Q1396">
        <v>2</v>
      </c>
      <c r="R1396" t="s">
        <v>136</v>
      </c>
      <c r="S1396">
        <v>1</v>
      </c>
      <c r="T1396" t="s">
        <v>1543</v>
      </c>
      <c r="U1396">
        <v>2008010230107</v>
      </c>
      <c r="V1396" t="s">
        <v>1611</v>
      </c>
    </row>
    <row r="1397" spans="1:22">
      <c r="A1397">
        <v>1395</v>
      </c>
      <c r="B1397" t="s">
        <v>1563</v>
      </c>
      <c r="C1397" t="s">
        <v>1564</v>
      </c>
      <c r="D1397" t="s">
        <v>1612</v>
      </c>
      <c r="L1397" t="s">
        <v>335</v>
      </c>
      <c r="M1397" t="s">
        <v>1565</v>
      </c>
      <c r="N1397" t="s">
        <v>1565</v>
      </c>
      <c r="O1397" t="s">
        <v>1563</v>
      </c>
      <c r="P1397" t="s">
        <v>1564</v>
      </c>
      <c r="Q1397">
        <v>2</v>
      </c>
      <c r="R1397" t="s">
        <v>136</v>
      </c>
      <c r="S1397">
        <v>1</v>
      </c>
      <c r="T1397" t="s">
        <v>1543</v>
      </c>
      <c r="U1397">
        <v>2008010240103</v>
      </c>
      <c r="V1397" t="s">
        <v>1612</v>
      </c>
    </row>
    <row r="1398" spans="1:22">
      <c r="A1398">
        <v>1396</v>
      </c>
      <c r="B1398" t="s">
        <v>1563</v>
      </c>
      <c r="C1398" t="s">
        <v>1564</v>
      </c>
      <c r="D1398" t="s">
        <v>1613</v>
      </c>
      <c r="L1398" t="s">
        <v>335</v>
      </c>
      <c r="M1398" t="s">
        <v>1565</v>
      </c>
      <c r="N1398" t="s">
        <v>1565</v>
      </c>
      <c r="O1398" t="s">
        <v>1563</v>
      </c>
      <c r="P1398" t="s">
        <v>1564</v>
      </c>
      <c r="Q1398">
        <v>2</v>
      </c>
      <c r="R1398" t="s">
        <v>136</v>
      </c>
      <c r="S1398">
        <v>1</v>
      </c>
      <c r="T1398" t="s">
        <v>1543</v>
      </c>
      <c r="U1398">
        <v>2008010250104</v>
      </c>
      <c r="V1398" t="s">
        <v>1613</v>
      </c>
    </row>
    <row r="1399" spans="1:22">
      <c r="A1399">
        <v>1397</v>
      </c>
      <c r="B1399" t="s">
        <v>1563</v>
      </c>
      <c r="C1399" t="s">
        <v>1564</v>
      </c>
      <c r="D1399" t="s">
        <v>1614</v>
      </c>
      <c r="L1399" t="s">
        <v>335</v>
      </c>
      <c r="M1399" t="s">
        <v>1565</v>
      </c>
      <c r="N1399" t="s">
        <v>1565</v>
      </c>
      <c r="O1399" t="s">
        <v>1563</v>
      </c>
      <c r="P1399" t="s">
        <v>1564</v>
      </c>
      <c r="Q1399">
        <v>2</v>
      </c>
      <c r="R1399" t="s">
        <v>136</v>
      </c>
      <c r="S1399">
        <v>1</v>
      </c>
      <c r="T1399" t="s">
        <v>1543</v>
      </c>
      <c r="U1399">
        <v>2008010260104</v>
      </c>
      <c r="V1399" t="s">
        <v>1614</v>
      </c>
    </row>
    <row r="1400" spans="1:22">
      <c r="A1400">
        <v>1398</v>
      </c>
      <c r="B1400" t="s">
        <v>1563</v>
      </c>
      <c r="C1400" t="s">
        <v>1564</v>
      </c>
      <c r="D1400" t="s">
        <v>1615</v>
      </c>
      <c r="L1400" t="s">
        <v>335</v>
      </c>
      <c r="M1400" t="s">
        <v>1565</v>
      </c>
      <c r="N1400" t="s">
        <v>1565</v>
      </c>
      <c r="O1400" t="s">
        <v>1563</v>
      </c>
      <c r="P1400" t="s">
        <v>1564</v>
      </c>
      <c r="Q1400">
        <v>2</v>
      </c>
      <c r="R1400" t="s">
        <v>136</v>
      </c>
      <c r="S1400">
        <v>1</v>
      </c>
      <c r="T1400" t="s">
        <v>1543</v>
      </c>
      <c r="U1400">
        <v>2008010270103</v>
      </c>
      <c r="V1400" t="s">
        <v>1615</v>
      </c>
    </row>
    <row r="1401" spans="1:22">
      <c r="A1401">
        <v>1399</v>
      </c>
      <c r="B1401" t="s">
        <v>1563</v>
      </c>
      <c r="C1401" t="s">
        <v>1564</v>
      </c>
      <c r="D1401" t="s">
        <v>1616</v>
      </c>
      <c r="L1401" t="s">
        <v>335</v>
      </c>
      <c r="M1401" t="s">
        <v>1565</v>
      </c>
      <c r="N1401" t="s">
        <v>1565</v>
      </c>
      <c r="O1401" t="s">
        <v>1563</v>
      </c>
      <c r="P1401" t="s">
        <v>1564</v>
      </c>
      <c r="Q1401">
        <v>2</v>
      </c>
      <c r="R1401" t="s">
        <v>136</v>
      </c>
      <c r="S1401">
        <v>1</v>
      </c>
      <c r="T1401" t="s">
        <v>1543</v>
      </c>
      <c r="U1401">
        <v>2008010280107</v>
      </c>
      <c r="V1401" t="s">
        <v>1616</v>
      </c>
    </row>
    <row r="1402" spans="1:22">
      <c r="A1402">
        <v>1400</v>
      </c>
      <c r="B1402" t="s">
        <v>1563</v>
      </c>
      <c r="C1402" t="s">
        <v>1564</v>
      </c>
      <c r="D1402" t="s">
        <v>1617</v>
      </c>
      <c r="L1402" t="s">
        <v>335</v>
      </c>
      <c r="M1402" t="s">
        <v>1565</v>
      </c>
      <c r="N1402" t="s">
        <v>1565</v>
      </c>
      <c r="O1402" t="s">
        <v>1563</v>
      </c>
      <c r="P1402" t="s">
        <v>1564</v>
      </c>
      <c r="Q1402">
        <v>2</v>
      </c>
      <c r="R1402" t="s">
        <v>136</v>
      </c>
      <c r="S1402">
        <v>1</v>
      </c>
      <c r="T1402" t="s">
        <v>1543</v>
      </c>
      <c r="U1402">
        <v>2008010290102</v>
      </c>
      <c r="V1402" t="s">
        <v>1617</v>
      </c>
    </row>
    <row r="1403" spans="1:22">
      <c r="A1403">
        <v>1401</v>
      </c>
      <c r="B1403" t="s">
        <v>1563</v>
      </c>
      <c r="C1403" t="s">
        <v>1564</v>
      </c>
      <c r="D1403" t="s">
        <v>1618</v>
      </c>
      <c r="L1403" t="s">
        <v>335</v>
      </c>
      <c r="M1403" t="s">
        <v>1565</v>
      </c>
      <c r="N1403" t="s">
        <v>1565</v>
      </c>
      <c r="O1403" t="s">
        <v>1563</v>
      </c>
      <c r="P1403" t="s">
        <v>1564</v>
      </c>
      <c r="Q1403">
        <v>2</v>
      </c>
      <c r="R1403" t="s">
        <v>136</v>
      </c>
      <c r="S1403">
        <v>1</v>
      </c>
      <c r="T1403" t="s">
        <v>1543</v>
      </c>
      <c r="U1403">
        <v>2008010300107</v>
      </c>
      <c r="V1403" t="s">
        <v>1618</v>
      </c>
    </row>
    <row r="1404" spans="1:22">
      <c r="A1404">
        <v>1402</v>
      </c>
      <c r="B1404" t="s">
        <v>1563</v>
      </c>
      <c r="C1404" t="s">
        <v>1564</v>
      </c>
      <c r="D1404" t="s">
        <v>1619</v>
      </c>
      <c r="L1404" t="s">
        <v>335</v>
      </c>
      <c r="M1404" t="s">
        <v>1565</v>
      </c>
      <c r="N1404" t="s">
        <v>1565</v>
      </c>
      <c r="O1404" t="s">
        <v>1563</v>
      </c>
      <c r="P1404" t="s">
        <v>1564</v>
      </c>
      <c r="Q1404">
        <v>2</v>
      </c>
      <c r="R1404" t="s">
        <v>136</v>
      </c>
      <c r="S1404">
        <v>1</v>
      </c>
      <c r="T1404" t="s">
        <v>1543</v>
      </c>
      <c r="U1404">
        <v>2008010310107</v>
      </c>
      <c r="V1404" t="s">
        <v>1619</v>
      </c>
    </row>
    <row r="1405" spans="1:22">
      <c r="A1405">
        <v>1403</v>
      </c>
      <c r="B1405" t="s">
        <v>1563</v>
      </c>
      <c r="C1405" t="s">
        <v>1564</v>
      </c>
      <c r="D1405" t="s">
        <v>1620</v>
      </c>
      <c r="L1405" t="s">
        <v>335</v>
      </c>
      <c r="M1405" t="s">
        <v>1565</v>
      </c>
      <c r="N1405" t="s">
        <v>1565</v>
      </c>
      <c r="O1405" t="s">
        <v>1563</v>
      </c>
      <c r="P1405" t="s">
        <v>1564</v>
      </c>
      <c r="Q1405">
        <v>2</v>
      </c>
      <c r="R1405" t="s">
        <v>136</v>
      </c>
      <c r="S1405">
        <v>1</v>
      </c>
      <c r="T1405" t="s">
        <v>1543</v>
      </c>
      <c r="U1405">
        <v>2008010320103</v>
      </c>
      <c r="V1405" t="s">
        <v>1620</v>
      </c>
    </row>
    <row r="1406" spans="1:22">
      <c r="A1406">
        <v>1404</v>
      </c>
      <c r="B1406" t="s">
        <v>1563</v>
      </c>
      <c r="C1406" t="s">
        <v>1564</v>
      </c>
      <c r="D1406" t="s">
        <v>1621</v>
      </c>
      <c r="L1406" t="s">
        <v>335</v>
      </c>
      <c r="M1406" t="s">
        <v>1565</v>
      </c>
      <c r="N1406" t="s">
        <v>1565</v>
      </c>
      <c r="O1406" t="s">
        <v>1563</v>
      </c>
      <c r="P1406" t="s">
        <v>1564</v>
      </c>
      <c r="Q1406">
        <v>2</v>
      </c>
      <c r="R1406" t="s">
        <v>136</v>
      </c>
      <c r="S1406">
        <v>1</v>
      </c>
      <c r="T1406" t="s">
        <v>1543</v>
      </c>
      <c r="U1406">
        <v>2008010330107</v>
      </c>
      <c r="V1406" t="s">
        <v>1621</v>
      </c>
    </row>
    <row r="1407" spans="1:22">
      <c r="A1407">
        <v>1405</v>
      </c>
      <c r="B1407" t="s">
        <v>1563</v>
      </c>
      <c r="C1407" t="s">
        <v>1564</v>
      </c>
      <c r="D1407" t="s">
        <v>1622</v>
      </c>
      <c r="L1407" t="s">
        <v>335</v>
      </c>
      <c r="M1407" t="s">
        <v>1565</v>
      </c>
      <c r="N1407" t="s">
        <v>1565</v>
      </c>
      <c r="O1407" t="s">
        <v>1563</v>
      </c>
      <c r="P1407" t="s">
        <v>1564</v>
      </c>
      <c r="Q1407">
        <v>2</v>
      </c>
      <c r="R1407" t="s">
        <v>136</v>
      </c>
      <c r="S1407">
        <v>1</v>
      </c>
      <c r="T1407" t="s">
        <v>1543</v>
      </c>
      <c r="U1407">
        <v>2008010340106</v>
      </c>
      <c r="V1407" t="s">
        <v>1622</v>
      </c>
    </row>
    <row r="1408" spans="1:22">
      <c r="A1408">
        <v>1406</v>
      </c>
      <c r="B1408" t="s">
        <v>1563</v>
      </c>
      <c r="C1408" t="s">
        <v>1564</v>
      </c>
      <c r="D1408" t="s">
        <v>1623</v>
      </c>
      <c r="L1408" t="s">
        <v>335</v>
      </c>
      <c r="M1408" t="s">
        <v>1565</v>
      </c>
      <c r="N1408" t="s">
        <v>1565</v>
      </c>
      <c r="O1408" t="s">
        <v>1563</v>
      </c>
      <c r="P1408" t="s">
        <v>1564</v>
      </c>
      <c r="Q1408">
        <v>2</v>
      </c>
      <c r="R1408" t="s">
        <v>136</v>
      </c>
      <c r="S1408">
        <v>1</v>
      </c>
      <c r="T1408" t="s">
        <v>1543</v>
      </c>
      <c r="U1408">
        <v>2008010350105</v>
      </c>
      <c r="V1408" t="s">
        <v>1623</v>
      </c>
    </row>
    <row r="1409" spans="1:22">
      <c r="A1409">
        <v>1407</v>
      </c>
      <c r="B1409" t="s">
        <v>1563</v>
      </c>
      <c r="C1409" t="s">
        <v>1564</v>
      </c>
      <c r="D1409" t="s">
        <v>1624</v>
      </c>
      <c r="L1409" t="s">
        <v>335</v>
      </c>
      <c r="M1409" t="s">
        <v>1565</v>
      </c>
      <c r="N1409" t="s">
        <v>1565</v>
      </c>
      <c r="O1409" t="s">
        <v>1563</v>
      </c>
      <c r="P1409" t="s">
        <v>1564</v>
      </c>
      <c r="Q1409">
        <v>2</v>
      </c>
      <c r="R1409" t="s">
        <v>136</v>
      </c>
      <c r="S1409">
        <v>1</v>
      </c>
      <c r="T1409" t="s">
        <v>1543</v>
      </c>
      <c r="U1409">
        <v>2008010360105</v>
      </c>
      <c r="V1409" t="s">
        <v>1624</v>
      </c>
    </row>
    <row r="1410" spans="1:22">
      <c r="A1410">
        <v>1408</v>
      </c>
      <c r="B1410" t="s">
        <v>1563</v>
      </c>
      <c r="C1410" t="s">
        <v>1564</v>
      </c>
      <c r="D1410" t="s">
        <v>1625</v>
      </c>
      <c r="L1410" t="s">
        <v>335</v>
      </c>
      <c r="M1410" t="s">
        <v>1565</v>
      </c>
      <c r="N1410" t="s">
        <v>1565</v>
      </c>
      <c r="O1410" t="s">
        <v>1563</v>
      </c>
      <c r="P1410" t="s">
        <v>1564</v>
      </c>
      <c r="Q1410">
        <v>2</v>
      </c>
      <c r="R1410" t="s">
        <v>136</v>
      </c>
      <c r="S1410">
        <v>1</v>
      </c>
      <c r="T1410" t="s">
        <v>1543</v>
      </c>
      <c r="U1410">
        <v>2008010370105</v>
      </c>
      <c r="V1410" t="s">
        <v>1625</v>
      </c>
    </row>
    <row r="1411" spans="1:22">
      <c r="A1411">
        <v>1409</v>
      </c>
      <c r="B1411" t="s">
        <v>1563</v>
      </c>
      <c r="C1411" t="s">
        <v>1564</v>
      </c>
      <c r="D1411" t="s">
        <v>1626</v>
      </c>
      <c r="L1411" t="s">
        <v>335</v>
      </c>
      <c r="M1411" t="s">
        <v>1565</v>
      </c>
      <c r="N1411" t="s">
        <v>1565</v>
      </c>
      <c r="O1411" t="s">
        <v>1563</v>
      </c>
      <c r="P1411" t="s">
        <v>1564</v>
      </c>
      <c r="Q1411">
        <v>2</v>
      </c>
      <c r="R1411" t="s">
        <v>136</v>
      </c>
      <c r="S1411">
        <v>1</v>
      </c>
      <c r="T1411" t="s">
        <v>1543</v>
      </c>
      <c r="U1411">
        <v>2008010380105</v>
      </c>
      <c r="V1411" t="s">
        <v>1626</v>
      </c>
    </row>
    <row r="1412" spans="1:22">
      <c r="A1412">
        <v>1410</v>
      </c>
      <c r="B1412" t="s">
        <v>1563</v>
      </c>
      <c r="C1412" t="s">
        <v>1564</v>
      </c>
      <c r="D1412" t="s">
        <v>1627</v>
      </c>
      <c r="L1412" t="s">
        <v>335</v>
      </c>
      <c r="M1412" t="s">
        <v>1565</v>
      </c>
      <c r="N1412" t="s">
        <v>1565</v>
      </c>
      <c r="O1412" t="s">
        <v>1563</v>
      </c>
      <c r="P1412" t="s">
        <v>1564</v>
      </c>
      <c r="Q1412">
        <v>2</v>
      </c>
      <c r="R1412" t="s">
        <v>136</v>
      </c>
      <c r="S1412">
        <v>1</v>
      </c>
      <c r="T1412" t="s">
        <v>1543</v>
      </c>
      <c r="U1412">
        <v>2008010390108</v>
      </c>
      <c r="V1412" t="s">
        <v>1627</v>
      </c>
    </row>
    <row r="1413" spans="1:22">
      <c r="A1413">
        <v>1411</v>
      </c>
      <c r="B1413" t="s">
        <v>1563</v>
      </c>
      <c r="C1413" t="s">
        <v>1564</v>
      </c>
      <c r="D1413" t="s">
        <v>1628</v>
      </c>
      <c r="L1413" t="s">
        <v>335</v>
      </c>
      <c r="M1413" t="s">
        <v>1565</v>
      </c>
      <c r="N1413" t="s">
        <v>1565</v>
      </c>
      <c r="O1413" t="s">
        <v>1563</v>
      </c>
      <c r="P1413" t="s">
        <v>1564</v>
      </c>
      <c r="Q1413">
        <v>2</v>
      </c>
      <c r="R1413" t="s">
        <v>136</v>
      </c>
      <c r="S1413">
        <v>1</v>
      </c>
      <c r="T1413" t="s">
        <v>1543</v>
      </c>
      <c r="U1413">
        <v>2008010420110</v>
      </c>
      <c r="V1413" t="s">
        <v>1628</v>
      </c>
    </row>
    <row r="1414" spans="1:22">
      <c r="A1414">
        <v>1412</v>
      </c>
      <c r="B1414" t="s">
        <v>1563</v>
      </c>
      <c r="C1414" t="s">
        <v>1564</v>
      </c>
      <c r="D1414" t="s">
        <v>1629</v>
      </c>
      <c r="L1414" t="s">
        <v>335</v>
      </c>
      <c r="M1414" t="s">
        <v>1565</v>
      </c>
      <c r="N1414" t="s">
        <v>1565</v>
      </c>
      <c r="O1414" t="s">
        <v>1563</v>
      </c>
      <c r="P1414" t="s">
        <v>1564</v>
      </c>
      <c r="Q1414">
        <v>2</v>
      </c>
      <c r="R1414" t="s">
        <v>136</v>
      </c>
      <c r="S1414">
        <v>1</v>
      </c>
      <c r="T1414" t="s">
        <v>1543</v>
      </c>
      <c r="U1414">
        <v>2008010430108</v>
      </c>
      <c r="V1414" t="s">
        <v>1629</v>
      </c>
    </row>
    <row r="1415" spans="1:22">
      <c r="A1415">
        <v>1413</v>
      </c>
      <c r="B1415" t="s">
        <v>1563</v>
      </c>
      <c r="C1415" t="s">
        <v>1564</v>
      </c>
      <c r="D1415" t="s">
        <v>1630</v>
      </c>
      <c r="L1415" t="s">
        <v>335</v>
      </c>
      <c r="M1415" t="s">
        <v>1565</v>
      </c>
      <c r="N1415" t="s">
        <v>1565</v>
      </c>
      <c r="O1415" t="s">
        <v>1563</v>
      </c>
      <c r="P1415" t="s">
        <v>1564</v>
      </c>
      <c r="Q1415">
        <v>2</v>
      </c>
      <c r="R1415" t="s">
        <v>136</v>
      </c>
      <c r="S1415">
        <v>1</v>
      </c>
      <c r="T1415" t="s">
        <v>1543</v>
      </c>
      <c r="U1415">
        <v>2008010440106</v>
      </c>
      <c r="V1415" t="s">
        <v>1630</v>
      </c>
    </row>
    <row r="1416" spans="1:22">
      <c r="A1416">
        <v>1414</v>
      </c>
      <c r="B1416" t="s">
        <v>1563</v>
      </c>
      <c r="C1416" t="s">
        <v>1564</v>
      </c>
      <c r="D1416" t="s">
        <v>1631</v>
      </c>
      <c r="L1416" t="s">
        <v>335</v>
      </c>
      <c r="M1416" t="s">
        <v>1565</v>
      </c>
      <c r="N1416" t="s">
        <v>1565</v>
      </c>
      <c r="O1416" t="s">
        <v>1563</v>
      </c>
      <c r="P1416" t="s">
        <v>1564</v>
      </c>
      <c r="Q1416">
        <v>2</v>
      </c>
      <c r="R1416" t="s">
        <v>136</v>
      </c>
      <c r="S1416">
        <v>1</v>
      </c>
      <c r="T1416" t="s">
        <v>1543</v>
      </c>
      <c r="U1416">
        <v>2008010450111</v>
      </c>
      <c r="V1416" t="s">
        <v>1631</v>
      </c>
    </row>
    <row r="1417" spans="1:22">
      <c r="A1417">
        <v>1415</v>
      </c>
      <c r="B1417" t="s">
        <v>1563</v>
      </c>
      <c r="C1417" t="s">
        <v>1564</v>
      </c>
      <c r="D1417" t="s">
        <v>1632</v>
      </c>
      <c r="L1417" t="s">
        <v>335</v>
      </c>
      <c r="M1417" t="s">
        <v>1565</v>
      </c>
      <c r="N1417" t="s">
        <v>1565</v>
      </c>
      <c r="O1417" t="s">
        <v>1563</v>
      </c>
      <c r="P1417" t="s">
        <v>1564</v>
      </c>
      <c r="Q1417">
        <v>2</v>
      </c>
      <c r="R1417" t="s">
        <v>136</v>
      </c>
      <c r="S1417">
        <v>1</v>
      </c>
      <c r="T1417" t="s">
        <v>1543</v>
      </c>
      <c r="U1417">
        <v>2008010460111</v>
      </c>
      <c r="V1417" t="s">
        <v>1632</v>
      </c>
    </row>
    <row r="1418" spans="1:22">
      <c r="A1418">
        <v>1416</v>
      </c>
      <c r="B1418" t="s">
        <v>1563</v>
      </c>
      <c r="C1418" t="s">
        <v>1564</v>
      </c>
      <c r="D1418" t="s">
        <v>1633</v>
      </c>
      <c r="L1418" t="s">
        <v>335</v>
      </c>
      <c r="M1418" t="s">
        <v>1565</v>
      </c>
      <c r="N1418" t="s">
        <v>1565</v>
      </c>
      <c r="O1418" t="s">
        <v>1563</v>
      </c>
      <c r="P1418" t="s">
        <v>1564</v>
      </c>
      <c r="Q1418">
        <v>2</v>
      </c>
      <c r="R1418" t="s">
        <v>136</v>
      </c>
      <c r="S1418">
        <v>1</v>
      </c>
      <c r="T1418" t="s">
        <v>1543</v>
      </c>
      <c r="U1418">
        <v>2008010470108</v>
      </c>
      <c r="V1418" t="s">
        <v>1633</v>
      </c>
    </row>
    <row r="1419" spans="1:22">
      <c r="A1419">
        <v>1417</v>
      </c>
      <c r="B1419" t="s">
        <v>1563</v>
      </c>
      <c r="C1419" t="s">
        <v>1564</v>
      </c>
      <c r="D1419" t="s">
        <v>1634</v>
      </c>
      <c r="L1419" t="s">
        <v>335</v>
      </c>
      <c r="M1419" t="s">
        <v>1565</v>
      </c>
      <c r="N1419" t="s">
        <v>1565</v>
      </c>
      <c r="O1419" t="s">
        <v>1563</v>
      </c>
      <c r="P1419" t="s">
        <v>1564</v>
      </c>
      <c r="Q1419">
        <v>2</v>
      </c>
      <c r="R1419" t="s">
        <v>136</v>
      </c>
      <c r="S1419">
        <v>1</v>
      </c>
      <c r="T1419" t="s">
        <v>1543</v>
      </c>
      <c r="U1419">
        <v>2008010520113</v>
      </c>
      <c r="V1419" t="s">
        <v>1634</v>
      </c>
    </row>
    <row r="1420" spans="1:22">
      <c r="A1420">
        <v>1418</v>
      </c>
      <c r="B1420" t="s">
        <v>1563</v>
      </c>
      <c r="C1420" t="s">
        <v>1564</v>
      </c>
      <c r="D1420" t="s">
        <v>1635</v>
      </c>
      <c r="L1420" t="s">
        <v>335</v>
      </c>
      <c r="M1420" t="s">
        <v>1565</v>
      </c>
      <c r="N1420" t="s">
        <v>1565</v>
      </c>
      <c r="O1420" t="s">
        <v>1563</v>
      </c>
      <c r="P1420" t="s">
        <v>1564</v>
      </c>
      <c r="Q1420">
        <v>2</v>
      </c>
      <c r="R1420" t="s">
        <v>136</v>
      </c>
      <c r="S1420">
        <v>1</v>
      </c>
      <c r="T1420" t="s">
        <v>1543</v>
      </c>
      <c r="U1420">
        <v>2008010530111</v>
      </c>
      <c r="V1420" t="s">
        <v>1635</v>
      </c>
    </row>
    <row r="1421" spans="1:22">
      <c r="A1421">
        <v>1419</v>
      </c>
      <c r="B1421" t="s">
        <v>1563</v>
      </c>
      <c r="C1421" t="s">
        <v>1564</v>
      </c>
      <c r="D1421" t="s">
        <v>1543</v>
      </c>
      <c r="L1421" t="s">
        <v>335</v>
      </c>
      <c r="M1421" t="s">
        <v>1565</v>
      </c>
      <c r="N1421" t="s">
        <v>1565</v>
      </c>
      <c r="O1421" t="s">
        <v>1563</v>
      </c>
      <c r="P1421" t="s">
        <v>1564</v>
      </c>
      <c r="Q1421">
        <v>2</v>
      </c>
      <c r="R1421" t="s">
        <v>136</v>
      </c>
      <c r="S1421">
        <v>1</v>
      </c>
      <c r="T1421" t="s">
        <v>1543</v>
      </c>
      <c r="U1421">
        <v>2008010540114</v>
      </c>
      <c r="V1421" t="s">
        <v>1543</v>
      </c>
    </row>
    <row r="1422" spans="1:22">
      <c r="A1422">
        <v>1420</v>
      </c>
      <c r="B1422" t="s">
        <v>1563</v>
      </c>
      <c r="C1422" t="s">
        <v>1564</v>
      </c>
      <c r="D1422" t="s">
        <v>1636</v>
      </c>
      <c r="L1422" t="s">
        <v>335</v>
      </c>
      <c r="M1422" t="s">
        <v>1565</v>
      </c>
      <c r="N1422" t="s">
        <v>1565</v>
      </c>
      <c r="O1422" t="s">
        <v>1563</v>
      </c>
      <c r="P1422" t="s">
        <v>1564</v>
      </c>
      <c r="Q1422">
        <v>2</v>
      </c>
      <c r="R1422" t="s">
        <v>136</v>
      </c>
      <c r="S1422">
        <v>1</v>
      </c>
      <c r="T1422" t="s">
        <v>1543</v>
      </c>
      <c r="U1422">
        <v>2008010550115</v>
      </c>
      <c r="V1422" t="s">
        <v>1636</v>
      </c>
    </row>
    <row r="1423" spans="1:22">
      <c r="A1423">
        <v>1421</v>
      </c>
      <c r="B1423" t="s">
        <v>1563</v>
      </c>
      <c r="C1423" t="s">
        <v>1564</v>
      </c>
      <c r="D1423" t="s">
        <v>1637</v>
      </c>
      <c r="L1423" t="s">
        <v>335</v>
      </c>
      <c r="M1423" t="s">
        <v>1565</v>
      </c>
      <c r="N1423" t="s">
        <v>1565</v>
      </c>
      <c r="O1423" t="s">
        <v>1563</v>
      </c>
      <c r="P1423" t="s">
        <v>1564</v>
      </c>
      <c r="Q1423">
        <v>2</v>
      </c>
      <c r="R1423" t="s">
        <v>136</v>
      </c>
      <c r="S1423">
        <v>1</v>
      </c>
      <c r="T1423" t="s">
        <v>1543</v>
      </c>
      <c r="U1423">
        <v>2008010560107</v>
      </c>
      <c r="V1423" t="s">
        <v>1637</v>
      </c>
    </row>
    <row r="1424" spans="1:22">
      <c r="A1424">
        <v>1422</v>
      </c>
      <c r="B1424" t="s">
        <v>1563</v>
      </c>
      <c r="C1424" t="s">
        <v>1564</v>
      </c>
      <c r="D1424" t="s">
        <v>1638</v>
      </c>
      <c r="L1424" t="s">
        <v>335</v>
      </c>
      <c r="M1424" t="s">
        <v>1565</v>
      </c>
      <c r="N1424" t="s">
        <v>1565</v>
      </c>
      <c r="O1424" t="s">
        <v>1563</v>
      </c>
      <c r="P1424" t="s">
        <v>1564</v>
      </c>
      <c r="Q1424">
        <v>2</v>
      </c>
      <c r="R1424" t="s">
        <v>136</v>
      </c>
      <c r="S1424">
        <v>1</v>
      </c>
      <c r="T1424" t="s">
        <v>1543</v>
      </c>
      <c r="U1424">
        <v>2008010570107</v>
      </c>
      <c r="V1424" t="s">
        <v>1638</v>
      </c>
    </row>
    <row r="1425" spans="1:22">
      <c r="A1425">
        <v>1423</v>
      </c>
      <c r="B1425" t="s">
        <v>1563</v>
      </c>
      <c r="C1425" t="s">
        <v>1564</v>
      </c>
      <c r="D1425" t="s">
        <v>1639</v>
      </c>
      <c r="L1425" t="s">
        <v>335</v>
      </c>
      <c r="M1425" t="s">
        <v>1565</v>
      </c>
      <c r="N1425" t="s">
        <v>1565</v>
      </c>
      <c r="O1425" t="s">
        <v>1563</v>
      </c>
      <c r="P1425" t="s">
        <v>1564</v>
      </c>
      <c r="Q1425">
        <v>2</v>
      </c>
      <c r="R1425" t="s">
        <v>136</v>
      </c>
      <c r="S1425">
        <v>1</v>
      </c>
      <c r="T1425" t="s">
        <v>1543</v>
      </c>
      <c r="U1425">
        <v>2008010580107</v>
      </c>
      <c r="V1425" t="s">
        <v>1639</v>
      </c>
    </row>
    <row r="1426" spans="1:22">
      <c r="A1426">
        <v>1424</v>
      </c>
      <c r="B1426" t="s">
        <v>1563</v>
      </c>
      <c r="C1426" t="s">
        <v>1564</v>
      </c>
      <c r="D1426" t="s">
        <v>1640</v>
      </c>
      <c r="L1426" t="s">
        <v>335</v>
      </c>
      <c r="M1426" t="s">
        <v>1565</v>
      </c>
      <c r="N1426" t="s">
        <v>1565</v>
      </c>
      <c r="O1426" t="s">
        <v>1563</v>
      </c>
      <c r="P1426" t="s">
        <v>1564</v>
      </c>
      <c r="Q1426">
        <v>2</v>
      </c>
      <c r="R1426" t="s">
        <v>136</v>
      </c>
      <c r="S1426">
        <v>1</v>
      </c>
      <c r="T1426" t="s">
        <v>1543</v>
      </c>
      <c r="U1426">
        <v>2008010590107</v>
      </c>
      <c r="V1426" t="s">
        <v>1640</v>
      </c>
    </row>
    <row r="1427" spans="1:22">
      <c r="A1427">
        <v>1425</v>
      </c>
      <c r="B1427" t="s">
        <v>1563</v>
      </c>
      <c r="C1427" t="s">
        <v>1564</v>
      </c>
      <c r="D1427" t="s">
        <v>1641</v>
      </c>
      <c r="L1427" t="s">
        <v>335</v>
      </c>
      <c r="M1427" t="s">
        <v>1565</v>
      </c>
      <c r="N1427" t="s">
        <v>1565</v>
      </c>
      <c r="O1427" t="s">
        <v>1563</v>
      </c>
      <c r="P1427" t="s">
        <v>1564</v>
      </c>
      <c r="Q1427">
        <v>2</v>
      </c>
      <c r="R1427" t="s">
        <v>136</v>
      </c>
      <c r="S1427">
        <v>1</v>
      </c>
      <c r="T1427" t="s">
        <v>1543</v>
      </c>
      <c r="U1427">
        <v>2008010600115</v>
      </c>
      <c r="V1427" t="s">
        <v>1641</v>
      </c>
    </row>
    <row r="1428" spans="1:22">
      <c r="A1428">
        <v>1426</v>
      </c>
      <c r="B1428" t="s">
        <v>1563</v>
      </c>
      <c r="C1428" t="s">
        <v>1564</v>
      </c>
      <c r="D1428" t="s">
        <v>1642</v>
      </c>
      <c r="L1428" t="s">
        <v>335</v>
      </c>
      <c r="M1428" t="s">
        <v>1565</v>
      </c>
      <c r="N1428" t="s">
        <v>1565</v>
      </c>
      <c r="O1428" t="s">
        <v>1563</v>
      </c>
      <c r="P1428" t="s">
        <v>1564</v>
      </c>
      <c r="Q1428">
        <v>2</v>
      </c>
      <c r="R1428" t="s">
        <v>136</v>
      </c>
      <c r="S1428">
        <v>1</v>
      </c>
      <c r="T1428" t="s">
        <v>1543</v>
      </c>
      <c r="U1428">
        <v>2008010610115</v>
      </c>
      <c r="V1428" t="s">
        <v>1642</v>
      </c>
    </row>
    <row r="1429" spans="1:22">
      <c r="A1429">
        <v>1427</v>
      </c>
      <c r="B1429" t="s">
        <v>1563</v>
      </c>
      <c r="C1429" t="s">
        <v>1564</v>
      </c>
      <c r="D1429" t="s">
        <v>1643</v>
      </c>
      <c r="L1429" t="s">
        <v>335</v>
      </c>
      <c r="M1429" t="s">
        <v>1565</v>
      </c>
      <c r="N1429" t="s">
        <v>1565</v>
      </c>
      <c r="O1429" t="s">
        <v>1563</v>
      </c>
      <c r="P1429" t="s">
        <v>1564</v>
      </c>
      <c r="Q1429">
        <v>2</v>
      </c>
      <c r="R1429" t="s">
        <v>136</v>
      </c>
      <c r="S1429">
        <v>1</v>
      </c>
      <c r="T1429" t="s">
        <v>1543</v>
      </c>
      <c r="U1429">
        <v>200801062011</v>
      </c>
      <c r="V1429" t="s">
        <v>1643</v>
      </c>
    </row>
    <row r="1430" spans="1:22">
      <c r="A1430">
        <v>1428</v>
      </c>
      <c r="B1430" t="s">
        <v>1563</v>
      </c>
      <c r="C1430" t="s">
        <v>1564</v>
      </c>
      <c r="D1430" t="s">
        <v>1644</v>
      </c>
      <c r="L1430" t="s">
        <v>335</v>
      </c>
      <c r="M1430" t="s">
        <v>1565</v>
      </c>
      <c r="N1430" t="s">
        <v>1565</v>
      </c>
      <c r="O1430" t="s">
        <v>1563</v>
      </c>
      <c r="P1430" t="s">
        <v>1564</v>
      </c>
      <c r="Q1430">
        <v>2</v>
      </c>
      <c r="R1430" t="s">
        <v>136</v>
      </c>
      <c r="S1430">
        <v>1</v>
      </c>
      <c r="T1430" t="s">
        <v>1543</v>
      </c>
      <c r="U1430">
        <v>2008010630113</v>
      </c>
      <c r="V1430" t="s">
        <v>1644</v>
      </c>
    </row>
    <row r="1431" spans="1:22">
      <c r="A1431">
        <v>1429</v>
      </c>
      <c r="B1431" t="s">
        <v>1563</v>
      </c>
      <c r="C1431" t="s">
        <v>1564</v>
      </c>
      <c r="D1431" t="s">
        <v>1645</v>
      </c>
      <c r="L1431" t="s">
        <v>335</v>
      </c>
      <c r="M1431" t="s">
        <v>1565</v>
      </c>
      <c r="N1431" t="s">
        <v>1565</v>
      </c>
      <c r="O1431" t="s">
        <v>1563</v>
      </c>
      <c r="P1431" t="s">
        <v>1564</v>
      </c>
      <c r="Q1431">
        <v>2</v>
      </c>
      <c r="R1431" t="s">
        <v>136</v>
      </c>
      <c r="S1431">
        <v>1</v>
      </c>
      <c r="T1431" t="s">
        <v>1543</v>
      </c>
      <c r="U1431">
        <v>2008010640116</v>
      </c>
      <c r="V1431" t="s">
        <v>1645</v>
      </c>
    </row>
    <row r="1432" spans="1:22">
      <c r="A1432">
        <v>1430</v>
      </c>
      <c r="B1432" t="s">
        <v>1563</v>
      </c>
      <c r="C1432" t="s">
        <v>1564</v>
      </c>
      <c r="D1432" t="s">
        <v>1646</v>
      </c>
      <c r="L1432" t="s">
        <v>335</v>
      </c>
      <c r="M1432" t="s">
        <v>1565</v>
      </c>
      <c r="N1432" t="s">
        <v>1565</v>
      </c>
      <c r="O1432" t="s">
        <v>1563</v>
      </c>
      <c r="P1432" t="s">
        <v>1564</v>
      </c>
      <c r="Q1432">
        <v>2</v>
      </c>
      <c r="R1432" t="s">
        <v>136</v>
      </c>
      <c r="S1432">
        <v>1</v>
      </c>
      <c r="T1432" t="s">
        <v>1543</v>
      </c>
      <c r="U1432">
        <v>2008010650112</v>
      </c>
      <c r="V1432" t="s">
        <v>1646</v>
      </c>
    </row>
    <row r="1433" spans="1:22">
      <c r="A1433">
        <v>1431</v>
      </c>
      <c r="B1433" t="s">
        <v>1563</v>
      </c>
      <c r="C1433" t="s">
        <v>1564</v>
      </c>
      <c r="D1433" t="s">
        <v>1647</v>
      </c>
      <c r="L1433" t="s">
        <v>335</v>
      </c>
      <c r="M1433" t="s">
        <v>1565</v>
      </c>
      <c r="N1433" t="s">
        <v>1565</v>
      </c>
      <c r="O1433" t="s">
        <v>1563</v>
      </c>
      <c r="P1433" t="s">
        <v>1564</v>
      </c>
      <c r="Q1433">
        <v>2</v>
      </c>
      <c r="R1433" t="s">
        <v>136</v>
      </c>
      <c r="S1433">
        <v>1</v>
      </c>
      <c r="T1433" t="s">
        <v>1543</v>
      </c>
      <c r="U1433">
        <v>2008010690118</v>
      </c>
      <c r="V1433" t="s">
        <v>1647</v>
      </c>
    </row>
    <row r="1434" spans="1:22">
      <c r="A1434">
        <v>1432</v>
      </c>
      <c r="B1434" t="s">
        <v>1563</v>
      </c>
      <c r="C1434" t="s">
        <v>1564</v>
      </c>
      <c r="D1434" t="s">
        <v>269</v>
      </c>
      <c r="L1434" t="s">
        <v>335</v>
      </c>
      <c r="M1434" t="s">
        <v>1565</v>
      </c>
      <c r="N1434" t="s">
        <v>1565</v>
      </c>
      <c r="O1434" t="s">
        <v>1563</v>
      </c>
      <c r="P1434" t="s">
        <v>1564</v>
      </c>
      <c r="Q1434">
        <v>2</v>
      </c>
      <c r="R1434" t="s">
        <v>136</v>
      </c>
      <c r="S1434">
        <v>1</v>
      </c>
      <c r="T1434" t="s">
        <v>1543</v>
      </c>
      <c r="U1434">
        <v>2008010700118</v>
      </c>
      <c r="V1434" t="s">
        <v>269</v>
      </c>
    </row>
    <row r="1435" spans="1:22">
      <c r="A1435">
        <v>1433</v>
      </c>
      <c r="B1435" t="s">
        <v>1563</v>
      </c>
      <c r="C1435" t="s">
        <v>1564</v>
      </c>
      <c r="D1435" t="s">
        <v>1648</v>
      </c>
      <c r="L1435" t="s">
        <v>335</v>
      </c>
      <c r="M1435" t="s">
        <v>1565</v>
      </c>
      <c r="N1435" t="s">
        <v>1565</v>
      </c>
      <c r="O1435" t="s">
        <v>1563</v>
      </c>
      <c r="P1435" t="s">
        <v>1564</v>
      </c>
      <c r="Q1435">
        <v>2</v>
      </c>
      <c r="R1435" t="s">
        <v>136</v>
      </c>
      <c r="S1435">
        <v>1</v>
      </c>
      <c r="T1435" t="s">
        <v>1543</v>
      </c>
      <c r="U1435">
        <v>2008010710118</v>
      </c>
      <c r="V1435" t="s">
        <v>1648</v>
      </c>
    </row>
    <row r="1436" spans="1:22">
      <c r="A1436">
        <v>1434</v>
      </c>
      <c r="B1436" t="s">
        <v>1563</v>
      </c>
      <c r="C1436" t="s">
        <v>1564</v>
      </c>
      <c r="D1436" t="s">
        <v>1649</v>
      </c>
      <c r="L1436" t="s">
        <v>335</v>
      </c>
      <c r="M1436" t="s">
        <v>1565</v>
      </c>
      <c r="N1436" t="s">
        <v>1565</v>
      </c>
      <c r="O1436" t="s">
        <v>1563</v>
      </c>
      <c r="P1436" t="s">
        <v>1564</v>
      </c>
      <c r="Q1436">
        <v>2</v>
      </c>
      <c r="R1436" t="s">
        <v>136</v>
      </c>
      <c r="S1436">
        <v>1</v>
      </c>
      <c r="T1436" t="s">
        <v>1543</v>
      </c>
      <c r="U1436">
        <v>2008010720119</v>
      </c>
      <c r="V1436" t="s">
        <v>1649</v>
      </c>
    </row>
    <row r="1437" spans="1:22">
      <c r="A1437">
        <v>1435</v>
      </c>
      <c r="B1437" t="s">
        <v>1563</v>
      </c>
      <c r="C1437" t="s">
        <v>1564</v>
      </c>
      <c r="D1437" t="s">
        <v>1643</v>
      </c>
      <c r="L1437" t="s">
        <v>335</v>
      </c>
      <c r="M1437" t="s">
        <v>1565</v>
      </c>
      <c r="N1437" t="s">
        <v>1565</v>
      </c>
      <c r="O1437" t="s">
        <v>1563</v>
      </c>
      <c r="P1437" t="s">
        <v>1564</v>
      </c>
      <c r="Q1437">
        <v>2</v>
      </c>
      <c r="R1437" t="s">
        <v>136</v>
      </c>
      <c r="S1437">
        <v>1</v>
      </c>
      <c r="T1437" t="s">
        <v>1543</v>
      </c>
      <c r="U1437">
        <v>2008010730119</v>
      </c>
      <c r="V1437" t="s">
        <v>1643</v>
      </c>
    </row>
    <row r="1438" spans="1:22">
      <c r="A1438">
        <v>1436</v>
      </c>
      <c r="B1438" t="s">
        <v>1563</v>
      </c>
      <c r="C1438" t="s">
        <v>1564</v>
      </c>
      <c r="D1438" t="s">
        <v>1650</v>
      </c>
      <c r="L1438" t="s">
        <v>335</v>
      </c>
      <c r="M1438" t="s">
        <v>1565</v>
      </c>
      <c r="N1438" t="s">
        <v>1565</v>
      </c>
      <c r="O1438" t="s">
        <v>1563</v>
      </c>
      <c r="P1438" t="s">
        <v>1564</v>
      </c>
      <c r="Q1438">
        <v>2</v>
      </c>
      <c r="R1438" t="s">
        <v>136</v>
      </c>
      <c r="S1438">
        <v>1</v>
      </c>
      <c r="T1438" t="s">
        <v>1543</v>
      </c>
      <c r="U1438">
        <v>2008010740120</v>
      </c>
      <c r="V1438" t="s">
        <v>1650</v>
      </c>
    </row>
    <row r="1439" spans="1:22">
      <c r="A1439">
        <v>1437</v>
      </c>
      <c r="B1439" t="s">
        <v>1563</v>
      </c>
      <c r="C1439" t="s">
        <v>1564</v>
      </c>
      <c r="D1439" t="s">
        <v>1651</v>
      </c>
      <c r="L1439" t="s">
        <v>335</v>
      </c>
      <c r="M1439" t="s">
        <v>1565</v>
      </c>
      <c r="N1439" t="s">
        <v>1565</v>
      </c>
      <c r="O1439" t="s">
        <v>1563</v>
      </c>
      <c r="P1439" t="s">
        <v>1564</v>
      </c>
      <c r="Q1439">
        <v>2</v>
      </c>
      <c r="R1439" t="s">
        <v>136</v>
      </c>
      <c r="S1439">
        <v>1</v>
      </c>
      <c r="T1439" t="s">
        <v>1543</v>
      </c>
      <c r="U1439">
        <v>2008010750115</v>
      </c>
      <c r="V1439" t="s">
        <v>1651</v>
      </c>
    </row>
    <row r="1440" spans="1:22">
      <c r="A1440">
        <v>1438</v>
      </c>
      <c r="B1440" t="s">
        <v>1563</v>
      </c>
      <c r="C1440" t="s">
        <v>1564</v>
      </c>
      <c r="D1440" t="s">
        <v>1652</v>
      </c>
      <c r="L1440" t="s">
        <v>335</v>
      </c>
      <c r="M1440" t="s">
        <v>1565</v>
      </c>
      <c r="N1440" t="s">
        <v>1565</v>
      </c>
      <c r="O1440" t="s">
        <v>1563</v>
      </c>
      <c r="P1440" t="s">
        <v>1564</v>
      </c>
      <c r="Q1440">
        <v>2</v>
      </c>
      <c r="R1440" t="s">
        <v>136</v>
      </c>
      <c r="S1440">
        <v>1</v>
      </c>
      <c r="T1440" t="s">
        <v>1543</v>
      </c>
      <c r="U1440">
        <v>2008010760115</v>
      </c>
      <c r="V1440" t="s">
        <v>1652</v>
      </c>
    </row>
    <row r="1441" spans="1:22">
      <c r="A1441">
        <v>1439</v>
      </c>
      <c r="B1441" t="s">
        <v>1563</v>
      </c>
      <c r="C1441" t="s">
        <v>1564</v>
      </c>
      <c r="D1441" t="s">
        <v>1653</v>
      </c>
      <c r="L1441" t="s">
        <v>335</v>
      </c>
      <c r="M1441" t="s">
        <v>1565</v>
      </c>
      <c r="N1441" t="s">
        <v>1565</v>
      </c>
      <c r="O1441" t="s">
        <v>1563</v>
      </c>
      <c r="P1441" t="s">
        <v>1564</v>
      </c>
      <c r="Q1441">
        <v>2</v>
      </c>
      <c r="R1441" t="s">
        <v>136</v>
      </c>
      <c r="S1441">
        <v>1</v>
      </c>
      <c r="T1441" t="s">
        <v>1543</v>
      </c>
      <c r="U1441">
        <v>2008010770121</v>
      </c>
      <c r="V1441" t="s">
        <v>1653</v>
      </c>
    </row>
    <row r="1442" spans="1:22">
      <c r="A1442">
        <v>1440</v>
      </c>
      <c r="B1442" t="s">
        <v>1563</v>
      </c>
      <c r="C1442" t="s">
        <v>1564</v>
      </c>
      <c r="D1442" t="s">
        <v>311</v>
      </c>
      <c r="L1442" t="s">
        <v>335</v>
      </c>
      <c r="M1442" t="s">
        <v>1565</v>
      </c>
      <c r="N1442" t="s">
        <v>1565</v>
      </c>
      <c r="O1442" t="s">
        <v>1563</v>
      </c>
      <c r="P1442" t="s">
        <v>1564</v>
      </c>
      <c r="Q1442">
        <v>2</v>
      </c>
      <c r="R1442" t="s">
        <v>136</v>
      </c>
      <c r="S1442">
        <v>1</v>
      </c>
      <c r="T1442" t="s">
        <v>1543</v>
      </c>
      <c r="U1442">
        <v>2008010780122</v>
      </c>
      <c r="V1442" t="s">
        <v>311</v>
      </c>
    </row>
    <row r="1443" spans="1:22">
      <c r="A1443">
        <v>1441</v>
      </c>
      <c r="B1443" t="s">
        <v>1563</v>
      </c>
      <c r="C1443" t="s">
        <v>1564</v>
      </c>
      <c r="D1443" t="s">
        <v>1654</v>
      </c>
      <c r="L1443" t="s">
        <v>335</v>
      </c>
      <c r="M1443" t="s">
        <v>1565</v>
      </c>
      <c r="N1443" t="s">
        <v>1565</v>
      </c>
      <c r="O1443" t="s">
        <v>1563</v>
      </c>
      <c r="P1443" t="s">
        <v>1564</v>
      </c>
      <c r="Q1443">
        <v>2</v>
      </c>
      <c r="R1443" t="s">
        <v>136</v>
      </c>
      <c r="S1443">
        <v>1</v>
      </c>
      <c r="T1443" t="s">
        <v>1543</v>
      </c>
      <c r="U1443">
        <v>2008010790122</v>
      </c>
      <c r="V1443" t="s">
        <v>1654</v>
      </c>
    </row>
    <row r="1444" spans="1:22">
      <c r="A1444">
        <v>1442</v>
      </c>
      <c r="B1444" t="s">
        <v>1563</v>
      </c>
      <c r="C1444" t="s">
        <v>1564</v>
      </c>
      <c r="D1444" t="s">
        <v>1655</v>
      </c>
      <c r="L1444" t="s">
        <v>335</v>
      </c>
      <c r="M1444" t="s">
        <v>1565</v>
      </c>
      <c r="N1444" t="s">
        <v>1565</v>
      </c>
      <c r="O1444" t="s">
        <v>1563</v>
      </c>
      <c r="P1444" t="s">
        <v>1564</v>
      </c>
      <c r="Q1444">
        <v>2</v>
      </c>
      <c r="R1444" t="s">
        <v>136</v>
      </c>
      <c r="S1444">
        <v>1</v>
      </c>
      <c r="T1444" t="s">
        <v>1543</v>
      </c>
      <c r="U1444">
        <v>2008010800123</v>
      </c>
      <c r="V1444" t="s">
        <v>1655</v>
      </c>
    </row>
    <row r="1445" spans="1:22">
      <c r="A1445">
        <v>1443</v>
      </c>
      <c r="B1445" t="s">
        <v>1563</v>
      </c>
      <c r="C1445" t="s">
        <v>1564</v>
      </c>
      <c r="D1445" t="s">
        <v>1656</v>
      </c>
      <c r="L1445" t="s">
        <v>335</v>
      </c>
      <c r="M1445" t="s">
        <v>1565</v>
      </c>
      <c r="N1445" t="s">
        <v>1565</v>
      </c>
      <c r="O1445" t="s">
        <v>1563</v>
      </c>
      <c r="P1445" t="s">
        <v>1564</v>
      </c>
      <c r="Q1445">
        <v>2</v>
      </c>
      <c r="R1445" t="s">
        <v>136</v>
      </c>
      <c r="S1445">
        <v>1</v>
      </c>
      <c r="T1445" t="s">
        <v>1543</v>
      </c>
      <c r="U1445">
        <v>2008010810123</v>
      </c>
      <c r="V1445" t="s">
        <v>1656</v>
      </c>
    </row>
    <row r="1446" spans="1:22">
      <c r="A1446">
        <v>1444</v>
      </c>
      <c r="B1446" t="s">
        <v>1563</v>
      </c>
      <c r="C1446" t="s">
        <v>1564</v>
      </c>
      <c r="D1446" t="s">
        <v>1657</v>
      </c>
      <c r="L1446" t="s">
        <v>335</v>
      </c>
      <c r="M1446" t="s">
        <v>1565</v>
      </c>
      <c r="N1446" t="s">
        <v>1565</v>
      </c>
      <c r="O1446" t="s">
        <v>1563</v>
      </c>
      <c r="P1446" t="s">
        <v>1564</v>
      </c>
      <c r="Q1446">
        <v>2</v>
      </c>
      <c r="R1446" t="s">
        <v>136</v>
      </c>
      <c r="S1446">
        <v>1</v>
      </c>
      <c r="T1446" t="s">
        <v>1543</v>
      </c>
      <c r="U1446">
        <v>2008010820123</v>
      </c>
      <c r="V1446" t="s">
        <v>1657</v>
      </c>
    </row>
    <row r="1447" spans="1:22">
      <c r="A1447">
        <v>1445</v>
      </c>
      <c r="B1447" t="s">
        <v>1563</v>
      </c>
      <c r="C1447" t="s">
        <v>1564</v>
      </c>
      <c r="D1447" t="s">
        <v>1658</v>
      </c>
      <c r="L1447" t="s">
        <v>335</v>
      </c>
      <c r="M1447" t="s">
        <v>1565</v>
      </c>
      <c r="N1447" t="s">
        <v>1565</v>
      </c>
      <c r="O1447" t="s">
        <v>1563</v>
      </c>
      <c r="P1447" t="s">
        <v>1564</v>
      </c>
      <c r="Q1447">
        <v>2</v>
      </c>
      <c r="R1447" t="s">
        <v>136</v>
      </c>
      <c r="S1447">
        <v>1</v>
      </c>
      <c r="T1447" t="s">
        <v>1543</v>
      </c>
      <c r="U1447">
        <v>2008010830120</v>
      </c>
      <c r="V1447" t="s">
        <v>1658</v>
      </c>
    </row>
    <row r="1448" spans="1:22">
      <c r="A1448">
        <v>1446</v>
      </c>
      <c r="B1448" t="s">
        <v>1563</v>
      </c>
      <c r="C1448" t="s">
        <v>1564</v>
      </c>
      <c r="D1448" t="s">
        <v>269</v>
      </c>
      <c r="L1448" t="s">
        <v>335</v>
      </c>
      <c r="M1448" t="s">
        <v>1565</v>
      </c>
      <c r="N1448" t="s">
        <v>1565</v>
      </c>
      <c r="O1448" t="s">
        <v>1563</v>
      </c>
      <c r="P1448" t="s">
        <v>1564</v>
      </c>
      <c r="Q1448">
        <v>2</v>
      </c>
      <c r="R1448" t="s">
        <v>136</v>
      </c>
      <c r="S1448">
        <v>1</v>
      </c>
      <c r="T1448" t="s">
        <v>1543</v>
      </c>
      <c r="U1448">
        <v>2008010840113</v>
      </c>
      <c r="V1448" t="s">
        <v>269</v>
      </c>
    </row>
    <row r="1449" spans="1:22">
      <c r="A1449">
        <v>1447</v>
      </c>
      <c r="B1449" t="s">
        <v>1563</v>
      </c>
      <c r="C1449" t="s">
        <v>1564</v>
      </c>
      <c r="D1449" t="s">
        <v>1659</v>
      </c>
      <c r="L1449" t="s">
        <v>335</v>
      </c>
      <c r="M1449" t="s">
        <v>1565</v>
      </c>
      <c r="N1449" t="s">
        <v>1565</v>
      </c>
      <c r="O1449" t="s">
        <v>1563</v>
      </c>
      <c r="P1449" t="s">
        <v>1564</v>
      </c>
      <c r="Q1449">
        <v>2</v>
      </c>
      <c r="R1449" t="s">
        <v>136</v>
      </c>
      <c r="S1449">
        <v>1</v>
      </c>
      <c r="T1449" t="s">
        <v>1543</v>
      </c>
      <c r="U1449">
        <v>2008010850124</v>
      </c>
      <c r="V1449" t="s">
        <v>1659</v>
      </c>
    </row>
    <row r="1450" spans="1:22">
      <c r="A1450">
        <v>1448</v>
      </c>
      <c r="B1450" t="s">
        <v>1563</v>
      </c>
      <c r="C1450" t="s">
        <v>1564</v>
      </c>
      <c r="D1450" t="s">
        <v>383</v>
      </c>
      <c r="L1450" t="s">
        <v>335</v>
      </c>
      <c r="M1450" t="s">
        <v>1565</v>
      </c>
      <c r="N1450" t="s">
        <v>1565</v>
      </c>
      <c r="O1450" t="s">
        <v>1563</v>
      </c>
      <c r="P1450" t="s">
        <v>1564</v>
      </c>
      <c r="Q1450">
        <v>2</v>
      </c>
      <c r="R1450" t="s">
        <v>136</v>
      </c>
      <c r="S1450">
        <v>1</v>
      </c>
      <c r="T1450" t="s">
        <v>1543</v>
      </c>
      <c r="U1450">
        <v>2008010860125</v>
      </c>
      <c r="V1450" t="s">
        <v>383</v>
      </c>
    </row>
    <row r="1451" spans="1:22">
      <c r="A1451">
        <v>1449</v>
      </c>
      <c r="B1451" t="s">
        <v>1563</v>
      </c>
      <c r="C1451" t="s">
        <v>1564</v>
      </c>
      <c r="D1451" t="s">
        <v>1660</v>
      </c>
      <c r="L1451" t="s">
        <v>335</v>
      </c>
      <c r="M1451" t="s">
        <v>1565</v>
      </c>
      <c r="N1451" t="s">
        <v>1565</v>
      </c>
      <c r="O1451" t="s">
        <v>1563</v>
      </c>
      <c r="P1451" t="s">
        <v>1564</v>
      </c>
      <c r="Q1451">
        <v>2</v>
      </c>
      <c r="R1451" t="s">
        <v>136</v>
      </c>
      <c r="S1451">
        <v>1</v>
      </c>
      <c r="T1451" t="s">
        <v>1543</v>
      </c>
      <c r="U1451">
        <v>2008010870126</v>
      </c>
      <c r="V1451" t="s">
        <v>1660</v>
      </c>
    </row>
    <row r="1452" spans="1:22">
      <c r="A1452">
        <v>1450</v>
      </c>
      <c r="B1452" t="s">
        <v>1563</v>
      </c>
      <c r="C1452" t="s">
        <v>1564</v>
      </c>
      <c r="D1452" t="s">
        <v>1661</v>
      </c>
      <c r="L1452" t="s">
        <v>335</v>
      </c>
      <c r="M1452" t="s">
        <v>1565</v>
      </c>
      <c r="N1452" t="s">
        <v>1565</v>
      </c>
      <c r="O1452" t="s">
        <v>1563</v>
      </c>
      <c r="P1452" t="s">
        <v>1564</v>
      </c>
      <c r="Q1452">
        <v>2</v>
      </c>
      <c r="R1452" t="s">
        <v>136</v>
      </c>
      <c r="S1452">
        <v>1</v>
      </c>
      <c r="T1452" t="s">
        <v>1543</v>
      </c>
      <c r="U1452">
        <v>2008010880127</v>
      </c>
      <c r="V1452" t="s">
        <v>1661</v>
      </c>
    </row>
    <row r="1453" spans="1:22">
      <c r="A1453">
        <v>1451</v>
      </c>
      <c r="B1453" t="s">
        <v>1563</v>
      </c>
      <c r="C1453" t="s">
        <v>1564</v>
      </c>
      <c r="D1453" t="s">
        <v>1662</v>
      </c>
      <c r="L1453" t="s">
        <v>335</v>
      </c>
      <c r="M1453" t="s">
        <v>1565</v>
      </c>
      <c r="N1453" t="s">
        <v>1565</v>
      </c>
      <c r="O1453" t="s">
        <v>1563</v>
      </c>
      <c r="P1453" t="s">
        <v>1564</v>
      </c>
      <c r="Q1453">
        <v>2</v>
      </c>
      <c r="R1453" t="s">
        <v>136</v>
      </c>
      <c r="S1453">
        <v>1</v>
      </c>
      <c r="T1453" t="s">
        <v>1543</v>
      </c>
      <c r="U1453">
        <v>2008010890122</v>
      </c>
      <c r="V1453" t="s">
        <v>1662</v>
      </c>
    </row>
    <row r="1454" spans="1:22">
      <c r="A1454">
        <v>1452</v>
      </c>
      <c r="B1454" t="s">
        <v>1563</v>
      </c>
      <c r="C1454" t="s">
        <v>1564</v>
      </c>
      <c r="D1454" t="s">
        <v>1663</v>
      </c>
      <c r="L1454" t="s">
        <v>335</v>
      </c>
      <c r="M1454" t="s">
        <v>1565</v>
      </c>
      <c r="N1454" t="s">
        <v>1565</v>
      </c>
      <c r="O1454" t="s">
        <v>1563</v>
      </c>
      <c r="P1454" t="s">
        <v>1564</v>
      </c>
      <c r="Q1454">
        <v>2</v>
      </c>
      <c r="R1454" t="s">
        <v>136</v>
      </c>
      <c r="S1454">
        <v>1</v>
      </c>
      <c r="T1454" t="s">
        <v>1543</v>
      </c>
      <c r="U1454">
        <v>2008010900122</v>
      </c>
      <c r="V1454" t="s">
        <v>1663</v>
      </c>
    </row>
    <row r="1455" spans="1:22">
      <c r="A1455">
        <v>1453</v>
      </c>
      <c r="B1455" t="s">
        <v>1563</v>
      </c>
      <c r="C1455" t="s">
        <v>1564</v>
      </c>
      <c r="D1455" t="s">
        <v>1664</v>
      </c>
      <c r="L1455" t="s">
        <v>335</v>
      </c>
      <c r="M1455" t="s">
        <v>1565</v>
      </c>
      <c r="N1455" t="s">
        <v>1565</v>
      </c>
      <c r="O1455" t="s">
        <v>1563</v>
      </c>
      <c r="P1455" t="s">
        <v>1564</v>
      </c>
      <c r="Q1455">
        <v>2</v>
      </c>
      <c r="R1455" t="s">
        <v>136</v>
      </c>
      <c r="S1455">
        <v>1</v>
      </c>
      <c r="T1455" t="s">
        <v>1543</v>
      </c>
      <c r="U1455">
        <v>2009010910128</v>
      </c>
      <c r="V1455" t="s">
        <v>1664</v>
      </c>
    </row>
    <row r="1456" spans="1:22">
      <c r="A1456">
        <v>1454</v>
      </c>
      <c r="B1456" t="s">
        <v>1563</v>
      </c>
      <c r="C1456" t="s">
        <v>1564</v>
      </c>
      <c r="D1456" t="s">
        <v>1665</v>
      </c>
      <c r="L1456" t="s">
        <v>335</v>
      </c>
      <c r="M1456" t="s">
        <v>1565</v>
      </c>
      <c r="N1456" t="s">
        <v>1565</v>
      </c>
      <c r="O1456" t="s">
        <v>1563</v>
      </c>
      <c r="P1456" t="s">
        <v>1564</v>
      </c>
      <c r="Q1456">
        <v>2</v>
      </c>
      <c r="R1456" t="s">
        <v>136</v>
      </c>
      <c r="S1456">
        <v>1</v>
      </c>
      <c r="T1456" t="s">
        <v>1543</v>
      </c>
      <c r="U1456">
        <v>2009010920122</v>
      </c>
      <c r="V1456" t="s">
        <v>1665</v>
      </c>
    </row>
    <row r="1457" spans="1:22">
      <c r="A1457">
        <v>1455</v>
      </c>
      <c r="B1457" t="s">
        <v>1563</v>
      </c>
      <c r="C1457" t="s">
        <v>1564</v>
      </c>
      <c r="D1457" t="s">
        <v>1666</v>
      </c>
      <c r="L1457" t="s">
        <v>335</v>
      </c>
      <c r="M1457" t="s">
        <v>1565</v>
      </c>
      <c r="N1457" t="s">
        <v>1565</v>
      </c>
      <c r="O1457" t="s">
        <v>1563</v>
      </c>
      <c r="P1457" t="s">
        <v>1564</v>
      </c>
      <c r="Q1457">
        <v>2</v>
      </c>
      <c r="R1457" t="s">
        <v>136</v>
      </c>
      <c r="S1457">
        <v>1</v>
      </c>
      <c r="T1457" t="s">
        <v>1543</v>
      </c>
      <c r="U1457">
        <v>2009010930121</v>
      </c>
      <c r="V1457" t="s">
        <v>1666</v>
      </c>
    </row>
    <row r="1458" spans="1:22">
      <c r="A1458">
        <v>1456</v>
      </c>
      <c r="B1458" t="s">
        <v>1563</v>
      </c>
      <c r="C1458" t="s">
        <v>1564</v>
      </c>
      <c r="D1458" t="s">
        <v>1667</v>
      </c>
      <c r="L1458" t="s">
        <v>335</v>
      </c>
      <c r="M1458" t="s">
        <v>1565</v>
      </c>
      <c r="N1458" t="s">
        <v>1565</v>
      </c>
      <c r="O1458" t="s">
        <v>1563</v>
      </c>
      <c r="P1458" t="s">
        <v>1564</v>
      </c>
      <c r="Q1458">
        <v>2</v>
      </c>
      <c r="R1458" t="s">
        <v>136</v>
      </c>
      <c r="S1458">
        <v>1</v>
      </c>
      <c r="T1458" t="s">
        <v>1543</v>
      </c>
      <c r="U1458">
        <v>2009010940128</v>
      </c>
      <c r="V1458" t="s">
        <v>1667</v>
      </c>
    </row>
    <row r="1459" spans="1:22">
      <c r="A1459">
        <v>1457</v>
      </c>
      <c r="B1459" t="s">
        <v>1563</v>
      </c>
      <c r="C1459" t="s">
        <v>1564</v>
      </c>
      <c r="D1459" t="s">
        <v>1016</v>
      </c>
      <c r="L1459" t="s">
        <v>335</v>
      </c>
      <c r="M1459" t="s">
        <v>1565</v>
      </c>
      <c r="N1459" t="s">
        <v>1565</v>
      </c>
      <c r="O1459" t="s">
        <v>1563</v>
      </c>
      <c r="P1459" t="s">
        <v>1564</v>
      </c>
      <c r="Q1459">
        <v>2</v>
      </c>
      <c r="R1459" t="s">
        <v>136</v>
      </c>
      <c r="S1459">
        <v>1</v>
      </c>
      <c r="T1459" t="s">
        <v>1543</v>
      </c>
      <c r="U1459">
        <v>2009010950122</v>
      </c>
      <c r="V1459" t="s">
        <v>1016</v>
      </c>
    </row>
    <row r="1460" spans="1:22">
      <c r="A1460">
        <v>1458</v>
      </c>
      <c r="B1460" t="s">
        <v>1563</v>
      </c>
      <c r="C1460" t="s">
        <v>1564</v>
      </c>
      <c r="D1460" t="s">
        <v>1668</v>
      </c>
      <c r="L1460" t="s">
        <v>335</v>
      </c>
      <c r="M1460" t="s">
        <v>1565</v>
      </c>
      <c r="N1460" t="s">
        <v>1565</v>
      </c>
      <c r="O1460" t="s">
        <v>1563</v>
      </c>
      <c r="P1460" t="s">
        <v>1564</v>
      </c>
      <c r="Q1460">
        <v>2</v>
      </c>
      <c r="R1460" t="s">
        <v>136</v>
      </c>
      <c r="S1460">
        <v>1</v>
      </c>
      <c r="T1460" t="s">
        <v>1543</v>
      </c>
      <c r="U1460">
        <v>2009010960129</v>
      </c>
      <c r="V1460" t="s">
        <v>1668</v>
      </c>
    </row>
    <row r="1461" spans="1:22">
      <c r="A1461">
        <v>1459</v>
      </c>
      <c r="B1461" t="s">
        <v>1563</v>
      </c>
      <c r="C1461" t="s">
        <v>1564</v>
      </c>
      <c r="D1461" t="s">
        <v>1669</v>
      </c>
      <c r="L1461" t="s">
        <v>335</v>
      </c>
      <c r="M1461" t="s">
        <v>1565</v>
      </c>
      <c r="N1461" t="s">
        <v>1565</v>
      </c>
      <c r="O1461" t="s">
        <v>1563</v>
      </c>
      <c r="P1461" t="s">
        <v>1564</v>
      </c>
      <c r="Q1461">
        <v>2</v>
      </c>
      <c r="R1461" t="s">
        <v>136</v>
      </c>
      <c r="S1461">
        <v>1</v>
      </c>
      <c r="T1461" t="s">
        <v>1543</v>
      </c>
      <c r="U1461">
        <v>2009010970128</v>
      </c>
      <c r="V1461" t="s">
        <v>1669</v>
      </c>
    </row>
    <row r="1462" spans="1:22">
      <c r="A1462">
        <v>1460</v>
      </c>
      <c r="B1462" t="s">
        <v>1563</v>
      </c>
      <c r="C1462" t="s">
        <v>1564</v>
      </c>
      <c r="D1462" t="s">
        <v>1670</v>
      </c>
      <c r="L1462" t="s">
        <v>335</v>
      </c>
      <c r="M1462" t="s">
        <v>1565</v>
      </c>
      <c r="N1462" t="s">
        <v>1565</v>
      </c>
      <c r="O1462" t="s">
        <v>1563</v>
      </c>
      <c r="P1462" t="s">
        <v>1564</v>
      </c>
      <c r="Q1462">
        <v>2</v>
      </c>
      <c r="R1462" t="s">
        <v>136</v>
      </c>
      <c r="S1462">
        <v>1</v>
      </c>
      <c r="T1462" t="s">
        <v>1543</v>
      </c>
      <c r="U1462">
        <v>2009010980130</v>
      </c>
      <c r="V1462" t="s">
        <v>1670</v>
      </c>
    </row>
    <row r="1463" spans="1:22">
      <c r="A1463">
        <v>1461</v>
      </c>
      <c r="B1463" t="s">
        <v>1563</v>
      </c>
      <c r="C1463" t="s">
        <v>1564</v>
      </c>
      <c r="D1463" t="s">
        <v>1671</v>
      </c>
      <c r="L1463" t="s">
        <v>335</v>
      </c>
      <c r="M1463" t="s">
        <v>1565</v>
      </c>
      <c r="N1463" t="s">
        <v>1565</v>
      </c>
      <c r="O1463" t="s">
        <v>1563</v>
      </c>
      <c r="P1463" t="s">
        <v>1564</v>
      </c>
      <c r="Q1463">
        <v>2</v>
      </c>
      <c r="R1463" t="s">
        <v>136</v>
      </c>
      <c r="S1463">
        <v>6</v>
      </c>
      <c r="T1463" t="s">
        <v>474</v>
      </c>
      <c r="U1463">
        <v>2009060010101</v>
      </c>
      <c r="V1463" t="s">
        <v>1671</v>
      </c>
    </row>
    <row r="1464" spans="1:22">
      <c r="A1464">
        <v>1462</v>
      </c>
      <c r="B1464" t="s">
        <v>1563</v>
      </c>
      <c r="C1464" t="s">
        <v>1564</v>
      </c>
      <c r="D1464" t="s">
        <v>1672</v>
      </c>
      <c r="L1464" t="s">
        <v>335</v>
      </c>
      <c r="M1464" t="s">
        <v>1565</v>
      </c>
      <c r="N1464" t="s">
        <v>1565</v>
      </c>
      <c r="O1464" t="s">
        <v>1563</v>
      </c>
      <c r="P1464" t="s">
        <v>1564</v>
      </c>
      <c r="Q1464">
        <v>2</v>
      </c>
      <c r="R1464" t="s">
        <v>136</v>
      </c>
      <c r="S1464">
        <v>6</v>
      </c>
      <c r="T1464" t="s">
        <v>474</v>
      </c>
      <c r="U1464">
        <v>2009060020101</v>
      </c>
      <c r="V1464" t="s">
        <v>1672</v>
      </c>
    </row>
    <row r="1465" spans="1:22">
      <c r="A1465">
        <v>1463</v>
      </c>
      <c r="B1465" t="s">
        <v>1563</v>
      </c>
      <c r="C1465" t="s">
        <v>1564</v>
      </c>
      <c r="D1465" t="s">
        <v>1673</v>
      </c>
      <c r="L1465" t="s">
        <v>335</v>
      </c>
      <c r="M1465" t="s">
        <v>1565</v>
      </c>
      <c r="N1465" t="s">
        <v>1565</v>
      </c>
      <c r="O1465" t="s">
        <v>1563</v>
      </c>
      <c r="P1465" t="s">
        <v>1564</v>
      </c>
      <c r="Q1465">
        <v>2</v>
      </c>
      <c r="R1465" t="s">
        <v>136</v>
      </c>
      <c r="S1465">
        <v>6</v>
      </c>
      <c r="T1465" t="s">
        <v>474</v>
      </c>
      <c r="U1465">
        <v>2009060030102</v>
      </c>
      <c r="V1465" t="s">
        <v>1673</v>
      </c>
    </row>
    <row r="1466" spans="1:22">
      <c r="A1466">
        <v>1464</v>
      </c>
      <c r="B1466" t="s">
        <v>1563</v>
      </c>
      <c r="C1466" t="s">
        <v>1564</v>
      </c>
      <c r="D1466" t="s">
        <v>1674</v>
      </c>
      <c r="L1466" t="s">
        <v>335</v>
      </c>
      <c r="M1466" t="s">
        <v>1565</v>
      </c>
      <c r="N1466" t="s">
        <v>1565</v>
      </c>
      <c r="O1466" t="s">
        <v>1563</v>
      </c>
      <c r="P1466" t="s">
        <v>1564</v>
      </c>
      <c r="Q1466">
        <v>2</v>
      </c>
      <c r="R1466" t="s">
        <v>136</v>
      </c>
      <c r="S1466">
        <v>6</v>
      </c>
      <c r="T1466" t="s">
        <v>474</v>
      </c>
      <c r="U1466">
        <v>2009060040102</v>
      </c>
      <c r="V1466" t="s">
        <v>1674</v>
      </c>
    </row>
    <row r="1467" spans="1:22">
      <c r="A1467">
        <v>1465</v>
      </c>
      <c r="B1467" t="s">
        <v>1563</v>
      </c>
      <c r="C1467" t="s">
        <v>1564</v>
      </c>
      <c r="D1467" t="s">
        <v>1675</v>
      </c>
      <c r="L1467" t="s">
        <v>335</v>
      </c>
      <c r="M1467" t="s">
        <v>1565</v>
      </c>
      <c r="N1467" t="s">
        <v>1565</v>
      </c>
      <c r="O1467" t="s">
        <v>1563</v>
      </c>
      <c r="P1467" t="s">
        <v>1564</v>
      </c>
      <c r="Q1467">
        <v>2</v>
      </c>
      <c r="R1467" t="s">
        <v>136</v>
      </c>
      <c r="S1467">
        <v>6</v>
      </c>
      <c r="T1467" t="s">
        <v>474</v>
      </c>
      <c r="U1467">
        <v>2009060050102</v>
      </c>
      <c r="V1467" t="s">
        <v>1675</v>
      </c>
    </row>
    <row r="1468" spans="1:22">
      <c r="A1468">
        <v>1466</v>
      </c>
      <c r="B1468" t="s">
        <v>1563</v>
      </c>
      <c r="C1468" t="s">
        <v>1564</v>
      </c>
      <c r="D1468" t="s">
        <v>233</v>
      </c>
      <c r="L1468" t="s">
        <v>335</v>
      </c>
      <c r="M1468" t="s">
        <v>1565</v>
      </c>
      <c r="N1468" t="s">
        <v>1565</v>
      </c>
      <c r="O1468" t="s">
        <v>1563</v>
      </c>
      <c r="P1468" t="s">
        <v>1564</v>
      </c>
      <c r="Q1468">
        <v>2</v>
      </c>
      <c r="R1468" t="s">
        <v>136</v>
      </c>
      <c r="S1468">
        <v>6</v>
      </c>
      <c r="T1468" t="s">
        <v>474</v>
      </c>
      <c r="U1468">
        <v>2009060060199</v>
      </c>
      <c r="V1468" t="s">
        <v>233</v>
      </c>
    </row>
    <row r="1469" spans="1:22">
      <c r="A1469">
        <v>1467</v>
      </c>
      <c r="B1469" t="s">
        <v>1563</v>
      </c>
      <c r="C1469" t="s">
        <v>1564</v>
      </c>
      <c r="D1469" t="s">
        <v>1676</v>
      </c>
      <c r="L1469" t="s">
        <v>335</v>
      </c>
      <c r="M1469" t="s">
        <v>1565</v>
      </c>
      <c r="N1469" t="s">
        <v>1565</v>
      </c>
      <c r="O1469" t="s">
        <v>1563</v>
      </c>
      <c r="P1469" t="s">
        <v>1564</v>
      </c>
      <c r="Q1469">
        <v>2</v>
      </c>
      <c r="R1469" t="s">
        <v>136</v>
      </c>
      <c r="S1469">
        <v>6</v>
      </c>
      <c r="T1469" t="s">
        <v>474</v>
      </c>
      <c r="U1469">
        <v>2009060070101</v>
      </c>
      <c r="V1469" t="s">
        <v>1676</v>
      </c>
    </row>
    <row r="1470" spans="1:22">
      <c r="A1470">
        <v>1468</v>
      </c>
      <c r="B1470" t="s">
        <v>1563</v>
      </c>
      <c r="C1470" t="s">
        <v>1564</v>
      </c>
      <c r="D1470" t="s">
        <v>1677</v>
      </c>
      <c r="L1470" t="s">
        <v>335</v>
      </c>
      <c r="M1470" t="s">
        <v>1565</v>
      </c>
      <c r="N1470" t="s">
        <v>1565</v>
      </c>
      <c r="O1470" t="s">
        <v>1563</v>
      </c>
      <c r="P1470" t="s">
        <v>1564</v>
      </c>
      <c r="Q1470">
        <v>2</v>
      </c>
      <c r="R1470" t="s">
        <v>136</v>
      </c>
      <c r="S1470">
        <v>6</v>
      </c>
      <c r="T1470" t="s">
        <v>474</v>
      </c>
      <c r="U1470">
        <v>2009060080103</v>
      </c>
      <c r="V1470" t="s">
        <v>1677</v>
      </c>
    </row>
    <row r="1471" spans="1:22">
      <c r="A1471">
        <v>1469</v>
      </c>
      <c r="B1471" t="s">
        <v>1563</v>
      </c>
      <c r="C1471" t="s">
        <v>1564</v>
      </c>
      <c r="D1471" t="s">
        <v>1678</v>
      </c>
      <c r="L1471" t="s">
        <v>335</v>
      </c>
      <c r="M1471" t="s">
        <v>1565</v>
      </c>
      <c r="N1471" t="s">
        <v>1565</v>
      </c>
      <c r="O1471" t="s">
        <v>1563</v>
      </c>
      <c r="P1471" t="s">
        <v>1564</v>
      </c>
      <c r="Q1471">
        <v>2</v>
      </c>
      <c r="R1471" t="s">
        <v>136</v>
      </c>
      <c r="S1471">
        <v>6</v>
      </c>
      <c r="T1471" t="s">
        <v>474</v>
      </c>
      <c r="U1471">
        <v>2009060090103</v>
      </c>
      <c r="V1471" t="s">
        <v>1678</v>
      </c>
    </row>
    <row r="1472" spans="1:22">
      <c r="A1472">
        <v>1470</v>
      </c>
      <c r="B1472" t="s">
        <v>1563</v>
      </c>
      <c r="C1472" t="s">
        <v>1564</v>
      </c>
      <c r="D1472" t="s">
        <v>1679</v>
      </c>
      <c r="L1472" t="s">
        <v>335</v>
      </c>
      <c r="M1472" t="s">
        <v>1565</v>
      </c>
      <c r="N1472" t="s">
        <v>1565</v>
      </c>
      <c r="O1472" t="s">
        <v>1563</v>
      </c>
      <c r="P1472" t="s">
        <v>1564</v>
      </c>
      <c r="Q1472">
        <v>2</v>
      </c>
      <c r="R1472" t="s">
        <v>136</v>
      </c>
      <c r="S1472">
        <v>6</v>
      </c>
      <c r="T1472" t="s">
        <v>474</v>
      </c>
      <c r="U1472">
        <v>2009060130103</v>
      </c>
      <c r="V1472" t="s">
        <v>1679</v>
      </c>
    </row>
    <row r="1473" spans="1:22">
      <c r="A1473">
        <v>1471</v>
      </c>
      <c r="B1473" t="s">
        <v>1563</v>
      </c>
      <c r="C1473" t="s">
        <v>1564</v>
      </c>
      <c r="D1473" t="s">
        <v>1680</v>
      </c>
      <c r="L1473" t="s">
        <v>335</v>
      </c>
      <c r="M1473" t="s">
        <v>1565</v>
      </c>
      <c r="N1473" t="s">
        <v>1565</v>
      </c>
      <c r="O1473" t="s">
        <v>1563</v>
      </c>
      <c r="P1473" t="s">
        <v>1564</v>
      </c>
      <c r="Q1473">
        <v>2</v>
      </c>
      <c r="R1473" t="s">
        <v>136</v>
      </c>
      <c r="S1473">
        <v>6</v>
      </c>
      <c r="T1473" t="s">
        <v>474</v>
      </c>
      <c r="U1473">
        <v>2009060140103</v>
      </c>
      <c r="V1473" t="s">
        <v>1680</v>
      </c>
    </row>
    <row r="1474" spans="1:22">
      <c r="A1474">
        <v>1472</v>
      </c>
      <c r="B1474" t="s">
        <v>1563</v>
      </c>
      <c r="C1474" t="s">
        <v>1564</v>
      </c>
      <c r="D1474" t="s">
        <v>474</v>
      </c>
      <c r="L1474" t="s">
        <v>335</v>
      </c>
      <c r="M1474" t="s">
        <v>1565</v>
      </c>
      <c r="N1474" t="s">
        <v>1565</v>
      </c>
      <c r="O1474" t="s">
        <v>1563</v>
      </c>
      <c r="P1474" t="s">
        <v>1564</v>
      </c>
      <c r="Q1474">
        <v>2</v>
      </c>
      <c r="R1474" t="s">
        <v>136</v>
      </c>
      <c r="S1474">
        <v>6</v>
      </c>
      <c r="T1474" t="s">
        <v>474</v>
      </c>
      <c r="U1474">
        <v>2009060160199</v>
      </c>
      <c r="V1474" t="s">
        <v>474</v>
      </c>
    </row>
    <row r="1475" spans="1:22">
      <c r="A1475">
        <v>1473</v>
      </c>
      <c r="B1475" t="s">
        <v>1563</v>
      </c>
      <c r="C1475" t="s">
        <v>1564</v>
      </c>
      <c r="D1475" t="s">
        <v>516</v>
      </c>
      <c r="L1475" t="s">
        <v>335</v>
      </c>
      <c r="M1475" t="s">
        <v>1565</v>
      </c>
      <c r="N1475" t="s">
        <v>1565</v>
      </c>
      <c r="O1475" t="s">
        <v>1563</v>
      </c>
      <c r="P1475" t="s">
        <v>1564</v>
      </c>
      <c r="Q1475">
        <v>2</v>
      </c>
      <c r="R1475" t="s">
        <v>136</v>
      </c>
      <c r="S1475">
        <v>6</v>
      </c>
      <c r="T1475" t="s">
        <v>474</v>
      </c>
      <c r="U1475">
        <v>2009060170199</v>
      </c>
      <c r="V1475" t="s">
        <v>516</v>
      </c>
    </row>
    <row r="1476" spans="1:22">
      <c r="A1476">
        <v>1474</v>
      </c>
      <c r="B1476" t="s">
        <v>1563</v>
      </c>
      <c r="C1476" t="s">
        <v>1564</v>
      </c>
      <c r="D1476" t="s">
        <v>448</v>
      </c>
      <c r="L1476" t="s">
        <v>335</v>
      </c>
      <c r="M1476" t="s">
        <v>1565</v>
      </c>
      <c r="N1476" t="s">
        <v>1565</v>
      </c>
      <c r="O1476" t="s">
        <v>1563</v>
      </c>
      <c r="P1476" t="s">
        <v>1564</v>
      </c>
      <c r="Q1476">
        <v>2</v>
      </c>
      <c r="R1476" t="s">
        <v>136</v>
      </c>
      <c r="S1476">
        <v>6</v>
      </c>
      <c r="T1476" t="s">
        <v>474</v>
      </c>
      <c r="U1476">
        <v>2009060180107</v>
      </c>
      <c r="V1476" t="s">
        <v>448</v>
      </c>
    </row>
    <row r="1477" spans="1:22">
      <c r="A1477">
        <v>1475</v>
      </c>
      <c r="B1477" t="s">
        <v>1563</v>
      </c>
      <c r="C1477" t="s">
        <v>1564</v>
      </c>
      <c r="D1477" t="s">
        <v>1681</v>
      </c>
      <c r="L1477" t="s">
        <v>335</v>
      </c>
      <c r="M1477" t="s">
        <v>1565</v>
      </c>
      <c r="N1477" t="s">
        <v>1565</v>
      </c>
      <c r="O1477" t="s">
        <v>1563</v>
      </c>
      <c r="P1477" t="s">
        <v>1564</v>
      </c>
      <c r="Q1477">
        <v>2</v>
      </c>
      <c r="R1477" t="s">
        <v>136</v>
      </c>
      <c r="S1477">
        <v>6</v>
      </c>
      <c r="T1477" t="s">
        <v>474</v>
      </c>
      <c r="U1477">
        <v>2009060190108</v>
      </c>
      <c r="V1477" t="s">
        <v>1681</v>
      </c>
    </row>
    <row r="1478" spans="1:22">
      <c r="A1478">
        <v>1476</v>
      </c>
      <c r="B1478" t="s">
        <v>1563</v>
      </c>
      <c r="C1478" t="s">
        <v>1564</v>
      </c>
      <c r="D1478" t="s">
        <v>1682</v>
      </c>
      <c r="L1478" t="s">
        <v>335</v>
      </c>
      <c r="M1478" t="s">
        <v>1565</v>
      </c>
      <c r="N1478" t="s">
        <v>1565</v>
      </c>
      <c r="O1478" t="s">
        <v>1563</v>
      </c>
      <c r="P1478" t="s">
        <v>1564</v>
      </c>
      <c r="Q1478">
        <v>2</v>
      </c>
      <c r="R1478" t="s">
        <v>136</v>
      </c>
      <c r="S1478">
        <v>6</v>
      </c>
      <c r="T1478" t="s">
        <v>474</v>
      </c>
      <c r="U1478">
        <v>2009060210199</v>
      </c>
      <c r="V1478" t="s">
        <v>1682</v>
      </c>
    </row>
    <row r="1479" spans="1:22">
      <c r="A1479">
        <v>1477</v>
      </c>
      <c r="B1479" t="s">
        <v>1563</v>
      </c>
      <c r="C1479" t="s">
        <v>1564</v>
      </c>
      <c r="D1479" t="s">
        <v>1683</v>
      </c>
      <c r="L1479" t="s">
        <v>335</v>
      </c>
      <c r="M1479" t="s">
        <v>1565</v>
      </c>
      <c r="N1479" t="s">
        <v>1565</v>
      </c>
      <c r="O1479" t="s">
        <v>1563</v>
      </c>
      <c r="P1479" t="s">
        <v>1564</v>
      </c>
      <c r="Q1479">
        <v>2</v>
      </c>
      <c r="R1479" t="s">
        <v>136</v>
      </c>
      <c r="S1479">
        <v>6</v>
      </c>
      <c r="T1479" t="s">
        <v>474</v>
      </c>
      <c r="U1479">
        <v>2009060220199</v>
      </c>
      <c r="V1479" t="s">
        <v>1683</v>
      </c>
    </row>
    <row r="1480" spans="1:22">
      <c r="A1480">
        <v>1478</v>
      </c>
      <c r="B1480" t="s">
        <v>1563</v>
      </c>
      <c r="C1480" t="s">
        <v>1564</v>
      </c>
      <c r="D1480" t="s">
        <v>360</v>
      </c>
      <c r="L1480" t="s">
        <v>335</v>
      </c>
      <c r="M1480" t="s">
        <v>1565</v>
      </c>
      <c r="N1480" t="s">
        <v>1565</v>
      </c>
      <c r="O1480" t="s">
        <v>1563</v>
      </c>
      <c r="P1480" t="s">
        <v>1564</v>
      </c>
      <c r="Q1480">
        <v>2</v>
      </c>
      <c r="R1480" t="s">
        <v>136</v>
      </c>
      <c r="S1480">
        <v>6</v>
      </c>
      <c r="T1480" t="s">
        <v>474</v>
      </c>
      <c r="U1480">
        <v>2009060230110</v>
      </c>
      <c r="V1480" t="s">
        <v>360</v>
      </c>
    </row>
    <row r="1481" spans="1:22">
      <c r="A1481">
        <v>1479</v>
      </c>
      <c r="B1481" t="s">
        <v>1684</v>
      </c>
      <c r="C1481" t="s">
        <v>1685</v>
      </c>
      <c r="D1481" t="s">
        <v>1686</v>
      </c>
      <c r="G1481">
        <v>0</v>
      </c>
      <c r="H1481">
        <v>0</v>
      </c>
      <c r="L1481" t="s">
        <v>335</v>
      </c>
      <c r="M1481" t="s">
        <v>1687</v>
      </c>
      <c r="N1481" t="s">
        <v>1688</v>
      </c>
      <c r="O1481" t="s">
        <v>1684</v>
      </c>
      <c r="P1481" t="s">
        <v>1685</v>
      </c>
      <c r="Q1481">
        <v>2</v>
      </c>
      <c r="R1481" t="s">
        <v>136</v>
      </c>
      <c r="S1481">
        <v>2</v>
      </c>
      <c r="T1481" t="s">
        <v>785</v>
      </c>
      <c r="U1481">
        <v>2008020010101</v>
      </c>
      <c r="V1481" t="s">
        <v>1686</v>
      </c>
    </row>
    <row r="1482" spans="1:22">
      <c r="A1482">
        <v>1480</v>
      </c>
      <c r="B1482" t="s">
        <v>1684</v>
      </c>
      <c r="C1482" t="s">
        <v>1685</v>
      </c>
      <c r="D1482" t="s">
        <v>1689</v>
      </c>
      <c r="G1482">
        <v>0</v>
      </c>
      <c r="H1482">
        <v>0</v>
      </c>
      <c r="L1482" t="s">
        <v>335</v>
      </c>
      <c r="M1482" t="s">
        <v>1687</v>
      </c>
      <c r="N1482" t="s">
        <v>1688</v>
      </c>
      <c r="O1482" t="s">
        <v>1684</v>
      </c>
      <c r="P1482" t="s">
        <v>1685</v>
      </c>
      <c r="Q1482">
        <v>2</v>
      </c>
      <c r="R1482" t="s">
        <v>136</v>
      </c>
      <c r="S1482">
        <v>2</v>
      </c>
      <c r="T1482" t="s">
        <v>785</v>
      </c>
      <c r="U1482">
        <v>2008020020101</v>
      </c>
      <c r="V1482" t="s">
        <v>1689</v>
      </c>
    </row>
    <row r="1483" spans="1:22">
      <c r="A1483">
        <v>1481</v>
      </c>
      <c r="B1483" t="s">
        <v>1684</v>
      </c>
      <c r="C1483" t="s">
        <v>1685</v>
      </c>
      <c r="D1483" t="s">
        <v>1690</v>
      </c>
      <c r="G1483">
        <v>0</v>
      </c>
      <c r="H1483">
        <v>0</v>
      </c>
      <c r="L1483" t="s">
        <v>335</v>
      </c>
      <c r="M1483" t="s">
        <v>1687</v>
      </c>
      <c r="N1483" t="s">
        <v>1688</v>
      </c>
      <c r="O1483" t="s">
        <v>1684</v>
      </c>
      <c r="P1483" t="s">
        <v>1685</v>
      </c>
      <c r="Q1483">
        <v>2</v>
      </c>
      <c r="R1483" t="s">
        <v>136</v>
      </c>
      <c r="S1483">
        <v>2</v>
      </c>
      <c r="T1483" t="s">
        <v>785</v>
      </c>
      <c r="U1483">
        <v>2008020030101</v>
      </c>
      <c r="V1483" t="s">
        <v>1690</v>
      </c>
    </row>
    <row r="1484" spans="1:22">
      <c r="A1484">
        <v>1482</v>
      </c>
      <c r="B1484" t="s">
        <v>1684</v>
      </c>
      <c r="C1484" t="s">
        <v>1685</v>
      </c>
      <c r="D1484" t="s">
        <v>1691</v>
      </c>
      <c r="G1484">
        <v>0</v>
      </c>
      <c r="H1484">
        <v>0</v>
      </c>
      <c r="L1484" t="s">
        <v>335</v>
      </c>
      <c r="M1484" t="s">
        <v>1687</v>
      </c>
      <c r="N1484" t="s">
        <v>1688</v>
      </c>
      <c r="O1484" t="s">
        <v>1684</v>
      </c>
      <c r="P1484" t="s">
        <v>1685</v>
      </c>
      <c r="Q1484">
        <v>2</v>
      </c>
      <c r="R1484" t="s">
        <v>136</v>
      </c>
      <c r="S1484">
        <v>2</v>
      </c>
      <c r="T1484" t="s">
        <v>785</v>
      </c>
      <c r="U1484">
        <v>2008020040102</v>
      </c>
      <c r="V1484" t="s">
        <v>1691</v>
      </c>
    </row>
    <row r="1485" spans="1:22">
      <c r="A1485">
        <v>1483</v>
      </c>
      <c r="B1485" t="s">
        <v>1684</v>
      </c>
      <c r="C1485" t="s">
        <v>1685</v>
      </c>
      <c r="D1485" t="s">
        <v>1692</v>
      </c>
      <c r="G1485">
        <v>0</v>
      </c>
      <c r="H1485">
        <v>0</v>
      </c>
      <c r="L1485" t="s">
        <v>335</v>
      </c>
      <c r="M1485" t="s">
        <v>1687</v>
      </c>
      <c r="N1485" t="s">
        <v>1688</v>
      </c>
      <c r="O1485" t="s">
        <v>1684</v>
      </c>
      <c r="P1485" t="s">
        <v>1685</v>
      </c>
      <c r="Q1485">
        <v>2</v>
      </c>
      <c r="R1485" t="s">
        <v>136</v>
      </c>
      <c r="S1485">
        <v>2</v>
      </c>
      <c r="T1485" t="s">
        <v>785</v>
      </c>
      <c r="U1485">
        <v>2008020050203</v>
      </c>
      <c r="V1485" t="s">
        <v>1692</v>
      </c>
    </row>
    <row r="1486" spans="1:22">
      <c r="A1486">
        <v>1484</v>
      </c>
      <c r="B1486" t="s">
        <v>1684</v>
      </c>
      <c r="C1486" t="s">
        <v>1685</v>
      </c>
      <c r="D1486" t="s">
        <v>1693</v>
      </c>
      <c r="G1486">
        <v>0</v>
      </c>
      <c r="H1486">
        <v>0</v>
      </c>
      <c r="L1486" t="s">
        <v>335</v>
      </c>
      <c r="M1486" t="s">
        <v>1687</v>
      </c>
      <c r="N1486" t="s">
        <v>1688</v>
      </c>
      <c r="O1486" t="s">
        <v>1684</v>
      </c>
      <c r="P1486" t="s">
        <v>1685</v>
      </c>
      <c r="Q1486">
        <v>2</v>
      </c>
      <c r="R1486" t="s">
        <v>136</v>
      </c>
      <c r="S1486">
        <v>2</v>
      </c>
      <c r="T1486" t="s">
        <v>785</v>
      </c>
      <c r="U1486">
        <v>2008020060103</v>
      </c>
      <c r="V1486" t="s">
        <v>1693</v>
      </c>
    </row>
    <row r="1487" spans="1:22">
      <c r="A1487">
        <v>1485</v>
      </c>
      <c r="B1487" t="s">
        <v>1684</v>
      </c>
      <c r="C1487" t="s">
        <v>1685</v>
      </c>
      <c r="D1487" t="s">
        <v>1694</v>
      </c>
      <c r="G1487">
        <v>0</v>
      </c>
      <c r="H1487">
        <v>0</v>
      </c>
      <c r="L1487" t="s">
        <v>335</v>
      </c>
      <c r="M1487" t="s">
        <v>1687</v>
      </c>
      <c r="N1487" t="s">
        <v>1688</v>
      </c>
      <c r="O1487" t="s">
        <v>1684</v>
      </c>
      <c r="P1487" t="s">
        <v>1685</v>
      </c>
      <c r="Q1487">
        <v>2</v>
      </c>
      <c r="R1487" t="s">
        <v>136</v>
      </c>
      <c r="S1487">
        <v>2</v>
      </c>
      <c r="T1487" t="s">
        <v>785</v>
      </c>
      <c r="U1487">
        <v>2008020070203</v>
      </c>
      <c r="V1487" t="s">
        <v>1694</v>
      </c>
    </row>
    <row r="1488" spans="1:22">
      <c r="A1488">
        <v>1486</v>
      </c>
      <c r="B1488" t="s">
        <v>1684</v>
      </c>
      <c r="C1488" t="s">
        <v>1685</v>
      </c>
      <c r="D1488" t="s">
        <v>1695</v>
      </c>
      <c r="G1488">
        <v>0</v>
      </c>
      <c r="H1488">
        <v>0</v>
      </c>
      <c r="L1488" t="s">
        <v>335</v>
      </c>
      <c r="M1488" t="s">
        <v>1687</v>
      </c>
      <c r="N1488" t="s">
        <v>1688</v>
      </c>
      <c r="O1488" t="s">
        <v>1684</v>
      </c>
      <c r="P1488" t="s">
        <v>1685</v>
      </c>
      <c r="Q1488">
        <v>2</v>
      </c>
      <c r="R1488" t="s">
        <v>136</v>
      </c>
      <c r="S1488">
        <v>2</v>
      </c>
      <c r="T1488" t="s">
        <v>785</v>
      </c>
      <c r="U1488">
        <v>2008020080104</v>
      </c>
      <c r="V1488" t="s">
        <v>1695</v>
      </c>
    </row>
    <row r="1489" spans="1:22">
      <c r="A1489">
        <v>1487</v>
      </c>
      <c r="B1489" t="s">
        <v>1684</v>
      </c>
      <c r="C1489" t="s">
        <v>1685</v>
      </c>
      <c r="D1489" t="s">
        <v>973</v>
      </c>
      <c r="G1489">
        <v>0</v>
      </c>
      <c r="H1489">
        <v>0</v>
      </c>
      <c r="L1489" t="s">
        <v>335</v>
      </c>
      <c r="M1489" t="s">
        <v>1687</v>
      </c>
      <c r="N1489" t="s">
        <v>1688</v>
      </c>
      <c r="O1489" t="s">
        <v>1684</v>
      </c>
      <c r="P1489" t="s">
        <v>1685</v>
      </c>
      <c r="Q1489">
        <v>2</v>
      </c>
      <c r="R1489" t="s">
        <v>136</v>
      </c>
      <c r="S1489">
        <v>2</v>
      </c>
      <c r="T1489" t="s">
        <v>785</v>
      </c>
      <c r="U1489">
        <v>2008020090104</v>
      </c>
      <c r="V1489" t="s">
        <v>973</v>
      </c>
    </row>
    <row r="1490" spans="1:22">
      <c r="A1490">
        <v>1488</v>
      </c>
      <c r="B1490" t="s">
        <v>1684</v>
      </c>
      <c r="C1490" t="s">
        <v>1685</v>
      </c>
      <c r="D1490" t="s">
        <v>1696</v>
      </c>
      <c r="G1490">
        <v>0</v>
      </c>
      <c r="H1490">
        <v>0</v>
      </c>
      <c r="L1490" t="s">
        <v>335</v>
      </c>
      <c r="M1490" t="s">
        <v>1687</v>
      </c>
      <c r="N1490" t="s">
        <v>1688</v>
      </c>
      <c r="O1490" t="s">
        <v>1684</v>
      </c>
      <c r="P1490" t="s">
        <v>1685</v>
      </c>
      <c r="Q1490">
        <v>2</v>
      </c>
      <c r="R1490" t="s">
        <v>136</v>
      </c>
      <c r="S1490">
        <v>2</v>
      </c>
      <c r="T1490" t="s">
        <v>785</v>
      </c>
      <c r="U1490">
        <v>2008020100104</v>
      </c>
      <c r="V1490" t="s">
        <v>1696</v>
      </c>
    </row>
    <row r="1491" spans="1:22">
      <c r="A1491">
        <v>1489</v>
      </c>
      <c r="B1491" t="s">
        <v>1684</v>
      </c>
      <c r="C1491" t="s">
        <v>1685</v>
      </c>
      <c r="D1491" t="s">
        <v>1697</v>
      </c>
      <c r="G1491">
        <v>0</v>
      </c>
      <c r="H1491">
        <v>0</v>
      </c>
      <c r="L1491" t="s">
        <v>335</v>
      </c>
      <c r="M1491" t="s">
        <v>1687</v>
      </c>
      <c r="N1491" t="s">
        <v>1688</v>
      </c>
      <c r="O1491" t="s">
        <v>1684</v>
      </c>
      <c r="P1491" t="s">
        <v>1685</v>
      </c>
      <c r="Q1491">
        <v>2</v>
      </c>
      <c r="R1491" t="s">
        <v>136</v>
      </c>
      <c r="S1491">
        <v>2</v>
      </c>
      <c r="T1491" t="s">
        <v>785</v>
      </c>
      <c r="U1491">
        <v>2008020110105</v>
      </c>
      <c r="V1491" t="s">
        <v>1697</v>
      </c>
    </row>
    <row r="1492" spans="1:22">
      <c r="A1492">
        <v>1490</v>
      </c>
      <c r="B1492" t="s">
        <v>1684</v>
      </c>
      <c r="C1492" t="s">
        <v>1685</v>
      </c>
      <c r="D1492" t="s">
        <v>1698</v>
      </c>
      <c r="G1492">
        <v>0</v>
      </c>
      <c r="H1492">
        <v>0</v>
      </c>
      <c r="L1492" t="s">
        <v>335</v>
      </c>
      <c r="M1492" t="s">
        <v>1687</v>
      </c>
      <c r="N1492" t="s">
        <v>1688</v>
      </c>
      <c r="O1492" t="s">
        <v>1684</v>
      </c>
      <c r="P1492" t="s">
        <v>1685</v>
      </c>
      <c r="Q1492">
        <v>2</v>
      </c>
      <c r="R1492" t="s">
        <v>136</v>
      </c>
      <c r="S1492">
        <v>2</v>
      </c>
      <c r="T1492" t="s">
        <v>785</v>
      </c>
      <c r="U1492">
        <v>2008020120106</v>
      </c>
      <c r="V1492" t="s">
        <v>1698</v>
      </c>
    </row>
    <row r="1493" spans="1:22">
      <c r="A1493">
        <v>1491</v>
      </c>
      <c r="B1493" t="s">
        <v>1684</v>
      </c>
      <c r="C1493" t="s">
        <v>1685</v>
      </c>
      <c r="D1493" t="s">
        <v>1486</v>
      </c>
      <c r="G1493">
        <v>0</v>
      </c>
      <c r="H1493">
        <v>0</v>
      </c>
      <c r="L1493" t="s">
        <v>335</v>
      </c>
      <c r="M1493" t="s">
        <v>1687</v>
      </c>
      <c r="N1493" t="s">
        <v>1688</v>
      </c>
      <c r="O1493" t="s">
        <v>1684</v>
      </c>
      <c r="P1493" t="s">
        <v>1685</v>
      </c>
      <c r="Q1493">
        <v>2</v>
      </c>
      <c r="R1493" t="s">
        <v>136</v>
      </c>
      <c r="S1493">
        <v>2</v>
      </c>
      <c r="T1493" t="s">
        <v>785</v>
      </c>
      <c r="U1493">
        <v>2008020130103</v>
      </c>
      <c r="V1493" t="s">
        <v>1486</v>
      </c>
    </row>
    <row r="1494" spans="1:22">
      <c r="A1494">
        <v>1492</v>
      </c>
      <c r="B1494" t="s">
        <v>1684</v>
      </c>
      <c r="C1494" t="s">
        <v>1685</v>
      </c>
      <c r="D1494" t="s">
        <v>1699</v>
      </c>
      <c r="G1494">
        <v>0</v>
      </c>
      <c r="H1494">
        <v>0</v>
      </c>
      <c r="L1494" t="s">
        <v>335</v>
      </c>
      <c r="M1494" t="s">
        <v>1687</v>
      </c>
      <c r="N1494" t="s">
        <v>1688</v>
      </c>
      <c r="O1494" t="s">
        <v>1684</v>
      </c>
      <c r="P1494" t="s">
        <v>1685</v>
      </c>
      <c r="Q1494">
        <v>2</v>
      </c>
      <c r="R1494" t="s">
        <v>136</v>
      </c>
      <c r="S1494">
        <v>2</v>
      </c>
      <c r="T1494" t="s">
        <v>785</v>
      </c>
      <c r="U1494">
        <v>2008020140105</v>
      </c>
      <c r="V1494" t="s">
        <v>1699</v>
      </c>
    </row>
    <row r="1495" spans="1:22">
      <c r="A1495">
        <v>1493</v>
      </c>
      <c r="B1495" t="s">
        <v>1684</v>
      </c>
      <c r="C1495" t="s">
        <v>1685</v>
      </c>
      <c r="D1495" t="s">
        <v>1700</v>
      </c>
      <c r="G1495">
        <v>0</v>
      </c>
      <c r="H1495">
        <v>0</v>
      </c>
      <c r="L1495" t="s">
        <v>335</v>
      </c>
      <c r="M1495" t="s">
        <v>1687</v>
      </c>
      <c r="N1495" t="s">
        <v>1688</v>
      </c>
      <c r="O1495" t="s">
        <v>1684</v>
      </c>
      <c r="P1495" t="s">
        <v>1685</v>
      </c>
      <c r="Q1495">
        <v>2</v>
      </c>
      <c r="R1495" t="s">
        <v>136</v>
      </c>
      <c r="S1495">
        <v>2</v>
      </c>
      <c r="T1495" t="s">
        <v>785</v>
      </c>
      <c r="U1495">
        <v>2008020150102</v>
      </c>
      <c r="V1495" t="s">
        <v>1700</v>
      </c>
    </row>
    <row r="1496" spans="1:22">
      <c r="A1496">
        <v>1494</v>
      </c>
      <c r="B1496" t="s">
        <v>1684</v>
      </c>
      <c r="C1496" t="s">
        <v>1685</v>
      </c>
      <c r="D1496" t="s">
        <v>1701</v>
      </c>
      <c r="G1496">
        <v>0</v>
      </c>
      <c r="H1496">
        <v>0</v>
      </c>
      <c r="L1496" t="s">
        <v>335</v>
      </c>
      <c r="M1496" t="s">
        <v>1687</v>
      </c>
      <c r="N1496" t="s">
        <v>1688</v>
      </c>
      <c r="O1496" t="s">
        <v>1684</v>
      </c>
      <c r="P1496" t="s">
        <v>1685</v>
      </c>
      <c r="Q1496">
        <v>2</v>
      </c>
      <c r="R1496" t="s">
        <v>136</v>
      </c>
      <c r="S1496">
        <v>2</v>
      </c>
      <c r="T1496" t="s">
        <v>785</v>
      </c>
      <c r="U1496">
        <v>2008020160105</v>
      </c>
      <c r="V1496" t="s">
        <v>1701</v>
      </c>
    </row>
    <row r="1497" spans="1:22">
      <c r="A1497">
        <v>1495</v>
      </c>
      <c r="B1497" t="s">
        <v>1684</v>
      </c>
      <c r="C1497" t="s">
        <v>1685</v>
      </c>
      <c r="D1497" t="s">
        <v>1702</v>
      </c>
      <c r="G1497">
        <v>0</v>
      </c>
      <c r="H1497">
        <v>0</v>
      </c>
      <c r="L1497" t="s">
        <v>335</v>
      </c>
      <c r="M1497" t="s">
        <v>1687</v>
      </c>
      <c r="N1497" t="s">
        <v>1688</v>
      </c>
      <c r="O1497" t="s">
        <v>1684</v>
      </c>
      <c r="P1497" t="s">
        <v>1685</v>
      </c>
      <c r="Q1497">
        <v>2</v>
      </c>
      <c r="R1497" t="s">
        <v>136</v>
      </c>
      <c r="S1497">
        <v>2</v>
      </c>
      <c r="T1497" t="s">
        <v>785</v>
      </c>
      <c r="U1497">
        <v>2008020170105</v>
      </c>
      <c r="V1497" t="s">
        <v>1702</v>
      </c>
    </row>
    <row r="1498" spans="1:22">
      <c r="A1498">
        <v>1496</v>
      </c>
      <c r="B1498" t="s">
        <v>1684</v>
      </c>
      <c r="C1498" t="s">
        <v>1685</v>
      </c>
      <c r="D1498" t="s">
        <v>1703</v>
      </c>
      <c r="G1498">
        <v>0</v>
      </c>
      <c r="H1498">
        <v>0</v>
      </c>
      <c r="L1498" t="s">
        <v>335</v>
      </c>
      <c r="M1498" t="s">
        <v>1687</v>
      </c>
      <c r="N1498" t="s">
        <v>1688</v>
      </c>
      <c r="O1498" t="s">
        <v>1684</v>
      </c>
      <c r="P1498" t="s">
        <v>1685</v>
      </c>
      <c r="Q1498">
        <v>2</v>
      </c>
      <c r="R1498" t="s">
        <v>136</v>
      </c>
      <c r="S1498">
        <v>2</v>
      </c>
      <c r="T1498" t="s">
        <v>785</v>
      </c>
      <c r="U1498">
        <v>2008020180104</v>
      </c>
      <c r="V1498" t="s">
        <v>1703</v>
      </c>
    </row>
    <row r="1499" spans="1:22">
      <c r="A1499">
        <v>1497</v>
      </c>
      <c r="B1499" t="s">
        <v>1684</v>
      </c>
      <c r="C1499" t="s">
        <v>1685</v>
      </c>
      <c r="D1499" t="s">
        <v>1704</v>
      </c>
      <c r="G1499">
        <v>0</v>
      </c>
      <c r="H1499">
        <v>0</v>
      </c>
      <c r="L1499" t="s">
        <v>335</v>
      </c>
      <c r="M1499" t="s">
        <v>1687</v>
      </c>
      <c r="N1499" t="s">
        <v>1688</v>
      </c>
      <c r="O1499" t="s">
        <v>1684</v>
      </c>
      <c r="P1499" t="s">
        <v>1685</v>
      </c>
      <c r="Q1499">
        <v>2</v>
      </c>
      <c r="R1499" t="s">
        <v>136</v>
      </c>
      <c r="S1499">
        <v>2</v>
      </c>
      <c r="T1499" t="s">
        <v>785</v>
      </c>
      <c r="U1499">
        <v>2008020190108</v>
      </c>
      <c r="V1499" t="s">
        <v>1704</v>
      </c>
    </row>
    <row r="1500" spans="1:22">
      <c r="A1500">
        <v>1498</v>
      </c>
      <c r="B1500" t="s">
        <v>1684</v>
      </c>
      <c r="C1500" t="s">
        <v>1685</v>
      </c>
      <c r="D1500" t="s">
        <v>1705</v>
      </c>
      <c r="G1500">
        <v>0</v>
      </c>
      <c r="H1500">
        <v>0</v>
      </c>
      <c r="L1500" t="s">
        <v>335</v>
      </c>
      <c r="M1500" t="s">
        <v>1687</v>
      </c>
      <c r="N1500" t="s">
        <v>1688</v>
      </c>
      <c r="O1500" t="s">
        <v>1684</v>
      </c>
      <c r="P1500" t="s">
        <v>1685</v>
      </c>
      <c r="Q1500">
        <v>2</v>
      </c>
      <c r="R1500" t="s">
        <v>136</v>
      </c>
      <c r="S1500">
        <v>2</v>
      </c>
      <c r="T1500" t="s">
        <v>785</v>
      </c>
      <c r="U1500">
        <v>2008020200108</v>
      </c>
      <c r="V1500" t="s">
        <v>1705</v>
      </c>
    </row>
    <row r="1501" spans="1:22">
      <c r="A1501">
        <v>1499</v>
      </c>
      <c r="B1501" t="s">
        <v>1684</v>
      </c>
      <c r="C1501" t="s">
        <v>1685</v>
      </c>
      <c r="D1501" t="s">
        <v>1488</v>
      </c>
      <c r="G1501">
        <v>0</v>
      </c>
      <c r="H1501">
        <v>0</v>
      </c>
      <c r="L1501" t="s">
        <v>335</v>
      </c>
      <c r="M1501" t="s">
        <v>1687</v>
      </c>
      <c r="N1501" t="s">
        <v>1688</v>
      </c>
      <c r="O1501" t="s">
        <v>1684</v>
      </c>
      <c r="P1501" t="s">
        <v>1685</v>
      </c>
      <c r="Q1501">
        <v>2</v>
      </c>
      <c r="R1501" t="s">
        <v>136</v>
      </c>
      <c r="S1501">
        <v>2</v>
      </c>
      <c r="T1501" t="s">
        <v>785</v>
      </c>
      <c r="U1501">
        <v>2008020210109</v>
      </c>
      <c r="V1501" t="s">
        <v>1488</v>
      </c>
    </row>
    <row r="1502" spans="1:22">
      <c r="A1502">
        <v>1500</v>
      </c>
      <c r="B1502" t="s">
        <v>1684</v>
      </c>
      <c r="C1502" t="s">
        <v>1685</v>
      </c>
      <c r="D1502" t="s">
        <v>1706</v>
      </c>
      <c r="G1502">
        <v>0</v>
      </c>
      <c r="H1502">
        <v>0</v>
      </c>
      <c r="L1502" t="s">
        <v>335</v>
      </c>
      <c r="M1502" t="s">
        <v>1687</v>
      </c>
      <c r="N1502" t="s">
        <v>1688</v>
      </c>
      <c r="O1502" t="s">
        <v>1684</v>
      </c>
      <c r="P1502" t="s">
        <v>1685</v>
      </c>
      <c r="Q1502">
        <v>2</v>
      </c>
      <c r="R1502" t="s">
        <v>136</v>
      </c>
      <c r="S1502">
        <v>2</v>
      </c>
      <c r="T1502" t="s">
        <v>785</v>
      </c>
      <c r="U1502">
        <v>2008020220109</v>
      </c>
      <c r="V1502" t="s">
        <v>1706</v>
      </c>
    </row>
    <row r="1503" spans="1:22">
      <c r="A1503">
        <v>1501</v>
      </c>
      <c r="B1503" t="s">
        <v>1684</v>
      </c>
      <c r="C1503" t="s">
        <v>1685</v>
      </c>
      <c r="D1503" t="s">
        <v>1707</v>
      </c>
      <c r="G1503">
        <v>0</v>
      </c>
      <c r="H1503">
        <v>0</v>
      </c>
      <c r="L1503" t="s">
        <v>335</v>
      </c>
      <c r="M1503" t="s">
        <v>1687</v>
      </c>
      <c r="N1503" t="s">
        <v>1688</v>
      </c>
      <c r="O1503" t="s">
        <v>1684</v>
      </c>
      <c r="P1503" t="s">
        <v>1685</v>
      </c>
      <c r="Q1503">
        <v>2</v>
      </c>
      <c r="R1503" t="s">
        <v>136</v>
      </c>
      <c r="S1503">
        <v>2</v>
      </c>
      <c r="T1503" t="s">
        <v>785</v>
      </c>
      <c r="U1503">
        <v>2008020230101</v>
      </c>
      <c r="V1503" t="s">
        <v>1707</v>
      </c>
    </row>
    <row r="1504" spans="1:22">
      <c r="A1504">
        <v>1502</v>
      </c>
      <c r="B1504" t="s">
        <v>1684</v>
      </c>
      <c r="C1504" t="s">
        <v>1685</v>
      </c>
      <c r="D1504" t="s">
        <v>1708</v>
      </c>
      <c r="G1504">
        <v>0</v>
      </c>
      <c r="H1504">
        <v>0</v>
      </c>
      <c r="L1504" t="s">
        <v>335</v>
      </c>
      <c r="M1504" t="s">
        <v>1687</v>
      </c>
      <c r="N1504" t="s">
        <v>1688</v>
      </c>
      <c r="O1504" t="s">
        <v>1684</v>
      </c>
      <c r="P1504" t="s">
        <v>1685</v>
      </c>
      <c r="Q1504">
        <v>2</v>
      </c>
      <c r="R1504" t="s">
        <v>136</v>
      </c>
      <c r="S1504">
        <v>2</v>
      </c>
      <c r="T1504" t="s">
        <v>785</v>
      </c>
      <c r="U1504">
        <v>2008020240109</v>
      </c>
      <c r="V1504" t="s">
        <v>1708</v>
      </c>
    </row>
    <row r="1505" spans="1:22">
      <c r="A1505">
        <v>1503</v>
      </c>
      <c r="B1505" t="s">
        <v>1684</v>
      </c>
      <c r="C1505" t="s">
        <v>1685</v>
      </c>
      <c r="D1505" t="s">
        <v>1709</v>
      </c>
      <c r="G1505">
        <v>0</v>
      </c>
      <c r="H1505">
        <v>0</v>
      </c>
      <c r="L1505" t="s">
        <v>335</v>
      </c>
      <c r="M1505" t="s">
        <v>1687</v>
      </c>
      <c r="N1505" t="s">
        <v>1688</v>
      </c>
      <c r="O1505" t="s">
        <v>1684</v>
      </c>
      <c r="P1505" t="s">
        <v>1685</v>
      </c>
      <c r="Q1505">
        <v>2</v>
      </c>
      <c r="R1505" t="s">
        <v>136</v>
      </c>
      <c r="S1505">
        <v>2</v>
      </c>
      <c r="T1505" t="s">
        <v>785</v>
      </c>
      <c r="U1505">
        <v>2008020250101</v>
      </c>
      <c r="V1505" t="s">
        <v>1709</v>
      </c>
    </row>
    <row r="1506" spans="1:22">
      <c r="A1506">
        <v>1504</v>
      </c>
      <c r="B1506" t="s">
        <v>1684</v>
      </c>
      <c r="C1506" t="s">
        <v>1685</v>
      </c>
      <c r="D1506" t="s">
        <v>1710</v>
      </c>
      <c r="G1506">
        <v>0</v>
      </c>
      <c r="H1506">
        <v>0</v>
      </c>
      <c r="L1506" t="s">
        <v>335</v>
      </c>
      <c r="M1506" t="s">
        <v>1687</v>
      </c>
      <c r="N1506" t="s">
        <v>1688</v>
      </c>
      <c r="O1506" t="s">
        <v>1684</v>
      </c>
      <c r="P1506" t="s">
        <v>1685</v>
      </c>
      <c r="Q1506">
        <v>2</v>
      </c>
      <c r="R1506" t="s">
        <v>136</v>
      </c>
      <c r="S1506">
        <v>2</v>
      </c>
      <c r="T1506" t="s">
        <v>785</v>
      </c>
      <c r="U1506">
        <v>2008020260101</v>
      </c>
      <c r="V1506" t="s">
        <v>1710</v>
      </c>
    </row>
    <row r="1507" spans="1:22">
      <c r="A1507">
        <v>1505</v>
      </c>
      <c r="B1507" t="s">
        <v>1684</v>
      </c>
      <c r="C1507" t="s">
        <v>1685</v>
      </c>
      <c r="D1507" t="s">
        <v>1711</v>
      </c>
      <c r="G1507">
        <v>0</v>
      </c>
      <c r="H1507">
        <v>0</v>
      </c>
      <c r="L1507" t="s">
        <v>335</v>
      </c>
      <c r="M1507" t="s">
        <v>1687</v>
      </c>
      <c r="N1507" t="s">
        <v>1688</v>
      </c>
      <c r="O1507" t="s">
        <v>1684</v>
      </c>
      <c r="P1507" t="s">
        <v>1685</v>
      </c>
      <c r="Q1507">
        <v>2</v>
      </c>
      <c r="R1507" t="s">
        <v>136</v>
      </c>
      <c r="S1507">
        <v>2</v>
      </c>
      <c r="T1507" t="s">
        <v>785</v>
      </c>
      <c r="U1507">
        <v>2008020270101</v>
      </c>
      <c r="V1507" t="s">
        <v>1711</v>
      </c>
    </row>
    <row r="1508" spans="1:22">
      <c r="A1508">
        <v>1506</v>
      </c>
      <c r="B1508" t="s">
        <v>1684</v>
      </c>
      <c r="C1508" t="s">
        <v>1685</v>
      </c>
      <c r="D1508" t="s">
        <v>1712</v>
      </c>
      <c r="G1508">
        <v>0</v>
      </c>
      <c r="H1508">
        <v>0</v>
      </c>
      <c r="L1508" t="s">
        <v>335</v>
      </c>
      <c r="M1508" t="s">
        <v>1687</v>
      </c>
      <c r="N1508" t="s">
        <v>1688</v>
      </c>
      <c r="O1508" t="s">
        <v>1684</v>
      </c>
      <c r="P1508" t="s">
        <v>1685</v>
      </c>
      <c r="Q1508">
        <v>2</v>
      </c>
      <c r="R1508" t="s">
        <v>136</v>
      </c>
      <c r="S1508">
        <v>2</v>
      </c>
      <c r="T1508" t="s">
        <v>785</v>
      </c>
      <c r="U1508">
        <v>2008020280101</v>
      </c>
      <c r="V1508" t="s">
        <v>1712</v>
      </c>
    </row>
    <row r="1509" spans="1:22">
      <c r="A1509">
        <v>1507</v>
      </c>
      <c r="B1509" t="s">
        <v>1684</v>
      </c>
      <c r="C1509" t="s">
        <v>1685</v>
      </c>
      <c r="D1509" t="s">
        <v>1713</v>
      </c>
      <c r="G1509">
        <v>0</v>
      </c>
      <c r="H1509">
        <v>0</v>
      </c>
      <c r="L1509" t="s">
        <v>335</v>
      </c>
      <c r="M1509" t="s">
        <v>1687</v>
      </c>
      <c r="N1509" t="s">
        <v>1688</v>
      </c>
      <c r="O1509" t="s">
        <v>1684</v>
      </c>
      <c r="P1509" t="s">
        <v>1685</v>
      </c>
      <c r="Q1509">
        <v>2</v>
      </c>
      <c r="R1509" t="s">
        <v>136</v>
      </c>
      <c r="S1509">
        <v>2</v>
      </c>
      <c r="T1509" t="s">
        <v>785</v>
      </c>
      <c r="U1509">
        <v>2008020290109</v>
      </c>
      <c r="V1509" t="s">
        <v>1713</v>
      </c>
    </row>
    <row r="1510" spans="1:22">
      <c r="A1510">
        <v>1508</v>
      </c>
      <c r="B1510" t="s">
        <v>1684</v>
      </c>
      <c r="C1510" t="s">
        <v>1685</v>
      </c>
      <c r="D1510" t="s">
        <v>1714</v>
      </c>
      <c r="G1510">
        <v>0</v>
      </c>
      <c r="H1510">
        <v>0</v>
      </c>
      <c r="L1510" t="s">
        <v>335</v>
      </c>
      <c r="M1510" t="s">
        <v>1687</v>
      </c>
      <c r="N1510" t="s">
        <v>1688</v>
      </c>
      <c r="O1510" t="s">
        <v>1684</v>
      </c>
      <c r="P1510" t="s">
        <v>1685</v>
      </c>
      <c r="Q1510">
        <v>2</v>
      </c>
      <c r="R1510" t="s">
        <v>136</v>
      </c>
      <c r="S1510">
        <v>2</v>
      </c>
      <c r="T1510" t="s">
        <v>785</v>
      </c>
      <c r="U1510">
        <v>2008020300109</v>
      </c>
      <c r="V1510" t="s">
        <v>1714</v>
      </c>
    </row>
    <row r="1511" spans="1:22">
      <c r="A1511">
        <v>1509</v>
      </c>
      <c r="B1511" t="s">
        <v>1684</v>
      </c>
      <c r="C1511" t="s">
        <v>1685</v>
      </c>
      <c r="D1511" t="s">
        <v>1715</v>
      </c>
      <c r="G1511">
        <v>0</v>
      </c>
      <c r="H1511">
        <v>0</v>
      </c>
      <c r="L1511" t="s">
        <v>335</v>
      </c>
      <c r="M1511" t="s">
        <v>1687</v>
      </c>
      <c r="N1511" t="s">
        <v>1688</v>
      </c>
      <c r="O1511" t="s">
        <v>1684</v>
      </c>
      <c r="P1511" t="s">
        <v>1685</v>
      </c>
      <c r="Q1511">
        <v>2</v>
      </c>
      <c r="R1511" t="s">
        <v>136</v>
      </c>
      <c r="S1511">
        <v>2</v>
      </c>
      <c r="T1511" t="s">
        <v>785</v>
      </c>
      <c r="U1511">
        <v>2008020310109</v>
      </c>
      <c r="V1511" t="s">
        <v>1715</v>
      </c>
    </row>
    <row r="1512" spans="1:22">
      <c r="A1512">
        <v>1510</v>
      </c>
      <c r="B1512" t="s">
        <v>1684</v>
      </c>
      <c r="C1512" t="s">
        <v>1685</v>
      </c>
      <c r="D1512" t="s">
        <v>1716</v>
      </c>
      <c r="G1512">
        <v>0</v>
      </c>
      <c r="H1512">
        <v>0</v>
      </c>
      <c r="L1512" t="s">
        <v>335</v>
      </c>
      <c r="M1512" t="s">
        <v>1687</v>
      </c>
      <c r="N1512" t="s">
        <v>1688</v>
      </c>
      <c r="O1512" t="s">
        <v>1684</v>
      </c>
      <c r="P1512" t="s">
        <v>1685</v>
      </c>
      <c r="Q1512">
        <v>2</v>
      </c>
      <c r="R1512" t="s">
        <v>136</v>
      </c>
      <c r="S1512">
        <v>2</v>
      </c>
      <c r="T1512" t="s">
        <v>785</v>
      </c>
      <c r="U1512">
        <v>2008020320108</v>
      </c>
      <c r="V1512" t="s">
        <v>1716</v>
      </c>
    </row>
    <row r="1513" spans="1:22">
      <c r="A1513">
        <v>1511</v>
      </c>
      <c r="B1513" t="s">
        <v>1684</v>
      </c>
      <c r="C1513" t="s">
        <v>1685</v>
      </c>
      <c r="D1513" t="s">
        <v>1717</v>
      </c>
      <c r="G1513">
        <v>0</v>
      </c>
      <c r="H1513">
        <v>0</v>
      </c>
      <c r="L1513" t="s">
        <v>335</v>
      </c>
      <c r="M1513" t="s">
        <v>1687</v>
      </c>
      <c r="N1513" t="s">
        <v>1688</v>
      </c>
      <c r="O1513" t="s">
        <v>1684</v>
      </c>
      <c r="P1513" t="s">
        <v>1685</v>
      </c>
      <c r="Q1513">
        <v>2</v>
      </c>
      <c r="R1513" t="s">
        <v>136</v>
      </c>
      <c r="S1513">
        <v>2</v>
      </c>
      <c r="T1513" t="s">
        <v>785</v>
      </c>
      <c r="U1513">
        <v>2008020330108</v>
      </c>
      <c r="V1513" t="s">
        <v>1717</v>
      </c>
    </row>
    <row r="1514" spans="1:22">
      <c r="A1514">
        <v>1512</v>
      </c>
      <c r="B1514" t="s">
        <v>1684</v>
      </c>
      <c r="C1514" t="s">
        <v>1685</v>
      </c>
      <c r="D1514" t="s">
        <v>1718</v>
      </c>
      <c r="G1514">
        <v>0</v>
      </c>
      <c r="H1514">
        <v>0</v>
      </c>
      <c r="L1514" t="s">
        <v>335</v>
      </c>
      <c r="M1514" t="s">
        <v>1687</v>
      </c>
      <c r="N1514" t="s">
        <v>1688</v>
      </c>
      <c r="O1514" t="s">
        <v>1684</v>
      </c>
      <c r="P1514" t="s">
        <v>1685</v>
      </c>
      <c r="Q1514">
        <v>2</v>
      </c>
      <c r="R1514" t="s">
        <v>136</v>
      </c>
      <c r="S1514">
        <v>2</v>
      </c>
      <c r="T1514" t="s">
        <v>785</v>
      </c>
      <c r="U1514">
        <v>2008020340110</v>
      </c>
      <c r="V1514" t="s">
        <v>1718</v>
      </c>
    </row>
    <row r="1515" spans="1:22">
      <c r="A1515">
        <v>1513</v>
      </c>
      <c r="B1515" t="s">
        <v>1684</v>
      </c>
      <c r="C1515" t="s">
        <v>1685</v>
      </c>
      <c r="D1515" t="s">
        <v>1719</v>
      </c>
      <c r="G1515">
        <v>0</v>
      </c>
      <c r="H1515">
        <v>0</v>
      </c>
      <c r="L1515" t="s">
        <v>335</v>
      </c>
      <c r="M1515" t="s">
        <v>1687</v>
      </c>
      <c r="N1515" t="s">
        <v>1688</v>
      </c>
      <c r="O1515" t="s">
        <v>1684</v>
      </c>
      <c r="P1515" t="s">
        <v>1685</v>
      </c>
      <c r="Q1515">
        <v>2</v>
      </c>
      <c r="R1515" t="s">
        <v>136</v>
      </c>
      <c r="S1515">
        <v>2</v>
      </c>
      <c r="T1515" t="s">
        <v>785</v>
      </c>
      <c r="U1515">
        <v>2008020350110</v>
      </c>
      <c r="V1515" t="s">
        <v>1719</v>
      </c>
    </row>
    <row r="1516" spans="1:22">
      <c r="A1516">
        <v>1514</v>
      </c>
      <c r="B1516" t="s">
        <v>1684</v>
      </c>
      <c r="C1516" t="s">
        <v>1685</v>
      </c>
      <c r="D1516" t="s">
        <v>1720</v>
      </c>
      <c r="G1516">
        <v>0</v>
      </c>
      <c r="H1516">
        <v>0</v>
      </c>
      <c r="L1516" t="s">
        <v>335</v>
      </c>
      <c r="M1516" t="s">
        <v>1687</v>
      </c>
      <c r="N1516" t="s">
        <v>1688</v>
      </c>
      <c r="O1516" t="s">
        <v>1684</v>
      </c>
      <c r="P1516" t="s">
        <v>1685</v>
      </c>
      <c r="Q1516">
        <v>2</v>
      </c>
      <c r="R1516" t="s">
        <v>136</v>
      </c>
      <c r="S1516">
        <v>2</v>
      </c>
      <c r="T1516" t="s">
        <v>785</v>
      </c>
      <c r="U1516">
        <v>2008020360107</v>
      </c>
      <c r="V1516" t="s">
        <v>1720</v>
      </c>
    </row>
    <row r="1517" spans="1:22">
      <c r="A1517">
        <v>1515</v>
      </c>
      <c r="B1517" t="s">
        <v>1684</v>
      </c>
      <c r="C1517" t="s">
        <v>1685</v>
      </c>
      <c r="D1517" t="s">
        <v>1721</v>
      </c>
      <c r="G1517">
        <v>0</v>
      </c>
      <c r="H1517">
        <v>0</v>
      </c>
      <c r="L1517" t="s">
        <v>335</v>
      </c>
      <c r="M1517" t="s">
        <v>1687</v>
      </c>
      <c r="N1517" t="s">
        <v>1688</v>
      </c>
      <c r="O1517" t="s">
        <v>1684</v>
      </c>
      <c r="P1517" t="s">
        <v>1685</v>
      </c>
      <c r="Q1517">
        <v>2</v>
      </c>
      <c r="R1517" t="s">
        <v>136</v>
      </c>
      <c r="S1517">
        <v>2</v>
      </c>
      <c r="T1517" t="s">
        <v>785</v>
      </c>
      <c r="U1517">
        <v>2008020370107</v>
      </c>
      <c r="V1517" t="s">
        <v>1721</v>
      </c>
    </row>
    <row r="1518" spans="1:22">
      <c r="A1518">
        <v>1516</v>
      </c>
      <c r="B1518" t="s">
        <v>1684</v>
      </c>
      <c r="C1518" t="s">
        <v>1685</v>
      </c>
      <c r="D1518" t="s">
        <v>1722</v>
      </c>
      <c r="G1518">
        <v>0</v>
      </c>
      <c r="H1518">
        <v>0</v>
      </c>
      <c r="L1518" t="s">
        <v>335</v>
      </c>
      <c r="M1518" t="s">
        <v>1687</v>
      </c>
      <c r="N1518" t="s">
        <v>1688</v>
      </c>
      <c r="O1518" t="s">
        <v>1684</v>
      </c>
      <c r="P1518" t="s">
        <v>1685</v>
      </c>
      <c r="Q1518">
        <v>2</v>
      </c>
      <c r="R1518" t="s">
        <v>136</v>
      </c>
      <c r="S1518">
        <v>2</v>
      </c>
      <c r="T1518" t="s">
        <v>785</v>
      </c>
      <c r="U1518">
        <v>2008020380107</v>
      </c>
      <c r="V1518" t="s">
        <v>1722</v>
      </c>
    </row>
    <row r="1519" spans="1:22">
      <c r="A1519">
        <v>1517</v>
      </c>
      <c r="B1519" t="s">
        <v>1684</v>
      </c>
      <c r="C1519" t="s">
        <v>1685</v>
      </c>
      <c r="D1519" t="s">
        <v>1723</v>
      </c>
      <c r="G1519">
        <v>0</v>
      </c>
      <c r="H1519">
        <v>0</v>
      </c>
      <c r="L1519" t="s">
        <v>335</v>
      </c>
      <c r="M1519" t="s">
        <v>1687</v>
      </c>
      <c r="N1519" t="s">
        <v>1688</v>
      </c>
      <c r="O1519" t="s">
        <v>1684</v>
      </c>
      <c r="P1519" t="s">
        <v>1685</v>
      </c>
      <c r="Q1519">
        <v>2</v>
      </c>
      <c r="R1519" t="s">
        <v>136</v>
      </c>
      <c r="S1519">
        <v>2</v>
      </c>
      <c r="T1519" t="s">
        <v>785</v>
      </c>
      <c r="U1519">
        <v>2008020390107</v>
      </c>
      <c r="V1519" t="s">
        <v>1723</v>
      </c>
    </row>
    <row r="1520" spans="1:22">
      <c r="A1520">
        <v>1518</v>
      </c>
      <c r="B1520" t="s">
        <v>1684</v>
      </c>
      <c r="C1520" t="s">
        <v>1685</v>
      </c>
      <c r="D1520" t="s">
        <v>1724</v>
      </c>
      <c r="G1520">
        <v>0</v>
      </c>
      <c r="H1520">
        <v>0</v>
      </c>
      <c r="L1520" t="s">
        <v>335</v>
      </c>
      <c r="M1520" t="s">
        <v>1687</v>
      </c>
      <c r="N1520" t="s">
        <v>1688</v>
      </c>
      <c r="O1520" t="s">
        <v>1684</v>
      </c>
      <c r="P1520" t="s">
        <v>1685</v>
      </c>
      <c r="Q1520">
        <v>2</v>
      </c>
      <c r="R1520" t="s">
        <v>136</v>
      </c>
      <c r="S1520">
        <v>2</v>
      </c>
      <c r="T1520" t="s">
        <v>785</v>
      </c>
      <c r="U1520">
        <v>2008020400111</v>
      </c>
      <c r="V1520" t="s">
        <v>1724</v>
      </c>
    </row>
    <row r="1521" spans="1:22">
      <c r="A1521">
        <v>1519</v>
      </c>
      <c r="B1521" t="s">
        <v>1684</v>
      </c>
      <c r="C1521" t="s">
        <v>1685</v>
      </c>
      <c r="D1521" t="s">
        <v>1725</v>
      </c>
      <c r="G1521">
        <v>0</v>
      </c>
      <c r="H1521">
        <v>0</v>
      </c>
      <c r="L1521" t="s">
        <v>335</v>
      </c>
      <c r="M1521" t="s">
        <v>1687</v>
      </c>
      <c r="N1521" t="s">
        <v>1688</v>
      </c>
      <c r="O1521" t="s">
        <v>1684</v>
      </c>
      <c r="P1521" t="s">
        <v>1685</v>
      </c>
      <c r="Q1521">
        <v>2</v>
      </c>
      <c r="R1521" t="s">
        <v>136</v>
      </c>
      <c r="S1521">
        <v>2</v>
      </c>
      <c r="T1521" t="s">
        <v>785</v>
      </c>
      <c r="U1521">
        <v>2008020410111</v>
      </c>
      <c r="V1521" t="s">
        <v>1725</v>
      </c>
    </row>
    <row r="1522" spans="1:22">
      <c r="A1522">
        <v>1520</v>
      </c>
      <c r="B1522" t="s">
        <v>1684</v>
      </c>
      <c r="C1522" t="s">
        <v>1685</v>
      </c>
      <c r="D1522" t="s">
        <v>1726</v>
      </c>
      <c r="G1522">
        <v>0</v>
      </c>
      <c r="H1522">
        <v>0</v>
      </c>
      <c r="L1522" t="s">
        <v>335</v>
      </c>
      <c r="M1522" t="s">
        <v>1687</v>
      </c>
      <c r="N1522" t="s">
        <v>1688</v>
      </c>
      <c r="O1522" t="s">
        <v>1684</v>
      </c>
      <c r="P1522" t="s">
        <v>1685</v>
      </c>
      <c r="Q1522">
        <v>2</v>
      </c>
      <c r="R1522" t="s">
        <v>136</v>
      </c>
      <c r="S1522">
        <v>2</v>
      </c>
      <c r="T1522" t="s">
        <v>785</v>
      </c>
      <c r="U1522">
        <v>2008020430111</v>
      </c>
      <c r="V1522" t="s">
        <v>1726</v>
      </c>
    </row>
    <row r="1523" spans="1:22">
      <c r="A1523">
        <v>1521</v>
      </c>
      <c r="B1523" t="s">
        <v>1684</v>
      </c>
      <c r="C1523" t="s">
        <v>1685</v>
      </c>
      <c r="D1523" t="s">
        <v>1727</v>
      </c>
      <c r="G1523">
        <v>0</v>
      </c>
      <c r="H1523">
        <v>0</v>
      </c>
      <c r="L1523" t="s">
        <v>335</v>
      </c>
      <c r="M1523" t="s">
        <v>1687</v>
      </c>
      <c r="N1523" t="s">
        <v>1688</v>
      </c>
      <c r="O1523" t="s">
        <v>1684</v>
      </c>
      <c r="P1523" t="s">
        <v>1685</v>
      </c>
      <c r="Q1523">
        <v>2</v>
      </c>
      <c r="R1523" t="s">
        <v>136</v>
      </c>
      <c r="S1523">
        <v>2</v>
      </c>
      <c r="T1523" t="s">
        <v>785</v>
      </c>
      <c r="U1523">
        <v>2008020440111</v>
      </c>
      <c r="V1523" t="s">
        <v>1727</v>
      </c>
    </row>
    <row r="1524" spans="1:22">
      <c r="A1524">
        <v>1522</v>
      </c>
      <c r="B1524" t="s">
        <v>1684</v>
      </c>
      <c r="C1524" t="s">
        <v>1685</v>
      </c>
      <c r="D1524" t="s">
        <v>1728</v>
      </c>
      <c r="G1524">
        <v>0</v>
      </c>
      <c r="H1524">
        <v>0</v>
      </c>
      <c r="L1524" t="s">
        <v>335</v>
      </c>
      <c r="M1524" t="s">
        <v>1687</v>
      </c>
      <c r="N1524" t="s">
        <v>1688</v>
      </c>
      <c r="O1524" t="s">
        <v>1684</v>
      </c>
      <c r="P1524" t="s">
        <v>1685</v>
      </c>
      <c r="Q1524">
        <v>2</v>
      </c>
      <c r="R1524" t="s">
        <v>136</v>
      </c>
      <c r="S1524">
        <v>2</v>
      </c>
      <c r="T1524" t="s">
        <v>785</v>
      </c>
      <c r="U1524">
        <v>2008020450101</v>
      </c>
      <c r="V1524" t="s">
        <v>1728</v>
      </c>
    </row>
    <row r="1525" spans="1:22">
      <c r="A1525">
        <v>1523</v>
      </c>
      <c r="B1525" t="s">
        <v>1684</v>
      </c>
      <c r="C1525" t="s">
        <v>1685</v>
      </c>
      <c r="D1525" t="s">
        <v>1729</v>
      </c>
      <c r="G1525">
        <v>0</v>
      </c>
      <c r="H1525">
        <v>0</v>
      </c>
      <c r="L1525" t="s">
        <v>335</v>
      </c>
      <c r="M1525" t="s">
        <v>1687</v>
      </c>
      <c r="N1525" t="s">
        <v>1688</v>
      </c>
      <c r="O1525" t="s">
        <v>1684</v>
      </c>
      <c r="P1525" t="s">
        <v>1685</v>
      </c>
      <c r="Q1525">
        <v>2</v>
      </c>
      <c r="R1525" t="s">
        <v>136</v>
      </c>
      <c r="S1525">
        <v>2</v>
      </c>
      <c r="T1525" t="s">
        <v>785</v>
      </c>
      <c r="U1525">
        <v>2008020650116</v>
      </c>
      <c r="V1525" t="s">
        <v>1729</v>
      </c>
    </row>
    <row r="1526" spans="1:22">
      <c r="A1526">
        <v>1524</v>
      </c>
      <c r="B1526" t="s">
        <v>1684</v>
      </c>
      <c r="C1526" t="s">
        <v>1685</v>
      </c>
      <c r="D1526" t="s">
        <v>1730</v>
      </c>
      <c r="G1526">
        <v>0</v>
      </c>
      <c r="H1526">
        <v>0</v>
      </c>
      <c r="L1526" t="s">
        <v>335</v>
      </c>
      <c r="M1526" t="s">
        <v>1687</v>
      </c>
      <c r="N1526" t="s">
        <v>1688</v>
      </c>
      <c r="O1526" t="s">
        <v>1684</v>
      </c>
      <c r="P1526" t="s">
        <v>1685</v>
      </c>
      <c r="Q1526">
        <v>2</v>
      </c>
      <c r="R1526" t="s">
        <v>136</v>
      </c>
      <c r="S1526">
        <v>2</v>
      </c>
      <c r="T1526" t="s">
        <v>785</v>
      </c>
      <c r="U1526">
        <v>2008020680116</v>
      </c>
      <c r="V1526" t="s">
        <v>1730</v>
      </c>
    </row>
    <row r="1527" spans="1:22">
      <c r="A1527">
        <v>1525</v>
      </c>
      <c r="B1527" t="s">
        <v>1684</v>
      </c>
      <c r="C1527" t="s">
        <v>1685</v>
      </c>
      <c r="D1527" t="s">
        <v>1731</v>
      </c>
      <c r="G1527">
        <v>0</v>
      </c>
      <c r="H1527">
        <v>0</v>
      </c>
      <c r="L1527" t="s">
        <v>335</v>
      </c>
      <c r="M1527" t="s">
        <v>1687</v>
      </c>
      <c r="N1527" t="s">
        <v>1688</v>
      </c>
      <c r="O1527" t="s">
        <v>1684</v>
      </c>
      <c r="P1527" t="s">
        <v>1685</v>
      </c>
      <c r="Q1527">
        <v>2</v>
      </c>
      <c r="R1527" t="s">
        <v>136</v>
      </c>
      <c r="S1527">
        <v>2</v>
      </c>
      <c r="T1527" t="s">
        <v>785</v>
      </c>
      <c r="U1527">
        <v>2008020690118</v>
      </c>
      <c r="V1527" t="s">
        <v>1731</v>
      </c>
    </row>
    <row r="1528" spans="1:22">
      <c r="A1528">
        <v>1526</v>
      </c>
      <c r="B1528" t="s">
        <v>1684</v>
      </c>
      <c r="C1528" t="s">
        <v>1685</v>
      </c>
      <c r="D1528" t="s">
        <v>1732</v>
      </c>
      <c r="G1528">
        <v>0</v>
      </c>
      <c r="H1528">
        <v>0</v>
      </c>
      <c r="L1528" t="s">
        <v>335</v>
      </c>
      <c r="M1528" t="s">
        <v>1687</v>
      </c>
      <c r="N1528" t="s">
        <v>1688</v>
      </c>
      <c r="O1528" t="s">
        <v>1684</v>
      </c>
      <c r="P1528" t="s">
        <v>1685</v>
      </c>
      <c r="Q1528">
        <v>2</v>
      </c>
      <c r="R1528" t="s">
        <v>136</v>
      </c>
      <c r="S1528">
        <v>2</v>
      </c>
      <c r="T1528" t="s">
        <v>785</v>
      </c>
      <c r="U1528">
        <v>2008020700117</v>
      </c>
      <c r="V1528" t="s">
        <v>1732</v>
      </c>
    </row>
    <row r="1529" spans="1:22">
      <c r="A1529">
        <v>1527</v>
      </c>
      <c r="B1529" t="s">
        <v>1684</v>
      </c>
      <c r="C1529" t="s">
        <v>1685</v>
      </c>
      <c r="D1529" t="s">
        <v>1733</v>
      </c>
      <c r="G1529">
        <v>0</v>
      </c>
      <c r="H1529">
        <v>0</v>
      </c>
      <c r="L1529" t="s">
        <v>335</v>
      </c>
      <c r="M1529" t="s">
        <v>1687</v>
      </c>
      <c r="N1529" t="s">
        <v>1688</v>
      </c>
      <c r="O1529" t="s">
        <v>1684</v>
      </c>
      <c r="P1529" t="s">
        <v>1685</v>
      </c>
      <c r="Q1529">
        <v>2</v>
      </c>
      <c r="R1529" t="s">
        <v>136</v>
      </c>
      <c r="S1529">
        <v>2</v>
      </c>
      <c r="T1529" t="s">
        <v>785</v>
      </c>
      <c r="U1529">
        <v>2008020710110</v>
      </c>
      <c r="V1529" t="s">
        <v>1733</v>
      </c>
    </row>
    <row r="1530" spans="1:22">
      <c r="A1530">
        <v>1528</v>
      </c>
      <c r="B1530" t="s">
        <v>1684</v>
      </c>
      <c r="C1530" t="s">
        <v>1685</v>
      </c>
      <c r="D1530" t="s">
        <v>1734</v>
      </c>
      <c r="G1530">
        <v>0</v>
      </c>
      <c r="H1530">
        <v>0</v>
      </c>
      <c r="L1530" t="s">
        <v>335</v>
      </c>
      <c r="M1530" t="s">
        <v>1687</v>
      </c>
      <c r="N1530" t="s">
        <v>1688</v>
      </c>
      <c r="O1530" t="s">
        <v>1684</v>
      </c>
      <c r="P1530" t="s">
        <v>1685</v>
      </c>
      <c r="Q1530">
        <v>2</v>
      </c>
      <c r="R1530" t="s">
        <v>136</v>
      </c>
      <c r="S1530">
        <v>2</v>
      </c>
      <c r="T1530" t="s">
        <v>785</v>
      </c>
      <c r="U1530">
        <v>2008020720110</v>
      </c>
      <c r="V1530" t="s">
        <v>1734</v>
      </c>
    </row>
    <row r="1531" spans="1:22">
      <c r="A1531">
        <v>1529</v>
      </c>
      <c r="B1531" t="s">
        <v>1684</v>
      </c>
      <c r="C1531" t="s">
        <v>1685</v>
      </c>
      <c r="D1531" t="s">
        <v>1735</v>
      </c>
      <c r="G1531">
        <v>0</v>
      </c>
      <c r="H1531">
        <v>0</v>
      </c>
      <c r="L1531" t="s">
        <v>335</v>
      </c>
      <c r="M1531" t="s">
        <v>1687</v>
      </c>
      <c r="N1531" t="s">
        <v>1688</v>
      </c>
      <c r="O1531" t="s">
        <v>1684</v>
      </c>
      <c r="P1531" t="s">
        <v>1685</v>
      </c>
      <c r="Q1531">
        <v>2</v>
      </c>
      <c r="R1531" t="s">
        <v>136</v>
      </c>
      <c r="S1531">
        <v>2</v>
      </c>
      <c r="T1531" t="s">
        <v>785</v>
      </c>
      <c r="U1531">
        <v>2008020730117</v>
      </c>
      <c r="V1531" t="s">
        <v>1735</v>
      </c>
    </row>
    <row r="1532" spans="1:22">
      <c r="A1532">
        <v>1530</v>
      </c>
      <c r="B1532" t="s">
        <v>1684</v>
      </c>
      <c r="C1532" t="s">
        <v>1685</v>
      </c>
      <c r="D1532" t="s">
        <v>1651</v>
      </c>
      <c r="G1532">
        <v>0</v>
      </c>
      <c r="H1532">
        <v>0</v>
      </c>
      <c r="L1532" t="s">
        <v>335</v>
      </c>
      <c r="M1532" t="s">
        <v>1687</v>
      </c>
      <c r="N1532" t="s">
        <v>1688</v>
      </c>
      <c r="O1532" t="s">
        <v>1684</v>
      </c>
      <c r="P1532" t="s">
        <v>1685</v>
      </c>
      <c r="Q1532">
        <v>2</v>
      </c>
      <c r="R1532" t="s">
        <v>136</v>
      </c>
      <c r="S1532">
        <v>2</v>
      </c>
      <c r="T1532" t="s">
        <v>785</v>
      </c>
      <c r="U1532">
        <v>2008020740117</v>
      </c>
      <c r="V1532" t="s">
        <v>1651</v>
      </c>
    </row>
    <row r="1533" spans="1:22">
      <c r="A1533">
        <v>1531</v>
      </c>
      <c r="B1533" t="s">
        <v>1684</v>
      </c>
      <c r="C1533" t="s">
        <v>1685</v>
      </c>
      <c r="D1533" t="s">
        <v>1736</v>
      </c>
      <c r="G1533">
        <v>0</v>
      </c>
      <c r="H1533">
        <v>0</v>
      </c>
      <c r="L1533" t="s">
        <v>335</v>
      </c>
      <c r="M1533" t="s">
        <v>1687</v>
      </c>
      <c r="N1533" t="s">
        <v>1688</v>
      </c>
      <c r="O1533" t="s">
        <v>1684</v>
      </c>
      <c r="P1533" t="s">
        <v>1685</v>
      </c>
      <c r="Q1533">
        <v>2</v>
      </c>
      <c r="R1533" t="s">
        <v>136</v>
      </c>
      <c r="S1533">
        <v>2</v>
      </c>
      <c r="T1533" t="s">
        <v>785</v>
      </c>
      <c r="U1533">
        <v>2008020750117</v>
      </c>
      <c r="V1533" t="s">
        <v>1736</v>
      </c>
    </row>
    <row r="1534" spans="1:22">
      <c r="A1534">
        <v>1532</v>
      </c>
      <c r="B1534" t="s">
        <v>1684</v>
      </c>
      <c r="C1534" t="s">
        <v>1685</v>
      </c>
      <c r="D1534" t="s">
        <v>1737</v>
      </c>
      <c r="G1534">
        <v>0</v>
      </c>
      <c r="H1534">
        <v>0</v>
      </c>
      <c r="L1534" t="s">
        <v>335</v>
      </c>
      <c r="M1534" t="s">
        <v>1687</v>
      </c>
      <c r="N1534" t="s">
        <v>1688</v>
      </c>
      <c r="O1534" t="s">
        <v>1684</v>
      </c>
      <c r="P1534" t="s">
        <v>1685</v>
      </c>
      <c r="Q1534">
        <v>2</v>
      </c>
      <c r="R1534" t="s">
        <v>136</v>
      </c>
      <c r="S1534">
        <v>2</v>
      </c>
      <c r="T1534" t="s">
        <v>785</v>
      </c>
      <c r="U1534">
        <v>2008020770116</v>
      </c>
      <c r="V1534" t="s">
        <v>1737</v>
      </c>
    </row>
    <row r="1535" spans="1:22">
      <c r="A1535">
        <v>1533</v>
      </c>
      <c r="B1535" t="s">
        <v>1684</v>
      </c>
      <c r="C1535" t="s">
        <v>1685</v>
      </c>
      <c r="D1535" t="s">
        <v>1738</v>
      </c>
      <c r="G1535">
        <v>2</v>
      </c>
      <c r="H1535">
        <v>3</v>
      </c>
      <c r="L1535" t="s">
        <v>335</v>
      </c>
      <c r="M1535" t="s">
        <v>1687</v>
      </c>
      <c r="N1535" t="s">
        <v>1688</v>
      </c>
      <c r="O1535" t="s">
        <v>1684</v>
      </c>
      <c r="P1535" t="s">
        <v>1685</v>
      </c>
      <c r="Q1535">
        <v>2</v>
      </c>
      <c r="R1535" t="s">
        <v>136</v>
      </c>
      <c r="S1535">
        <v>3</v>
      </c>
      <c r="T1535" t="s">
        <v>782</v>
      </c>
      <c r="U1535">
        <v>2008030050103</v>
      </c>
      <c r="V1535" t="s">
        <v>1738</v>
      </c>
    </row>
    <row r="1536" spans="1:22">
      <c r="A1536">
        <v>1534</v>
      </c>
      <c r="B1536" t="s">
        <v>1684</v>
      </c>
      <c r="C1536" t="s">
        <v>1685</v>
      </c>
      <c r="D1536" t="s">
        <v>1739</v>
      </c>
      <c r="G1536">
        <v>0</v>
      </c>
      <c r="H1536">
        <v>0</v>
      </c>
      <c r="L1536" t="s">
        <v>335</v>
      </c>
      <c r="M1536" t="s">
        <v>1687</v>
      </c>
      <c r="N1536" t="s">
        <v>1688</v>
      </c>
      <c r="O1536" t="s">
        <v>1684</v>
      </c>
      <c r="P1536" t="s">
        <v>1685</v>
      </c>
      <c r="Q1536">
        <v>2</v>
      </c>
      <c r="R1536" t="s">
        <v>136</v>
      </c>
      <c r="S1536">
        <v>3</v>
      </c>
      <c r="T1536" t="s">
        <v>782</v>
      </c>
      <c r="U1536">
        <v>2008030060104</v>
      </c>
      <c r="V1536" t="s">
        <v>1739</v>
      </c>
    </row>
    <row r="1537" spans="1:22">
      <c r="A1537">
        <v>1535</v>
      </c>
      <c r="B1537" t="s">
        <v>1684</v>
      </c>
      <c r="C1537" t="s">
        <v>1685</v>
      </c>
      <c r="D1537" t="s">
        <v>1740</v>
      </c>
      <c r="G1537">
        <v>0</v>
      </c>
      <c r="H1537">
        <v>0</v>
      </c>
      <c r="L1537" t="s">
        <v>335</v>
      </c>
      <c r="M1537" t="s">
        <v>1687</v>
      </c>
      <c r="N1537" t="s">
        <v>1688</v>
      </c>
      <c r="O1537" t="s">
        <v>1684</v>
      </c>
      <c r="P1537" t="s">
        <v>1685</v>
      </c>
      <c r="Q1537">
        <v>2</v>
      </c>
      <c r="R1537" t="s">
        <v>136</v>
      </c>
      <c r="S1537">
        <v>3</v>
      </c>
      <c r="T1537" t="s">
        <v>782</v>
      </c>
      <c r="U1537">
        <v>2008030070105</v>
      </c>
      <c r="V1537" t="s">
        <v>1740</v>
      </c>
    </row>
    <row r="1538" spans="1:22">
      <c r="A1538">
        <v>1536</v>
      </c>
      <c r="B1538" t="s">
        <v>1684</v>
      </c>
      <c r="C1538" t="s">
        <v>1685</v>
      </c>
      <c r="D1538" t="s">
        <v>1741</v>
      </c>
      <c r="G1538">
        <v>0</v>
      </c>
      <c r="H1538">
        <v>0</v>
      </c>
      <c r="L1538" t="s">
        <v>335</v>
      </c>
      <c r="M1538" t="s">
        <v>1687</v>
      </c>
      <c r="N1538" t="s">
        <v>1688</v>
      </c>
      <c r="O1538" t="s">
        <v>1684</v>
      </c>
      <c r="P1538" t="s">
        <v>1685</v>
      </c>
      <c r="Q1538">
        <v>2</v>
      </c>
      <c r="R1538" t="s">
        <v>136</v>
      </c>
      <c r="S1538">
        <v>3</v>
      </c>
      <c r="T1538" t="s">
        <v>782</v>
      </c>
      <c r="U1538">
        <v>2008030080105</v>
      </c>
      <c r="V1538" t="s">
        <v>1741</v>
      </c>
    </row>
    <row r="1539" spans="1:22">
      <c r="A1539">
        <v>1537</v>
      </c>
      <c r="B1539" t="s">
        <v>1684</v>
      </c>
      <c r="C1539" t="s">
        <v>1685</v>
      </c>
      <c r="D1539" t="s">
        <v>1742</v>
      </c>
      <c r="G1539">
        <v>0</v>
      </c>
      <c r="H1539">
        <v>0</v>
      </c>
      <c r="L1539" t="s">
        <v>335</v>
      </c>
      <c r="M1539" t="s">
        <v>1687</v>
      </c>
      <c r="N1539" t="s">
        <v>1688</v>
      </c>
      <c r="O1539" t="s">
        <v>1684</v>
      </c>
      <c r="P1539" t="s">
        <v>1685</v>
      </c>
      <c r="Q1539">
        <v>2</v>
      </c>
      <c r="R1539" t="s">
        <v>136</v>
      </c>
      <c r="S1539">
        <v>3</v>
      </c>
      <c r="T1539" t="s">
        <v>782</v>
      </c>
      <c r="U1539">
        <v>2008030090105</v>
      </c>
      <c r="V1539" t="s">
        <v>1742</v>
      </c>
    </row>
    <row r="1540" spans="1:22">
      <c r="A1540">
        <v>1538</v>
      </c>
      <c r="B1540" t="s">
        <v>1684</v>
      </c>
      <c r="C1540" t="s">
        <v>1685</v>
      </c>
      <c r="D1540" t="s">
        <v>1743</v>
      </c>
      <c r="G1540">
        <v>0</v>
      </c>
      <c r="H1540">
        <v>0</v>
      </c>
      <c r="L1540" t="s">
        <v>335</v>
      </c>
      <c r="M1540" t="s">
        <v>1687</v>
      </c>
      <c r="N1540" t="s">
        <v>1688</v>
      </c>
      <c r="O1540" t="s">
        <v>1684</v>
      </c>
      <c r="P1540" t="s">
        <v>1685</v>
      </c>
      <c r="Q1540">
        <v>2</v>
      </c>
      <c r="R1540" t="s">
        <v>136</v>
      </c>
      <c r="S1540">
        <v>3</v>
      </c>
      <c r="T1540" t="s">
        <v>782</v>
      </c>
      <c r="U1540">
        <v>2008030100105</v>
      </c>
      <c r="V1540" t="s">
        <v>1743</v>
      </c>
    </row>
    <row r="1541" spans="1:22">
      <c r="A1541">
        <v>1539</v>
      </c>
      <c r="B1541" t="s">
        <v>1684</v>
      </c>
      <c r="C1541" t="s">
        <v>1685</v>
      </c>
      <c r="D1541" t="s">
        <v>1744</v>
      </c>
      <c r="G1541">
        <v>0</v>
      </c>
      <c r="H1541">
        <v>0</v>
      </c>
      <c r="L1541" t="s">
        <v>335</v>
      </c>
      <c r="M1541" t="s">
        <v>1687</v>
      </c>
      <c r="N1541" t="s">
        <v>1688</v>
      </c>
      <c r="O1541" t="s">
        <v>1684</v>
      </c>
      <c r="P1541" t="s">
        <v>1685</v>
      </c>
      <c r="Q1541">
        <v>2</v>
      </c>
      <c r="R1541" t="s">
        <v>136</v>
      </c>
      <c r="S1541">
        <v>3</v>
      </c>
      <c r="T1541" t="s">
        <v>782</v>
      </c>
      <c r="U1541">
        <v>2008030110105</v>
      </c>
      <c r="V1541" t="s">
        <v>1744</v>
      </c>
    </row>
    <row r="1542" spans="1:22">
      <c r="A1542">
        <v>1540</v>
      </c>
      <c r="B1542" t="s">
        <v>1684</v>
      </c>
      <c r="C1542" t="s">
        <v>1685</v>
      </c>
      <c r="D1542" t="s">
        <v>1745</v>
      </c>
      <c r="G1542">
        <v>0</v>
      </c>
      <c r="H1542">
        <v>0</v>
      </c>
      <c r="L1542" t="s">
        <v>335</v>
      </c>
      <c r="M1542" t="s">
        <v>1687</v>
      </c>
      <c r="N1542" t="s">
        <v>1688</v>
      </c>
      <c r="O1542" t="s">
        <v>1684</v>
      </c>
      <c r="P1542" t="s">
        <v>1685</v>
      </c>
      <c r="Q1542">
        <v>2</v>
      </c>
      <c r="R1542" t="s">
        <v>136</v>
      </c>
      <c r="S1542">
        <v>3</v>
      </c>
      <c r="T1542" t="s">
        <v>782</v>
      </c>
      <c r="U1542">
        <v>2008030120105</v>
      </c>
      <c r="V1542" t="s">
        <v>1745</v>
      </c>
    </row>
    <row r="1543" spans="1:22">
      <c r="A1543">
        <v>1541</v>
      </c>
      <c r="B1543" t="s">
        <v>1684</v>
      </c>
      <c r="C1543" t="s">
        <v>1685</v>
      </c>
      <c r="D1543" t="s">
        <v>1746</v>
      </c>
      <c r="G1543">
        <v>1</v>
      </c>
      <c r="H1543">
        <v>1</v>
      </c>
      <c r="L1543" t="s">
        <v>335</v>
      </c>
      <c r="M1543" t="s">
        <v>1687</v>
      </c>
      <c r="N1543" t="s">
        <v>1688</v>
      </c>
      <c r="O1543" t="s">
        <v>1684</v>
      </c>
      <c r="P1543" t="s">
        <v>1685</v>
      </c>
      <c r="Q1543">
        <v>2</v>
      </c>
      <c r="R1543" t="s">
        <v>136</v>
      </c>
      <c r="S1543">
        <v>3</v>
      </c>
      <c r="T1543" t="s">
        <v>782</v>
      </c>
      <c r="U1543">
        <v>2008030130106</v>
      </c>
      <c r="V1543" t="s">
        <v>1746</v>
      </c>
    </row>
    <row r="1544" spans="1:22">
      <c r="A1544">
        <v>1542</v>
      </c>
      <c r="B1544" t="s">
        <v>1684</v>
      </c>
      <c r="C1544" t="s">
        <v>1685</v>
      </c>
      <c r="D1544" t="s">
        <v>1747</v>
      </c>
      <c r="G1544">
        <v>0</v>
      </c>
      <c r="H1544">
        <v>0</v>
      </c>
      <c r="L1544" t="s">
        <v>335</v>
      </c>
      <c r="M1544" t="s">
        <v>1687</v>
      </c>
      <c r="N1544" t="s">
        <v>1688</v>
      </c>
      <c r="O1544" t="s">
        <v>1684</v>
      </c>
      <c r="P1544" t="s">
        <v>1685</v>
      </c>
      <c r="Q1544">
        <v>2</v>
      </c>
      <c r="R1544" t="s">
        <v>136</v>
      </c>
      <c r="S1544">
        <v>3</v>
      </c>
      <c r="T1544" t="s">
        <v>782</v>
      </c>
      <c r="U1544">
        <v>2008030140107</v>
      </c>
      <c r="V1544" t="s">
        <v>1747</v>
      </c>
    </row>
    <row r="1545" spans="1:22">
      <c r="A1545">
        <v>1543</v>
      </c>
      <c r="B1545" t="s">
        <v>1684</v>
      </c>
      <c r="C1545" t="s">
        <v>1685</v>
      </c>
      <c r="D1545" t="s">
        <v>1748</v>
      </c>
      <c r="G1545">
        <v>0</v>
      </c>
      <c r="H1545">
        <v>0</v>
      </c>
      <c r="L1545" t="s">
        <v>335</v>
      </c>
      <c r="M1545" t="s">
        <v>1687</v>
      </c>
      <c r="N1545" t="s">
        <v>1688</v>
      </c>
      <c r="O1545" t="s">
        <v>1684</v>
      </c>
      <c r="P1545" t="s">
        <v>1685</v>
      </c>
      <c r="Q1545">
        <v>2</v>
      </c>
      <c r="R1545" t="s">
        <v>136</v>
      </c>
      <c r="S1545">
        <v>3</v>
      </c>
      <c r="T1545" t="s">
        <v>782</v>
      </c>
      <c r="U1545">
        <v>2008030150108</v>
      </c>
      <c r="V1545" t="s">
        <v>1748</v>
      </c>
    </row>
    <row r="1546" spans="1:22">
      <c r="A1546">
        <v>1544</v>
      </c>
      <c r="B1546" t="s">
        <v>1684</v>
      </c>
      <c r="C1546" t="s">
        <v>1685</v>
      </c>
      <c r="D1546" t="s">
        <v>1749</v>
      </c>
      <c r="G1546">
        <v>9</v>
      </c>
      <c r="H1546">
        <v>40</v>
      </c>
      <c r="L1546" t="s">
        <v>335</v>
      </c>
      <c r="M1546" t="s">
        <v>1687</v>
      </c>
      <c r="N1546" t="s">
        <v>1688</v>
      </c>
      <c r="O1546" t="s">
        <v>1684</v>
      </c>
      <c r="P1546" t="s">
        <v>1685</v>
      </c>
      <c r="Q1546">
        <v>2</v>
      </c>
      <c r="R1546" t="s">
        <v>136</v>
      </c>
      <c r="S1546">
        <v>3</v>
      </c>
      <c r="T1546" t="s">
        <v>782</v>
      </c>
      <c r="U1546">
        <v>2008030170106</v>
      </c>
      <c r="V1546" t="s">
        <v>1749</v>
      </c>
    </row>
    <row r="1547" spans="1:22">
      <c r="A1547">
        <v>1545</v>
      </c>
      <c r="B1547" t="s">
        <v>1684</v>
      </c>
      <c r="C1547" t="s">
        <v>1685</v>
      </c>
      <c r="D1547" t="s">
        <v>1750</v>
      </c>
      <c r="G1547">
        <v>0</v>
      </c>
      <c r="H1547">
        <v>0</v>
      </c>
      <c r="L1547" t="s">
        <v>335</v>
      </c>
      <c r="M1547" t="s">
        <v>1687</v>
      </c>
      <c r="N1547" t="s">
        <v>1688</v>
      </c>
      <c r="O1547" t="s">
        <v>1684</v>
      </c>
      <c r="P1547" t="s">
        <v>1685</v>
      </c>
      <c r="Q1547">
        <v>2</v>
      </c>
      <c r="R1547" t="s">
        <v>136</v>
      </c>
      <c r="S1547">
        <v>3</v>
      </c>
      <c r="T1547" t="s">
        <v>782</v>
      </c>
      <c r="U1547">
        <v>2008030290108</v>
      </c>
      <c r="V1547" t="s">
        <v>1750</v>
      </c>
    </row>
    <row r="1548" spans="1:22">
      <c r="A1548">
        <v>1546</v>
      </c>
      <c r="B1548" t="s">
        <v>1684</v>
      </c>
      <c r="C1548" t="s">
        <v>1685</v>
      </c>
      <c r="D1548" t="s">
        <v>1751</v>
      </c>
      <c r="G1548">
        <v>0</v>
      </c>
      <c r="H1548">
        <v>0</v>
      </c>
      <c r="L1548" t="s">
        <v>335</v>
      </c>
      <c r="M1548" t="s">
        <v>1687</v>
      </c>
      <c r="N1548" t="s">
        <v>1688</v>
      </c>
      <c r="O1548" t="s">
        <v>1684</v>
      </c>
      <c r="P1548" t="s">
        <v>1685</v>
      </c>
      <c r="Q1548">
        <v>2</v>
      </c>
      <c r="R1548" t="s">
        <v>136</v>
      </c>
      <c r="S1548">
        <v>3</v>
      </c>
      <c r="T1548" t="s">
        <v>782</v>
      </c>
      <c r="U1548">
        <v>2008030300111</v>
      </c>
      <c r="V1548" t="s">
        <v>1751</v>
      </c>
    </row>
    <row r="1549" spans="1:22">
      <c r="A1549">
        <v>1547</v>
      </c>
      <c r="B1549" t="s">
        <v>1684</v>
      </c>
      <c r="C1549" t="s">
        <v>1685</v>
      </c>
      <c r="D1549" t="s">
        <v>1752</v>
      </c>
      <c r="G1549">
        <v>0</v>
      </c>
      <c r="H1549">
        <v>0</v>
      </c>
      <c r="L1549" t="s">
        <v>335</v>
      </c>
      <c r="M1549" t="s">
        <v>1687</v>
      </c>
      <c r="N1549" t="s">
        <v>1688</v>
      </c>
      <c r="O1549" t="s">
        <v>1684</v>
      </c>
      <c r="P1549" t="s">
        <v>1685</v>
      </c>
      <c r="Q1549">
        <v>2</v>
      </c>
      <c r="R1549" t="s">
        <v>136</v>
      </c>
      <c r="S1549">
        <v>3</v>
      </c>
      <c r="T1549" t="s">
        <v>782</v>
      </c>
      <c r="U1549">
        <v>2008030310108</v>
      </c>
      <c r="V1549" t="s">
        <v>1752</v>
      </c>
    </row>
    <row r="1550" spans="1:22">
      <c r="A1550">
        <v>1548</v>
      </c>
      <c r="B1550" t="s">
        <v>1684</v>
      </c>
      <c r="C1550" t="s">
        <v>1685</v>
      </c>
      <c r="D1550" t="s">
        <v>1753</v>
      </c>
      <c r="G1550">
        <v>0</v>
      </c>
      <c r="H1550">
        <v>0</v>
      </c>
      <c r="L1550" t="s">
        <v>335</v>
      </c>
      <c r="M1550" t="s">
        <v>1687</v>
      </c>
      <c r="N1550" t="s">
        <v>1688</v>
      </c>
      <c r="O1550" t="s">
        <v>1684</v>
      </c>
      <c r="P1550" t="s">
        <v>1685</v>
      </c>
      <c r="Q1550">
        <v>2</v>
      </c>
      <c r="R1550" t="s">
        <v>136</v>
      </c>
      <c r="S1550">
        <v>3</v>
      </c>
      <c r="T1550" t="s">
        <v>782</v>
      </c>
      <c r="U1550">
        <v>2008030320111</v>
      </c>
      <c r="V1550" t="s">
        <v>1753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A1629"/>
  <sheetViews>
    <sheetView topLeftCell="A10" workbookViewId="0">
      <selection activeCell="A5" sqref="A5"/>
    </sheetView>
  </sheetViews>
  <sheetFormatPr defaultRowHeight="12.75"/>
  <cols>
    <col min="1" max="1" width="5.140625" customWidth="1"/>
    <col min="4" max="4" width="17" customWidth="1"/>
  </cols>
  <sheetData>
    <row r="1" spans="1:53">
      <c r="E1" t="s">
        <v>99</v>
      </c>
      <c r="Q1" t="s">
        <v>100</v>
      </c>
      <c r="AC1" t="s">
        <v>101</v>
      </c>
    </row>
    <row r="2" spans="1:53" s="9" customFormat="1">
      <c r="A2" s="9" t="s">
        <v>18</v>
      </c>
      <c r="B2" s="9" t="s">
        <v>19</v>
      </c>
      <c r="C2" s="9" t="s">
        <v>20</v>
      </c>
      <c r="D2" s="9" t="s">
        <v>21</v>
      </c>
      <c r="E2" s="9" t="s">
        <v>102</v>
      </c>
      <c r="I2" s="9" t="s">
        <v>103</v>
      </c>
      <c r="M2" s="9" t="s">
        <v>104</v>
      </c>
      <c r="Q2" s="9" t="s">
        <v>105</v>
      </c>
      <c r="U2" s="9" t="s">
        <v>106</v>
      </c>
      <c r="Y2" s="9" t="s">
        <v>107</v>
      </c>
      <c r="AC2" s="9" t="s">
        <v>105</v>
      </c>
      <c r="AG2" s="9" t="s">
        <v>106</v>
      </c>
      <c r="AK2" s="9" t="s">
        <v>107</v>
      </c>
    </row>
    <row r="3" spans="1:53">
      <c r="E3" t="s">
        <v>108</v>
      </c>
      <c r="G3" t="s">
        <v>109</v>
      </c>
      <c r="I3" t="s">
        <v>108</v>
      </c>
      <c r="K3" t="s">
        <v>109</v>
      </c>
      <c r="M3" t="s">
        <v>108</v>
      </c>
      <c r="O3" t="s">
        <v>109</v>
      </c>
      <c r="Q3" t="s">
        <v>108</v>
      </c>
      <c r="S3" t="s">
        <v>109</v>
      </c>
      <c r="U3" t="s">
        <v>108</v>
      </c>
      <c r="W3" t="s">
        <v>109</v>
      </c>
      <c r="Y3" t="s">
        <v>108</v>
      </c>
      <c r="AA3" t="s">
        <v>109</v>
      </c>
      <c r="AC3" t="s">
        <v>108</v>
      </c>
      <c r="AE3" t="s">
        <v>109</v>
      </c>
      <c r="AG3" t="s">
        <v>108</v>
      </c>
      <c r="AI3" t="s">
        <v>109</v>
      </c>
      <c r="AK3" t="s">
        <v>108</v>
      </c>
      <c r="AM3" t="s">
        <v>109</v>
      </c>
    </row>
    <row r="4" spans="1:53">
      <c r="E4" t="s">
        <v>110</v>
      </c>
      <c r="F4" t="s">
        <v>111</v>
      </c>
      <c r="G4" t="s">
        <v>110</v>
      </c>
      <c r="H4" t="s">
        <v>111</v>
      </c>
      <c r="I4" t="s">
        <v>110</v>
      </c>
      <c r="J4" t="s">
        <v>111</v>
      </c>
      <c r="K4" t="s">
        <v>110</v>
      </c>
      <c r="L4" t="s">
        <v>111</v>
      </c>
      <c r="M4" t="s">
        <v>110</v>
      </c>
      <c r="N4" t="s">
        <v>111</v>
      </c>
      <c r="O4" t="s">
        <v>110</v>
      </c>
      <c r="P4" t="s">
        <v>111</v>
      </c>
      <c r="Q4" t="s">
        <v>110</v>
      </c>
      <c r="R4" t="s">
        <v>111</v>
      </c>
      <c r="S4" t="s">
        <v>110</v>
      </c>
      <c r="T4" t="s">
        <v>111</v>
      </c>
      <c r="U4" t="s">
        <v>110</v>
      </c>
      <c r="V4" t="s">
        <v>111</v>
      </c>
      <c r="W4" t="s">
        <v>110</v>
      </c>
      <c r="X4" t="s">
        <v>111</v>
      </c>
      <c r="Y4" t="s">
        <v>110</v>
      </c>
      <c r="Z4" t="s">
        <v>111</v>
      </c>
      <c r="AA4" t="s">
        <v>110</v>
      </c>
      <c r="AB4" t="s">
        <v>111</v>
      </c>
      <c r="AC4" t="s">
        <v>110</v>
      </c>
      <c r="AD4" t="s">
        <v>111</v>
      </c>
      <c r="AE4" t="s">
        <v>110</v>
      </c>
      <c r="AF4" t="s">
        <v>111</v>
      </c>
      <c r="AG4" t="s">
        <v>110</v>
      </c>
      <c r="AH4" t="s">
        <v>111</v>
      </c>
      <c r="AI4" t="s">
        <v>110</v>
      </c>
      <c r="AJ4" t="s">
        <v>111</v>
      </c>
      <c r="AK4" t="s">
        <v>110</v>
      </c>
      <c r="AL4" t="s">
        <v>111</v>
      </c>
      <c r="AM4" t="s">
        <v>110</v>
      </c>
      <c r="AN4" t="s">
        <v>111</v>
      </c>
    </row>
    <row r="5" spans="1:53">
      <c r="A5">
        <v>1</v>
      </c>
      <c r="B5" t="s">
        <v>130</v>
      </c>
      <c r="C5" t="s">
        <v>131</v>
      </c>
      <c r="D5" t="s">
        <v>132</v>
      </c>
      <c r="E5">
        <v>0</v>
      </c>
      <c r="F5">
        <v>0</v>
      </c>
      <c r="G5">
        <v>0</v>
      </c>
      <c r="H5">
        <v>5.4</v>
      </c>
      <c r="I5">
        <v>0</v>
      </c>
      <c r="J5">
        <v>0</v>
      </c>
      <c r="K5">
        <v>0</v>
      </c>
      <c r="L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AC5">
        <v>48.582995951416997</v>
      </c>
      <c r="AD5">
        <v>0</v>
      </c>
      <c r="AE5">
        <v>4.8582995951417001</v>
      </c>
      <c r="AF5">
        <v>0</v>
      </c>
      <c r="AP5" t="s">
        <v>133</v>
      </c>
      <c r="AQ5" t="s">
        <v>134</v>
      </c>
      <c r="AR5" t="s">
        <v>135</v>
      </c>
      <c r="AS5" t="s">
        <v>130</v>
      </c>
      <c r="AT5" t="s">
        <v>131</v>
      </c>
      <c r="AU5">
        <v>2</v>
      </c>
      <c r="AV5" t="s">
        <v>136</v>
      </c>
      <c r="AW5">
        <v>29</v>
      </c>
      <c r="AX5" t="s">
        <v>137</v>
      </c>
      <c r="AY5">
        <v>2021290120106</v>
      </c>
      <c r="AZ5" t="s">
        <v>138</v>
      </c>
      <c r="BA5" t="s">
        <v>132</v>
      </c>
    </row>
    <row r="6" spans="1:53">
      <c r="A6">
        <v>2</v>
      </c>
      <c r="B6" t="s">
        <v>130</v>
      </c>
      <c r="C6" t="s">
        <v>131</v>
      </c>
      <c r="D6" t="s">
        <v>139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C6">
        <v>58.299595141700401</v>
      </c>
      <c r="AD6">
        <v>0</v>
      </c>
      <c r="AE6">
        <v>0</v>
      </c>
      <c r="AF6">
        <v>0</v>
      </c>
      <c r="AP6" t="s">
        <v>133</v>
      </c>
      <c r="AQ6" t="s">
        <v>134</v>
      </c>
      <c r="AR6" t="s">
        <v>135</v>
      </c>
      <c r="AS6" t="s">
        <v>130</v>
      </c>
      <c r="AT6" t="s">
        <v>131</v>
      </c>
      <c r="AU6">
        <v>2</v>
      </c>
      <c r="AV6" t="s">
        <v>136</v>
      </c>
      <c r="AW6">
        <v>29</v>
      </c>
      <c r="AX6" t="s">
        <v>137</v>
      </c>
      <c r="AY6">
        <v>2021290160109</v>
      </c>
      <c r="AZ6" t="s">
        <v>140</v>
      </c>
      <c r="BA6" t="s">
        <v>139</v>
      </c>
    </row>
    <row r="7" spans="1:53">
      <c r="A7">
        <v>3</v>
      </c>
      <c r="B7" t="s">
        <v>130</v>
      </c>
      <c r="C7" t="s">
        <v>131</v>
      </c>
      <c r="D7" t="s">
        <v>141</v>
      </c>
      <c r="E7">
        <v>0</v>
      </c>
      <c r="F7">
        <v>0</v>
      </c>
      <c r="G7">
        <v>0</v>
      </c>
      <c r="H7">
        <v>7</v>
      </c>
      <c r="I7">
        <v>0</v>
      </c>
      <c r="J7">
        <v>0</v>
      </c>
      <c r="K7">
        <v>0</v>
      </c>
      <c r="L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AC7">
        <v>51.821862348178136</v>
      </c>
      <c r="AD7">
        <v>0</v>
      </c>
      <c r="AE7">
        <v>0.40485829959514169</v>
      </c>
      <c r="AF7">
        <v>0</v>
      </c>
      <c r="AP7" t="s">
        <v>133</v>
      </c>
      <c r="AQ7" t="s">
        <v>134</v>
      </c>
      <c r="AR7" t="s">
        <v>135</v>
      </c>
      <c r="AS7" t="s">
        <v>130</v>
      </c>
      <c r="AT7" t="s">
        <v>131</v>
      </c>
      <c r="AU7">
        <v>2</v>
      </c>
      <c r="AV7" t="s">
        <v>136</v>
      </c>
      <c r="AW7">
        <v>29</v>
      </c>
      <c r="AX7" t="s">
        <v>137</v>
      </c>
      <c r="AY7">
        <v>2021290200113</v>
      </c>
      <c r="AZ7" t="s">
        <v>142</v>
      </c>
      <c r="BA7" t="s">
        <v>141</v>
      </c>
    </row>
    <row r="8" spans="1:53">
      <c r="A8">
        <v>4</v>
      </c>
      <c r="B8" t="s">
        <v>130</v>
      </c>
      <c r="C8" t="s">
        <v>131</v>
      </c>
      <c r="D8" t="s">
        <v>143</v>
      </c>
      <c r="E8">
        <v>0</v>
      </c>
      <c r="F8">
        <v>0</v>
      </c>
      <c r="G8">
        <v>0</v>
      </c>
      <c r="H8">
        <v>24</v>
      </c>
      <c r="I8">
        <v>0</v>
      </c>
      <c r="J8">
        <v>0</v>
      </c>
      <c r="K8">
        <v>0</v>
      </c>
      <c r="L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C8">
        <v>69.63562753036436</v>
      </c>
      <c r="AD8">
        <v>0</v>
      </c>
      <c r="AE8">
        <v>0.40485829959514169</v>
      </c>
      <c r="AF8">
        <v>0</v>
      </c>
      <c r="AP8" t="s">
        <v>133</v>
      </c>
      <c r="AQ8" t="s">
        <v>134</v>
      </c>
      <c r="AR8" t="s">
        <v>135</v>
      </c>
      <c r="AS8" t="s">
        <v>130</v>
      </c>
      <c r="AT8" t="s">
        <v>131</v>
      </c>
      <c r="AU8">
        <v>2</v>
      </c>
      <c r="AV8" t="s">
        <v>136</v>
      </c>
      <c r="AW8">
        <v>29</v>
      </c>
      <c r="AX8" t="s">
        <v>137</v>
      </c>
      <c r="AY8">
        <v>2021290210114</v>
      </c>
      <c r="AZ8" t="s">
        <v>144</v>
      </c>
      <c r="BA8" t="s">
        <v>143</v>
      </c>
    </row>
    <row r="9" spans="1:53">
      <c r="A9">
        <v>5</v>
      </c>
      <c r="B9" t="s">
        <v>130</v>
      </c>
      <c r="C9" t="s">
        <v>131</v>
      </c>
      <c r="D9" t="s">
        <v>145</v>
      </c>
      <c r="E9">
        <v>0</v>
      </c>
      <c r="F9">
        <v>0</v>
      </c>
      <c r="G9">
        <v>0</v>
      </c>
      <c r="H9">
        <v>11</v>
      </c>
      <c r="I9">
        <v>0</v>
      </c>
      <c r="J9">
        <v>0</v>
      </c>
      <c r="K9">
        <v>0</v>
      </c>
      <c r="L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AC9">
        <v>178.13765182186233</v>
      </c>
      <c r="AD9">
        <v>0</v>
      </c>
      <c r="AE9">
        <v>8.097165991902834</v>
      </c>
      <c r="AF9">
        <v>1.6194331983805668</v>
      </c>
      <c r="AP9" t="s">
        <v>133</v>
      </c>
      <c r="AQ9" t="s">
        <v>134</v>
      </c>
      <c r="AR9" t="s">
        <v>135</v>
      </c>
      <c r="AS9" t="s">
        <v>130</v>
      </c>
      <c r="AT9" t="s">
        <v>131</v>
      </c>
      <c r="AU9">
        <v>2</v>
      </c>
      <c r="AV9" t="s">
        <v>136</v>
      </c>
      <c r="AW9">
        <v>29</v>
      </c>
      <c r="AX9" t="s">
        <v>137</v>
      </c>
      <c r="AY9">
        <v>2021290220115</v>
      </c>
      <c r="AZ9" t="s">
        <v>146</v>
      </c>
      <c r="BA9" t="s">
        <v>145</v>
      </c>
    </row>
    <row r="10" spans="1:53">
      <c r="A10">
        <v>6</v>
      </c>
      <c r="B10" t="s">
        <v>130</v>
      </c>
      <c r="C10" t="s">
        <v>131</v>
      </c>
      <c r="D10" t="s">
        <v>147</v>
      </c>
      <c r="E10">
        <v>0</v>
      </c>
      <c r="F10">
        <v>0</v>
      </c>
      <c r="G10">
        <v>0</v>
      </c>
      <c r="H10">
        <v>8</v>
      </c>
      <c r="I10">
        <v>0</v>
      </c>
      <c r="J10">
        <v>0</v>
      </c>
      <c r="K10">
        <v>0</v>
      </c>
      <c r="L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AC10">
        <v>57.89473684210526</v>
      </c>
      <c r="AD10">
        <v>0</v>
      </c>
      <c r="AE10">
        <v>3.2388663967611335</v>
      </c>
      <c r="AF10">
        <v>0</v>
      </c>
      <c r="AP10" t="s">
        <v>133</v>
      </c>
      <c r="AQ10" t="s">
        <v>134</v>
      </c>
      <c r="AR10" t="s">
        <v>135</v>
      </c>
      <c r="AS10" t="s">
        <v>130</v>
      </c>
      <c r="AT10" t="s">
        <v>131</v>
      </c>
      <c r="AU10">
        <v>2</v>
      </c>
      <c r="AV10" t="s">
        <v>136</v>
      </c>
      <c r="AW10">
        <v>29</v>
      </c>
      <c r="AX10" t="s">
        <v>137</v>
      </c>
      <c r="AY10">
        <v>2021290230116</v>
      </c>
      <c r="AZ10" t="s">
        <v>148</v>
      </c>
      <c r="BA10" t="s">
        <v>147</v>
      </c>
    </row>
    <row r="11" spans="1:53">
      <c r="A11">
        <v>7</v>
      </c>
      <c r="B11" t="s">
        <v>130</v>
      </c>
      <c r="C11" t="s">
        <v>131</v>
      </c>
      <c r="D11" t="s">
        <v>149</v>
      </c>
      <c r="E11">
        <v>0</v>
      </c>
      <c r="F11">
        <v>0</v>
      </c>
      <c r="G11">
        <v>0</v>
      </c>
      <c r="H11">
        <v>20</v>
      </c>
      <c r="I11">
        <v>0</v>
      </c>
      <c r="J11">
        <v>0</v>
      </c>
      <c r="K11">
        <v>0</v>
      </c>
      <c r="L11">
        <v>0</v>
      </c>
      <c r="Q11">
        <v>136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AC11">
        <v>100.40485829959513</v>
      </c>
      <c r="AD11">
        <v>0</v>
      </c>
      <c r="AE11">
        <v>20.647773279352226</v>
      </c>
      <c r="AF11">
        <v>0</v>
      </c>
      <c r="AP11" t="s">
        <v>133</v>
      </c>
      <c r="AQ11" t="s">
        <v>134</v>
      </c>
      <c r="AR11" t="s">
        <v>135</v>
      </c>
      <c r="AS11" t="s">
        <v>130</v>
      </c>
      <c r="AT11" t="s">
        <v>131</v>
      </c>
      <c r="AU11">
        <v>2</v>
      </c>
      <c r="AV11" t="s">
        <v>136</v>
      </c>
      <c r="AW11">
        <v>29</v>
      </c>
      <c r="AX11" t="s">
        <v>137</v>
      </c>
      <c r="AY11">
        <v>2021290240117</v>
      </c>
      <c r="AZ11" t="s">
        <v>150</v>
      </c>
      <c r="BA11" t="s">
        <v>149</v>
      </c>
    </row>
    <row r="12" spans="1:53">
      <c r="A12">
        <v>8</v>
      </c>
      <c r="B12" t="s">
        <v>130</v>
      </c>
      <c r="C12" t="s">
        <v>131</v>
      </c>
      <c r="D12" t="s">
        <v>151</v>
      </c>
      <c r="E12">
        <v>0</v>
      </c>
      <c r="F12">
        <v>0</v>
      </c>
      <c r="G12">
        <v>17.399999999999999</v>
      </c>
      <c r="H12">
        <v>0</v>
      </c>
      <c r="I12">
        <v>0</v>
      </c>
      <c r="J12">
        <v>0</v>
      </c>
      <c r="K12">
        <v>0</v>
      </c>
      <c r="L12">
        <v>0</v>
      </c>
      <c r="Q12">
        <v>137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AC12">
        <v>181.37651821862346</v>
      </c>
      <c r="AD12">
        <v>0</v>
      </c>
      <c r="AE12">
        <v>0.40485829959514169</v>
      </c>
      <c r="AF12">
        <v>0</v>
      </c>
      <c r="AP12" t="s">
        <v>133</v>
      </c>
      <c r="AQ12" t="s">
        <v>134</v>
      </c>
      <c r="AR12" t="s">
        <v>135</v>
      </c>
      <c r="AS12" t="s">
        <v>130</v>
      </c>
      <c r="AT12" t="s">
        <v>131</v>
      </c>
      <c r="AU12">
        <v>2</v>
      </c>
      <c r="AV12" t="s">
        <v>136</v>
      </c>
      <c r="AW12">
        <v>29</v>
      </c>
      <c r="AX12" t="s">
        <v>137</v>
      </c>
      <c r="AY12">
        <v>2028290340127</v>
      </c>
      <c r="AZ12" t="s">
        <v>152</v>
      </c>
      <c r="BA12" t="s">
        <v>151</v>
      </c>
    </row>
    <row r="13" spans="1:53">
      <c r="A13">
        <v>9</v>
      </c>
      <c r="B13" t="s">
        <v>130</v>
      </c>
      <c r="C13" t="s">
        <v>131</v>
      </c>
      <c r="D13" t="s">
        <v>153</v>
      </c>
      <c r="E13">
        <v>0</v>
      </c>
      <c r="F13">
        <v>0</v>
      </c>
      <c r="G13">
        <v>0</v>
      </c>
      <c r="H13">
        <v>3.7</v>
      </c>
      <c r="I13">
        <v>0</v>
      </c>
      <c r="J13">
        <v>0</v>
      </c>
      <c r="K13">
        <v>0</v>
      </c>
      <c r="L13">
        <v>0</v>
      </c>
      <c r="Q13">
        <v>17.399999999999999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AC13">
        <v>68.825910931174079</v>
      </c>
      <c r="AD13">
        <v>0</v>
      </c>
      <c r="AE13">
        <v>11.336032388663966</v>
      </c>
      <c r="AF13">
        <v>3.2388663967611335</v>
      </c>
      <c r="AP13" t="s">
        <v>133</v>
      </c>
      <c r="AQ13" t="s">
        <v>134</v>
      </c>
      <c r="AR13" t="s">
        <v>135</v>
      </c>
      <c r="AS13" t="s">
        <v>130</v>
      </c>
      <c r="AT13" t="s">
        <v>131</v>
      </c>
      <c r="AU13">
        <v>2</v>
      </c>
      <c r="AV13" t="s">
        <v>136</v>
      </c>
      <c r="AW13">
        <v>33</v>
      </c>
      <c r="AX13" t="s">
        <v>154</v>
      </c>
      <c r="AY13">
        <v>2028330080108</v>
      </c>
      <c r="AZ13" t="s">
        <v>155</v>
      </c>
      <c r="BA13" t="s">
        <v>153</v>
      </c>
    </row>
    <row r="14" spans="1:53">
      <c r="A14">
        <v>10</v>
      </c>
      <c r="B14" t="s">
        <v>130</v>
      </c>
      <c r="C14" t="s">
        <v>131</v>
      </c>
      <c r="D14" t="s">
        <v>156</v>
      </c>
      <c r="E14">
        <v>0</v>
      </c>
      <c r="F14">
        <v>0</v>
      </c>
      <c r="G14">
        <v>1.2</v>
      </c>
      <c r="H14">
        <v>11</v>
      </c>
      <c r="I14">
        <v>0</v>
      </c>
      <c r="J14">
        <v>0</v>
      </c>
      <c r="K14">
        <v>0</v>
      </c>
      <c r="L14">
        <v>0</v>
      </c>
      <c r="Q14">
        <v>28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AC14">
        <v>46.558704453441294</v>
      </c>
      <c r="AD14">
        <v>2.42914979757085</v>
      </c>
      <c r="AE14">
        <v>18.623481781376515</v>
      </c>
      <c r="AF14">
        <v>0</v>
      </c>
      <c r="AP14" t="s">
        <v>133</v>
      </c>
      <c r="AQ14" t="s">
        <v>134</v>
      </c>
      <c r="AR14" t="s">
        <v>135</v>
      </c>
      <c r="AS14" t="s">
        <v>130</v>
      </c>
      <c r="AT14" t="s">
        <v>131</v>
      </c>
      <c r="AU14">
        <v>2</v>
      </c>
      <c r="AV14" t="s">
        <v>136</v>
      </c>
      <c r="AW14">
        <v>33</v>
      </c>
      <c r="AX14" t="s">
        <v>154</v>
      </c>
      <c r="AY14">
        <v>2028330090109</v>
      </c>
      <c r="AZ14" t="s">
        <v>157</v>
      </c>
      <c r="BA14" t="s">
        <v>156</v>
      </c>
    </row>
    <row r="15" spans="1:53">
      <c r="A15">
        <v>11</v>
      </c>
      <c r="B15" t="s">
        <v>130</v>
      </c>
      <c r="C15" t="s">
        <v>131</v>
      </c>
      <c r="D15" t="s">
        <v>158</v>
      </c>
      <c r="E15">
        <v>0</v>
      </c>
      <c r="F15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AC15">
        <v>10.931174089068826</v>
      </c>
      <c r="AD15">
        <v>0</v>
      </c>
      <c r="AE15">
        <v>1.214574898785425</v>
      </c>
      <c r="AF15">
        <v>0</v>
      </c>
      <c r="AP15" t="s">
        <v>133</v>
      </c>
      <c r="AQ15" t="s">
        <v>134</v>
      </c>
      <c r="AR15" t="s">
        <v>135</v>
      </c>
      <c r="AS15" t="s">
        <v>130</v>
      </c>
      <c r="AT15" t="s">
        <v>131</v>
      </c>
      <c r="AU15">
        <v>2</v>
      </c>
      <c r="AV15" t="s">
        <v>136</v>
      </c>
      <c r="AW15">
        <v>33</v>
      </c>
      <c r="AX15" t="s">
        <v>154</v>
      </c>
      <c r="AY15">
        <v>2028330120109</v>
      </c>
      <c r="AZ15" t="s">
        <v>138</v>
      </c>
      <c r="BA15" t="s">
        <v>158</v>
      </c>
    </row>
    <row r="16" spans="1:53">
      <c r="A16">
        <v>12</v>
      </c>
      <c r="B16" t="s">
        <v>130</v>
      </c>
      <c r="C16" t="s">
        <v>131</v>
      </c>
      <c r="D16" t="s">
        <v>159</v>
      </c>
      <c r="E16">
        <v>0</v>
      </c>
      <c r="F16">
        <v>0</v>
      </c>
      <c r="G16">
        <v>4</v>
      </c>
      <c r="H16">
        <v>5</v>
      </c>
      <c r="I16">
        <v>0</v>
      </c>
      <c r="J16">
        <v>0</v>
      </c>
      <c r="K16">
        <v>0</v>
      </c>
      <c r="L16">
        <v>0</v>
      </c>
      <c r="Q16">
        <v>120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AC16">
        <v>173.44129554655868</v>
      </c>
      <c r="AD16">
        <v>3.2388663967611335</v>
      </c>
      <c r="AE16">
        <v>4.048582995951417</v>
      </c>
      <c r="AF16">
        <v>0</v>
      </c>
      <c r="AP16" t="s">
        <v>133</v>
      </c>
      <c r="AQ16" t="s">
        <v>134</v>
      </c>
      <c r="AR16" t="s">
        <v>135</v>
      </c>
      <c r="AS16" t="s">
        <v>130</v>
      </c>
      <c r="AT16" t="s">
        <v>131</v>
      </c>
      <c r="AU16">
        <v>2</v>
      </c>
      <c r="AV16" t="s">
        <v>136</v>
      </c>
      <c r="AW16">
        <v>20</v>
      </c>
      <c r="AX16" t="s">
        <v>160</v>
      </c>
      <c r="AY16">
        <v>2019200010101</v>
      </c>
      <c r="AZ16" t="s">
        <v>161</v>
      </c>
      <c r="BA16" t="s">
        <v>159</v>
      </c>
    </row>
    <row r="17" spans="1:53">
      <c r="A17">
        <v>13</v>
      </c>
      <c r="B17" t="s">
        <v>130</v>
      </c>
      <c r="C17" t="s">
        <v>131</v>
      </c>
      <c r="D17" t="s">
        <v>162</v>
      </c>
      <c r="E17">
        <v>0</v>
      </c>
      <c r="F17">
        <v>0</v>
      </c>
      <c r="G17">
        <v>9</v>
      </c>
      <c r="H17">
        <v>9</v>
      </c>
      <c r="I17">
        <v>0</v>
      </c>
      <c r="J17">
        <v>0</v>
      </c>
      <c r="K17">
        <v>0</v>
      </c>
      <c r="L17">
        <v>0</v>
      </c>
      <c r="Q17">
        <v>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AC17">
        <v>40.48582995951417</v>
      </c>
      <c r="AD17">
        <v>0</v>
      </c>
      <c r="AE17">
        <v>2.0242914979757085</v>
      </c>
      <c r="AF17">
        <v>0</v>
      </c>
      <c r="AP17" t="s">
        <v>133</v>
      </c>
      <c r="AQ17" t="s">
        <v>134</v>
      </c>
      <c r="AR17" t="s">
        <v>135</v>
      </c>
      <c r="AS17" t="s">
        <v>130</v>
      </c>
      <c r="AT17" t="s">
        <v>131</v>
      </c>
      <c r="AU17">
        <v>2</v>
      </c>
      <c r="AV17" t="s">
        <v>136</v>
      </c>
      <c r="AW17">
        <v>29</v>
      </c>
      <c r="AX17" t="s">
        <v>137</v>
      </c>
      <c r="AY17">
        <v>2021290170110</v>
      </c>
      <c r="AZ17" t="s">
        <v>163</v>
      </c>
      <c r="BA17" t="s">
        <v>162</v>
      </c>
    </row>
    <row r="18" spans="1:53">
      <c r="A18">
        <v>14</v>
      </c>
      <c r="B18" t="s">
        <v>130</v>
      </c>
      <c r="C18" t="s">
        <v>131</v>
      </c>
      <c r="D18" t="s">
        <v>164</v>
      </c>
      <c r="E18">
        <v>0</v>
      </c>
      <c r="F18">
        <v>0</v>
      </c>
      <c r="G18">
        <v>1</v>
      </c>
      <c r="H18">
        <v>18</v>
      </c>
      <c r="I18">
        <v>0</v>
      </c>
      <c r="J18">
        <v>0</v>
      </c>
      <c r="K18">
        <v>0</v>
      </c>
      <c r="L18">
        <v>0</v>
      </c>
      <c r="Q18">
        <v>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AC18">
        <v>48.582995951416997</v>
      </c>
      <c r="AD18">
        <v>0</v>
      </c>
      <c r="AE18">
        <v>0</v>
      </c>
      <c r="AF18">
        <v>0</v>
      </c>
      <c r="AP18" t="s">
        <v>133</v>
      </c>
      <c r="AQ18" t="s">
        <v>134</v>
      </c>
      <c r="AR18" t="s">
        <v>135</v>
      </c>
      <c r="AS18" t="s">
        <v>130</v>
      </c>
      <c r="AT18" t="s">
        <v>131</v>
      </c>
      <c r="AU18">
        <v>2</v>
      </c>
      <c r="AV18" t="s">
        <v>136</v>
      </c>
      <c r="AW18">
        <v>29</v>
      </c>
      <c r="AX18" t="s">
        <v>137</v>
      </c>
      <c r="AY18">
        <v>2021290180111</v>
      </c>
      <c r="AZ18" t="s">
        <v>165</v>
      </c>
      <c r="BA18" t="s">
        <v>164</v>
      </c>
    </row>
    <row r="19" spans="1:53">
      <c r="A19">
        <v>15</v>
      </c>
      <c r="B19" t="s">
        <v>130</v>
      </c>
      <c r="C19" t="s">
        <v>131</v>
      </c>
      <c r="D19" t="s">
        <v>166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26</v>
      </c>
      <c r="X19">
        <v>0</v>
      </c>
      <c r="AC19">
        <v>3.2388663967611335</v>
      </c>
      <c r="AD19">
        <v>0</v>
      </c>
      <c r="AE19">
        <v>0</v>
      </c>
      <c r="AF19">
        <v>0</v>
      </c>
      <c r="AP19" t="s">
        <v>133</v>
      </c>
      <c r="AQ19" t="s">
        <v>134</v>
      </c>
      <c r="AR19" t="s">
        <v>135</v>
      </c>
      <c r="AS19" t="s">
        <v>130</v>
      </c>
      <c r="AT19" t="s">
        <v>131</v>
      </c>
      <c r="AU19">
        <v>2</v>
      </c>
      <c r="AV19" t="s">
        <v>136</v>
      </c>
      <c r="AW19">
        <v>29</v>
      </c>
      <c r="AX19" t="s">
        <v>137</v>
      </c>
      <c r="AY19">
        <v>2021290250118</v>
      </c>
      <c r="AZ19" t="s">
        <v>167</v>
      </c>
      <c r="BA19" t="s">
        <v>166</v>
      </c>
    </row>
    <row r="20" spans="1:53">
      <c r="A20">
        <v>16</v>
      </c>
      <c r="B20" t="s">
        <v>130</v>
      </c>
      <c r="C20" t="s">
        <v>131</v>
      </c>
      <c r="D20" t="s">
        <v>137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206</v>
      </c>
      <c r="X20">
        <v>50</v>
      </c>
      <c r="AC20">
        <v>38.866396761133601</v>
      </c>
      <c r="AD20">
        <v>0</v>
      </c>
      <c r="AE20">
        <v>0</v>
      </c>
      <c r="AF20">
        <v>0</v>
      </c>
      <c r="AP20" t="s">
        <v>133</v>
      </c>
      <c r="AQ20" t="s">
        <v>134</v>
      </c>
      <c r="AR20" t="s">
        <v>135</v>
      </c>
      <c r="AS20" t="s">
        <v>130</v>
      </c>
      <c r="AT20" t="s">
        <v>131</v>
      </c>
      <c r="AU20">
        <v>2</v>
      </c>
      <c r="AV20" t="s">
        <v>136</v>
      </c>
      <c r="AW20">
        <v>29</v>
      </c>
      <c r="AX20" t="s">
        <v>137</v>
      </c>
      <c r="AY20">
        <v>2021290320125</v>
      </c>
      <c r="AZ20" t="s">
        <v>168</v>
      </c>
      <c r="BA20" t="s">
        <v>137</v>
      </c>
    </row>
    <row r="21" spans="1:53">
      <c r="A21">
        <v>17</v>
      </c>
      <c r="B21" t="s">
        <v>130</v>
      </c>
      <c r="C21" t="s">
        <v>131</v>
      </c>
      <c r="D21" t="s">
        <v>169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34.4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256</v>
      </c>
      <c r="X21">
        <v>70</v>
      </c>
      <c r="AC21">
        <v>113.36032388663966</v>
      </c>
      <c r="AD21">
        <v>0</v>
      </c>
      <c r="AE21">
        <v>5.6680161943319831</v>
      </c>
      <c r="AF21">
        <v>0</v>
      </c>
      <c r="AP21" t="s">
        <v>133</v>
      </c>
      <c r="AQ21" t="s">
        <v>134</v>
      </c>
      <c r="AR21" t="s">
        <v>135</v>
      </c>
      <c r="AS21" t="s">
        <v>130</v>
      </c>
      <c r="AT21" t="s">
        <v>131</v>
      </c>
      <c r="AU21">
        <v>2</v>
      </c>
      <c r="AV21" t="s">
        <v>136</v>
      </c>
      <c r="AW21">
        <v>29</v>
      </c>
      <c r="AX21" t="s">
        <v>137</v>
      </c>
      <c r="AY21">
        <v>2021290330126</v>
      </c>
      <c r="AZ21" t="s">
        <v>170</v>
      </c>
      <c r="BA21" t="s">
        <v>169</v>
      </c>
    </row>
    <row r="22" spans="1:53">
      <c r="A22">
        <v>18</v>
      </c>
      <c r="B22" t="s">
        <v>130</v>
      </c>
      <c r="C22" t="s">
        <v>131</v>
      </c>
      <c r="D22" t="s">
        <v>171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100</v>
      </c>
      <c r="X22">
        <v>10</v>
      </c>
      <c r="AC22">
        <v>45.344129554655865</v>
      </c>
      <c r="AD22">
        <v>0</v>
      </c>
      <c r="AE22">
        <v>8.097165991902834</v>
      </c>
      <c r="AF22">
        <v>0</v>
      </c>
      <c r="AP22" t="s">
        <v>133</v>
      </c>
      <c r="AQ22" t="s">
        <v>134</v>
      </c>
      <c r="AR22" t="s">
        <v>135</v>
      </c>
      <c r="AS22" t="s">
        <v>130</v>
      </c>
      <c r="AT22" t="s">
        <v>131</v>
      </c>
      <c r="AU22">
        <v>2</v>
      </c>
      <c r="AV22" t="s">
        <v>136</v>
      </c>
      <c r="AW22">
        <v>29</v>
      </c>
      <c r="AX22" t="s">
        <v>137</v>
      </c>
      <c r="AY22">
        <v>2021290350118</v>
      </c>
      <c r="AZ22" t="s">
        <v>172</v>
      </c>
      <c r="BA22" t="s">
        <v>171</v>
      </c>
    </row>
    <row r="23" spans="1:53">
      <c r="A23">
        <v>19</v>
      </c>
      <c r="B23" t="s">
        <v>130</v>
      </c>
      <c r="C23" t="s">
        <v>131</v>
      </c>
      <c r="D23" t="s">
        <v>173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</v>
      </c>
      <c r="L23">
        <v>6.4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101</v>
      </c>
      <c r="X23">
        <v>20</v>
      </c>
      <c r="AC23">
        <v>35.465587044534409</v>
      </c>
      <c r="AD23">
        <v>0</v>
      </c>
      <c r="AE23">
        <v>0</v>
      </c>
      <c r="AF23">
        <v>0</v>
      </c>
      <c r="AP23" t="s">
        <v>133</v>
      </c>
      <c r="AQ23" t="s">
        <v>134</v>
      </c>
      <c r="AR23" t="s">
        <v>135</v>
      </c>
      <c r="AS23" t="s">
        <v>130</v>
      </c>
      <c r="AT23" t="s">
        <v>131</v>
      </c>
      <c r="AU23">
        <v>2</v>
      </c>
      <c r="AV23" t="s">
        <v>136</v>
      </c>
      <c r="AW23">
        <v>20</v>
      </c>
      <c r="AX23" t="s">
        <v>160</v>
      </c>
      <c r="AY23">
        <v>2019200070106</v>
      </c>
      <c r="AZ23" t="s">
        <v>174</v>
      </c>
      <c r="BA23" t="s">
        <v>173</v>
      </c>
    </row>
    <row r="24" spans="1:53">
      <c r="A24">
        <v>20</v>
      </c>
      <c r="B24" t="s">
        <v>130</v>
      </c>
      <c r="C24" t="s">
        <v>131</v>
      </c>
      <c r="D24" t="s">
        <v>175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6.4</v>
      </c>
      <c r="L24">
        <v>4.4000000000000004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74</v>
      </c>
      <c r="X24">
        <v>10</v>
      </c>
      <c r="AC24">
        <v>24.291497975708499</v>
      </c>
      <c r="AD24">
        <v>0</v>
      </c>
      <c r="AE24">
        <v>0</v>
      </c>
      <c r="AF24">
        <v>0</v>
      </c>
      <c r="AP24" t="s">
        <v>133</v>
      </c>
      <c r="AQ24" t="s">
        <v>134</v>
      </c>
      <c r="AR24" t="s">
        <v>135</v>
      </c>
      <c r="AS24" t="s">
        <v>130</v>
      </c>
      <c r="AT24" t="s">
        <v>131</v>
      </c>
      <c r="AU24">
        <v>2</v>
      </c>
      <c r="AV24" t="s">
        <v>136</v>
      </c>
      <c r="AW24">
        <v>20</v>
      </c>
      <c r="AX24" t="s">
        <v>160</v>
      </c>
      <c r="AY24">
        <v>2019200080107</v>
      </c>
      <c r="AZ24" t="s">
        <v>155</v>
      </c>
      <c r="BA24" t="s">
        <v>175</v>
      </c>
    </row>
    <row r="25" spans="1:53">
      <c r="A25">
        <v>21</v>
      </c>
      <c r="B25" t="s">
        <v>130</v>
      </c>
      <c r="C25" t="s">
        <v>131</v>
      </c>
      <c r="D25" t="s">
        <v>176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</v>
      </c>
      <c r="X25">
        <v>0</v>
      </c>
      <c r="AC25">
        <v>1.6194331983805668</v>
      </c>
      <c r="AD25">
        <v>0</v>
      </c>
      <c r="AE25">
        <v>0</v>
      </c>
      <c r="AF25">
        <v>0</v>
      </c>
      <c r="AP25" t="s">
        <v>133</v>
      </c>
      <c r="AQ25" t="s">
        <v>134</v>
      </c>
      <c r="AR25" t="s">
        <v>135</v>
      </c>
      <c r="AS25" t="s">
        <v>130</v>
      </c>
      <c r="AT25" t="s">
        <v>131</v>
      </c>
      <c r="AU25">
        <v>2</v>
      </c>
      <c r="AV25" t="s">
        <v>136</v>
      </c>
      <c r="AW25">
        <v>20</v>
      </c>
      <c r="AX25" t="s">
        <v>160</v>
      </c>
      <c r="AY25">
        <v>2021200090108</v>
      </c>
      <c r="AZ25" t="s">
        <v>157</v>
      </c>
      <c r="BA25" t="s">
        <v>176</v>
      </c>
    </row>
    <row r="26" spans="1:53">
      <c r="A26">
        <v>22</v>
      </c>
      <c r="B26" t="s">
        <v>130</v>
      </c>
      <c r="C26" t="s">
        <v>131</v>
      </c>
      <c r="D26" t="s">
        <v>177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116</v>
      </c>
      <c r="X26">
        <v>25</v>
      </c>
      <c r="AC26">
        <v>45.344129554655865</v>
      </c>
      <c r="AD26">
        <v>0</v>
      </c>
      <c r="AE26">
        <v>2.42914979757085</v>
      </c>
      <c r="AF26">
        <v>0</v>
      </c>
      <c r="AP26" t="s">
        <v>133</v>
      </c>
      <c r="AQ26" t="s">
        <v>134</v>
      </c>
      <c r="AR26" t="s">
        <v>135</v>
      </c>
      <c r="AS26" t="s">
        <v>130</v>
      </c>
      <c r="AT26" t="s">
        <v>131</v>
      </c>
      <c r="AU26">
        <v>2</v>
      </c>
      <c r="AV26" t="s">
        <v>136</v>
      </c>
      <c r="AW26">
        <v>20</v>
      </c>
      <c r="AX26" t="s">
        <v>160</v>
      </c>
      <c r="AY26">
        <v>2021200100108</v>
      </c>
      <c r="AZ26" t="s">
        <v>178</v>
      </c>
      <c r="BA26" t="s">
        <v>177</v>
      </c>
    </row>
    <row r="27" spans="1:53">
      <c r="A27">
        <v>23</v>
      </c>
      <c r="B27" t="s">
        <v>130</v>
      </c>
      <c r="C27" t="s">
        <v>131</v>
      </c>
      <c r="D27" t="s">
        <v>179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93</v>
      </c>
      <c r="X27">
        <v>15</v>
      </c>
      <c r="AC27">
        <v>46.153846153846153</v>
      </c>
      <c r="AD27">
        <v>0</v>
      </c>
      <c r="AE27">
        <v>4.048582995951417</v>
      </c>
      <c r="AF27">
        <v>0</v>
      </c>
      <c r="AP27" t="s">
        <v>133</v>
      </c>
      <c r="AQ27" t="s">
        <v>134</v>
      </c>
      <c r="AR27" t="s">
        <v>135</v>
      </c>
      <c r="AS27" t="s">
        <v>130</v>
      </c>
      <c r="AT27" t="s">
        <v>131</v>
      </c>
      <c r="AU27">
        <v>2</v>
      </c>
      <c r="AV27" t="s">
        <v>136</v>
      </c>
      <c r="AW27">
        <v>20</v>
      </c>
      <c r="AX27" t="s">
        <v>160</v>
      </c>
      <c r="AY27">
        <v>2021200110109</v>
      </c>
      <c r="AZ27" t="s">
        <v>180</v>
      </c>
      <c r="BA27" t="s">
        <v>179</v>
      </c>
    </row>
    <row r="28" spans="1:53">
      <c r="A28">
        <v>24</v>
      </c>
      <c r="B28" t="s">
        <v>130</v>
      </c>
      <c r="C28" t="s">
        <v>131</v>
      </c>
      <c r="D28" t="s">
        <v>181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133</v>
      </c>
      <c r="X28">
        <v>24</v>
      </c>
      <c r="AC28">
        <v>35.627530364372468</v>
      </c>
      <c r="AD28">
        <v>0</v>
      </c>
      <c r="AE28">
        <v>4.4534412955465585</v>
      </c>
      <c r="AF28">
        <v>0</v>
      </c>
      <c r="AP28" t="s">
        <v>133</v>
      </c>
      <c r="AQ28" t="s">
        <v>134</v>
      </c>
      <c r="AR28" t="s">
        <v>135</v>
      </c>
      <c r="AS28" t="s">
        <v>130</v>
      </c>
      <c r="AT28" t="s">
        <v>131</v>
      </c>
      <c r="AU28">
        <v>2</v>
      </c>
      <c r="AV28" t="s">
        <v>136</v>
      </c>
      <c r="AW28">
        <v>20</v>
      </c>
      <c r="AX28" t="s">
        <v>160</v>
      </c>
      <c r="AY28">
        <v>2021200120110</v>
      </c>
      <c r="AZ28" t="s">
        <v>138</v>
      </c>
      <c r="BA28" t="s">
        <v>181</v>
      </c>
    </row>
    <row r="29" spans="1:53">
      <c r="A29">
        <v>25</v>
      </c>
      <c r="B29" t="s">
        <v>130</v>
      </c>
      <c r="C29" t="s">
        <v>131</v>
      </c>
      <c r="D29" t="s">
        <v>182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121</v>
      </c>
      <c r="X29">
        <v>29</v>
      </c>
      <c r="AC29">
        <v>44.939271255060724</v>
      </c>
      <c r="AD29">
        <v>0</v>
      </c>
      <c r="AE29">
        <v>13.765182186234817</v>
      </c>
      <c r="AF29">
        <v>0</v>
      </c>
      <c r="AP29" t="s">
        <v>133</v>
      </c>
      <c r="AQ29" t="s">
        <v>134</v>
      </c>
      <c r="AR29" t="s">
        <v>135</v>
      </c>
      <c r="AS29" t="s">
        <v>130</v>
      </c>
      <c r="AT29" t="s">
        <v>131</v>
      </c>
      <c r="AU29">
        <v>2</v>
      </c>
      <c r="AV29" t="s">
        <v>136</v>
      </c>
      <c r="AW29">
        <v>20</v>
      </c>
      <c r="AX29" t="s">
        <v>160</v>
      </c>
      <c r="AY29">
        <v>2021200130111</v>
      </c>
      <c r="AZ29" t="s">
        <v>183</v>
      </c>
      <c r="BA29" t="s">
        <v>182</v>
      </c>
    </row>
    <row r="30" spans="1:53">
      <c r="A30">
        <v>26</v>
      </c>
      <c r="B30" t="s">
        <v>130</v>
      </c>
      <c r="C30" t="s">
        <v>131</v>
      </c>
      <c r="D30" t="s">
        <v>184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123</v>
      </c>
      <c r="X30">
        <v>28</v>
      </c>
      <c r="AC30">
        <v>38.866396761133601</v>
      </c>
      <c r="AD30">
        <v>0</v>
      </c>
      <c r="AE30">
        <v>17.327935222672064</v>
      </c>
      <c r="AF30">
        <v>0</v>
      </c>
      <c r="AP30" t="s">
        <v>133</v>
      </c>
      <c r="AQ30" t="s">
        <v>134</v>
      </c>
      <c r="AR30" t="s">
        <v>135</v>
      </c>
      <c r="AS30" t="s">
        <v>130</v>
      </c>
      <c r="AT30" t="s">
        <v>131</v>
      </c>
      <c r="AU30">
        <v>2</v>
      </c>
      <c r="AV30" t="s">
        <v>136</v>
      </c>
      <c r="AW30">
        <v>20</v>
      </c>
      <c r="AX30" t="s">
        <v>160</v>
      </c>
      <c r="AY30">
        <v>2021200140112</v>
      </c>
      <c r="AZ30" t="s">
        <v>185</v>
      </c>
      <c r="BA30" t="s">
        <v>184</v>
      </c>
    </row>
    <row r="31" spans="1:53">
      <c r="A31">
        <v>27</v>
      </c>
      <c r="B31" t="s">
        <v>130</v>
      </c>
      <c r="C31" t="s">
        <v>131</v>
      </c>
      <c r="D31" t="s">
        <v>186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</v>
      </c>
      <c r="L31">
        <v>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146</v>
      </c>
      <c r="X31">
        <v>85</v>
      </c>
      <c r="AC31">
        <v>77.327935222672053</v>
      </c>
      <c r="AD31">
        <v>0</v>
      </c>
      <c r="AE31">
        <v>0</v>
      </c>
      <c r="AF31">
        <v>0</v>
      </c>
      <c r="AP31" t="s">
        <v>133</v>
      </c>
      <c r="AQ31" t="s">
        <v>134</v>
      </c>
      <c r="AR31" t="s">
        <v>135</v>
      </c>
      <c r="AS31" t="s">
        <v>130</v>
      </c>
      <c r="AT31" t="s">
        <v>131</v>
      </c>
      <c r="AU31">
        <v>2</v>
      </c>
      <c r="AV31" t="s">
        <v>136</v>
      </c>
      <c r="AW31">
        <v>20</v>
      </c>
      <c r="AX31" t="s">
        <v>160</v>
      </c>
      <c r="AY31">
        <v>2019200150113</v>
      </c>
      <c r="AZ31" t="s">
        <v>187</v>
      </c>
      <c r="BA31" t="s">
        <v>186</v>
      </c>
    </row>
    <row r="32" spans="1:53">
      <c r="A32">
        <v>28</v>
      </c>
      <c r="B32" t="s">
        <v>130</v>
      </c>
      <c r="C32" t="s">
        <v>131</v>
      </c>
      <c r="D32" t="s">
        <v>188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66</v>
      </c>
      <c r="X32">
        <v>24</v>
      </c>
      <c r="AC32">
        <v>13.765182186234817</v>
      </c>
      <c r="AD32">
        <v>0</v>
      </c>
      <c r="AE32">
        <v>19.4331983805668</v>
      </c>
      <c r="AF32">
        <v>0</v>
      </c>
      <c r="AP32" t="s">
        <v>133</v>
      </c>
      <c r="AQ32" t="s">
        <v>134</v>
      </c>
      <c r="AR32" t="s">
        <v>135</v>
      </c>
      <c r="AS32" t="s">
        <v>130</v>
      </c>
      <c r="AT32" t="s">
        <v>131</v>
      </c>
      <c r="AU32">
        <v>2</v>
      </c>
      <c r="AV32" t="s">
        <v>136</v>
      </c>
      <c r="AW32">
        <v>29</v>
      </c>
      <c r="AX32" t="s">
        <v>137</v>
      </c>
      <c r="AY32">
        <v>2021290190112</v>
      </c>
      <c r="AZ32" t="s">
        <v>189</v>
      </c>
      <c r="BA32" t="s">
        <v>188</v>
      </c>
    </row>
    <row r="33" spans="1:53">
      <c r="A33">
        <v>29</v>
      </c>
      <c r="B33" t="s">
        <v>130</v>
      </c>
      <c r="C33" t="s">
        <v>131</v>
      </c>
      <c r="D33" t="s">
        <v>190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121</v>
      </c>
      <c r="X33">
        <v>48</v>
      </c>
      <c r="AC33">
        <v>51.821862348178136</v>
      </c>
      <c r="AD33">
        <v>0</v>
      </c>
      <c r="AE33">
        <v>0</v>
      </c>
      <c r="AF33">
        <v>0</v>
      </c>
      <c r="AP33" t="s">
        <v>133</v>
      </c>
      <c r="AQ33" t="s">
        <v>134</v>
      </c>
      <c r="AR33" t="s">
        <v>135</v>
      </c>
      <c r="AS33" t="s">
        <v>130</v>
      </c>
      <c r="AT33" t="s">
        <v>131</v>
      </c>
      <c r="AU33">
        <v>2</v>
      </c>
      <c r="AV33" t="s">
        <v>136</v>
      </c>
      <c r="AW33">
        <v>29</v>
      </c>
      <c r="AX33" t="s">
        <v>137</v>
      </c>
      <c r="AY33">
        <v>2021290280121</v>
      </c>
      <c r="AZ33" t="s">
        <v>191</v>
      </c>
      <c r="BA33" t="s">
        <v>190</v>
      </c>
    </row>
    <row r="34" spans="1:53">
      <c r="A34">
        <v>30</v>
      </c>
      <c r="B34" t="s">
        <v>130</v>
      </c>
      <c r="C34" t="s">
        <v>131</v>
      </c>
      <c r="D34" t="s">
        <v>192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301</v>
      </c>
      <c r="X34">
        <v>89</v>
      </c>
      <c r="AC34">
        <v>134.81781376518217</v>
      </c>
      <c r="AD34">
        <v>0</v>
      </c>
      <c r="AE34">
        <v>0</v>
      </c>
      <c r="AF34">
        <v>0</v>
      </c>
      <c r="AP34" t="s">
        <v>133</v>
      </c>
      <c r="AQ34" t="s">
        <v>134</v>
      </c>
      <c r="AR34" t="s">
        <v>135</v>
      </c>
      <c r="AS34" t="s">
        <v>130</v>
      </c>
      <c r="AT34" t="s">
        <v>131</v>
      </c>
      <c r="AU34">
        <v>2</v>
      </c>
      <c r="AV34" t="s">
        <v>136</v>
      </c>
      <c r="AW34">
        <v>29</v>
      </c>
      <c r="AX34" t="s">
        <v>137</v>
      </c>
      <c r="AY34">
        <v>2021290290122</v>
      </c>
      <c r="AZ34" t="s">
        <v>193</v>
      </c>
      <c r="BA34" t="s">
        <v>192</v>
      </c>
    </row>
    <row r="35" spans="1:53">
      <c r="A35">
        <v>31</v>
      </c>
      <c r="B35" t="s">
        <v>130</v>
      </c>
      <c r="C35" t="s">
        <v>131</v>
      </c>
      <c r="D35" t="s">
        <v>194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32</v>
      </c>
      <c r="X35">
        <v>0</v>
      </c>
      <c r="AC35">
        <v>46.963562753036435</v>
      </c>
      <c r="AD35">
        <v>0</v>
      </c>
      <c r="AE35">
        <v>0</v>
      </c>
      <c r="AF35">
        <v>0</v>
      </c>
      <c r="AP35" t="s">
        <v>133</v>
      </c>
      <c r="AQ35" t="s">
        <v>134</v>
      </c>
      <c r="AR35" t="s">
        <v>135</v>
      </c>
      <c r="AS35" t="s">
        <v>130</v>
      </c>
      <c r="AT35" t="s">
        <v>131</v>
      </c>
      <c r="AU35">
        <v>2</v>
      </c>
      <c r="AV35" t="s">
        <v>136</v>
      </c>
      <c r="AW35">
        <v>20</v>
      </c>
      <c r="AX35" t="s">
        <v>160</v>
      </c>
      <c r="AY35">
        <v>2021200260122</v>
      </c>
      <c r="AZ35" t="s">
        <v>195</v>
      </c>
      <c r="BA35" t="s">
        <v>194</v>
      </c>
    </row>
    <row r="36" spans="1:53">
      <c r="A36">
        <v>32</v>
      </c>
      <c r="B36" t="s">
        <v>130</v>
      </c>
      <c r="C36" t="s">
        <v>131</v>
      </c>
      <c r="D36" t="s">
        <v>196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>
        <v>7.4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49</v>
      </c>
      <c r="X36">
        <v>0</v>
      </c>
      <c r="AC36">
        <v>19.02834008097166</v>
      </c>
      <c r="AD36">
        <v>0</v>
      </c>
      <c r="AE36">
        <v>0</v>
      </c>
      <c r="AF36">
        <v>0</v>
      </c>
      <c r="AP36" t="s">
        <v>133</v>
      </c>
      <c r="AQ36" t="s">
        <v>134</v>
      </c>
      <c r="AR36" t="s">
        <v>135</v>
      </c>
      <c r="AS36" t="s">
        <v>130</v>
      </c>
      <c r="AT36" t="s">
        <v>131</v>
      </c>
      <c r="AU36">
        <v>2</v>
      </c>
      <c r="AV36" t="s">
        <v>136</v>
      </c>
      <c r="AW36">
        <v>20</v>
      </c>
      <c r="AX36" t="s">
        <v>160</v>
      </c>
      <c r="AY36">
        <v>2021200270123</v>
      </c>
      <c r="AZ36" t="s">
        <v>197</v>
      </c>
      <c r="BA36" t="s">
        <v>196</v>
      </c>
    </row>
    <row r="37" spans="1:53">
      <c r="A37">
        <v>33</v>
      </c>
      <c r="B37" t="s">
        <v>130</v>
      </c>
      <c r="C37" t="s">
        <v>131</v>
      </c>
      <c r="D37" t="s">
        <v>198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</v>
      </c>
      <c r="L37">
        <v>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53</v>
      </c>
      <c r="X37">
        <v>0</v>
      </c>
      <c r="AC37">
        <v>5.2631578947368416</v>
      </c>
      <c r="AD37">
        <v>0</v>
      </c>
      <c r="AE37">
        <v>0</v>
      </c>
      <c r="AF37">
        <v>0</v>
      </c>
      <c r="AP37" t="s">
        <v>133</v>
      </c>
      <c r="AQ37" t="s">
        <v>134</v>
      </c>
      <c r="AR37" t="s">
        <v>135</v>
      </c>
      <c r="AS37" t="s">
        <v>130</v>
      </c>
      <c r="AT37" t="s">
        <v>131</v>
      </c>
      <c r="AU37">
        <v>2</v>
      </c>
      <c r="AV37" t="s">
        <v>136</v>
      </c>
      <c r="AW37">
        <v>20</v>
      </c>
      <c r="AX37" t="s">
        <v>160</v>
      </c>
      <c r="AY37">
        <v>2021200280124</v>
      </c>
      <c r="AZ37" t="s">
        <v>191</v>
      </c>
      <c r="BA37" t="s">
        <v>198</v>
      </c>
    </row>
    <row r="38" spans="1:53">
      <c r="A38">
        <v>34</v>
      </c>
      <c r="B38" t="s">
        <v>130</v>
      </c>
      <c r="C38" t="s">
        <v>131</v>
      </c>
      <c r="D38" t="s">
        <v>199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88</v>
      </c>
      <c r="X38">
        <v>0</v>
      </c>
      <c r="AC38">
        <v>42.510121457489873</v>
      </c>
      <c r="AD38">
        <v>0</v>
      </c>
      <c r="AE38">
        <v>0</v>
      </c>
      <c r="AF38">
        <v>0</v>
      </c>
      <c r="AP38" t="s">
        <v>133</v>
      </c>
      <c r="AQ38" t="s">
        <v>134</v>
      </c>
      <c r="AR38" t="s">
        <v>135</v>
      </c>
      <c r="AS38" t="s">
        <v>130</v>
      </c>
      <c r="AT38" t="s">
        <v>131</v>
      </c>
      <c r="AU38">
        <v>2</v>
      </c>
      <c r="AV38" t="s">
        <v>136</v>
      </c>
      <c r="AW38">
        <v>20</v>
      </c>
      <c r="AX38" t="s">
        <v>137</v>
      </c>
      <c r="AY38">
        <v>2021290260119</v>
      </c>
      <c r="AZ38" t="s">
        <v>195</v>
      </c>
      <c r="BA38" t="s">
        <v>199</v>
      </c>
    </row>
    <row r="39" spans="1:53">
      <c r="A39">
        <v>35</v>
      </c>
      <c r="B39" t="s">
        <v>130</v>
      </c>
      <c r="C39" t="s">
        <v>131</v>
      </c>
      <c r="D39" t="s">
        <v>200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87</v>
      </c>
      <c r="X39">
        <v>0</v>
      </c>
      <c r="AC39">
        <v>37.246963562753031</v>
      </c>
      <c r="AD39">
        <v>0</v>
      </c>
      <c r="AE39">
        <v>8.097165991902834</v>
      </c>
      <c r="AF39">
        <v>0</v>
      </c>
      <c r="AP39" t="s">
        <v>133</v>
      </c>
      <c r="AQ39" t="s">
        <v>134</v>
      </c>
      <c r="AR39" t="s">
        <v>135</v>
      </c>
      <c r="AS39" t="s">
        <v>130</v>
      </c>
      <c r="AT39" t="s">
        <v>131</v>
      </c>
      <c r="AU39">
        <v>2</v>
      </c>
      <c r="AV39" t="s">
        <v>136</v>
      </c>
      <c r="AW39">
        <v>20</v>
      </c>
      <c r="AX39" t="s">
        <v>137</v>
      </c>
      <c r="AY39">
        <v>2021290270120</v>
      </c>
      <c r="AZ39" t="s">
        <v>197</v>
      </c>
      <c r="BA39" t="s">
        <v>200</v>
      </c>
    </row>
    <row r="40" spans="1:53">
      <c r="A40">
        <v>36</v>
      </c>
      <c r="B40" t="s">
        <v>130</v>
      </c>
      <c r="C40" t="s">
        <v>131</v>
      </c>
      <c r="D40" t="s">
        <v>201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73</v>
      </c>
      <c r="X40">
        <v>0</v>
      </c>
      <c r="AC40">
        <v>44.129554655870443</v>
      </c>
      <c r="AD40">
        <v>0</v>
      </c>
      <c r="AE40">
        <v>0</v>
      </c>
      <c r="AF40">
        <v>0</v>
      </c>
      <c r="AP40" t="s">
        <v>133</v>
      </c>
      <c r="AQ40" t="s">
        <v>134</v>
      </c>
      <c r="AR40" t="s">
        <v>135</v>
      </c>
      <c r="AS40" t="s">
        <v>130</v>
      </c>
      <c r="AT40" t="s">
        <v>131</v>
      </c>
      <c r="AU40">
        <v>2</v>
      </c>
      <c r="AV40" t="s">
        <v>136</v>
      </c>
      <c r="AW40">
        <v>20</v>
      </c>
      <c r="AX40" t="s">
        <v>137</v>
      </c>
      <c r="AY40">
        <v>2021290300123</v>
      </c>
      <c r="AZ40" t="s">
        <v>202</v>
      </c>
      <c r="BA40" t="s">
        <v>201</v>
      </c>
    </row>
    <row r="41" spans="1:53">
      <c r="A41">
        <v>37</v>
      </c>
      <c r="B41" t="s">
        <v>130</v>
      </c>
      <c r="C41" t="s">
        <v>131</v>
      </c>
      <c r="D41" t="s">
        <v>203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186</v>
      </c>
      <c r="X41">
        <v>78</v>
      </c>
      <c r="AC41">
        <v>89.068825910931167</v>
      </c>
      <c r="AD41">
        <v>0</v>
      </c>
      <c r="AE41">
        <v>0</v>
      </c>
      <c r="AF41">
        <v>0</v>
      </c>
      <c r="AP41" t="s">
        <v>133</v>
      </c>
      <c r="AQ41" t="s">
        <v>134</v>
      </c>
      <c r="AR41" t="s">
        <v>135</v>
      </c>
      <c r="AS41" t="s">
        <v>130</v>
      </c>
      <c r="AT41" t="s">
        <v>131</v>
      </c>
      <c r="AU41">
        <v>2</v>
      </c>
      <c r="AV41" t="s">
        <v>136</v>
      </c>
      <c r="AW41">
        <v>20</v>
      </c>
      <c r="AX41" t="s">
        <v>137</v>
      </c>
      <c r="AY41">
        <v>2021290310124</v>
      </c>
      <c r="AZ41" t="s">
        <v>204</v>
      </c>
      <c r="BA41" t="s">
        <v>203</v>
      </c>
    </row>
    <row r="42" spans="1:53">
      <c r="A42">
        <v>38</v>
      </c>
      <c r="B42" t="s">
        <v>130</v>
      </c>
      <c r="C42" t="s">
        <v>131</v>
      </c>
      <c r="D42" t="s">
        <v>205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128</v>
      </c>
      <c r="X42">
        <v>55</v>
      </c>
      <c r="AC42">
        <v>91.497975708502011</v>
      </c>
      <c r="AD42">
        <v>0</v>
      </c>
      <c r="AE42">
        <v>0</v>
      </c>
      <c r="AF42">
        <v>0</v>
      </c>
      <c r="AP42" t="s">
        <v>133</v>
      </c>
      <c r="AQ42" t="s">
        <v>134</v>
      </c>
      <c r="AR42" t="s">
        <v>135</v>
      </c>
      <c r="AS42" t="s">
        <v>130</v>
      </c>
      <c r="AT42" t="s">
        <v>131</v>
      </c>
      <c r="AU42">
        <v>2</v>
      </c>
      <c r="AV42" t="s">
        <v>136</v>
      </c>
      <c r="AW42">
        <v>20</v>
      </c>
      <c r="AX42" t="s">
        <v>137</v>
      </c>
      <c r="AY42">
        <v>2020290370129</v>
      </c>
      <c r="AZ42" t="s">
        <v>206</v>
      </c>
      <c r="BA42" t="s">
        <v>205</v>
      </c>
    </row>
    <row r="43" spans="1:53">
      <c r="A43">
        <v>39</v>
      </c>
      <c r="B43" t="s">
        <v>130</v>
      </c>
      <c r="C43" t="s">
        <v>131</v>
      </c>
      <c r="D43" t="s">
        <v>207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185</v>
      </c>
      <c r="X43">
        <v>89</v>
      </c>
      <c r="AC43">
        <v>91.902834008097159</v>
      </c>
      <c r="AD43">
        <v>0</v>
      </c>
      <c r="AE43">
        <v>0</v>
      </c>
      <c r="AF43">
        <v>0</v>
      </c>
      <c r="AP43" t="s">
        <v>133</v>
      </c>
      <c r="AQ43" t="s">
        <v>134</v>
      </c>
      <c r="AR43" t="s">
        <v>135</v>
      </c>
      <c r="AS43" t="s">
        <v>130</v>
      </c>
      <c r="AT43" t="s">
        <v>131</v>
      </c>
      <c r="AU43">
        <v>2</v>
      </c>
      <c r="AV43" t="s">
        <v>136</v>
      </c>
      <c r="AW43">
        <v>20</v>
      </c>
      <c r="AX43" t="s">
        <v>137</v>
      </c>
      <c r="AY43">
        <v>2020290380130</v>
      </c>
      <c r="AZ43" t="s">
        <v>208</v>
      </c>
      <c r="BA43" t="s">
        <v>207</v>
      </c>
    </row>
    <row r="44" spans="1:53">
      <c r="A44">
        <v>40</v>
      </c>
      <c r="B44" t="s">
        <v>130</v>
      </c>
      <c r="C44" t="s">
        <v>131</v>
      </c>
      <c r="D44" t="s">
        <v>209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198</v>
      </c>
      <c r="X44">
        <v>120</v>
      </c>
      <c r="AC44">
        <v>37.246963562753031</v>
      </c>
      <c r="AD44">
        <v>0</v>
      </c>
      <c r="AE44">
        <v>0</v>
      </c>
      <c r="AF44">
        <v>0</v>
      </c>
      <c r="AP44" t="s">
        <v>133</v>
      </c>
      <c r="AQ44" t="s">
        <v>134</v>
      </c>
      <c r="AR44" t="s">
        <v>135</v>
      </c>
      <c r="AS44" t="s">
        <v>130</v>
      </c>
      <c r="AT44" t="s">
        <v>131</v>
      </c>
      <c r="AU44">
        <v>2</v>
      </c>
      <c r="AV44" t="s">
        <v>136</v>
      </c>
      <c r="AW44">
        <v>20</v>
      </c>
      <c r="AX44" t="s">
        <v>137</v>
      </c>
      <c r="AY44">
        <v>2020290390131</v>
      </c>
      <c r="AZ44" t="s">
        <v>210</v>
      </c>
      <c r="BA44" t="s">
        <v>209</v>
      </c>
    </row>
    <row r="45" spans="1:53">
      <c r="A45">
        <v>41</v>
      </c>
      <c r="B45" t="s">
        <v>130</v>
      </c>
      <c r="C45" t="s">
        <v>131</v>
      </c>
      <c r="D45" t="s">
        <v>211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81</v>
      </c>
      <c r="X45">
        <v>29</v>
      </c>
      <c r="AC45">
        <v>38.46153846153846</v>
      </c>
      <c r="AD45">
        <v>0</v>
      </c>
      <c r="AE45">
        <v>0</v>
      </c>
      <c r="AF45">
        <v>0</v>
      </c>
      <c r="AP45" t="s">
        <v>133</v>
      </c>
      <c r="AQ45" t="s">
        <v>134</v>
      </c>
      <c r="AR45" t="s">
        <v>135</v>
      </c>
      <c r="AS45" t="s">
        <v>130</v>
      </c>
      <c r="AT45" t="s">
        <v>131</v>
      </c>
      <c r="AU45">
        <v>2</v>
      </c>
      <c r="AV45" t="s">
        <v>136</v>
      </c>
      <c r="AW45">
        <v>20</v>
      </c>
      <c r="AX45" t="s">
        <v>137</v>
      </c>
      <c r="AY45">
        <v>2021290400132</v>
      </c>
      <c r="AZ45" t="s">
        <v>212</v>
      </c>
      <c r="BA45" t="s">
        <v>211</v>
      </c>
    </row>
    <row r="46" spans="1:53">
      <c r="A46">
        <v>42</v>
      </c>
      <c r="B46" t="s">
        <v>130</v>
      </c>
      <c r="C46" t="s">
        <v>131</v>
      </c>
      <c r="D46" t="s">
        <v>213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104</v>
      </c>
      <c r="X46">
        <v>39</v>
      </c>
      <c r="AC46">
        <v>40.48582995951417</v>
      </c>
      <c r="AD46">
        <v>0</v>
      </c>
      <c r="AE46">
        <v>0</v>
      </c>
      <c r="AF46">
        <v>0</v>
      </c>
      <c r="AP46" t="s">
        <v>133</v>
      </c>
      <c r="AQ46" t="s">
        <v>134</v>
      </c>
      <c r="AR46" t="s">
        <v>135</v>
      </c>
      <c r="AS46" t="s">
        <v>130</v>
      </c>
      <c r="AT46" t="s">
        <v>131</v>
      </c>
      <c r="AU46">
        <v>2</v>
      </c>
      <c r="AV46" t="s">
        <v>136</v>
      </c>
      <c r="AW46">
        <v>20</v>
      </c>
      <c r="AX46" t="s">
        <v>137</v>
      </c>
      <c r="AY46">
        <v>2021290410133</v>
      </c>
      <c r="AZ46" t="s">
        <v>214</v>
      </c>
      <c r="BA46" t="s">
        <v>213</v>
      </c>
    </row>
    <row r="47" spans="1:53">
      <c r="A47">
        <v>43</v>
      </c>
      <c r="B47" t="s">
        <v>130</v>
      </c>
      <c r="C47" t="s">
        <v>131</v>
      </c>
      <c r="D47" t="s">
        <v>215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92</v>
      </c>
      <c r="X47">
        <v>44</v>
      </c>
      <c r="AC47">
        <v>35.627530364372468</v>
      </c>
      <c r="AD47">
        <v>0</v>
      </c>
      <c r="AE47">
        <v>0</v>
      </c>
      <c r="AF47">
        <v>0</v>
      </c>
      <c r="AP47" t="s">
        <v>133</v>
      </c>
      <c r="AQ47" t="s">
        <v>134</v>
      </c>
      <c r="AR47" t="s">
        <v>135</v>
      </c>
      <c r="AS47" t="s">
        <v>130</v>
      </c>
      <c r="AT47" t="s">
        <v>131</v>
      </c>
      <c r="AU47">
        <v>2</v>
      </c>
      <c r="AV47" t="s">
        <v>136</v>
      </c>
      <c r="AW47">
        <v>20</v>
      </c>
      <c r="AX47" t="s">
        <v>137</v>
      </c>
      <c r="AY47">
        <v>2021290420134</v>
      </c>
      <c r="AZ47" t="s">
        <v>216</v>
      </c>
      <c r="BA47" t="s">
        <v>215</v>
      </c>
    </row>
    <row r="48" spans="1:53">
      <c r="A48">
        <v>44</v>
      </c>
      <c r="B48" t="s">
        <v>130</v>
      </c>
      <c r="C48" t="s">
        <v>131</v>
      </c>
      <c r="D48" t="s">
        <v>217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9.4</v>
      </c>
      <c r="L48">
        <v>9.4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116</v>
      </c>
      <c r="X48">
        <v>81</v>
      </c>
      <c r="AC48">
        <v>51.821862348178136</v>
      </c>
      <c r="AD48">
        <v>0</v>
      </c>
      <c r="AE48">
        <v>3.2388663967611335</v>
      </c>
      <c r="AF48">
        <v>0</v>
      </c>
      <c r="AP48" t="s">
        <v>133</v>
      </c>
      <c r="AQ48" t="s">
        <v>134</v>
      </c>
      <c r="AR48" t="s">
        <v>135</v>
      </c>
      <c r="AS48" t="s">
        <v>130</v>
      </c>
      <c r="AT48" t="s">
        <v>131</v>
      </c>
      <c r="AU48">
        <v>2</v>
      </c>
      <c r="AV48" t="s">
        <v>136</v>
      </c>
      <c r="AW48">
        <v>20</v>
      </c>
      <c r="AX48" t="s">
        <v>137</v>
      </c>
      <c r="AY48">
        <v>2021290430134</v>
      </c>
      <c r="AZ48" t="s">
        <v>218</v>
      </c>
      <c r="BA48" t="s">
        <v>217</v>
      </c>
    </row>
    <row r="49" spans="1:53">
      <c r="A49">
        <v>45</v>
      </c>
      <c r="B49" t="s">
        <v>130</v>
      </c>
      <c r="C49" t="s">
        <v>131</v>
      </c>
      <c r="D49" t="s">
        <v>219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188</v>
      </c>
      <c r="X49">
        <v>75</v>
      </c>
      <c r="AC49">
        <v>11.336032388663966</v>
      </c>
      <c r="AD49">
        <v>0</v>
      </c>
      <c r="AE49">
        <v>0</v>
      </c>
      <c r="AF49">
        <v>0</v>
      </c>
      <c r="AP49" t="s">
        <v>133</v>
      </c>
      <c r="AQ49" t="s">
        <v>134</v>
      </c>
      <c r="AR49" t="s">
        <v>135</v>
      </c>
      <c r="AS49" t="s">
        <v>130</v>
      </c>
      <c r="AT49" t="s">
        <v>131</v>
      </c>
      <c r="AU49">
        <v>2</v>
      </c>
      <c r="AV49" t="s">
        <v>136</v>
      </c>
      <c r="AW49">
        <v>20</v>
      </c>
      <c r="AX49" t="s">
        <v>137</v>
      </c>
      <c r="AY49">
        <v>2020290440135</v>
      </c>
      <c r="AZ49" t="s">
        <v>220</v>
      </c>
      <c r="BA49" t="s">
        <v>219</v>
      </c>
    </row>
    <row r="50" spans="1:53">
      <c r="A50">
        <v>46</v>
      </c>
      <c r="B50" t="s">
        <v>130</v>
      </c>
      <c r="C50" t="s">
        <v>131</v>
      </c>
      <c r="D50" t="s">
        <v>221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49</v>
      </c>
      <c r="X50">
        <v>12</v>
      </c>
      <c r="AC50">
        <v>19.838056680161941</v>
      </c>
      <c r="AD50">
        <v>0</v>
      </c>
      <c r="AE50">
        <v>0</v>
      </c>
      <c r="AF50">
        <v>0</v>
      </c>
      <c r="AP50" t="s">
        <v>133</v>
      </c>
      <c r="AQ50" t="s">
        <v>134</v>
      </c>
      <c r="AR50" t="s">
        <v>135</v>
      </c>
      <c r="AS50" t="s">
        <v>130</v>
      </c>
      <c r="AT50" t="s">
        <v>131</v>
      </c>
      <c r="AU50">
        <v>2</v>
      </c>
      <c r="AV50" t="s">
        <v>136</v>
      </c>
      <c r="AW50">
        <v>20</v>
      </c>
      <c r="AX50" t="s">
        <v>137</v>
      </c>
      <c r="AY50">
        <v>2020290450135</v>
      </c>
      <c r="AZ50" t="s">
        <v>222</v>
      </c>
      <c r="BA50" t="s">
        <v>221</v>
      </c>
    </row>
    <row r="51" spans="1:53">
      <c r="A51">
        <v>47</v>
      </c>
      <c r="B51" t="s">
        <v>130</v>
      </c>
      <c r="C51" t="s">
        <v>131</v>
      </c>
      <c r="D51" t="s">
        <v>223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3.2</v>
      </c>
      <c r="L51">
        <v>25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118</v>
      </c>
      <c r="X51">
        <v>52</v>
      </c>
      <c r="AC51">
        <v>49.392712550607285</v>
      </c>
      <c r="AD51">
        <v>0</v>
      </c>
      <c r="AE51">
        <v>0</v>
      </c>
      <c r="AF51">
        <v>0</v>
      </c>
      <c r="AP51" t="s">
        <v>133</v>
      </c>
      <c r="AQ51" t="s">
        <v>134</v>
      </c>
      <c r="AR51" t="s">
        <v>135</v>
      </c>
      <c r="AS51" t="s">
        <v>130</v>
      </c>
      <c r="AT51" t="s">
        <v>131</v>
      </c>
      <c r="AU51">
        <v>2</v>
      </c>
      <c r="AV51" t="s">
        <v>136</v>
      </c>
      <c r="AW51">
        <v>33</v>
      </c>
      <c r="AX51" t="s">
        <v>154</v>
      </c>
      <c r="AY51">
        <v>2023330100111</v>
      </c>
      <c r="AZ51" t="s">
        <v>178</v>
      </c>
      <c r="BA51" t="s">
        <v>223</v>
      </c>
    </row>
    <row r="52" spans="1:53">
      <c r="A52">
        <v>48</v>
      </c>
      <c r="B52" t="s">
        <v>130</v>
      </c>
      <c r="C52" t="s">
        <v>131</v>
      </c>
      <c r="D52" t="s">
        <v>224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</v>
      </c>
      <c r="L52">
        <v>8.4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251</v>
      </c>
      <c r="X52">
        <v>125</v>
      </c>
      <c r="AC52">
        <v>0</v>
      </c>
      <c r="AD52">
        <v>0</v>
      </c>
      <c r="AE52">
        <v>0</v>
      </c>
      <c r="AF52">
        <v>0</v>
      </c>
      <c r="AP52" t="s">
        <v>133</v>
      </c>
      <c r="AQ52" t="s">
        <v>134</v>
      </c>
      <c r="AR52" t="s">
        <v>135</v>
      </c>
      <c r="AS52" t="s">
        <v>130</v>
      </c>
      <c r="AT52" t="s">
        <v>131</v>
      </c>
      <c r="AU52">
        <v>2</v>
      </c>
      <c r="AV52" t="s">
        <v>136</v>
      </c>
      <c r="AW52">
        <v>28</v>
      </c>
      <c r="AX52" t="s">
        <v>225</v>
      </c>
      <c r="AY52">
        <v>2020280010101</v>
      </c>
      <c r="AZ52" t="s">
        <v>161</v>
      </c>
      <c r="BA52" t="s">
        <v>224</v>
      </c>
    </row>
    <row r="53" spans="1:53">
      <c r="A53">
        <v>49</v>
      </c>
      <c r="B53" t="s">
        <v>130</v>
      </c>
      <c r="C53" t="s">
        <v>131</v>
      </c>
      <c r="D53" t="s">
        <v>226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125</v>
      </c>
      <c r="X53">
        <v>21</v>
      </c>
      <c r="AC53">
        <v>0</v>
      </c>
      <c r="AD53">
        <v>0</v>
      </c>
      <c r="AE53">
        <v>0</v>
      </c>
      <c r="AF53">
        <v>0</v>
      </c>
      <c r="AP53" t="s">
        <v>133</v>
      </c>
      <c r="AQ53" t="s">
        <v>134</v>
      </c>
      <c r="AR53" t="s">
        <v>135</v>
      </c>
      <c r="AS53" t="s">
        <v>130</v>
      </c>
      <c r="AT53" t="s">
        <v>131</v>
      </c>
      <c r="AU53">
        <v>2</v>
      </c>
      <c r="AV53" t="s">
        <v>136</v>
      </c>
      <c r="AW53">
        <v>28</v>
      </c>
      <c r="AX53" t="s">
        <v>225</v>
      </c>
      <c r="AY53">
        <v>2020280020102</v>
      </c>
      <c r="AZ53" t="s">
        <v>227</v>
      </c>
      <c r="BA53" t="s">
        <v>226</v>
      </c>
    </row>
    <row r="54" spans="1:53">
      <c r="A54">
        <v>50</v>
      </c>
      <c r="B54" t="s">
        <v>130</v>
      </c>
      <c r="C54" t="s">
        <v>131</v>
      </c>
      <c r="D54" t="s">
        <v>228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</v>
      </c>
      <c r="L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100</v>
      </c>
      <c r="X54">
        <v>20</v>
      </c>
      <c r="AC54">
        <v>0</v>
      </c>
      <c r="AD54">
        <v>0</v>
      </c>
      <c r="AE54">
        <v>0</v>
      </c>
      <c r="AF54">
        <v>0</v>
      </c>
      <c r="AP54" t="s">
        <v>133</v>
      </c>
      <c r="AQ54" t="s">
        <v>134</v>
      </c>
      <c r="AR54" t="s">
        <v>135</v>
      </c>
      <c r="AS54" t="s">
        <v>130</v>
      </c>
      <c r="AT54" t="s">
        <v>131</v>
      </c>
      <c r="AU54">
        <v>2</v>
      </c>
      <c r="AV54" t="s">
        <v>136</v>
      </c>
      <c r="AW54">
        <v>28</v>
      </c>
      <c r="AX54" t="s">
        <v>225</v>
      </c>
      <c r="AY54">
        <v>2020280080108</v>
      </c>
      <c r="AZ54" t="s">
        <v>155</v>
      </c>
      <c r="BA54" t="s">
        <v>228</v>
      </c>
    </row>
    <row r="55" spans="1:53">
      <c r="A55">
        <v>51</v>
      </c>
      <c r="B55" t="s">
        <v>130</v>
      </c>
      <c r="C55" t="s">
        <v>131</v>
      </c>
      <c r="D55" t="s">
        <v>229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1.4</v>
      </c>
      <c r="L55">
        <v>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142</v>
      </c>
      <c r="X55">
        <v>40</v>
      </c>
      <c r="AC55">
        <v>0</v>
      </c>
      <c r="AD55">
        <v>0</v>
      </c>
      <c r="AE55">
        <v>0</v>
      </c>
      <c r="AF55">
        <v>0</v>
      </c>
      <c r="AP55" t="s">
        <v>133</v>
      </c>
      <c r="AQ55" t="s">
        <v>134</v>
      </c>
      <c r="AR55" t="s">
        <v>135</v>
      </c>
      <c r="AS55" t="s">
        <v>130</v>
      </c>
      <c r="AT55" t="s">
        <v>131</v>
      </c>
      <c r="AU55">
        <v>2</v>
      </c>
      <c r="AV55" t="s">
        <v>136</v>
      </c>
      <c r="AW55">
        <v>28</v>
      </c>
      <c r="AX55" t="s">
        <v>225</v>
      </c>
      <c r="AY55">
        <v>2020280090109</v>
      </c>
      <c r="AZ55" t="s">
        <v>157</v>
      </c>
      <c r="BA55" t="s">
        <v>229</v>
      </c>
    </row>
    <row r="56" spans="1:53">
      <c r="A56">
        <v>52</v>
      </c>
      <c r="B56" t="s">
        <v>130</v>
      </c>
      <c r="C56" t="s">
        <v>131</v>
      </c>
      <c r="D56" t="s">
        <v>230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1.2</v>
      </c>
      <c r="L56">
        <v>5.4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232</v>
      </c>
      <c r="X56">
        <v>150</v>
      </c>
      <c r="AC56">
        <v>0</v>
      </c>
      <c r="AD56">
        <v>0</v>
      </c>
      <c r="AE56">
        <v>0</v>
      </c>
      <c r="AF56">
        <v>0</v>
      </c>
      <c r="AP56" t="s">
        <v>133</v>
      </c>
      <c r="AQ56" t="s">
        <v>134</v>
      </c>
      <c r="AR56" t="s">
        <v>135</v>
      </c>
      <c r="AS56" t="s">
        <v>130</v>
      </c>
      <c r="AT56" t="s">
        <v>131</v>
      </c>
      <c r="AU56">
        <v>2</v>
      </c>
      <c r="AV56" t="s">
        <v>136</v>
      </c>
      <c r="AW56">
        <v>28</v>
      </c>
      <c r="AX56" t="s">
        <v>225</v>
      </c>
      <c r="AY56">
        <v>2023280100110</v>
      </c>
      <c r="AZ56" t="s">
        <v>178</v>
      </c>
      <c r="BA56" t="s">
        <v>230</v>
      </c>
    </row>
    <row r="57" spans="1:53">
      <c r="A57">
        <v>53</v>
      </c>
      <c r="B57" t="s">
        <v>130</v>
      </c>
      <c r="C57" t="s">
        <v>131</v>
      </c>
      <c r="D57" t="s">
        <v>231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57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336</v>
      </c>
      <c r="X57">
        <v>185</v>
      </c>
      <c r="AC57">
        <v>0</v>
      </c>
      <c r="AD57">
        <v>0</v>
      </c>
      <c r="AE57">
        <v>0</v>
      </c>
      <c r="AF57">
        <v>0</v>
      </c>
      <c r="AP57" t="s">
        <v>133</v>
      </c>
      <c r="AQ57" t="s">
        <v>134</v>
      </c>
      <c r="AR57" t="s">
        <v>135</v>
      </c>
      <c r="AS57" t="s">
        <v>130</v>
      </c>
      <c r="AT57" t="s">
        <v>131</v>
      </c>
      <c r="AU57">
        <v>2</v>
      </c>
      <c r="AV57" t="s">
        <v>136</v>
      </c>
      <c r="AW57">
        <v>28</v>
      </c>
      <c r="AX57" t="s">
        <v>225</v>
      </c>
      <c r="AY57">
        <v>2023280110111</v>
      </c>
      <c r="AZ57" t="s">
        <v>180</v>
      </c>
      <c r="BA57" t="s">
        <v>231</v>
      </c>
    </row>
    <row r="58" spans="1:53">
      <c r="A58">
        <v>54</v>
      </c>
      <c r="B58" t="s">
        <v>130</v>
      </c>
      <c r="C58" t="s">
        <v>131</v>
      </c>
      <c r="D58" t="s">
        <v>232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2.4</v>
      </c>
      <c r="L58">
        <v>32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236</v>
      </c>
      <c r="X58">
        <v>120</v>
      </c>
      <c r="AC58">
        <v>0</v>
      </c>
      <c r="AD58">
        <v>0</v>
      </c>
      <c r="AE58">
        <v>0</v>
      </c>
      <c r="AF58">
        <v>0</v>
      </c>
      <c r="AP58" t="s">
        <v>133</v>
      </c>
      <c r="AQ58" t="s">
        <v>134</v>
      </c>
      <c r="AR58" t="s">
        <v>135</v>
      </c>
      <c r="AS58" t="s">
        <v>130</v>
      </c>
      <c r="AT58" t="s">
        <v>131</v>
      </c>
      <c r="AU58">
        <v>2</v>
      </c>
      <c r="AV58" t="s">
        <v>136</v>
      </c>
      <c r="AW58">
        <v>28</v>
      </c>
      <c r="AX58" t="s">
        <v>225</v>
      </c>
      <c r="AY58">
        <v>2020280120113</v>
      </c>
      <c r="AZ58" t="s">
        <v>138</v>
      </c>
      <c r="BA58" t="s">
        <v>232</v>
      </c>
    </row>
    <row r="59" spans="1:53">
      <c r="A59">
        <v>55</v>
      </c>
      <c r="B59" t="s">
        <v>130</v>
      </c>
      <c r="C59" t="s">
        <v>131</v>
      </c>
      <c r="D59" t="s">
        <v>233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16</v>
      </c>
      <c r="L59">
        <v>14.4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115</v>
      </c>
      <c r="X59">
        <v>22</v>
      </c>
      <c r="AC59">
        <v>0</v>
      </c>
      <c r="AD59">
        <v>0</v>
      </c>
      <c r="AE59">
        <v>0</v>
      </c>
      <c r="AF59">
        <v>0</v>
      </c>
      <c r="AP59" t="s">
        <v>133</v>
      </c>
      <c r="AQ59" t="s">
        <v>134</v>
      </c>
      <c r="AR59" t="s">
        <v>135</v>
      </c>
      <c r="AS59" t="s">
        <v>130</v>
      </c>
      <c r="AT59" t="s">
        <v>131</v>
      </c>
      <c r="AU59">
        <v>2</v>
      </c>
      <c r="AV59" t="s">
        <v>136</v>
      </c>
      <c r="AW59">
        <v>28</v>
      </c>
      <c r="AX59" t="s">
        <v>225</v>
      </c>
      <c r="AY59">
        <v>2020280130108</v>
      </c>
      <c r="AZ59" t="s">
        <v>183</v>
      </c>
      <c r="BA59" t="s">
        <v>233</v>
      </c>
    </row>
    <row r="60" spans="1:53">
      <c r="A60">
        <v>56</v>
      </c>
      <c r="B60" t="s">
        <v>130</v>
      </c>
      <c r="C60" t="s">
        <v>131</v>
      </c>
      <c r="D60" t="s">
        <v>234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21</v>
      </c>
      <c r="X60">
        <v>0</v>
      </c>
      <c r="AC60">
        <v>0</v>
      </c>
      <c r="AD60">
        <v>0</v>
      </c>
      <c r="AE60">
        <v>0</v>
      </c>
      <c r="AF60">
        <v>0</v>
      </c>
      <c r="AP60" t="s">
        <v>133</v>
      </c>
      <c r="AQ60" t="s">
        <v>134</v>
      </c>
      <c r="AR60" t="s">
        <v>135</v>
      </c>
      <c r="AS60" t="s">
        <v>130</v>
      </c>
      <c r="AT60" t="s">
        <v>131</v>
      </c>
      <c r="AU60">
        <v>2</v>
      </c>
      <c r="AV60" t="s">
        <v>136</v>
      </c>
      <c r="AW60">
        <v>28</v>
      </c>
      <c r="AX60" t="s">
        <v>225</v>
      </c>
      <c r="AY60">
        <v>2020280140115</v>
      </c>
      <c r="AZ60" t="s">
        <v>185</v>
      </c>
      <c r="BA60" t="s">
        <v>234</v>
      </c>
    </row>
    <row r="61" spans="1:53">
      <c r="A61">
        <v>57</v>
      </c>
      <c r="B61" t="s">
        <v>130</v>
      </c>
      <c r="C61" t="s">
        <v>131</v>
      </c>
      <c r="D61" t="s">
        <v>235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</v>
      </c>
      <c r="L61">
        <v>1.4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</v>
      </c>
      <c r="AC61">
        <v>0</v>
      </c>
      <c r="AD61">
        <v>0</v>
      </c>
      <c r="AE61">
        <v>0</v>
      </c>
      <c r="AF61">
        <v>0</v>
      </c>
      <c r="AP61" t="s">
        <v>133</v>
      </c>
      <c r="AQ61" t="s">
        <v>134</v>
      </c>
      <c r="AR61" t="s">
        <v>135</v>
      </c>
      <c r="AS61" t="s">
        <v>130</v>
      </c>
      <c r="AT61" t="s">
        <v>131</v>
      </c>
      <c r="AU61">
        <v>2</v>
      </c>
      <c r="AV61" t="s">
        <v>136</v>
      </c>
      <c r="AW61">
        <v>28</v>
      </c>
      <c r="AX61" t="s">
        <v>225</v>
      </c>
      <c r="AY61">
        <v>2020280150199</v>
      </c>
      <c r="AZ61" t="s">
        <v>187</v>
      </c>
      <c r="BA61" t="s">
        <v>235</v>
      </c>
    </row>
    <row r="62" spans="1:53">
      <c r="A62">
        <v>58</v>
      </c>
      <c r="B62" t="s">
        <v>130</v>
      </c>
      <c r="C62" t="s">
        <v>131</v>
      </c>
      <c r="D62" t="s">
        <v>236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0</v>
      </c>
      <c r="AC62">
        <v>0</v>
      </c>
      <c r="AD62">
        <v>0</v>
      </c>
      <c r="AE62">
        <v>0</v>
      </c>
      <c r="AF62">
        <v>0</v>
      </c>
      <c r="AP62" t="s">
        <v>133</v>
      </c>
      <c r="AQ62" t="s">
        <v>134</v>
      </c>
      <c r="AR62" t="s">
        <v>135</v>
      </c>
      <c r="AS62" t="s">
        <v>130</v>
      </c>
      <c r="AT62" t="s">
        <v>131</v>
      </c>
      <c r="AU62">
        <v>2</v>
      </c>
      <c r="AV62" t="s">
        <v>136</v>
      </c>
      <c r="AW62">
        <v>28</v>
      </c>
      <c r="AX62" t="s">
        <v>225</v>
      </c>
      <c r="AY62">
        <v>2023280160199</v>
      </c>
      <c r="AZ62" t="s">
        <v>140</v>
      </c>
      <c r="BA62" t="s">
        <v>236</v>
      </c>
    </row>
    <row r="63" spans="1:53">
      <c r="A63">
        <v>59</v>
      </c>
      <c r="B63" t="s">
        <v>130</v>
      </c>
      <c r="C63" t="s">
        <v>131</v>
      </c>
      <c r="D63" t="s">
        <v>237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0</v>
      </c>
      <c r="AC63">
        <v>0</v>
      </c>
      <c r="AD63">
        <v>0</v>
      </c>
      <c r="AE63">
        <v>0</v>
      </c>
      <c r="AF63">
        <v>0</v>
      </c>
      <c r="AP63" t="s">
        <v>133</v>
      </c>
      <c r="AQ63" t="s">
        <v>134</v>
      </c>
      <c r="AR63" t="s">
        <v>135</v>
      </c>
      <c r="AS63" t="s">
        <v>130</v>
      </c>
      <c r="AT63" t="s">
        <v>131</v>
      </c>
      <c r="AU63">
        <v>2</v>
      </c>
      <c r="AV63" t="s">
        <v>136</v>
      </c>
      <c r="AW63">
        <v>28</v>
      </c>
      <c r="AX63" t="s">
        <v>225</v>
      </c>
      <c r="AY63">
        <v>2020280170199</v>
      </c>
      <c r="AZ63" t="s">
        <v>163</v>
      </c>
      <c r="BA63" t="s">
        <v>237</v>
      </c>
    </row>
    <row r="64" spans="1:53">
      <c r="A64">
        <v>60</v>
      </c>
      <c r="B64" t="s">
        <v>130</v>
      </c>
      <c r="C64" t="s">
        <v>131</v>
      </c>
      <c r="D64" t="s">
        <v>238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27</v>
      </c>
      <c r="X64">
        <v>0</v>
      </c>
      <c r="AC64">
        <v>0</v>
      </c>
      <c r="AD64">
        <v>0</v>
      </c>
      <c r="AE64">
        <v>0</v>
      </c>
      <c r="AF64">
        <v>0</v>
      </c>
      <c r="AP64" t="s">
        <v>133</v>
      </c>
      <c r="AQ64" t="s">
        <v>134</v>
      </c>
      <c r="AR64" t="s">
        <v>135</v>
      </c>
      <c r="AS64" t="s">
        <v>130</v>
      </c>
      <c r="AT64" t="s">
        <v>131</v>
      </c>
      <c r="AU64">
        <v>2</v>
      </c>
      <c r="AV64" t="s">
        <v>136</v>
      </c>
      <c r="AW64">
        <v>28</v>
      </c>
      <c r="AX64" t="s">
        <v>225</v>
      </c>
      <c r="AY64">
        <v>2020280200199</v>
      </c>
      <c r="AZ64" t="s">
        <v>142</v>
      </c>
      <c r="BA64" t="s">
        <v>238</v>
      </c>
    </row>
    <row r="65" spans="1:53">
      <c r="A65">
        <v>61</v>
      </c>
      <c r="B65" t="s">
        <v>239</v>
      </c>
      <c r="C65" t="s">
        <v>240</v>
      </c>
      <c r="D65" t="s">
        <v>241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</v>
      </c>
      <c r="L65">
        <v>43</v>
      </c>
      <c r="Q65">
        <v>0</v>
      </c>
      <c r="R65">
        <v>0</v>
      </c>
      <c r="S65">
        <v>0</v>
      </c>
      <c r="T65">
        <v>0</v>
      </c>
      <c r="U65">
        <v>126</v>
      </c>
      <c r="V65">
        <v>0</v>
      </c>
      <c r="W65">
        <v>0</v>
      </c>
      <c r="X65">
        <v>0</v>
      </c>
      <c r="AC65">
        <v>0</v>
      </c>
      <c r="AD65">
        <v>0</v>
      </c>
      <c r="AE65">
        <v>0</v>
      </c>
      <c r="AF65">
        <v>0</v>
      </c>
      <c r="AP65" t="s">
        <v>242</v>
      </c>
      <c r="AQ65" t="s">
        <v>242</v>
      </c>
      <c r="AR65" t="s">
        <v>242</v>
      </c>
      <c r="AS65" t="s">
        <v>239</v>
      </c>
      <c r="AT65" t="s">
        <v>240</v>
      </c>
      <c r="AU65">
        <v>2</v>
      </c>
      <c r="AV65" t="s">
        <v>136</v>
      </c>
      <c r="AW65">
        <v>23</v>
      </c>
      <c r="AX65" t="s">
        <v>243</v>
      </c>
      <c r="AY65">
        <v>2018230010101</v>
      </c>
      <c r="AZ65">
        <v>1</v>
      </c>
      <c r="BA65" t="s">
        <v>241</v>
      </c>
    </row>
    <row r="66" spans="1:53">
      <c r="A66">
        <v>62</v>
      </c>
      <c r="B66" t="s">
        <v>239</v>
      </c>
      <c r="C66" t="s">
        <v>240</v>
      </c>
      <c r="D66" t="s">
        <v>243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</v>
      </c>
      <c r="L66">
        <v>22</v>
      </c>
      <c r="Q66">
        <v>0</v>
      </c>
      <c r="R66">
        <v>0</v>
      </c>
      <c r="S66">
        <v>0</v>
      </c>
      <c r="T66">
        <v>0</v>
      </c>
      <c r="U66">
        <v>57</v>
      </c>
      <c r="V66">
        <v>0</v>
      </c>
      <c r="W66">
        <v>0</v>
      </c>
      <c r="X66">
        <v>0</v>
      </c>
      <c r="AC66">
        <v>0</v>
      </c>
      <c r="AD66">
        <v>0</v>
      </c>
      <c r="AE66">
        <v>0</v>
      </c>
      <c r="AF66">
        <v>0</v>
      </c>
      <c r="AK66">
        <v>22</v>
      </c>
      <c r="AM66">
        <v>0</v>
      </c>
      <c r="AN66">
        <v>8</v>
      </c>
      <c r="AP66" t="s">
        <v>242</v>
      </c>
      <c r="AQ66" t="s">
        <v>242</v>
      </c>
      <c r="AR66" t="s">
        <v>242</v>
      </c>
      <c r="AS66" t="s">
        <v>239</v>
      </c>
      <c r="AT66" t="s">
        <v>240</v>
      </c>
      <c r="AU66">
        <v>2</v>
      </c>
      <c r="AV66" t="s">
        <v>136</v>
      </c>
      <c r="AW66">
        <v>23</v>
      </c>
      <c r="AX66" t="s">
        <v>243</v>
      </c>
      <c r="AY66">
        <v>2018230020101</v>
      </c>
      <c r="AZ66">
        <v>2</v>
      </c>
      <c r="BA66" t="s">
        <v>243</v>
      </c>
    </row>
    <row r="67" spans="1:53">
      <c r="A67">
        <v>63</v>
      </c>
      <c r="B67" t="s">
        <v>239</v>
      </c>
      <c r="C67" t="s">
        <v>240</v>
      </c>
      <c r="D67" t="s">
        <v>244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11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P67" t="s">
        <v>242</v>
      </c>
      <c r="AQ67" t="s">
        <v>242</v>
      </c>
      <c r="AR67" t="s">
        <v>242</v>
      </c>
      <c r="AS67" t="s">
        <v>239</v>
      </c>
      <c r="AT67" t="s">
        <v>240</v>
      </c>
      <c r="AU67">
        <v>2</v>
      </c>
      <c r="AV67" t="s">
        <v>136</v>
      </c>
      <c r="AW67">
        <v>23</v>
      </c>
      <c r="AX67" t="s">
        <v>243</v>
      </c>
      <c r="AY67">
        <v>2018230030102</v>
      </c>
      <c r="AZ67">
        <v>3</v>
      </c>
      <c r="BA67" t="s">
        <v>244</v>
      </c>
    </row>
    <row r="68" spans="1:53">
      <c r="A68">
        <v>64</v>
      </c>
      <c r="B68" t="s">
        <v>239</v>
      </c>
      <c r="C68" t="s">
        <v>240</v>
      </c>
      <c r="D68" t="s">
        <v>246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10</v>
      </c>
      <c r="L68">
        <v>33</v>
      </c>
      <c r="Q68">
        <v>0</v>
      </c>
      <c r="R68">
        <v>0</v>
      </c>
      <c r="S68">
        <v>0</v>
      </c>
      <c r="T68">
        <v>0</v>
      </c>
      <c r="U68">
        <v>33</v>
      </c>
      <c r="V68">
        <v>0</v>
      </c>
      <c r="W68">
        <v>0</v>
      </c>
      <c r="X68">
        <v>0</v>
      </c>
      <c r="AC68">
        <v>0</v>
      </c>
      <c r="AD68">
        <v>0</v>
      </c>
      <c r="AE68">
        <v>0</v>
      </c>
      <c r="AF68">
        <v>0</v>
      </c>
      <c r="AP68" t="s">
        <v>242</v>
      </c>
      <c r="AQ68" t="s">
        <v>242</v>
      </c>
      <c r="AR68" t="s">
        <v>242</v>
      </c>
      <c r="AS68" t="s">
        <v>239</v>
      </c>
      <c r="AT68" t="s">
        <v>240</v>
      </c>
      <c r="AU68">
        <v>2</v>
      </c>
      <c r="AV68" t="s">
        <v>136</v>
      </c>
      <c r="AW68">
        <v>23</v>
      </c>
      <c r="AX68" t="s">
        <v>243</v>
      </c>
      <c r="AY68">
        <v>2018230040102</v>
      </c>
      <c r="AZ68">
        <v>4</v>
      </c>
      <c r="BA68" t="s">
        <v>246</v>
      </c>
    </row>
    <row r="69" spans="1:53">
      <c r="A69">
        <v>65</v>
      </c>
      <c r="B69" t="s">
        <v>239</v>
      </c>
      <c r="C69" t="s">
        <v>240</v>
      </c>
      <c r="D69" t="s">
        <v>248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</v>
      </c>
      <c r="L69">
        <v>48</v>
      </c>
      <c r="Q69">
        <v>0</v>
      </c>
      <c r="R69">
        <v>0</v>
      </c>
      <c r="S69">
        <v>0</v>
      </c>
      <c r="T69">
        <v>0</v>
      </c>
      <c r="U69">
        <v>26</v>
      </c>
      <c r="V69">
        <v>0</v>
      </c>
      <c r="W69">
        <v>0</v>
      </c>
      <c r="X69">
        <v>0</v>
      </c>
      <c r="AC69">
        <v>0</v>
      </c>
      <c r="AD69">
        <v>0</v>
      </c>
      <c r="AE69">
        <v>0</v>
      </c>
      <c r="AF69">
        <v>0</v>
      </c>
      <c r="AP69" t="s">
        <v>242</v>
      </c>
      <c r="AQ69" t="s">
        <v>242</v>
      </c>
      <c r="AR69" t="s">
        <v>242</v>
      </c>
      <c r="AS69" t="s">
        <v>239</v>
      </c>
      <c r="AT69" t="s">
        <v>240</v>
      </c>
      <c r="AU69">
        <v>2</v>
      </c>
      <c r="AV69" t="s">
        <v>136</v>
      </c>
      <c r="AW69">
        <v>23</v>
      </c>
      <c r="AX69" t="s">
        <v>243</v>
      </c>
      <c r="AY69">
        <v>2018230050102</v>
      </c>
      <c r="AZ69">
        <v>5</v>
      </c>
      <c r="BA69" t="s">
        <v>248</v>
      </c>
    </row>
    <row r="70" spans="1:53">
      <c r="A70">
        <v>66</v>
      </c>
      <c r="B70" t="s">
        <v>239</v>
      </c>
      <c r="C70" t="s">
        <v>240</v>
      </c>
      <c r="D70" t="s">
        <v>250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42</v>
      </c>
      <c r="Q70">
        <v>0</v>
      </c>
      <c r="R70">
        <v>0</v>
      </c>
      <c r="S70">
        <v>0</v>
      </c>
      <c r="T70">
        <v>0</v>
      </c>
      <c r="U70">
        <v>48</v>
      </c>
      <c r="V70">
        <v>0</v>
      </c>
      <c r="W70">
        <v>0</v>
      </c>
      <c r="X70">
        <v>0</v>
      </c>
      <c r="AC70">
        <v>0</v>
      </c>
      <c r="AD70">
        <v>0</v>
      </c>
      <c r="AE70">
        <v>0</v>
      </c>
      <c r="AF70">
        <v>0</v>
      </c>
      <c r="AP70" t="s">
        <v>242</v>
      </c>
      <c r="AQ70" t="s">
        <v>242</v>
      </c>
      <c r="AR70" t="s">
        <v>242</v>
      </c>
      <c r="AS70" t="s">
        <v>239</v>
      </c>
      <c r="AT70" t="s">
        <v>240</v>
      </c>
      <c r="AU70">
        <v>2</v>
      </c>
      <c r="AV70" t="s">
        <v>136</v>
      </c>
      <c r="AW70">
        <v>23</v>
      </c>
      <c r="AX70" t="s">
        <v>243</v>
      </c>
      <c r="AY70">
        <v>2018230060103</v>
      </c>
      <c r="AZ70">
        <v>6</v>
      </c>
      <c r="BA70" t="s">
        <v>250</v>
      </c>
    </row>
    <row r="71" spans="1:53">
      <c r="A71">
        <v>67</v>
      </c>
      <c r="B71" t="s">
        <v>239</v>
      </c>
      <c r="C71" t="s">
        <v>240</v>
      </c>
      <c r="D71" t="s">
        <v>252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15</v>
      </c>
      <c r="L71">
        <v>124</v>
      </c>
      <c r="Q71">
        <v>0</v>
      </c>
      <c r="R71">
        <v>0</v>
      </c>
      <c r="S71">
        <v>0</v>
      </c>
      <c r="T71">
        <v>0</v>
      </c>
      <c r="U71">
        <v>67</v>
      </c>
      <c r="V71">
        <v>0</v>
      </c>
      <c r="W71">
        <v>0</v>
      </c>
      <c r="X71">
        <v>0</v>
      </c>
      <c r="AC71">
        <v>0</v>
      </c>
      <c r="AD71">
        <v>0</v>
      </c>
      <c r="AE71">
        <v>0</v>
      </c>
      <c r="AF71">
        <v>0</v>
      </c>
      <c r="AP71" t="s">
        <v>242</v>
      </c>
      <c r="AQ71" t="s">
        <v>242</v>
      </c>
      <c r="AR71" t="s">
        <v>242</v>
      </c>
      <c r="AS71" t="s">
        <v>239</v>
      </c>
      <c r="AT71" t="s">
        <v>240</v>
      </c>
      <c r="AU71">
        <v>2</v>
      </c>
      <c r="AV71" t="s">
        <v>136</v>
      </c>
      <c r="AW71">
        <v>23</v>
      </c>
      <c r="AX71" t="s">
        <v>243</v>
      </c>
      <c r="AY71">
        <v>2018230070203</v>
      </c>
      <c r="AZ71">
        <v>7</v>
      </c>
      <c r="BA71" t="s">
        <v>252</v>
      </c>
    </row>
    <row r="72" spans="1:53">
      <c r="A72">
        <v>68</v>
      </c>
      <c r="B72" t="s">
        <v>239</v>
      </c>
      <c r="C72" t="s">
        <v>240</v>
      </c>
      <c r="D72" t="s">
        <v>209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20</v>
      </c>
      <c r="L72">
        <v>73</v>
      </c>
      <c r="Q72">
        <v>0</v>
      </c>
      <c r="R72">
        <v>0</v>
      </c>
      <c r="S72">
        <v>0</v>
      </c>
      <c r="T72">
        <v>0</v>
      </c>
      <c r="U72">
        <v>127</v>
      </c>
      <c r="V72">
        <v>0</v>
      </c>
      <c r="W72">
        <v>0</v>
      </c>
      <c r="X72">
        <v>0</v>
      </c>
      <c r="AC72">
        <v>0</v>
      </c>
      <c r="AD72">
        <v>0</v>
      </c>
      <c r="AE72">
        <v>0</v>
      </c>
      <c r="AF72">
        <v>0</v>
      </c>
      <c r="AP72" t="s">
        <v>242</v>
      </c>
      <c r="AQ72" t="s">
        <v>242</v>
      </c>
      <c r="AR72" t="s">
        <v>242</v>
      </c>
      <c r="AS72" t="s">
        <v>239</v>
      </c>
      <c r="AT72" t="s">
        <v>240</v>
      </c>
      <c r="AU72">
        <v>2</v>
      </c>
      <c r="AV72" t="s">
        <v>136</v>
      </c>
      <c r="AW72">
        <v>23</v>
      </c>
      <c r="AX72" t="s">
        <v>243</v>
      </c>
      <c r="AY72">
        <v>2018230080104</v>
      </c>
      <c r="AZ72">
        <v>8</v>
      </c>
      <c r="BA72" t="s">
        <v>209</v>
      </c>
    </row>
    <row r="73" spans="1:53">
      <c r="A73">
        <v>69</v>
      </c>
      <c r="B73" t="s">
        <v>239</v>
      </c>
      <c r="C73" t="s">
        <v>240</v>
      </c>
      <c r="D73" t="s">
        <v>253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11</v>
      </c>
      <c r="Q73">
        <v>0</v>
      </c>
      <c r="R73">
        <v>0</v>
      </c>
      <c r="S73">
        <v>0</v>
      </c>
      <c r="T73">
        <v>0</v>
      </c>
      <c r="U73">
        <v>8</v>
      </c>
      <c r="V73">
        <v>0</v>
      </c>
      <c r="W73">
        <v>0</v>
      </c>
      <c r="X73">
        <v>0</v>
      </c>
      <c r="AC73">
        <v>0</v>
      </c>
      <c r="AD73">
        <v>0</v>
      </c>
      <c r="AE73">
        <v>0</v>
      </c>
      <c r="AF73">
        <v>0</v>
      </c>
      <c r="AP73" t="s">
        <v>242</v>
      </c>
      <c r="AQ73" t="s">
        <v>242</v>
      </c>
      <c r="AR73" t="s">
        <v>242</v>
      </c>
      <c r="AS73" t="s">
        <v>239</v>
      </c>
      <c r="AT73" t="s">
        <v>240</v>
      </c>
      <c r="AU73">
        <v>2</v>
      </c>
      <c r="AV73" t="s">
        <v>136</v>
      </c>
      <c r="AW73">
        <v>23</v>
      </c>
      <c r="AX73" t="s">
        <v>243</v>
      </c>
      <c r="AY73">
        <v>2018230090101</v>
      </c>
      <c r="AZ73">
        <v>9</v>
      </c>
      <c r="BA73" t="s">
        <v>253</v>
      </c>
    </row>
    <row r="74" spans="1:53">
      <c r="A74">
        <v>70</v>
      </c>
      <c r="B74" t="s">
        <v>239</v>
      </c>
      <c r="C74" t="s">
        <v>240</v>
      </c>
      <c r="D74" t="s">
        <v>254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5</v>
      </c>
      <c r="L74">
        <v>16</v>
      </c>
      <c r="Q74">
        <v>0</v>
      </c>
      <c r="R74">
        <v>0</v>
      </c>
      <c r="S74">
        <v>0</v>
      </c>
      <c r="T74">
        <v>0</v>
      </c>
      <c r="U74">
        <v>5</v>
      </c>
      <c r="V74">
        <v>0</v>
      </c>
      <c r="W74">
        <v>0</v>
      </c>
      <c r="X74">
        <v>0</v>
      </c>
      <c r="AC74">
        <v>0</v>
      </c>
      <c r="AD74">
        <v>0</v>
      </c>
      <c r="AE74">
        <v>0</v>
      </c>
      <c r="AF74">
        <v>0</v>
      </c>
      <c r="AP74" t="s">
        <v>242</v>
      </c>
      <c r="AQ74" t="s">
        <v>242</v>
      </c>
      <c r="AR74" t="s">
        <v>242</v>
      </c>
      <c r="AS74" t="s">
        <v>239</v>
      </c>
      <c r="AT74" t="s">
        <v>240</v>
      </c>
      <c r="AU74">
        <v>2</v>
      </c>
      <c r="AV74" t="s">
        <v>136</v>
      </c>
      <c r="AW74">
        <v>23</v>
      </c>
      <c r="AX74" t="s">
        <v>243</v>
      </c>
      <c r="AY74">
        <v>2018230100104</v>
      </c>
      <c r="AZ74">
        <v>10</v>
      </c>
      <c r="BA74" t="s">
        <v>254</v>
      </c>
    </row>
    <row r="75" spans="1:53">
      <c r="A75">
        <v>71</v>
      </c>
      <c r="B75" t="s">
        <v>239</v>
      </c>
      <c r="C75" t="s">
        <v>240</v>
      </c>
      <c r="D75" t="s">
        <v>255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</v>
      </c>
      <c r="L75">
        <v>6</v>
      </c>
      <c r="Q75">
        <v>0</v>
      </c>
      <c r="R75">
        <v>0</v>
      </c>
      <c r="S75">
        <v>0</v>
      </c>
      <c r="T75">
        <v>0</v>
      </c>
      <c r="U75">
        <v>9</v>
      </c>
      <c r="V75">
        <v>0</v>
      </c>
      <c r="W75">
        <v>0</v>
      </c>
      <c r="X75">
        <v>0</v>
      </c>
      <c r="AC75">
        <v>0</v>
      </c>
      <c r="AD75">
        <v>0</v>
      </c>
      <c r="AE75">
        <v>0</v>
      </c>
      <c r="AF75">
        <v>0</v>
      </c>
      <c r="AP75" t="s">
        <v>242</v>
      </c>
      <c r="AQ75" t="s">
        <v>242</v>
      </c>
      <c r="AR75" t="s">
        <v>242</v>
      </c>
      <c r="AS75" t="s">
        <v>239</v>
      </c>
      <c r="AT75" t="s">
        <v>240</v>
      </c>
      <c r="AU75">
        <v>2</v>
      </c>
      <c r="AV75" t="s">
        <v>136</v>
      </c>
      <c r="AW75">
        <v>23</v>
      </c>
      <c r="AX75" t="s">
        <v>243</v>
      </c>
      <c r="AY75">
        <v>2018230110103</v>
      </c>
      <c r="AZ75">
        <v>11</v>
      </c>
      <c r="BA75" t="s">
        <v>255</v>
      </c>
    </row>
    <row r="76" spans="1:53">
      <c r="A76">
        <v>72</v>
      </c>
      <c r="B76" t="s">
        <v>239</v>
      </c>
      <c r="C76" t="s">
        <v>240</v>
      </c>
      <c r="D76" t="s">
        <v>256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16</v>
      </c>
      <c r="L76">
        <v>102</v>
      </c>
      <c r="Q76">
        <v>0</v>
      </c>
      <c r="R76">
        <v>0</v>
      </c>
      <c r="S76">
        <v>0</v>
      </c>
      <c r="T76">
        <v>0</v>
      </c>
      <c r="U76">
        <v>62</v>
      </c>
      <c r="V76">
        <v>0</v>
      </c>
      <c r="W76">
        <v>0</v>
      </c>
      <c r="X76">
        <v>0</v>
      </c>
      <c r="AC76">
        <v>0</v>
      </c>
      <c r="AD76">
        <v>0</v>
      </c>
      <c r="AE76">
        <v>0</v>
      </c>
      <c r="AF76">
        <v>0</v>
      </c>
      <c r="AP76" t="s">
        <v>242</v>
      </c>
      <c r="AQ76" t="s">
        <v>242</v>
      </c>
      <c r="AR76" t="s">
        <v>242</v>
      </c>
      <c r="AS76" t="s">
        <v>239</v>
      </c>
      <c r="AT76" t="s">
        <v>240</v>
      </c>
      <c r="AU76">
        <v>2</v>
      </c>
      <c r="AV76" t="s">
        <v>136</v>
      </c>
      <c r="AW76">
        <v>23</v>
      </c>
      <c r="AX76" t="s">
        <v>243</v>
      </c>
      <c r="AY76">
        <v>2018230120105</v>
      </c>
      <c r="AZ76">
        <v>12</v>
      </c>
      <c r="BA76" t="s">
        <v>256</v>
      </c>
    </row>
    <row r="77" spans="1:53">
      <c r="A77">
        <v>73</v>
      </c>
      <c r="B77" t="s">
        <v>239</v>
      </c>
      <c r="C77" t="s">
        <v>240</v>
      </c>
      <c r="D77" t="s">
        <v>257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22</v>
      </c>
      <c r="L77">
        <v>37</v>
      </c>
      <c r="Q77">
        <v>0</v>
      </c>
      <c r="R77">
        <v>0</v>
      </c>
      <c r="S77">
        <v>0</v>
      </c>
      <c r="T77">
        <v>0</v>
      </c>
      <c r="U77">
        <v>131</v>
      </c>
      <c r="V77">
        <v>0</v>
      </c>
      <c r="W77">
        <v>0</v>
      </c>
      <c r="X77">
        <v>0</v>
      </c>
      <c r="AC77">
        <v>0</v>
      </c>
      <c r="AD77">
        <v>0</v>
      </c>
      <c r="AE77">
        <v>0</v>
      </c>
      <c r="AF77">
        <v>0</v>
      </c>
      <c r="AP77" t="s">
        <v>242</v>
      </c>
      <c r="AQ77" t="s">
        <v>242</v>
      </c>
      <c r="AR77" t="s">
        <v>242</v>
      </c>
      <c r="AS77" t="s">
        <v>239</v>
      </c>
      <c r="AT77" t="s">
        <v>240</v>
      </c>
      <c r="AU77">
        <v>2</v>
      </c>
      <c r="AV77" t="s">
        <v>136</v>
      </c>
      <c r="AW77">
        <v>23</v>
      </c>
      <c r="AX77" t="s">
        <v>243</v>
      </c>
      <c r="AY77">
        <v>2018230130106</v>
      </c>
      <c r="AZ77">
        <v>13</v>
      </c>
      <c r="BA77" t="s">
        <v>257</v>
      </c>
    </row>
    <row r="78" spans="1:53">
      <c r="A78">
        <v>74</v>
      </c>
      <c r="B78" t="s">
        <v>239</v>
      </c>
      <c r="C78" t="s">
        <v>240</v>
      </c>
      <c r="D78" t="s">
        <v>258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8</v>
      </c>
      <c r="L78">
        <v>36</v>
      </c>
      <c r="Q78">
        <v>0</v>
      </c>
      <c r="R78">
        <v>0</v>
      </c>
      <c r="S78">
        <v>0</v>
      </c>
      <c r="T78">
        <v>0</v>
      </c>
      <c r="U78">
        <v>14</v>
      </c>
      <c r="V78">
        <v>0</v>
      </c>
      <c r="W78">
        <v>0</v>
      </c>
      <c r="X78">
        <v>0</v>
      </c>
      <c r="AC78">
        <v>0</v>
      </c>
      <c r="AD78">
        <v>0</v>
      </c>
      <c r="AE78">
        <v>0</v>
      </c>
      <c r="AF78">
        <v>0</v>
      </c>
      <c r="AP78" t="s">
        <v>242</v>
      </c>
      <c r="AQ78" t="s">
        <v>242</v>
      </c>
      <c r="AR78" t="s">
        <v>242</v>
      </c>
      <c r="AS78" t="s">
        <v>239</v>
      </c>
      <c r="AT78" t="s">
        <v>240</v>
      </c>
      <c r="AU78">
        <v>2</v>
      </c>
      <c r="AV78" t="s">
        <v>136</v>
      </c>
      <c r="AW78">
        <v>23</v>
      </c>
      <c r="AX78" t="s">
        <v>243</v>
      </c>
      <c r="AY78">
        <v>2018230140107</v>
      </c>
      <c r="AZ78">
        <v>14</v>
      </c>
      <c r="BA78" t="s">
        <v>258</v>
      </c>
    </row>
    <row r="79" spans="1:53">
      <c r="A79">
        <v>75</v>
      </c>
      <c r="B79" t="s">
        <v>239</v>
      </c>
      <c r="C79" t="s">
        <v>240</v>
      </c>
      <c r="D79" t="s">
        <v>259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8</v>
      </c>
      <c r="L79">
        <v>28</v>
      </c>
      <c r="Q79">
        <v>0</v>
      </c>
      <c r="R79">
        <v>0</v>
      </c>
      <c r="S79">
        <v>0</v>
      </c>
      <c r="T79">
        <v>0</v>
      </c>
      <c r="U79">
        <v>21</v>
      </c>
      <c r="V79">
        <v>0</v>
      </c>
      <c r="W79">
        <v>0</v>
      </c>
      <c r="X79">
        <v>0</v>
      </c>
      <c r="AC79">
        <v>0</v>
      </c>
      <c r="AD79">
        <v>0</v>
      </c>
      <c r="AE79">
        <v>0</v>
      </c>
      <c r="AF79">
        <v>0</v>
      </c>
      <c r="AP79" t="s">
        <v>242</v>
      </c>
      <c r="AQ79" t="s">
        <v>242</v>
      </c>
      <c r="AR79" t="s">
        <v>242</v>
      </c>
      <c r="AS79" t="s">
        <v>239</v>
      </c>
      <c r="AT79" t="s">
        <v>240</v>
      </c>
      <c r="AU79">
        <v>2</v>
      </c>
      <c r="AV79" t="s">
        <v>136</v>
      </c>
      <c r="AW79">
        <v>23</v>
      </c>
      <c r="AX79" t="s">
        <v>243</v>
      </c>
      <c r="AY79">
        <v>2018230150107</v>
      </c>
      <c r="AZ79">
        <v>15</v>
      </c>
      <c r="BA79" t="s">
        <v>259</v>
      </c>
    </row>
    <row r="80" spans="1:53">
      <c r="A80">
        <v>76</v>
      </c>
      <c r="B80" t="s">
        <v>239</v>
      </c>
      <c r="C80" t="s">
        <v>240</v>
      </c>
      <c r="D80" t="s">
        <v>260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18</v>
      </c>
      <c r="L80">
        <v>185</v>
      </c>
      <c r="Q80">
        <v>0</v>
      </c>
      <c r="R80">
        <v>0</v>
      </c>
      <c r="S80">
        <v>0</v>
      </c>
      <c r="T80">
        <v>0</v>
      </c>
      <c r="U80">
        <v>75</v>
      </c>
      <c r="V80">
        <v>0</v>
      </c>
      <c r="W80">
        <v>0</v>
      </c>
      <c r="X80">
        <v>0</v>
      </c>
      <c r="AC80">
        <v>0</v>
      </c>
      <c r="AD80">
        <v>0</v>
      </c>
      <c r="AE80">
        <v>0</v>
      </c>
      <c r="AF80">
        <v>0</v>
      </c>
      <c r="AP80" t="s">
        <v>242</v>
      </c>
      <c r="AQ80" t="s">
        <v>242</v>
      </c>
      <c r="AR80" t="s">
        <v>242</v>
      </c>
      <c r="AS80" t="s">
        <v>239</v>
      </c>
      <c r="AT80" t="s">
        <v>240</v>
      </c>
      <c r="AU80">
        <v>2</v>
      </c>
      <c r="AV80" t="s">
        <v>136</v>
      </c>
      <c r="AW80">
        <v>23</v>
      </c>
      <c r="AX80" t="s">
        <v>243</v>
      </c>
      <c r="AY80">
        <v>2018230160108</v>
      </c>
      <c r="AZ80">
        <v>16</v>
      </c>
      <c r="BA80" t="s">
        <v>260</v>
      </c>
    </row>
    <row r="81" spans="1:53">
      <c r="A81">
        <v>77</v>
      </c>
      <c r="B81" t="s">
        <v>239</v>
      </c>
      <c r="C81" t="s">
        <v>240</v>
      </c>
      <c r="D81" t="s">
        <v>261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  <c r="L81">
        <v>35</v>
      </c>
      <c r="Q81">
        <v>0</v>
      </c>
      <c r="R81">
        <v>0</v>
      </c>
      <c r="S81">
        <v>0</v>
      </c>
      <c r="T81">
        <v>0</v>
      </c>
      <c r="U81">
        <v>36</v>
      </c>
      <c r="V81">
        <v>0</v>
      </c>
      <c r="W81">
        <v>0</v>
      </c>
      <c r="X81">
        <v>0</v>
      </c>
      <c r="AC81">
        <v>0</v>
      </c>
      <c r="AD81">
        <v>0</v>
      </c>
      <c r="AE81">
        <v>0</v>
      </c>
      <c r="AF81">
        <v>0</v>
      </c>
      <c r="AP81" t="s">
        <v>242</v>
      </c>
      <c r="AQ81" t="s">
        <v>242</v>
      </c>
      <c r="AR81" t="s">
        <v>242</v>
      </c>
      <c r="AS81" t="s">
        <v>239</v>
      </c>
      <c r="AT81" t="s">
        <v>240</v>
      </c>
      <c r="AU81">
        <v>2</v>
      </c>
      <c r="AV81" t="s">
        <v>136</v>
      </c>
      <c r="AW81">
        <v>23</v>
      </c>
      <c r="AX81" t="s">
        <v>243</v>
      </c>
      <c r="AY81">
        <v>2018230170109</v>
      </c>
      <c r="AZ81">
        <v>17</v>
      </c>
      <c r="BA81" t="s">
        <v>261</v>
      </c>
    </row>
    <row r="82" spans="1:53">
      <c r="A82">
        <v>78</v>
      </c>
      <c r="B82" t="s">
        <v>239</v>
      </c>
      <c r="C82" t="s">
        <v>240</v>
      </c>
      <c r="D82" t="s">
        <v>262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9</v>
      </c>
      <c r="L82">
        <v>29</v>
      </c>
      <c r="Q82">
        <v>0</v>
      </c>
      <c r="R82">
        <v>0</v>
      </c>
      <c r="S82">
        <v>0</v>
      </c>
      <c r="T82">
        <v>0</v>
      </c>
      <c r="U82">
        <v>64</v>
      </c>
      <c r="V82">
        <v>0</v>
      </c>
      <c r="W82">
        <v>0</v>
      </c>
      <c r="X82">
        <v>0</v>
      </c>
      <c r="AC82">
        <v>0</v>
      </c>
      <c r="AD82">
        <v>0</v>
      </c>
      <c r="AE82">
        <v>0</v>
      </c>
      <c r="AF82">
        <v>0</v>
      </c>
      <c r="AP82" t="s">
        <v>242</v>
      </c>
      <c r="AQ82" t="s">
        <v>242</v>
      </c>
      <c r="AR82" t="s">
        <v>242</v>
      </c>
      <c r="AS82" t="s">
        <v>239</v>
      </c>
      <c r="AT82" t="s">
        <v>240</v>
      </c>
      <c r="AU82">
        <v>2</v>
      </c>
      <c r="AV82" t="s">
        <v>136</v>
      </c>
      <c r="AW82">
        <v>23</v>
      </c>
      <c r="AX82" t="s">
        <v>243</v>
      </c>
      <c r="AY82">
        <v>2018230180110</v>
      </c>
      <c r="AZ82">
        <v>18</v>
      </c>
      <c r="BA82" t="s">
        <v>262</v>
      </c>
    </row>
    <row r="83" spans="1:53">
      <c r="A83">
        <v>79</v>
      </c>
      <c r="B83" t="s">
        <v>239</v>
      </c>
      <c r="C83" t="s">
        <v>240</v>
      </c>
      <c r="D83" t="s">
        <v>263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</v>
      </c>
      <c r="L83">
        <v>17</v>
      </c>
      <c r="Q83">
        <v>0</v>
      </c>
      <c r="R83">
        <v>0</v>
      </c>
      <c r="S83">
        <v>0</v>
      </c>
      <c r="T83">
        <v>0</v>
      </c>
      <c r="U83">
        <v>51</v>
      </c>
      <c r="V83">
        <v>0</v>
      </c>
      <c r="W83">
        <v>0</v>
      </c>
      <c r="X83">
        <v>0</v>
      </c>
      <c r="AC83">
        <v>0</v>
      </c>
      <c r="AD83">
        <v>0</v>
      </c>
      <c r="AE83">
        <v>0</v>
      </c>
      <c r="AF83">
        <v>0</v>
      </c>
      <c r="AP83" t="s">
        <v>242</v>
      </c>
      <c r="AQ83" t="s">
        <v>242</v>
      </c>
      <c r="AR83" t="s">
        <v>242</v>
      </c>
      <c r="AS83" t="s">
        <v>239</v>
      </c>
      <c r="AT83" t="s">
        <v>240</v>
      </c>
      <c r="AU83">
        <v>2</v>
      </c>
      <c r="AV83" t="s">
        <v>136</v>
      </c>
      <c r="AW83">
        <v>23</v>
      </c>
      <c r="AX83" t="s">
        <v>243</v>
      </c>
      <c r="AY83">
        <v>2018230190109</v>
      </c>
      <c r="AZ83">
        <v>19</v>
      </c>
      <c r="BA83" t="s">
        <v>263</v>
      </c>
    </row>
    <row r="84" spans="1:53">
      <c r="A84">
        <v>80</v>
      </c>
      <c r="B84" t="s">
        <v>239</v>
      </c>
      <c r="C84" t="s">
        <v>240</v>
      </c>
      <c r="D84" t="s">
        <v>264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45</v>
      </c>
      <c r="Q84">
        <v>0</v>
      </c>
      <c r="R84">
        <v>0</v>
      </c>
      <c r="S84">
        <v>0</v>
      </c>
      <c r="T84">
        <v>0</v>
      </c>
      <c r="U84">
        <v>68</v>
      </c>
      <c r="V84">
        <v>0</v>
      </c>
      <c r="W84">
        <v>0</v>
      </c>
      <c r="X84">
        <v>0</v>
      </c>
      <c r="AC84">
        <v>0</v>
      </c>
      <c r="AD84">
        <v>0</v>
      </c>
      <c r="AE84">
        <v>0</v>
      </c>
      <c r="AF84">
        <v>0</v>
      </c>
      <c r="AP84" t="s">
        <v>242</v>
      </c>
      <c r="AQ84" t="s">
        <v>242</v>
      </c>
      <c r="AR84" t="s">
        <v>242</v>
      </c>
      <c r="AS84" t="s">
        <v>239</v>
      </c>
      <c r="AT84" t="s">
        <v>240</v>
      </c>
      <c r="AU84">
        <v>2</v>
      </c>
      <c r="AV84" t="s">
        <v>136</v>
      </c>
      <c r="AW84">
        <v>23</v>
      </c>
      <c r="AX84" t="s">
        <v>243</v>
      </c>
      <c r="AY84">
        <v>2018230200109</v>
      </c>
      <c r="AZ84">
        <v>20</v>
      </c>
      <c r="BA84" t="s">
        <v>264</v>
      </c>
    </row>
    <row r="85" spans="1:53">
      <c r="A85">
        <v>81</v>
      </c>
      <c r="B85" t="s">
        <v>239</v>
      </c>
      <c r="C85" t="s">
        <v>240</v>
      </c>
      <c r="D85" t="s">
        <v>265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</v>
      </c>
      <c r="L85">
        <v>27</v>
      </c>
      <c r="Q85">
        <v>0</v>
      </c>
      <c r="R85">
        <v>0</v>
      </c>
      <c r="S85">
        <v>0</v>
      </c>
      <c r="T85">
        <v>0</v>
      </c>
      <c r="U85">
        <v>36</v>
      </c>
      <c r="V85">
        <v>0</v>
      </c>
      <c r="W85">
        <v>0</v>
      </c>
      <c r="X85">
        <v>0</v>
      </c>
      <c r="AC85">
        <v>0</v>
      </c>
      <c r="AD85">
        <v>0</v>
      </c>
      <c r="AE85">
        <v>0</v>
      </c>
      <c r="AF85">
        <v>0</v>
      </c>
      <c r="AP85" t="s">
        <v>242</v>
      </c>
      <c r="AQ85" t="s">
        <v>242</v>
      </c>
      <c r="AR85" t="s">
        <v>242</v>
      </c>
      <c r="AS85" t="s">
        <v>239</v>
      </c>
      <c r="AT85" t="s">
        <v>240</v>
      </c>
      <c r="AU85">
        <v>2</v>
      </c>
      <c r="AV85" t="s">
        <v>136</v>
      </c>
      <c r="AW85">
        <v>23</v>
      </c>
      <c r="AX85" t="s">
        <v>243</v>
      </c>
      <c r="AY85">
        <v>2018230210111</v>
      </c>
      <c r="AZ85">
        <v>21</v>
      </c>
      <c r="BA85" t="s">
        <v>265</v>
      </c>
    </row>
    <row r="86" spans="1:53">
      <c r="A86">
        <v>82</v>
      </c>
      <c r="B86" t="s">
        <v>239</v>
      </c>
      <c r="C86" t="s">
        <v>240</v>
      </c>
      <c r="D86" t="s">
        <v>266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5</v>
      </c>
      <c r="L86">
        <v>20</v>
      </c>
      <c r="Q86">
        <v>0</v>
      </c>
      <c r="R86">
        <v>0</v>
      </c>
      <c r="S86">
        <v>0</v>
      </c>
      <c r="T86">
        <v>0</v>
      </c>
      <c r="U86">
        <v>19</v>
      </c>
      <c r="V86">
        <v>0</v>
      </c>
      <c r="W86">
        <v>0</v>
      </c>
      <c r="X86">
        <v>0</v>
      </c>
      <c r="AC86">
        <v>0</v>
      </c>
      <c r="AD86">
        <v>0</v>
      </c>
      <c r="AE86">
        <v>0</v>
      </c>
      <c r="AF86">
        <v>0</v>
      </c>
      <c r="AP86" t="s">
        <v>242</v>
      </c>
      <c r="AQ86" t="s">
        <v>242</v>
      </c>
      <c r="AR86" t="s">
        <v>242</v>
      </c>
      <c r="AS86" t="s">
        <v>239</v>
      </c>
      <c r="AT86" t="s">
        <v>240</v>
      </c>
      <c r="AU86">
        <v>2</v>
      </c>
      <c r="AV86" t="s">
        <v>136</v>
      </c>
      <c r="AW86">
        <v>23</v>
      </c>
      <c r="AX86" t="s">
        <v>243</v>
      </c>
      <c r="AY86">
        <v>2018230220107</v>
      </c>
      <c r="AZ86">
        <v>22</v>
      </c>
      <c r="BA86" t="s">
        <v>266</v>
      </c>
    </row>
    <row r="87" spans="1:53">
      <c r="A87">
        <v>83</v>
      </c>
      <c r="B87" t="s">
        <v>239</v>
      </c>
      <c r="C87" t="s">
        <v>240</v>
      </c>
      <c r="D87" t="s">
        <v>267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6</v>
      </c>
      <c r="L87">
        <v>18</v>
      </c>
      <c r="Q87">
        <v>0</v>
      </c>
      <c r="R87">
        <v>0</v>
      </c>
      <c r="S87">
        <v>0</v>
      </c>
      <c r="T87">
        <v>0</v>
      </c>
      <c r="U87">
        <v>40</v>
      </c>
      <c r="V87">
        <v>0</v>
      </c>
      <c r="W87">
        <v>0</v>
      </c>
      <c r="X87">
        <v>0</v>
      </c>
      <c r="AC87">
        <v>0</v>
      </c>
      <c r="AD87">
        <v>0</v>
      </c>
      <c r="AE87">
        <v>0</v>
      </c>
      <c r="AF87">
        <v>0</v>
      </c>
      <c r="AP87" t="s">
        <v>242</v>
      </c>
      <c r="AQ87" t="s">
        <v>242</v>
      </c>
      <c r="AR87" t="s">
        <v>242</v>
      </c>
      <c r="AS87" t="s">
        <v>239</v>
      </c>
      <c r="AT87" t="s">
        <v>240</v>
      </c>
      <c r="AU87">
        <v>2</v>
      </c>
      <c r="AV87" t="s">
        <v>136</v>
      </c>
      <c r="AW87">
        <v>23</v>
      </c>
      <c r="AX87" t="s">
        <v>243</v>
      </c>
      <c r="AY87">
        <v>2018230230112</v>
      </c>
      <c r="AZ87">
        <v>23</v>
      </c>
      <c r="BA87" t="s">
        <v>267</v>
      </c>
    </row>
    <row r="88" spans="1:53">
      <c r="A88">
        <v>84</v>
      </c>
      <c r="B88" t="s">
        <v>239</v>
      </c>
      <c r="C88" t="s">
        <v>240</v>
      </c>
      <c r="D88" t="s">
        <v>268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9</v>
      </c>
      <c r="L88">
        <v>27</v>
      </c>
      <c r="Q88">
        <v>0</v>
      </c>
      <c r="R88">
        <v>0</v>
      </c>
      <c r="S88">
        <v>0</v>
      </c>
      <c r="T88">
        <v>0</v>
      </c>
      <c r="U88">
        <v>29</v>
      </c>
      <c r="V88">
        <v>0</v>
      </c>
      <c r="W88">
        <v>0</v>
      </c>
      <c r="X88">
        <v>0</v>
      </c>
      <c r="AC88">
        <v>0</v>
      </c>
      <c r="AD88">
        <v>0</v>
      </c>
      <c r="AE88">
        <v>0</v>
      </c>
      <c r="AF88">
        <v>0</v>
      </c>
      <c r="AP88" t="s">
        <v>242</v>
      </c>
      <c r="AQ88" t="s">
        <v>242</v>
      </c>
      <c r="AR88" t="s">
        <v>242</v>
      </c>
      <c r="AS88" t="s">
        <v>239</v>
      </c>
      <c r="AT88" t="s">
        <v>240</v>
      </c>
      <c r="AU88">
        <v>2</v>
      </c>
      <c r="AV88" t="s">
        <v>136</v>
      </c>
      <c r="AW88">
        <v>23</v>
      </c>
      <c r="AX88" t="s">
        <v>243</v>
      </c>
      <c r="AY88">
        <v>2018230240113</v>
      </c>
      <c r="AZ88">
        <v>24</v>
      </c>
      <c r="BA88" t="s">
        <v>268</v>
      </c>
    </row>
    <row r="89" spans="1:53">
      <c r="A89">
        <v>85</v>
      </c>
      <c r="B89" t="s">
        <v>239</v>
      </c>
      <c r="C89" t="s">
        <v>240</v>
      </c>
      <c r="D89" t="s">
        <v>269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</v>
      </c>
      <c r="L89">
        <v>5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0</v>
      </c>
      <c r="X89">
        <v>0</v>
      </c>
      <c r="AC89">
        <v>0</v>
      </c>
      <c r="AD89">
        <v>0</v>
      </c>
      <c r="AE89">
        <v>0</v>
      </c>
      <c r="AF89">
        <v>0</v>
      </c>
      <c r="AP89" t="s">
        <v>242</v>
      </c>
      <c r="AQ89" t="s">
        <v>242</v>
      </c>
      <c r="AR89" t="s">
        <v>242</v>
      </c>
      <c r="AS89" t="s">
        <v>239</v>
      </c>
      <c r="AT89" t="s">
        <v>240</v>
      </c>
      <c r="AU89">
        <v>2</v>
      </c>
      <c r="AV89" t="s">
        <v>136</v>
      </c>
      <c r="AW89">
        <v>23</v>
      </c>
      <c r="AX89" t="s">
        <v>243</v>
      </c>
      <c r="AY89">
        <v>2018230250113</v>
      </c>
      <c r="AZ89">
        <v>25</v>
      </c>
      <c r="BA89" t="s">
        <v>269</v>
      </c>
    </row>
    <row r="90" spans="1:53">
      <c r="A90">
        <v>86</v>
      </c>
      <c r="B90" t="s">
        <v>239</v>
      </c>
      <c r="C90" t="s">
        <v>240</v>
      </c>
      <c r="D90" t="s">
        <v>270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13</v>
      </c>
      <c r="L90">
        <v>46</v>
      </c>
      <c r="Q90">
        <v>0</v>
      </c>
      <c r="R90">
        <v>0</v>
      </c>
      <c r="S90">
        <v>0</v>
      </c>
      <c r="T90">
        <v>0</v>
      </c>
      <c r="U90">
        <v>71</v>
      </c>
      <c r="V90">
        <v>0</v>
      </c>
      <c r="W90">
        <v>0</v>
      </c>
      <c r="X90">
        <v>0</v>
      </c>
      <c r="AC90">
        <v>0</v>
      </c>
      <c r="AD90">
        <v>0</v>
      </c>
      <c r="AE90">
        <v>0</v>
      </c>
      <c r="AF90">
        <v>0</v>
      </c>
      <c r="AP90" t="s">
        <v>242</v>
      </c>
      <c r="AQ90" t="s">
        <v>242</v>
      </c>
      <c r="AR90" t="s">
        <v>242</v>
      </c>
      <c r="AS90" t="s">
        <v>239</v>
      </c>
      <c r="AT90" t="s">
        <v>240</v>
      </c>
      <c r="AU90">
        <v>2</v>
      </c>
      <c r="AV90" t="s">
        <v>136</v>
      </c>
      <c r="AW90">
        <v>23</v>
      </c>
      <c r="AX90" t="s">
        <v>243</v>
      </c>
      <c r="AY90">
        <v>2018230260114</v>
      </c>
      <c r="AZ90">
        <v>26</v>
      </c>
      <c r="BA90" t="s">
        <v>270</v>
      </c>
    </row>
    <row r="91" spans="1:53">
      <c r="A91">
        <v>87</v>
      </c>
      <c r="B91" t="s">
        <v>239</v>
      </c>
      <c r="C91" t="s">
        <v>240</v>
      </c>
      <c r="D91" t="s">
        <v>271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</v>
      </c>
      <c r="L91">
        <v>28</v>
      </c>
      <c r="Q91">
        <v>0</v>
      </c>
      <c r="R91">
        <v>0</v>
      </c>
      <c r="S91">
        <v>0</v>
      </c>
      <c r="T91">
        <v>0</v>
      </c>
      <c r="U91">
        <v>17</v>
      </c>
      <c r="V91">
        <v>0</v>
      </c>
      <c r="W91">
        <v>0</v>
      </c>
      <c r="X91">
        <v>0</v>
      </c>
      <c r="AC91">
        <v>0</v>
      </c>
      <c r="AD91">
        <v>0</v>
      </c>
      <c r="AE91">
        <v>0</v>
      </c>
      <c r="AF91">
        <v>0</v>
      </c>
      <c r="AP91" t="s">
        <v>242</v>
      </c>
      <c r="AQ91" t="s">
        <v>242</v>
      </c>
      <c r="AR91" t="s">
        <v>242</v>
      </c>
      <c r="AS91" t="s">
        <v>239</v>
      </c>
      <c r="AT91" t="s">
        <v>240</v>
      </c>
      <c r="AU91">
        <v>2</v>
      </c>
      <c r="AV91" t="s">
        <v>136</v>
      </c>
      <c r="AW91">
        <v>23</v>
      </c>
      <c r="AX91" t="s">
        <v>243</v>
      </c>
      <c r="AY91">
        <v>2018230270113</v>
      </c>
      <c r="AZ91">
        <v>27</v>
      </c>
      <c r="BA91" t="s">
        <v>271</v>
      </c>
    </row>
    <row r="92" spans="1:53">
      <c r="A92">
        <v>88</v>
      </c>
      <c r="B92" t="s">
        <v>239</v>
      </c>
      <c r="C92" t="s">
        <v>240</v>
      </c>
      <c r="D92" t="s">
        <v>272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13</v>
      </c>
      <c r="L92">
        <v>92</v>
      </c>
      <c r="Q92">
        <v>0</v>
      </c>
      <c r="R92">
        <v>0</v>
      </c>
      <c r="S92">
        <v>0</v>
      </c>
      <c r="T92">
        <v>0</v>
      </c>
      <c r="U92">
        <v>40</v>
      </c>
      <c r="V92">
        <v>0</v>
      </c>
      <c r="W92">
        <v>0</v>
      </c>
      <c r="X92">
        <v>0</v>
      </c>
      <c r="AC92">
        <v>0</v>
      </c>
      <c r="AD92">
        <v>0</v>
      </c>
      <c r="AE92">
        <v>0</v>
      </c>
      <c r="AF92">
        <v>0</v>
      </c>
      <c r="AP92" t="s">
        <v>242</v>
      </c>
      <c r="AQ92" t="s">
        <v>242</v>
      </c>
      <c r="AR92" t="s">
        <v>242</v>
      </c>
      <c r="AS92" t="s">
        <v>239</v>
      </c>
      <c r="AT92" t="s">
        <v>240</v>
      </c>
      <c r="AU92">
        <v>2</v>
      </c>
      <c r="AV92" t="s">
        <v>136</v>
      </c>
      <c r="AW92">
        <v>23</v>
      </c>
      <c r="AX92" t="s">
        <v>243</v>
      </c>
      <c r="AY92">
        <v>2018230280115</v>
      </c>
      <c r="AZ92">
        <v>28</v>
      </c>
      <c r="BA92" t="s">
        <v>272</v>
      </c>
    </row>
    <row r="93" spans="1:53">
      <c r="A93">
        <v>89</v>
      </c>
      <c r="B93" t="s">
        <v>239</v>
      </c>
      <c r="C93" t="s">
        <v>240</v>
      </c>
      <c r="D93" t="s">
        <v>273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18</v>
      </c>
      <c r="Q93">
        <v>0</v>
      </c>
      <c r="R93">
        <v>0</v>
      </c>
      <c r="S93">
        <v>0</v>
      </c>
      <c r="T93">
        <v>0</v>
      </c>
      <c r="U93">
        <v>55</v>
      </c>
      <c r="V93">
        <v>0</v>
      </c>
      <c r="W93">
        <v>0</v>
      </c>
      <c r="X93">
        <v>0</v>
      </c>
      <c r="AC93">
        <v>0</v>
      </c>
      <c r="AD93">
        <v>0</v>
      </c>
      <c r="AE93">
        <v>0</v>
      </c>
      <c r="AF93">
        <v>0</v>
      </c>
      <c r="AP93" t="s">
        <v>242</v>
      </c>
      <c r="AQ93" t="s">
        <v>242</v>
      </c>
      <c r="AR93" t="s">
        <v>242</v>
      </c>
      <c r="AS93" t="s">
        <v>239</v>
      </c>
      <c r="AT93" t="s">
        <v>240</v>
      </c>
      <c r="AU93">
        <v>2</v>
      </c>
      <c r="AV93" t="s">
        <v>136</v>
      </c>
      <c r="AW93">
        <v>23</v>
      </c>
      <c r="AX93" t="s">
        <v>243</v>
      </c>
      <c r="AY93">
        <v>2018230290111</v>
      </c>
      <c r="AZ93">
        <v>29</v>
      </c>
      <c r="BA93" t="s">
        <v>273</v>
      </c>
    </row>
    <row r="94" spans="1:53">
      <c r="A94">
        <v>90</v>
      </c>
      <c r="B94" t="s">
        <v>239</v>
      </c>
      <c r="C94" t="s">
        <v>240</v>
      </c>
      <c r="D94" t="s">
        <v>274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10</v>
      </c>
      <c r="L94">
        <v>45</v>
      </c>
      <c r="Q94">
        <v>0</v>
      </c>
      <c r="R94">
        <v>0</v>
      </c>
      <c r="S94">
        <v>0</v>
      </c>
      <c r="T94">
        <v>0</v>
      </c>
      <c r="U94">
        <v>116</v>
      </c>
      <c r="V94">
        <v>0</v>
      </c>
      <c r="W94">
        <v>0</v>
      </c>
      <c r="X94">
        <v>0</v>
      </c>
      <c r="AC94">
        <v>0</v>
      </c>
      <c r="AD94">
        <v>0</v>
      </c>
      <c r="AE94">
        <v>0</v>
      </c>
      <c r="AF94">
        <v>0</v>
      </c>
      <c r="AP94" t="s">
        <v>242</v>
      </c>
      <c r="AQ94" t="s">
        <v>242</v>
      </c>
      <c r="AR94" t="s">
        <v>242</v>
      </c>
      <c r="AS94" t="s">
        <v>239</v>
      </c>
      <c r="AT94" t="s">
        <v>240</v>
      </c>
      <c r="AU94">
        <v>2</v>
      </c>
      <c r="AV94" t="s">
        <v>136</v>
      </c>
      <c r="AW94">
        <v>23</v>
      </c>
      <c r="AX94" t="s">
        <v>243</v>
      </c>
      <c r="AY94">
        <v>2018230300116</v>
      </c>
      <c r="AZ94">
        <v>30</v>
      </c>
      <c r="BA94" t="s">
        <v>274</v>
      </c>
    </row>
    <row r="95" spans="1:53">
      <c r="A95">
        <v>91</v>
      </c>
      <c r="B95" t="s">
        <v>239</v>
      </c>
      <c r="C95" t="s">
        <v>240</v>
      </c>
      <c r="D95" t="s">
        <v>275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7</v>
      </c>
      <c r="L95">
        <v>47</v>
      </c>
      <c r="Q95">
        <v>0</v>
      </c>
      <c r="R95">
        <v>0</v>
      </c>
      <c r="S95">
        <v>0</v>
      </c>
      <c r="T95">
        <v>0</v>
      </c>
      <c r="U95">
        <v>26</v>
      </c>
      <c r="V95">
        <v>0</v>
      </c>
      <c r="W95">
        <v>0</v>
      </c>
      <c r="X95">
        <v>0</v>
      </c>
      <c r="AC95">
        <v>0</v>
      </c>
      <c r="AD95">
        <v>0</v>
      </c>
      <c r="AE95">
        <v>0</v>
      </c>
      <c r="AF95">
        <v>0</v>
      </c>
      <c r="AP95" t="s">
        <v>242</v>
      </c>
      <c r="AQ95" t="s">
        <v>242</v>
      </c>
      <c r="AR95" t="s">
        <v>242</v>
      </c>
      <c r="AS95" t="s">
        <v>239</v>
      </c>
      <c r="AT95" t="s">
        <v>240</v>
      </c>
      <c r="AU95">
        <v>2</v>
      </c>
      <c r="AV95" t="s">
        <v>136</v>
      </c>
      <c r="AW95">
        <v>23</v>
      </c>
      <c r="AX95" t="s">
        <v>243</v>
      </c>
      <c r="AY95">
        <v>2018230310115</v>
      </c>
      <c r="AZ95">
        <v>31</v>
      </c>
      <c r="BA95" t="s">
        <v>275</v>
      </c>
    </row>
    <row r="96" spans="1:53">
      <c r="A96">
        <v>92</v>
      </c>
      <c r="B96" t="s">
        <v>239</v>
      </c>
      <c r="C96" t="s">
        <v>240</v>
      </c>
      <c r="D96" t="s">
        <v>276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7</v>
      </c>
      <c r="L96">
        <v>22</v>
      </c>
      <c r="Q96">
        <v>0</v>
      </c>
      <c r="R96">
        <v>0</v>
      </c>
      <c r="S96">
        <v>0</v>
      </c>
      <c r="T96">
        <v>0</v>
      </c>
      <c r="U96">
        <v>48</v>
      </c>
      <c r="V96">
        <v>0</v>
      </c>
      <c r="W96">
        <v>0</v>
      </c>
      <c r="X96">
        <v>0</v>
      </c>
      <c r="AC96">
        <v>0</v>
      </c>
      <c r="AD96">
        <v>0</v>
      </c>
      <c r="AE96">
        <v>0</v>
      </c>
      <c r="AF96">
        <v>0</v>
      </c>
      <c r="AP96" t="s">
        <v>242</v>
      </c>
      <c r="AQ96" t="s">
        <v>242</v>
      </c>
      <c r="AR96" t="s">
        <v>242</v>
      </c>
      <c r="AS96" t="s">
        <v>239</v>
      </c>
      <c r="AT96" t="s">
        <v>240</v>
      </c>
      <c r="AU96">
        <v>2</v>
      </c>
      <c r="AV96" t="s">
        <v>136</v>
      </c>
      <c r="AW96">
        <v>23</v>
      </c>
      <c r="AX96" t="s">
        <v>243</v>
      </c>
      <c r="AY96">
        <v>2018230320117</v>
      </c>
      <c r="AZ96">
        <v>32</v>
      </c>
      <c r="BA96" t="s">
        <v>276</v>
      </c>
    </row>
    <row r="97" spans="1:53">
      <c r="A97">
        <v>93</v>
      </c>
      <c r="B97" t="s">
        <v>239</v>
      </c>
      <c r="C97" t="s">
        <v>240</v>
      </c>
      <c r="D97" t="s">
        <v>277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</v>
      </c>
      <c r="Q97">
        <v>0</v>
      </c>
      <c r="R97">
        <v>0</v>
      </c>
      <c r="S97">
        <v>0</v>
      </c>
      <c r="T97">
        <v>0</v>
      </c>
      <c r="U97">
        <v>11</v>
      </c>
      <c r="V97">
        <v>0</v>
      </c>
      <c r="W97">
        <v>0</v>
      </c>
      <c r="X97">
        <v>0</v>
      </c>
      <c r="AC97">
        <v>0</v>
      </c>
      <c r="AD97">
        <v>0</v>
      </c>
      <c r="AE97">
        <v>0</v>
      </c>
      <c r="AF97">
        <v>0</v>
      </c>
      <c r="AP97" t="s">
        <v>242</v>
      </c>
      <c r="AQ97" t="s">
        <v>242</v>
      </c>
      <c r="AR97" t="s">
        <v>242</v>
      </c>
      <c r="AS97" t="s">
        <v>239</v>
      </c>
      <c r="AT97" t="s">
        <v>240</v>
      </c>
      <c r="AU97">
        <v>2</v>
      </c>
      <c r="AV97" t="s">
        <v>136</v>
      </c>
      <c r="AW97">
        <v>22</v>
      </c>
      <c r="AX97" t="s">
        <v>279</v>
      </c>
      <c r="AY97">
        <v>2018220130109</v>
      </c>
      <c r="AZ97">
        <v>13</v>
      </c>
      <c r="BA97" t="s">
        <v>277</v>
      </c>
    </row>
    <row r="98" spans="1:53">
      <c r="A98">
        <v>94</v>
      </c>
      <c r="B98" t="s">
        <v>239</v>
      </c>
      <c r="C98" t="s">
        <v>240</v>
      </c>
      <c r="D98" t="s">
        <v>278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16</v>
      </c>
      <c r="Q98">
        <v>0</v>
      </c>
      <c r="R98">
        <v>0</v>
      </c>
      <c r="S98">
        <v>0</v>
      </c>
      <c r="T98">
        <v>0</v>
      </c>
      <c r="U98">
        <v>41</v>
      </c>
      <c r="V98">
        <v>0</v>
      </c>
      <c r="W98">
        <v>0</v>
      </c>
      <c r="X98">
        <v>0</v>
      </c>
      <c r="AC98">
        <v>0</v>
      </c>
      <c r="AD98">
        <v>0</v>
      </c>
      <c r="AE98">
        <v>0</v>
      </c>
      <c r="AF98">
        <v>0</v>
      </c>
      <c r="AP98" t="s">
        <v>242</v>
      </c>
      <c r="AQ98" t="s">
        <v>242</v>
      </c>
      <c r="AR98" t="s">
        <v>242</v>
      </c>
      <c r="AS98" t="s">
        <v>239</v>
      </c>
      <c r="AT98" t="s">
        <v>240</v>
      </c>
      <c r="AU98">
        <v>2</v>
      </c>
      <c r="AV98" t="s">
        <v>136</v>
      </c>
      <c r="AW98">
        <v>22</v>
      </c>
      <c r="AX98" t="s">
        <v>279</v>
      </c>
      <c r="AY98">
        <v>2018220140107</v>
      </c>
      <c r="AZ98">
        <v>14</v>
      </c>
      <c r="BA98" t="s">
        <v>278</v>
      </c>
    </row>
    <row r="99" spans="1:53">
      <c r="A99">
        <v>95</v>
      </c>
      <c r="B99" t="s">
        <v>239</v>
      </c>
      <c r="C99" t="s">
        <v>240</v>
      </c>
      <c r="D99" t="s">
        <v>280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34</v>
      </c>
      <c r="Q99">
        <v>0</v>
      </c>
      <c r="R99">
        <v>0</v>
      </c>
      <c r="S99">
        <v>0</v>
      </c>
      <c r="T99">
        <v>0</v>
      </c>
      <c r="U99">
        <v>33</v>
      </c>
      <c r="V99">
        <v>0</v>
      </c>
      <c r="W99">
        <v>0</v>
      </c>
      <c r="X99">
        <v>0</v>
      </c>
      <c r="AC99">
        <v>0</v>
      </c>
      <c r="AD99">
        <v>0</v>
      </c>
      <c r="AE99">
        <v>0</v>
      </c>
      <c r="AF99">
        <v>0</v>
      </c>
      <c r="AP99" t="s">
        <v>242</v>
      </c>
      <c r="AQ99" t="s">
        <v>242</v>
      </c>
      <c r="AR99" t="s">
        <v>242</v>
      </c>
      <c r="AS99" t="s">
        <v>239</v>
      </c>
      <c r="AT99" t="s">
        <v>240</v>
      </c>
      <c r="AU99">
        <v>2</v>
      </c>
      <c r="AV99" t="s">
        <v>136</v>
      </c>
      <c r="AW99">
        <v>22</v>
      </c>
      <c r="AX99" t="s">
        <v>279</v>
      </c>
      <c r="AY99">
        <v>2018220300120</v>
      </c>
      <c r="AZ99">
        <v>30</v>
      </c>
      <c r="BA99" t="s">
        <v>280</v>
      </c>
    </row>
    <row r="100" spans="1:53">
      <c r="A100">
        <v>96</v>
      </c>
      <c r="B100" t="s">
        <v>239</v>
      </c>
      <c r="C100" t="s">
        <v>240</v>
      </c>
      <c r="D100" t="s">
        <v>281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56</v>
      </c>
      <c r="Q100">
        <v>0</v>
      </c>
      <c r="R100">
        <v>0</v>
      </c>
      <c r="S100">
        <v>0</v>
      </c>
      <c r="T100">
        <v>0</v>
      </c>
      <c r="U100">
        <v>51</v>
      </c>
      <c r="V100">
        <v>0</v>
      </c>
      <c r="W100">
        <v>0</v>
      </c>
      <c r="X100">
        <v>0</v>
      </c>
      <c r="AC100">
        <v>0</v>
      </c>
      <c r="AD100">
        <v>0</v>
      </c>
      <c r="AE100">
        <v>0</v>
      </c>
      <c r="AF100">
        <v>0</v>
      </c>
      <c r="AP100" t="s">
        <v>242</v>
      </c>
      <c r="AQ100" t="s">
        <v>242</v>
      </c>
      <c r="AR100" t="s">
        <v>242</v>
      </c>
      <c r="AS100" t="s">
        <v>239</v>
      </c>
      <c r="AT100" t="s">
        <v>240</v>
      </c>
      <c r="AU100">
        <v>2</v>
      </c>
      <c r="AV100" t="s">
        <v>136</v>
      </c>
      <c r="AW100">
        <v>22</v>
      </c>
      <c r="AX100" t="s">
        <v>279</v>
      </c>
      <c r="AY100">
        <v>2018220340124</v>
      </c>
      <c r="AZ100">
        <v>34</v>
      </c>
      <c r="BA100" t="s">
        <v>281</v>
      </c>
    </row>
    <row r="101" spans="1:53">
      <c r="A101">
        <v>97</v>
      </c>
      <c r="B101" t="s">
        <v>239</v>
      </c>
      <c r="C101" t="s">
        <v>240</v>
      </c>
      <c r="D101" t="s">
        <v>282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15</v>
      </c>
      <c r="L101">
        <v>37</v>
      </c>
      <c r="Q101">
        <v>0</v>
      </c>
      <c r="R101">
        <v>0</v>
      </c>
      <c r="S101">
        <v>0</v>
      </c>
      <c r="T101">
        <v>0</v>
      </c>
      <c r="U101">
        <v>92</v>
      </c>
      <c r="V101">
        <v>0</v>
      </c>
      <c r="W101">
        <v>0</v>
      </c>
      <c r="X101">
        <v>0</v>
      </c>
      <c r="AC101">
        <v>0</v>
      </c>
      <c r="AD101">
        <v>0</v>
      </c>
      <c r="AE101">
        <v>0</v>
      </c>
      <c r="AF101">
        <v>0</v>
      </c>
      <c r="AP101" t="s">
        <v>242</v>
      </c>
      <c r="AQ101" t="s">
        <v>242</v>
      </c>
      <c r="AR101" t="s">
        <v>242</v>
      </c>
      <c r="AS101" t="s">
        <v>239</v>
      </c>
      <c r="AT101" t="s">
        <v>240</v>
      </c>
      <c r="AU101">
        <v>2</v>
      </c>
      <c r="AV101" t="s">
        <v>136</v>
      </c>
      <c r="AW101">
        <v>22</v>
      </c>
      <c r="AX101" t="s">
        <v>279</v>
      </c>
      <c r="AY101">
        <v>2018220350125</v>
      </c>
      <c r="AZ101">
        <v>35</v>
      </c>
      <c r="BA101" t="s">
        <v>282</v>
      </c>
    </row>
    <row r="102" spans="1:53">
      <c r="A102">
        <v>98</v>
      </c>
      <c r="B102" t="s">
        <v>239</v>
      </c>
      <c r="C102" t="s">
        <v>240</v>
      </c>
      <c r="D102" t="s">
        <v>283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27</v>
      </c>
      <c r="Q102">
        <v>0</v>
      </c>
      <c r="R102">
        <v>0</v>
      </c>
      <c r="S102">
        <v>0</v>
      </c>
      <c r="T102">
        <v>0</v>
      </c>
      <c r="U102">
        <v>76</v>
      </c>
      <c r="V102">
        <v>0</v>
      </c>
      <c r="W102">
        <v>0</v>
      </c>
      <c r="X102">
        <v>0</v>
      </c>
      <c r="AC102">
        <v>0</v>
      </c>
      <c r="AD102">
        <v>0</v>
      </c>
      <c r="AE102">
        <v>0</v>
      </c>
      <c r="AF102">
        <v>0</v>
      </c>
      <c r="AP102" t="s">
        <v>242</v>
      </c>
      <c r="AQ102" t="s">
        <v>242</v>
      </c>
      <c r="AR102" t="s">
        <v>242</v>
      </c>
      <c r="AS102" t="s">
        <v>239</v>
      </c>
      <c r="AT102" t="s">
        <v>240</v>
      </c>
      <c r="AU102">
        <v>2</v>
      </c>
      <c r="AV102" t="s">
        <v>136</v>
      </c>
      <c r="AW102">
        <v>22</v>
      </c>
      <c r="AX102" t="s">
        <v>279</v>
      </c>
      <c r="AY102">
        <v>2018220360126</v>
      </c>
      <c r="AZ102">
        <v>36</v>
      </c>
      <c r="BA102" t="s">
        <v>283</v>
      </c>
    </row>
    <row r="103" spans="1:53">
      <c r="A103">
        <v>99</v>
      </c>
      <c r="B103" t="s">
        <v>239</v>
      </c>
      <c r="C103" t="s">
        <v>240</v>
      </c>
      <c r="D103" t="s">
        <v>284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43</v>
      </c>
      <c r="Q103">
        <v>0</v>
      </c>
      <c r="R103">
        <v>0</v>
      </c>
      <c r="S103">
        <v>0</v>
      </c>
      <c r="T103">
        <v>0</v>
      </c>
      <c r="U103">
        <v>89</v>
      </c>
      <c r="V103">
        <v>0</v>
      </c>
      <c r="W103">
        <v>0</v>
      </c>
      <c r="X103">
        <v>0</v>
      </c>
      <c r="AC103">
        <v>0</v>
      </c>
      <c r="AD103">
        <v>0</v>
      </c>
      <c r="AE103">
        <v>0</v>
      </c>
      <c r="AF103">
        <v>0</v>
      </c>
      <c r="AP103" t="s">
        <v>242</v>
      </c>
      <c r="AQ103" t="s">
        <v>242</v>
      </c>
      <c r="AR103" t="s">
        <v>242</v>
      </c>
      <c r="AS103" t="s">
        <v>239</v>
      </c>
      <c r="AT103" t="s">
        <v>240</v>
      </c>
      <c r="AU103">
        <v>2</v>
      </c>
      <c r="AV103" t="s">
        <v>136</v>
      </c>
      <c r="AW103">
        <v>22</v>
      </c>
      <c r="AX103" t="s">
        <v>279</v>
      </c>
      <c r="AY103">
        <v>2018220370127</v>
      </c>
      <c r="AZ103">
        <v>37</v>
      </c>
      <c r="BA103" t="s">
        <v>284</v>
      </c>
    </row>
    <row r="104" spans="1:53">
      <c r="A104">
        <v>100</v>
      </c>
      <c r="B104" t="s">
        <v>239</v>
      </c>
      <c r="C104" t="s">
        <v>240</v>
      </c>
      <c r="D104" t="s">
        <v>286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41</v>
      </c>
      <c r="Q104">
        <v>0</v>
      </c>
      <c r="R104">
        <v>0</v>
      </c>
      <c r="S104">
        <v>0</v>
      </c>
      <c r="T104">
        <v>0</v>
      </c>
      <c r="U104">
        <v>213</v>
      </c>
      <c r="V104">
        <v>0</v>
      </c>
      <c r="W104">
        <v>0</v>
      </c>
      <c r="X104">
        <v>0</v>
      </c>
      <c r="AC104">
        <v>0</v>
      </c>
      <c r="AD104">
        <v>0</v>
      </c>
      <c r="AE104">
        <v>0</v>
      </c>
      <c r="AF104">
        <v>0</v>
      </c>
      <c r="AP104" t="s">
        <v>242</v>
      </c>
      <c r="AQ104" t="s">
        <v>242</v>
      </c>
      <c r="AR104" t="s">
        <v>242</v>
      </c>
      <c r="AS104" t="s">
        <v>239</v>
      </c>
      <c r="AT104" t="s">
        <v>240</v>
      </c>
      <c r="AU104">
        <v>2</v>
      </c>
      <c r="AV104" t="s">
        <v>136</v>
      </c>
      <c r="AW104">
        <v>22</v>
      </c>
      <c r="AX104" t="s">
        <v>279</v>
      </c>
      <c r="AY104">
        <v>2018220380128</v>
      </c>
      <c r="AZ104">
        <v>38</v>
      </c>
      <c r="BA104" t="s">
        <v>286</v>
      </c>
    </row>
    <row r="105" spans="1:53">
      <c r="A105">
        <v>101</v>
      </c>
      <c r="B105" t="s">
        <v>239</v>
      </c>
      <c r="C105" t="s">
        <v>240</v>
      </c>
      <c r="D105" t="s">
        <v>287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39</v>
      </c>
      <c r="Q105">
        <v>0</v>
      </c>
      <c r="R105">
        <v>0</v>
      </c>
      <c r="S105">
        <v>0</v>
      </c>
      <c r="T105">
        <v>0</v>
      </c>
      <c r="U105">
        <v>40</v>
      </c>
      <c r="V105">
        <v>0</v>
      </c>
      <c r="W105">
        <v>0</v>
      </c>
      <c r="X105">
        <v>0</v>
      </c>
      <c r="AC105">
        <v>0</v>
      </c>
      <c r="AD105">
        <v>0</v>
      </c>
      <c r="AE105">
        <v>0</v>
      </c>
      <c r="AF105">
        <v>0</v>
      </c>
      <c r="AP105" t="s">
        <v>242</v>
      </c>
      <c r="AQ105" t="s">
        <v>242</v>
      </c>
      <c r="AR105" t="s">
        <v>242</v>
      </c>
      <c r="AS105" t="s">
        <v>239</v>
      </c>
      <c r="AT105" t="s">
        <v>240</v>
      </c>
      <c r="AU105">
        <v>2</v>
      </c>
      <c r="AV105" t="s">
        <v>136</v>
      </c>
      <c r="AW105">
        <v>22</v>
      </c>
      <c r="AX105" t="s">
        <v>279</v>
      </c>
      <c r="AY105">
        <v>2018220110109</v>
      </c>
      <c r="AZ105">
        <v>11</v>
      </c>
      <c r="BA105" t="s">
        <v>287</v>
      </c>
    </row>
    <row r="106" spans="1:53">
      <c r="A106">
        <v>102</v>
      </c>
      <c r="B106" t="s">
        <v>239</v>
      </c>
      <c r="C106" t="s">
        <v>240</v>
      </c>
      <c r="D106" t="s">
        <v>288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</v>
      </c>
      <c r="L106">
        <v>45</v>
      </c>
      <c r="Q106">
        <v>0</v>
      </c>
      <c r="R106">
        <v>0</v>
      </c>
      <c r="S106">
        <v>0</v>
      </c>
      <c r="T106">
        <v>0</v>
      </c>
      <c r="U106">
        <v>43</v>
      </c>
      <c r="V106">
        <v>0</v>
      </c>
      <c r="W106">
        <v>0</v>
      </c>
      <c r="X106">
        <v>0</v>
      </c>
      <c r="AC106">
        <v>0</v>
      </c>
      <c r="AD106">
        <v>0</v>
      </c>
      <c r="AE106">
        <v>0</v>
      </c>
      <c r="AF106">
        <v>0</v>
      </c>
      <c r="AP106" t="s">
        <v>242</v>
      </c>
      <c r="AQ106" t="s">
        <v>242</v>
      </c>
      <c r="AR106" t="s">
        <v>242</v>
      </c>
      <c r="AS106" t="s">
        <v>239</v>
      </c>
      <c r="AT106" t="s">
        <v>240</v>
      </c>
      <c r="AU106">
        <v>2</v>
      </c>
      <c r="AV106" t="s">
        <v>136</v>
      </c>
      <c r="AW106">
        <v>22</v>
      </c>
      <c r="AX106" t="s">
        <v>279</v>
      </c>
      <c r="AY106">
        <v>2018220120110</v>
      </c>
      <c r="AZ106">
        <v>12</v>
      </c>
      <c r="BA106" t="s">
        <v>288</v>
      </c>
    </row>
    <row r="107" spans="1:53">
      <c r="A107">
        <v>103</v>
      </c>
      <c r="B107" t="s">
        <v>239</v>
      </c>
      <c r="C107" t="s">
        <v>240</v>
      </c>
      <c r="D107" t="s">
        <v>289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19</v>
      </c>
      <c r="Q107">
        <v>0</v>
      </c>
      <c r="R107">
        <v>0</v>
      </c>
      <c r="S107">
        <v>0</v>
      </c>
      <c r="T107">
        <v>0</v>
      </c>
      <c r="U107">
        <v>47</v>
      </c>
      <c r="V107">
        <v>0</v>
      </c>
      <c r="W107">
        <v>0</v>
      </c>
      <c r="X107">
        <v>0</v>
      </c>
      <c r="AC107">
        <v>0</v>
      </c>
      <c r="AD107">
        <v>0</v>
      </c>
      <c r="AE107">
        <v>0</v>
      </c>
      <c r="AF107">
        <v>0</v>
      </c>
      <c r="AP107" t="s">
        <v>242</v>
      </c>
      <c r="AQ107" t="s">
        <v>242</v>
      </c>
      <c r="AR107" t="s">
        <v>242</v>
      </c>
      <c r="AS107" t="s">
        <v>239</v>
      </c>
      <c r="AT107" t="s">
        <v>240</v>
      </c>
      <c r="AU107">
        <v>2</v>
      </c>
      <c r="AV107" t="s">
        <v>136</v>
      </c>
      <c r="AW107">
        <v>21</v>
      </c>
      <c r="AX107" t="s">
        <v>291</v>
      </c>
      <c r="AY107">
        <v>2021210230123</v>
      </c>
      <c r="AZ107">
        <v>23</v>
      </c>
      <c r="BA107" t="s">
        <v>289</v>
      </c>
    </row>
    <row r="108" spans="1:53">
      <c r="A108">
        <v>104</v>
      </c>
      <c r="B108" t="s">
        <v>239</v>
      </c>
      <c r="C108" t="s">
        <v>240</v>
      </c>
      <c r="D108" t="s">
        <v>290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</v>
      </c>
      <c r="Q108">
        <v>0</v>
      </c>
      <c r="R108">
        <v>0</v>
      </c>
      <c r="S108">
        <v>0</v>
      </c>
      <c r="T108">
        <v>0</v>
      </c>
      <c r="U108">
        <v>27</v>
      </c>
      <c r="V108">
        <v>0</v>
      </c>
      <c r="W108">
        <v>0</v>
      </c>
      <c r="X108">
        <v>0</v>
      </c>
      <c r="AC108">
        <v>0</v>
      </c>
      <c r="AD108">
        <v>0</v>
      </c>
      <c r="AE108">
        <v>0</v>
      </c>
      <c r="AF108">
        <v>0</v>
      </c>
      <c r="AP108" t="s">
        <v>242</v>
      </c>
      <c r="AQ108" t="s">
        <v>242</v>
      </c>
      <c r="AR108" t="s">
        <v>242</v>
      </c>
      <c r="AS108" t="s">
        <v>239</v>
      </c>
      <c r="AT108" t="s">
        <v>240</v>
      </c>
      <c r="AU108">
        <v>2</v>
      </c>
      <c r="AV108" t="s">
        <v>136</v>
      </c>
      <c r="AW108">
        <v>21</v>
      </c>
      <c r="AX108" t="s">
        <v>291</v>
      </c>
      <c r="AY108">
        <v>2021210240123</v>
      </c>
      <c r="AZ108">
        <v>24</v>
      </c>
      <c r="BA108" t="s">
        <v>290</v>
      </c>
    </row>
    <row r="109" spans="1:53">
      <c r="A109">
        <v>105</v>
      </c>
      <c r="B109" t="s">
        <v>239</v>
      </c>
      <c r="C109" t="s">
        <v>240</v>
      </c>
      <c r="D109" t="s">
        <v>292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24</v>
      </c>
      <c r="Q109">
        <v>0</v>
      </c>
      <c r="R109">
        <v>0</v>
      </c>
      <c r="S109">
        <v>0</v>
      </c>
      <c r="T109">
        <v>0</v>
      </c>
      <c r="U109">
        <v>48</v>
      </c>
      <c r="V109">
        <v>0</v>
      </c>
      <c r="W109">
        <v>0</v>
      </c>
      <c r="X109">
        <v>0</v>
      </c>
      <c r="AC109">
        <v>0</v>
      </c>
      <c r="AD109">
        <v>0</v>
      </c>
      <c r="AE109">
        <v>0</v>
      </c>
      <c r="AF109">
        <v>0</v>
      </c>
      <c r="AP109" t="s">
        <v>242</v>
      </c>
      <c r="AQ109" t="s">
        <v>242</v>
      </c>
      <c r="AR109" t="s">
        <v>242</v>
      </c>
      <c r="AS109" t="s">
        <v>239</v>
      </c>
      <c r="AT109" t="s">
        <v>240</v>
      </c>
      <c r="AU109">
        <v>2</v>
      </c>
      <c r="AV109" t="s">
        <v>136</v>
      </c>
      <c r="AW109">
        <v>21</v>
      </c>
      <c r="AX109" t="s">
        <v>291</v>
      </c>
      <c r="AY109">
        <v>2021210250124</v>
      </c>
      <c r="AZ109">
        <v>25</v>
      </c>
      <c r="BA109" t="s">
        <v>292</v>
      </c>
    </row>
    <row r="110" spans="1:53">
      <c r="A110">
        <v>106</v>
      </c>
      <c r="B110" t="s">
        <v>239</v>
      </c>
      <c r="C110" t="s">
        <v>240</v>
      </c>
      <c r="D110" t="s">
        <v>293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</v>
      </c>
      <c r="Q110">
        <v>0</v>
      </c>
      <c r="R110">
        <v>0</v>
      </c>
      <c r="S110">
        <v>0</v>
      </c>
      <c r="T110">
        <v>0</v>
      </c>
      <c r="U110">
        <v>48</v>
      </c>
      <c r="V110">
        <v>0</v>
      </c>
      <c r="W110">
        <v>0</v>
      </c>
      <c r="X110">
        <v>0</v>
      </c>
      <c r="AC110">
        <v>0</v>
      </c>
      <c r="AD110">
        <v>0</v>
      </c>
      <c r="AE110">
        <v>0</v>
      </c>
      <c r="AF110">
        <v>0</v>
      </c>
      <c r="AP110" t="s">
        <v>242</v>
      </c>
      <c r="AQ110" t="s">
        <v>242</v>
      </c>
      <c r="AR110" t="s">
        <v>242</v>
      </c>
      <c r="AS110" t="s">
        <v>239</v>
      </c>
      <c r="AT110" t="s">
        <v>240</v>
      </c>
      <c r="AU110">
        <v>2</v>
      </c>
      <c r="AV110" t="s">
        <v>136</v>
      </c>
      <c r="AW110">
        <v>21</v>
      </c>
      <c r="AX110" t="s">
        <v>291</v>
      </c>
      <c r="AY110">
        <v>2021210260125</v>
      </c>
      <c r="AZ110">
        <v>26</v>
      </c>
      <c r="BA110" t="s">
        <v>293</v>
      </c>
    </row>
    <row r="111" spans="1:53">
      <c r="A111">
        <v>107</v>
      </c>
      <c r="B111" t="s">
        <v>239</v>
      </c>
      <c r="C111" t="s">
        <v>240</v>
      </c>
      <c r="D111" t="s">
        <v>294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</v>
      </c>
      <c r="Q111">
        <v>0</v>
      </c>
      <c r="R111">
        <v>0</v>
      </c>
      <c r="S111">
        <v>0</v>
      </c>
      <c r="T111">
        <v>0</v>
      </c>
      <c r="U111">
        <v>49</v>
      </c>
      <c r="V111">
        <v>0</v>
      </c>
      <c r="W111">
        <v>0</v>
      </c>
      <c r="X111">
        <v>0</v>
      </c>
      <c r="AC111">
        <v>0</v>
      </c>
      <c r="AD111">
        <v>0</v>
      </c>
      <c r="AE111">
        <v>0</v>
      </c>
      <c r="AF111">
        <v>0</v>
      </c>
      <c r="AP111" t="s">
        <v>242</v>
      </c>
      <c r="AQ111" t="s">
        <v>242</v>
      </c>
      <c r="AR111" t="s">
        <v>242</v>
      </c>
      <c r="AS111" t="s">
        <v>239</v>
      </c>
      <c r="AT111" t="s">
        <v>240</v>
      </c>
      <c r="AU111">
        <v>2</v>
      </c>
      <c r="AV111" t="s">
        <v>136</v>
      </c>
      <c r="AW111">
        <v>24</v>
      </c>
      <c r="AX111" t="s">
        <v>296</v>
      </c>
      <c r="AY111">
        <v>2021240260124</v>
      </c>
      <c r="AZ111">
        <v>26</v>
      </c>
      <c r="BA111" t="s">
        <v>294</v>
      </c>
    </row>
    <row r="112" spans="1:53">
      <c r="A112">
        <v>108</v>
      </c>
      <c r="B112" t="s">
        <v>239</v>
      </c>
      <c r="C112" t="s">
        <v>240</v>
      </c>
      <c r="D112" t="s">
        <v>295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23</v>
      </c>
      <c r="Q112">
        <v>0</v>
      </c>
      <c r="R112">
        <v>0</v>
      </c>
      <c r="S112">
        <v>0</v>
      </c>
      <c r="T112">
        <v>0</v>
      </c>
      <c r="U112">
        <v>88</v>
      </c>
      <c r="V112">
        <v>0</v>
      </c>
      <c r="W112">
        <v>0</v>
      </c>
      <c r="X112">
        <v>0</v>
      </c>
      <c r="AC112">
        <v>0</v>
      </c>
      <c r="AD112">
        <v>0</v>
      </c>
      <c r="AE112">
        <v>0</v>
      </c>
      <c r="AF112">
        <v>0</v>
      </c>
      <c r="AP112" t="s">
        <v>242</v>
      </c>
      <c r="AQ112" t="s">
        <v>242</v>
      </c>
      <c r="AR112" t="s">
        <v>242</v>
      </c>
      <c r="AS112" t="s">
        <v>239</v>
      </c>
      <c r="AT112" t="s">
        <v>240</v>
      </c>
      <c r="AU112">
        <v>2</v>
      </c>
      <c r="AV112" t="s">
        <v>136</v>
      </c>
      <c r="AW112">
        <v>24</v>
      </c>
      <c r="AX112" t="s">
        <v>296</v>
      </c>
      <c r="AY112">
        <v>2021240280125</v>
      </c>
      <c r="AZ112">
        <v>28</v>
      </c>
      <c r="BA112" t="s">
        <v>295</v>
      </c>
    </row>
    <row r="113" spans="1:53">
      <c r="A113">
        <v>109</v>
      </c>
      <c r="B113" t="s">
        <v>239</v>
      </c>
      <c r="C113" t="s">
        <v>240</v>
      </c>
      <c r="D113" t="s">
        <v>297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90</v>
      </c>
      <c r="Q113">
        <v>0</v>
      </c>
      <c r="R113">
        <v>0</v>
      </c>
      <c r="S113">
        <v>0</v>
      </c>
      <c r="T113">
        <v>0</v>
      </c>
      <c r="U113">
        <v>127</v>
      </c>
      <c r="V113">
        <v>0</v>
      </c>
      <c r="W113">
        <v>0</v>
      </c>
      <c r="X113">
        <v>0</v>
      </c>
      <c r="AC113">
        <v>0</v>
      </c>
      <c r="AD113">
        <v>0</v>
      </c>
      <c r="AE113">
        <v>0</v>
      </c>
      <c r="AF113">
        <v>0</v>
      </c>
      <c r="AP113" t="s">
        <v>242</v>
      </c>
      <c r="AQ113" t="s">
        <v>242</v>
      </c>
      <c r="AR113" t="s">
        <v>242</v>
      </c>
      <c r="AS113" t="s">
        <v>239</v>
      </c>
      <c r="AT113" t="s">
        <v>240</v>
      </c>
      <c r="AU113">
        <v>2</v>
      </c>
      <c r="AV113" t="s">
        <v>136</v>
      </c>
      <c r="AW113">
        <v>24</v>
      </c>
      <c r="AX113" t="s">
        <v>296</v>
      </c>
      <c r="AY113">
        <v>2021240220219</v>
      </c>
      <c r="AZ113">
        <v>22</v>
      </c>
      <c r="BA113" t="s">
        <v>297</v>
      </c>
    </row>
    <row r="114" spans="1:53">
      <c r="A114">
        <v>110</v>
      </c>
      <c r="B114" t="s">
        <v>239</v>
      </c>
      <c r="C114" t="s">
        <v>240</v>
      </c>
      <c r="D114" t="s">
        <v>298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52</v>
      </c>
      <c r="Q114">
        <v>0</v>
      </c>
      <c r="R114">
        <v>0</v>
      </c>
      <c r="S114">
        <v>0</v>
      </c>
      <c r="T114">
        <v>0</v>
      </c>
      <c r="U114">
        <v>134</v>
      </c>
      <c r="V114">
        <v>0</v>
      </c>
      <c r="W114">
        <v>0</v>
      </c>
      <c r="X114">
        <v>0</v>
      </c>
      <c r="AC114">
        <v>0</v>
      </c>
      <c r="AD114">
        <v>0</v>
      </c>
      <c r="AE114">
        <v>0</v>
      </c>
      <c r="AF114">
        <v>0</v>
      </c>
      <c r="AP114" t="s">
        <v>242</v>
      </c>
      <c r="AQ114" t="s">
        <v>242</v>
      </c>
      <c r="AR114" t="s">
        <v>242</v>
      </c>
      <c r="AS114" t="s">
        <v>239</v>
      </c>
      <c r="AT114" t="s">
        <v>240</v>
      </c>
      <c r="AU114">
        <v>2</v>
      </c>
      <c r="AV114" t="s">
        <v>136</v>
      </c>
      <c r="AW114">
        <v>24</v>
      </c>
      <c r="AX114" t="s">
        <v>296</v>
      </c>
      <c r="AY114">
        <v>2021240230121</v>
      </c>
      <c r="AZ114">
        <v>23</v>
      </c>
      <c r="BA114" t="s">
        <v>298</v>
      </c>
    </row>
    <row r="115" spans="1:53">
      <c r="A115">
        <v>111</v>
      </c>
      <c r="B115" t="s">
        <v>239</v>
      </c>
      <c r="C115" t="s">
        <v>240</v>
      </c>
      <c r="D115" t="s">
        <v>299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11</v>
      </c>
      <c r="Q115">
        <v>0</v>
      </c>
      <c r="R115">
        <v>0</v>
      </c>
      <c r="S115">
        <v>0</v>
      </c>
      <c r="T115">
        <v>0</v>
      </c>
      <c r="U115">
        <v>31</v>
      </c>
      <c r="V115">
        <v>0</v>
      </c>
      <c r="W115">
        <v>0</v>
      </c>
      <c r="X115">
        <v>0</v>
      </c>
      <c r="AC115">
        <v>0</v>
      </c>
      <c r="AD115">
        <v>0</v>
      </c>
      <c r="AE115">
        <v>0</v>
      </c>
      <c r="AF115">
        <v>0</v>
      </c>
      <c r="AP115" t="s">
        <v>242</v>
      </c>
      <c r="AQ115" t="s">
        <v>242</v>
      </c>
      <c r="AR115" t="s">
        <v>242</v>
      </c>
      <c r="AS115" t="s">
        <v>239</v>
      </c>
      <c r="AT115" t="s">
        <v>240</v>
      </c>
      <c r="AU115">
        <v>2</v>
      </c>
      <c r="AV115" t="s">
        <v>136</v>
      </c>
      <c r="AW115">
        <v>24</v>
      </c>
      <c r="AX115" t="s">
        <v>296</v>
      </c>
      <c r="AY115">
        <v>2021240240122</v>
      </c>
      <c r="AZ115">
        <v>24</v>
      </c>
      <c r="BA115" t="s">
        <v>299</v>
      </c>
    </row>
    <row r="116" spans="1:53">
      <c r="A116">
        <v>112</v>
      </c>
      <c r="B116" t="s">
        <v>239</v>
      </c>
      <c r="C116" t="s">
        <v>240</v>
      </c>
      <c r="D116" t="s">
        <v>300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48</v>
      </c>
      <c r="Q116">
        <v>0</v>
      </c>
      <c r="R116">
        <v>0</v>
      </c>
      <c r="S116">
        <v>0</v>
      </c>
      <c r="T116">
        <v>0</v>
      </c>
      <c r="U116">
        <v>131</v>
      </c>
      <c r="V116">
        <v>0</v>
      </c>
      <c r="W116">
        <v>0</v>
      </c>
      <c r="X116">
        <v>0</v>
      </c>
      <c r="AC116">
        <v>0</v>
      </c>
      <c r="AD116">
        <v>0</v>
      </c>
      <c r="AE116">
        <v>0</v>
      </c>
      <c r="AF116">
        <v>0</v>
      </c>
      <c r="AP116" t="s">
        <v>242</v>
      </c>
      <c r="AQ116" t="s">
        <v>242</v>
      </c>
      <c r="AR116" t="s">
        <v>242</v>
      </c>
      <c r="AS116" t="s">
        <v>239</v>
      </c>
      <c r="AT116" t="s">
        <v>240</v>
      </c>
      <c r="AU116">
        <v>2</v>
      </c>
      <c r="AV116" t="s">
        <v>136</v>
      </c>
      <c r="AW116">
        <v>24</v>
      </c>
      <c r="AX116" t="s">
        <v>296</v>
      </c>
      <c r="AY116">
        <v>2021240250123</v>
      </c>
      <c r="AZ116">
        <v>25</v>
      </c>
      <c r="BA116" t="s">
        <v>300</v>
      </c>
    </row>
    <row r="117" spans="1:53">
      <c r="A117">
        <v>113</v>
      </c>
      <c r="B117" t="s">
        <v>239</v>
      </c>
      <c r="C117" t="s">
        <v>240</v>
      </c>
      <c r="D117" t="s">
        <v>301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36</v>
      </c>
      <c r="Q117">
        <v>0</v>
      </c>
      <c r="R117">
        <v>0</v>
      </c>
      <c r="S117">
        <v>0</v>
      </c>
      <c r="T117">
        <v>0</v>
      </c>
      <c r="U117">
        <v>45</v>
      </c>
      <c r="V117">
        <v>0</v>
      </c>
      <c r="W117">
        <v>0</v>
      </c>
      <c r="X117">
        <v>0</v>
      </c>
      <c r="AC117">
        <v>0</v>
      </c>
      <c r="AD117">
        <v>0</v>
      </c>
      <c r="AE117">
        <v>0</v>
      </c>
      <c r="AF117">
        <v>0</v>
      </c>
      <c r="AP117" t="s">
        <v>242</v>
      </c>
      <c r="AQ117" t="s">
        <v>242</v>
      </c>
      <c r="AR117" t="s">
        <v>242</v>
      </c>
      <c r="AS117" t="s">
        <v>239</v>
      </c>
      <c r="AT117" t="s">
        <v>240</v>
      </c>
      <c r="AU117">
        <v>2</v>
      </c>
      <c r="AV117" t="s">
        <v>136</v>
      </c>
      <c r="AW117">
        <v>24</v>
      </c>
      <c r="AX117" t="s">
        <v>296</v>
      </c>
      <c r="AY117">
        <v>2021240270124</v>
      </c>
      <c r="AZ117">
        <v>27</v>
      </c>
      <c r="BA117" t="s">
        <v>301</v>
      </c>
    </row>
    <row r="118" spans="1:53">
      <c r="A118">
        <v>114</v>
      </c>
      <c r="B118" t="s">
        <v>239</v>
      </c>
      <c r="C118" t="s">
        <v>240</v>
      </c>
      <c r="D118" t="s">
        <v>302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</v>
      </c>
      <c r="Q118">
        <v>0</v>
      </c>
      <c r="R118">
        <v>0</v>
      </c>
      <c r="S118">
        <v>0</v>
      </c>
      <c r="T118">
        <v>0</v>
      </c>
      <c r="U118">
        <v>256</v>
      </c>
      <c r="V118">
        <v>0</v>
      </c>
      <c r="W118">
        <v>0</v>
      </c>
      <c r="X118">
        <v>0</v>
      </c>
      <c r="AC118">
        <v>0</v>
      </c>
      <c r="AD118">
        <v>0</v>
      </c>
      <c r="AE118">
        <v>0</v>
      </c>
      <c r="AF118">
        <v>0</v>
      </c>
      <c r="AP118" t="s">
        <v>242</v>
      </c>
      <c r="AQ118" t="s">
        <v>242</v>
      </c>
      <c r="AR118" t="s">
        <v>242</v>
      </c>
      <c r="AS118" t="s">
        <v>239</v>
      </c>
      <c r="AT118" t="s">
        <v>240</v>
      </c>
      <c r="AU118">
        <v>2</v>
      </c>
      <c r="AV118" t="s">
        <v>136</v>
      </c>
      <c r="AW118">
        <v>24</v>
      </c>
      <c r="AX118" t="s">
        <v>296</v>
      </c>
      <c r="AY118">
        <v>2021240290125</v>
      </c>
      <c r="AZ118">
        <v>29</v>
      </c>
      <c r="BA118" t="s">
        <v>302</v>
      </c>
    </row>
    <row r="119" spans="1:53">
      <c r="A119">
        <v>115</v>
      </c>
      <c r="B119" t="s">
        <v>239</v>
      </c>
      <c r="C119" t="s">
        <v>240</v>
      </c>
      <c r="D119" t="s">
        <v>303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73</v>
      </c>
      <c r="Q119">
        <v>0</v>
      </c>
      <c r="R119">
        <v>0</v>
      </c>
      <c r="S119">
        <v>0</v>
      </c>
      <c r="T119">
        <v>0</v>
      </c>
      <c r="U119">
        <v>49</v>
      </c>
      <c r="V119">
        <v>0</v>
      </c>
      <c r="W119">
        <v>0</v>
      </c>
      <c r="X119">
        <v>0</v>
      </c>
      <c r="AC119">
        <v>0</v>
      </c>
      <c r="AD119">
        <v>0</v>
      </c>
      <c r="AE119">
        <v>0</v>
      </c>
      <c r="AF119">
        <v>0</v>
      </c>
      <c r="AP119" t="s">
        <v>242</v>
      </c>
      <c r="AQ119" t="s">
        <v>242</v>
      </c>
      <c r="AR119" t="s">
        <v>242</v>
      </c>
      <c r="AS119" t="s">
        <v>239</v>
      </c>
      <c r="AT119" t="s">
        <v>240</v>
      </c>
      <c r="AU119">
        <v>2</v>
      </c>
      <c r="AV119" t="s">
        <v>136</v>
      </c>
      <c r="AW119">
        <v>24</v>
      </c>
      <c r="AX119" t="s">
        <v>296</v>
      </c>
      <c r="AY119">
        <v>2021240300126</v>
      </c>
      <c r="AZ119">
        <v>30</v>
      </c>
      <c r="BA119" t="s">
        <v>303</v>
      </c>
    </row>
    <row r="120" spans="1:53">
      <c r="A120">
        <v>116</v>
      </c>
      <c r="B120" t="s">
        <v>239</v>
      </c>
      <c r="C120" t="s">
        <v>240</v>
      </c>
      <c r="D120" t="s">
        <v>304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46</v>
      </c>
      <c r="Q120">
        <v>0</v>
      </c>
      <c r="R120">
        <v>0</v>
      </c>
      <c r="S120">
        <v>0</v>
      </c>
      <c r="T120">
        <v>0</v>
      </c>
      <c r="U120">
        <v>93</v>
      </c>
      <c r="V120">
        <v>0</v>
      </c>
      <c r="W120">
        <v>0</v>
      </c>
      <c r="X120">
        <v>0</v>
      </c>
      <c r="AC120">
        <v>0</v>
      </c>
      <c r="AD120">
        <v>0</v>
      </c>
      <c r="AE120">
        <v>0</v>
      </c>
      <c r="AF120">
        <v>0</v>
      </c>
      <c r="AP120" t="s">
        <v>242</v>
      </c>
      <c r="AQ120" t="s">
        <v>242</v>
      </c>
      <c r="AR120" t="s">
        <v>242</v>
      </c>
      <c r="AS120" t="s">
        <v>239</v>
      </c>
      <c r="AT120" t="s">
        <v>240</v>
      </c>
      <c r="AU120">
        <v>2</v>
      </c>
      <c r="AV120" t="s">
        <v>136</v>
      </c>
      <c r="AW120">
        <v>24</v>
      </c>
      <c r="AX120" t="s">
        <v>296</v>
      </c>
      <c r="AY120">
        <v>2021240310127</v>
      </c>
      <c r="AZ120">
        <v>31</v>
      </c>
      <c r="BA120" t="s">
        <v>304</v>
      </c>
    </row>
    <row r="121" spans="1:53">
      <c r="A121">
        <v>117</v>
      </c>
      <c r="B121" t="s">
        <v>239</v>
      </c>
      <c r="C121" t="s">
        <v>240</v>
      </c>
      <c r="D121" t="s">
        <v>305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</v>
      </c>
      <c r="Q121">
        <v>0</v>
      </c>
      <c r="R121">
        <v>0</v>
      </c>
      <c r="S121">
        <v>0</v>
      </c>
      <c r="T121">
        <v>0</v>
      </c>
      <c r="U121">
        <v>45</v>
      </c>
      <c r="V121">
        <v>0</v>
      </c>
      <c r="W121">
        <v>0</v>
      </c>
      <c r="X121">
        <v>0</v>
      </c>
      <c r="AC121">
        <v>0</v>
      </c>
      <c r="AD121">
        <v>0</v>
      </c>
      <c r="AE121">
        <v>0</v>
      </c>
      <c r="AF121">
        <v>0</v>
      </c>
      <c r="AP121" t="s">
        <v>242</v>
      </c>
      <c r="AQ121" t="s">
        <v>242</v>
      </c>
      <c r="AR121" t="s">
        <v>242</v>
      </c>
      <c r="AS121" t="s">
        <v>239</v>
      </c>
      <c r="AT121" t="s">
        <v>240</v>
      </c>
      <c r="AU121">
        <v>2</v>
      </c>
      <c r="AV121" t="s">
        <v>136</v>
      </c>
      <c r="AW121">
        <v>24</v>
      </c>
      <c r="AX121" t="s">
        <v>296</v>
      </c>
      <c r="AY121">
        <v>2021240320128</v>
      </c>
      <c r="AZ121">
        <v>32</v>
      </c>
      <c r="BA121" t="s">
        <v>305</v>
      </c>
    </row>
    <row r="122" spans="1:53">
      <c r="A122">
        <v>118</v>
      </c>
      <c r="B122" t="s">
        <v>239</v>
      </c>
      <c r="C122" t="s">
        <v>240</v>
      </c>
      <c r="D122" t="s">
        <v>306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9</v>
      </c>
      <c r="Q122">
        <v>0</v>
      </c>
      <c r="R122">
        <v>0</v>
      </c>
      <c r="S122">
        <v>0</v>
      </c>
      <c r="T122">
        <v>0</v>
      </c>
      <c r="U122">
        <v>24</v>
      </c>
      <c r="V122">
        <v>0</v>
      </c>
      <c r="W122">
        <v>0</v>
      </c>
      <c r="X122">
        <v>0</v>
      </c>
      <c r="AC122">
        <v>60</v>
      </c>
      <c r="AD122">
        <v>23</v>
      </c>
      <c r="AE122">
        <v>0</v>
      </c>
      <c r="AF122">
        <v>0</v>
      </c>
      <c r="AP122" t="s">
        <v>242</v>
      </c>
      <c r="AQ122" t="s">
        <v>242</v>
      </c>
      <c r="AR122" t="s">
        <v>242</v>
      </c>
      <c r="AS122" t="s">
        <v>239</v>
      </c>
      <c r="AT122" t="s">
        <v>240</v>
      </c>
      <c r="AU122">
        <v>2</v>
      </c>
      <c r="AV122" t="s">
        <v>136</v>
      </c>
      <c r="AW122">
        <v>24</v>
      </c>
      <c r="AX122" t="s">
        <v>296</v>
      </c>
      <c r="AY122">
        <v>2021240330128</v>
      </c>
      <c r="AZ122">
        <v>33</v>
      </c>
      <c r="BA122" t="s">
        <v>306</v>
      </c>
    </row>
    <row r="123" spans="1:53">
      <c r="A123">
        <v>119</v>
      </c>
      <c r="B123" t="s">
        <v>239</v>
      </c>
      <c r="C123" t="s">
        <v>240</v>
      </c>
      <c r="D123" t="s">
        <v>307</v>
      </c>
      <c r="E123">
        <v>0</v>
      </c>
      <c r="F123">
        <v>0</v>
      </c>
      <c r="G123">
        <v>37</v>
      </c>
      <c r="H123">
        <v>134</v>
      </c>
      <c r="I123">
        <v>0</v>
      </c>
      <c r="J123">
        <v>0</v>
      </c>
      <c r="K123">
        <v>0</v>
      </c>
      <c r="L123">
        <v>0</v>
      </c>
      <c r="Q123">
        <v>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AC123">
        <v>0</v>
      </c>
      <c r="AD123">
        <v>0</v>
      </c>
      <c r="AE123">
        <v>0</v>
      </c>
      <c r="AF123">
        <v>0</v>
      </c>
      <c r="AP123" t="s">
        <v>242</v>
      </c>
      <c r="AQ123" t="s">
        <v>242</v>
      </c>
      <c r="AR123" t="s">
        <v>242</v>
      </c>
      <c r="AS123" t="s">
        <v>239</v>
      </c>
      <c r="AT123" t="s">
        <v>240</v>
      </c>
      <c r="AU123">
        <v>2</v>
      </c>
      <c r="AV123" t="s">
        <v>136</v>
      </c>
      <c r="AW123">
        <v>25</v>
      </c>
      <c r="AX123" t="s">
        <v>309</v>
      </c>
      <c r="AY123">
        <v>2022250030102</v>
      </c>
      <c r="AZ123">
        <v>3</v>
      </c>
      <c r="BA123" t="s">
        <v>307</v>
      </c>
    </row>
    <row r="124" spans="1:53">
      <c r="A124">
        <v>120</v>
      </c>
      <c r="B124" t="s">
        <v>239</v>
      </c>
      <c r="C124" t="s">
        <v>240</v>
      </c>
      <c r="D124" t="s">
        <v>308</v>
      </c>
      <c r="E124">
        <v>0</v>
      </c>
      <c r="F124">
        <v>0</v>
      </c>
      <c r="G124">
        <v>11</v>
      </c>
      <c r="H124">
        <v>30</v>
      </c>
      <c r="I124">
        <v>0</v>
      </c>
      <c r="J124">
        <v>0</v>
      </c>
      <c r="K124">
        <v>0</v>
      </c>
      <c r="L124">
        <v>0</v>
      </c>
      <c r="Q124">
        <v>18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AC124">
        <v>0</v>
      </c>
      <c r="AD124">
        <v>0</v>
      </c>
      <c r="AE124">
        <v>0</v>
      </c>
      <c r="AF124">
        <v>0</v>
      </c>
      <c r="AP124" t="s">
        <v>242</v>
      </c>
      <c r="AQ124" t="s">
        <v>242</v>
      </c>
      <c r="AR124" t="s">
        <v>242</v>
      </c>
      <c r="AS124" t="s">
        <v>239</v>
      </c>
      <c r="AT124" t="s">
        <v>240</v>
      </c>
      <c r="AU124">
        <v>2</v>
      </c>
      <c r="AV124" t="s">
        <v>136</v>
      </c>
      <c r="AW124">
        <v>25</v>
      </c>
      <c r="AX124" t="s">
        <v>309</v>
      </c>
      <c r="AY124">
        <v>2022250040102</v>
      </c>
      <c r="AZ124">
        <v>4</v>
      </c>
      <c r="BA124" t="s">
        <v>308</v>
      </c>
    </row>
    <row r="125" spans="1:53">
      <c r="A125">
        <v>121</v>
      </c>
      <c r="B125" t="s">
        <v>239</v>
      </c>
      <c r="C125" t="s">
        <v>240</v>
      </c>
      <c r="D125" t="s">
        <v>310</v>
      </c>
      <c r="E125">
        <v>0</v>
      </c>
      <c r="F125">
        <v>0</v>
      </c>
      <c r="G125">
        <v>6</v>
      </c>
      <c r="H125">
        <v>19</v>
      </c>
      <c r="I125">
        <v>0</v>
      </c>
      <c r="J125">
        <v>0</v>
      </c>
      <c r="K125">
        <v>0</v>
      </c>
      <c r="L125">
        <v>0</v>
      </c>
      <c r="Q125">
        <v>118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AC125">
        <v>53</v>
      </c>
      <c r="AD125">
        <v>0</v>
      </c>
      <c r="AE125">
        <v>23</v>
      </c>
      <c r="AF125">
        <v>0</v>
      </c>
      <c r="AP125" t="s">
        <v>242</v>
      </c>
      <c r="AQ125" t="s">
        <v>242</v>
      </c>
      <c r="AR125" t="s">
        <v>242</v>
      </c>
      <c r="AS125" t="s">
        <v>239</v>
      </c>
      <c r="AT125" t="s">
        <v>240</v>
      </c>
      <c r="AU125">
        <v>2</v>
      </c>
      <c r="AV125" t="s">
        <v>136</v>
      </c>
      <c r="AW125">
        <v>25</v>
      </c>
      <c r="AX125" t="s">
        <v>309</v>
      </c>
      <c r="AY125">
        <v>2022250050103</v>
      </c>
      <c r="AZ125">
        <v>5</v>
      </c>
      <c r="BA125" t="s">
        <v>310</v>
      </c>
    </row>
    <row r="126" spans="1:53">
      <c r="A126">
        <v>122</v>
      </c>
      <c r="B126" t="s">
        <v>239</v>
      </c>
      <c r="C126" t="s">
        <v>240</v>
      </c>
      <c r="D126" t="s">
        <v>311</v>
      </c>
      <c r="E126">
        <v>0</v>
      </c>
      <c r="F126">
        <v>0</v>
      </c>
      <c r="G126">
        <v>23</v>
      </c>
      <c r="H126">
        <v>60</v>
      </c>
      <c r="I126">
        <v>0</v>
      </c>
      <c r="J126">
        <v>0</v>
      </c>
      <c r="K126">
        <v>0</v>
      </c>
      <c r="L126">
        <v>0</v>
      </c>
      <c r="Q126">
        <v>167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AC126">
        <v>0</v>
      </c>
      <c r="AD126">
        <v>0</v>
      </c>
      <c r="AE126">
        <v>0</v>
      </c>
      <c r="AF126">
        <v>0</v>
      </c>
      <c r="AP126" t="s">
        <v>242</v>
      </c>
      <c r="AQ126" t="s">
        <v>242</v>
      </c>
      <c r="AR126" t="s">
        <v>242</v>
      </c>
      <c r="AS126" t="s">
        <v>239</v>
      </c>
      <c r="AT126" t="s">
        <v>240</v>
      </c>
      <c r="AU126">
        <v>2</v>
      </c>
      <c r="AV126" t="s">
        <v>136</v>
      </c>
      <c r="AW126">
        <v>25</v>
      </c>
      <c r="AX126" t="s">
        <v>309</v>
      </c>
      <c r="AY126">
        <v>2022250060104</v>
      </c>
      <c r="AZ126">
        <v>6</v>
      </c>
      <c r="BA126" t="s">
        <v>311</v>
      </c>
    </row>
    <row r="127" spans="1:53">
      <c r="A127">
        <v>123</v>
      </c>
      <c r="B127" t="s">
        <v>239</v>
      </c>
      <c r="C127" t="s">
        <v>240</v>
      </c>
      <c r="D127" t="s">
        <v>312</v>
      </c>
      <c r="E127">
        <v>0</v>
      </c>
      <c r="F127">
        <v>0</v>
      </c>
      <c r="G127">
        <v>12</v>
      </c>
      <c r="H127">
        <v>27</v>
      </c>
      <c r="I127">
        <v>0</v>
      </c>
      <c r="J127">
        <v>0</v>
      </c>
      <c r="K127">
        <v>0</v>
      </c>
      <c r="L127">
        <v>0</v>
      </c>
      <c r="Q127">
        <v>95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C127">
        <v>0</v>
      </c>
      <c r="AD127">
        <v>0</v>
      </c>
      <c r="AE127">
        <v>0</v>
      </c>
      <c r="AF127">
        <v>0</v>
      </c>
      <c r="AP127" t="s">
        <v>242</v>
      </c>
      <c r="AQ127" t="s">
        <v>242</v>
      </c>
      <c r="AR127" t="s">
        <v>242</v>
      </c>
      <c r="AS127" t="s">
        <v>239</v>
      </c>
      <c r="AT127" t="s">
        <v>240</v>
      </c>
      <c r="AU127">
        <v>2</v>
      </c>
      <c r="AV127" t="s">
        <v>136</v>
      </c>
      <c r="AW127">
        <v>25</v>
      </c>
      <c r="AX127" t="s">
        <v>309</v>
      </c>
      <c r="AY127">
        <v>2022250070105</v>
      </c>
      <c r="AZ127">
        <v>7</v>
      </c>
      <c r="BA127" t="s">
        <v>312</v>
      </c>
    </row>
    <row r="128" spans="1:53">
      <c r="A128">
        <v>124</v>
      </c>
      <c r="B128" t="s">
        <v>239</v>
      </c>
      <c r="C128" t="s">
        <v>240</v>
      </c>
      <c r="D128" t="s">
        <v>313</v>
      </c>
      <c r="E128">
        <v>0</v>
      </c>
      <c r="F128">
        <v>0</v>
      </c>
      <c r="G128">
        <v>8</v>
      </c>
      <c r="H128">
        <v>35</v>
      </c>
      <c r="I128">
        <v>0</v>
      </c>
      <c r="J128">
        <v>0</v>
      </c>
      <c r="K128">
        <v>0</v>
      </c>
      <c r="L128">
        <v>0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AC128">
        <v>0</v>
      </c>
      <c r="AD128">
        <v>0</v>
      </c>
      <c r="AE128">
        <v>0</v>
      </c>
      <c r="AF128">
        <v>0</v>
      </c>
      <c r="AP128" t="s">
        <v>242</v>
      </c>
      <c r="AQ128" t="s">
        <v>242</v>
      </c>
      <c r="AR128" t="s">
        <v>242</v>
      </c>
      <c r="AS128" t="s">
        <v>239</v>
      </c>
      <c r="AT128" t="s">
        <v>240</v>
      </c>
      <c r="AU128">
        <v>2</v>
      </c>
      <c r="AV128" t="s">
        <v>136</v>
      </c>
      <c r="AW128">
        <v>25</v>
      </c>
      <c r="AX128" t="s">
        <v>309</v>
      </c>
      <c r="AY128">
        <v>2022250080106</v>
      </c>
      <c r="AZ128">
        <v>8</v>
      </c>
      <c r="BA128" t="s">
        <v>313</v>
      </c>
    </row>
    <row r="129" spans="1:53">
      <c r="A129">
        <v>125</v>
      </c>
      <c r="B129" t="s">
        <v>239</v>
      </c>
      <c r="C129" t="s">
        <v>240</v>
      </c>
      <c r="D129" t="s">
        <v>314</v>
      </c>
      <c r="E129">
        <v>0</v>
      </c>
      <c r="F129">
        <v>0</v>
      </c>
      <c r="G129">
        <v>10</v>
      </c>
      <c r="H129">
        <v>43</v>
      </c>
      <c r="I129">
        <v>0</v>
      </c>
      <c r="J129">
        <v>0</v>
      </c>
      <c r="K129">
        <v>0</v>
      </c>
      <c r="L129">
        <v>0</v>
      </c>
      <c r="Q129">
        <v>21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AC129">
        <v>0</v>
      </c>
      <c r="AD129">
        <v>0</v>
      </c>
      <c r="AE129">
        <v>0</v>
      </c>
      <c r="AF129">
        <v>0</v>
      </c>
      <c r="AP129" t="s">
        <v>242</v>
      </c>
      <c r="AQ129" t="s">
        <v>242</v>
      </c>
      <c r="AR129" t="s">
        <v>242</v>
      </c>
      <c r="AS129" t="s">
        <v>239</v>
      </c>
      <c r="AT129" t="s">
        <v>240</v>
      </c>
      <c r="AU129">
        <v>2</v>
      </c>
      <c r="AV129" t="s">
        <v>136</v>
      </c>
      <c r="AW129">
        <v>25</v>
      </c>
      <c r="AX129" t="s">
        <v>309</v>
      </c>
      <c r="AY129">
        <v>2022250140106</v>
      </c>
      <c r="AZ129">
        <v>14</v>
      </c>
      <c r="BA129" t="s">
        <v>314</v>
      </c>
    </row>
    <row r="130" spans="1:53">
      <c r="A130">
        <v>126</v>
      </c>
      <c r="B130" t="s">
        <v>239</v>
      </c>
      <c r="C130" t="s">
        <v>240</v>
      </c>
      <c r="D130" t="s">
        <v>315</v>
      </c>
      <c r="E130">
        <v>0</v>
      </c>
      <c r="F130">
        <v>0</v>
      </c>
      <c r="G130">
        <v>18</v>
      </c>
      <c r="H130">
        <v>44</v>
      </c>
      <c r="I130">
        <v>0</v>
      </c>
      <c r="J130">
        <v>0</v>
      </c>
      <c r="K130">
        <v>0</v>
      </c>
      <c r="L130">
        <v>0</v>
      </c>
      <c r="Q130">
        <v>30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AC130">
        <v>0</v>
      </c>
      <c r="AD130">
        <v>0</v>
      </c>
      <c r="AE130">
        <v>0</v>
      </c>
      <c r="AF130">
        <v>0</v>
      </c>
      <c r="AP130" t="s">
        <v>242</v>
      </c>
      <c r="AQ130" t="s">
        <v>242</v>
      </c>
      <c r="AR130" t="s">
        <v>242</v>
      </c>
      <c r="AS130" t="s">
        <v>239</v>
      </c>
      <c r="AT130" t="s">
        <v>240</v>
      </c>
      <c r="AU130">
        <v>2</v>
      </c>
      <c r="AV130" t="s">
        <v>136</v>
      </c>
      <c r="AW130">
        <v>25</v>
      </c>
      <c r="AX130" t="s">
        <v>309</v>
      </c>
      <c r="AY130">
        <v>2022250150106</v>
      </c>
      <c r="AZ130">
        <v>15</v>
      </c>
      <c r="BA130" t="s">
        <v>315</v>
      </c>
    </row>
    <row r="131" spans="1:53">
      <c r="A131">
        <v>127</v>
      </c>
      <c r="B131" t="s">
        <v>239</v>
      </c>
      <c r="C131" t="s">
        <v>240</v>
      </c>
      <c r="D131" t="s">
        <v>316</v>
      </c>
      <c r="E131">
        <v>0</v>
      </c>
      <c r="F131">
        <v>0</v>
      </c>
      <c r="G131">
        <v>34</v>
      </c>
      <c r="H131">
        <v>110</v>
      </c>
      <c r="I131">
        <v>0</v>
      </c>
      <c r="J131">
        <v>0</v>
      </c>
      <c r="K131">
        <v>0</v>
      </c>
      <c r="L131">
        <v>0</v>
      </c>
      <c r="Q131">
        <v>124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AC131">
        <v>0</v>
      </c>
      <c r="AD131">
        <v>0</v>
      </c>
      <c r="AE131">
        <v>0</v>
      </c>
      <c r="AF131">
        <v>0</v>
      </c>
      <c r="AP131" t="s">
        <v>242</v>
      </c>
      <c r="AQ131" t="s">
        <v>242</v>
      </c>
      <c r="AR131" t="s">
        <v>242</v>
      </c>
      <c r="AS131" t="s">
        <v>239</v>
      </c>
      <c r="AT131" t="s">
        <v>240</v>
      </c>
      <c r="AU131">
        <v>2</v>
      </c>
      <c r="AV131" t="s">
        <v>136</v>
      </c>
      <c r="AW131">
        <v>25</v>
      </c>
      <c r="AX131" t="s">
        <v>309</v>
      </c>
      <c r="AY131">
        <v>2022250160110</v>
      </c>
      <c r="AZ131">
        <v>16</v>
      </c>
      <c r="BA131" t="s">
        <v>316</v>
      </c>
    </row>
    <row r="132" spans="1:53">
      <c r="A132">
        <v>128</v>
      </c>
      <c r="B132" t="s">
        <v>239</v>
      </c>
      <c r="C132" t="s">
        <v>240</v>
      </c>
      <c r="D132" t="s">
        <v>317</v>
      </c>
      <c r="E132">
        <v>0</v>
      </c>
      <c r="F132">
        <v>0</v>
      </c>
      <c r="G132">
        <v>36</v>
      </c>
      <c r="H132">
        <v>119</v>
      </c>
      <c r="I132">
        <v>0</v>
      </c>
      <c r="J132">
        <v>0</v>
      </c>
      <c r="K132">
        <v>0</v>
      </c>
      <c r="L132">
        <v>0</v>
      </c>
      <c r="Q132">
        <v>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AC132">
        <v>0</v>
      </c>
      <c r="AD132">
        <v>0</v>
      </c>
      <c r="AE132">
        <v>0</v>
      </c>
      <c r="AF132">
        <v>0</v>
      </c>
      <c r="AP132" t="s">
        <v>242</v>
      </c>
      <c r="AQ132" t="s">
        <v>242</v>
      </c>
      <c r="AR132" t="s">
        <v>242</v>
      </c>
      <c r="AS132" t="s">
        <v>239</v>
      </c>
      <c r="AT132" t="s">
        <v>240</v>
      </c>
      <c r="AU132">
        <v>2</v>
      </c>
      <c r="AV132" t="s">
        <v>136</v>
      </c>
      <c r="AW132">
        <v>25</v>
      </c>
      <c r="AX132" t="s">
        <v>309</v>
      </c>
      <c r="AY132">
        <v>2022250170111</v>
      </c>
      <c r="AZ132">
        <v>17</v>
      </c>
      <c r="BA132" t="s">
        <v>317</v>
      </c>
    </row>
    <row r="133" spans="1:53">
      <c r="A133">
        <v>129</v>
      </c>
      <c r="B133" t="s">
        <v>239</v>
      </c>
      <c r="C133" t="s">
        <v>240</v>
      </c>
      <c r="D133" t="s">
        <v>318</v>
      </c>
      <c r="E133">
        <v>0</v>
      </c>
      <c r="F133">
        <v>0</v>
      </c>
      <c r="G133">
        <v>65</v>
      </c>
      <c r="H133">
        <v>159</v>
      </c>
      <c r="I133">
        <v>0</v>
      </c>
      <c r="J133">
        <v>0</v>
      </c>
      <c r="K133">
        <v>0</v>
      </c>
      <c r="L133">
        <v>0</v>
      </c>
      <c r="Q133">
        <v>105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AC133">
        <v>0</v>
      </c>
      <c r="AD133">
        <v>0</v>
      </c>
      <c r="AE133">
        <v>0</v>
      </c>
      <c r="AF133">
        <v>0</v>
      </c>
      <c r="AP133" t="s">
        <v>242</v>
      </c>
      <c r="AQ133" t="s">
        <v>242</v>
      </c>
      <c r="AR133" t="s">
        <v>242</v>
      </c>
      <c r="AS133" t="s">
        <v>239</v>
      </c>
      <c r="AT133" t="s">
        <v>240</v>
      </c>
      <c r="AU133">
        <v>2</v>
      </c>
      <c r="AV133" t="s">
        <v>136</v>
      </c>
      <c r="AW133">
        <v>25</v>
      </c>
      <c r="AX133" t="s">
        <v>309</v>
      </c>
      <c r="AY133">
        <v>2022250180112</v>
      </c>
      <c r="AZ133">
        <v>18</v>
      </c>
      <c r="BA133" t="s">
        <v>318</v>
      </c>
    </row>
    <row r="134" spans="1:53">
      <c r="A134">
        <v>130</v>
      </c>
      <c r="B134" t="s">
        <v>239</v>
      </c>
      <c r="C134" t="s">
        <v>240</v>
      </c>
      <c r="D134" t="s">
        <v>319</v>
      </c>
      <c r="E134">
        <v>0</v>
      </c>
      <c r="F134">
        <v>0</v>
      </c>
      <c r="G134">
        <v>5</v>
      </c>
      <c r="H134">
        <v>16</v>
      </c>
      <c r="I134">
        <v>0</v>
      </c>
      <c r="J134">
        <v>0</v>
      </c>
      <c r="K134">
        <v>0</v>
      </c>
      <c r="L134">
        <v>0</v>
      </c>
      <c r="Q134">
        <v>102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AC134">
        <v>0</v>
      </c>
      <c r="AD134">
        <v>0</v>
      </c>
      <c r="AE134">
        <v>0</v>
      </c>
      <c r="AF134">
        <v>0</v>
      </c>
      <c r="AP134" t="s">
        <v>242</v>
      </c>
      <c r="AQ134" t="s">
        <v>242</v>
      </c>
      <c r="AR134" t="s">
        <v>242</v>
      </c>
      <c r="AS134" t="s">
        <v>239</v>
      </c>
      <c r="AT134" t="s">
        <v>240</v>
      </c>
      <c r="AU134">
        <v>2</v>
      </c>
      <c r="AV134" t="s">
        <v>136</v>
      </c>
      <c r="AW134">
        <v>25</v>
      </c>
      <c r="AX134" t="s">
        <v>309</v>
      </c>
      <c r="AY134">
        <v>2022250190113</v>
      </c>
      <c r="AZ134">
        <v>19</v>
      </c>
      <c r="BA134" t="s">
        <v>319</v>
      </c>
    </row>
    <row r="135" spans="1:53">
      <c r="A135">
        <v>131</v>
      </c>
      <c r="B135" t="s">
        <v>239</v>
      </c>
      <c r="C135" t="s">
        <v>240</v>
      </c>
      <c r="D135" t="s">
        <v>320</v>
      </c>
      <c r="E135">
        <v>0</v>
      </c>
      <c r="F135">
        <v>0</v>
      </c>
      <c r="G135">
        <v>47</v>
      </c>
      <c r="H135">
        <v>124</v>
      </c>
      <c r="I135">
        <v>0</v>
      </c>
      <c r="J135">
        <v>0</v>
      </c>
      <c r="K135">
        <v>0</v>
      </c>
      <c r="L135">
        <v>0</v>
      </c>
      <c r="Q135">
        <v>134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AC135">
        <v>0</v>
      </c>
      <c r="AD135">
        <v>0</v>
      </c>
      <c r="AE135">
        <v>0</v>
      </c>
      <c r="AF135">
        <v>0</v>
      </c>
      <c r="AP135" t="s">
        <v>242</v>
      </c>
      <c r="AQ135" t="s">
        <v>242</v>
      </c>
      <c r="AR135" t="s">
        <v>242</v>
      </c>
      <c r="AS135" t="s">
        <v>239</v>
      </c>
      <c r="AT135" t="s">
        <v>240</v>
      </c>
      <c r="AU135">
        <v>2</v>
      </c>
      <c r="AV135" t="s">
        <v>136</v>
      </c>
      <c r="AW135">
        <v>25</v>
      </c>
      <c r="AX135" t="s">
        <v>309</v>
      </c>
      <c r="AY135">
        <v>2022250200114</v>
      </c>
      <c r="AZ135">
        <v>20</v>
      </c>
      <c r="BA135" t="s">
        <v>320</v>
      </c>
    </row>
    <row r="136" spans="1:53">
      <c r="A136">
        <v>132</v>
      </c>
      <c r="B136" t="s">
        <v>239</v>
      </c>
      <c r="C136" t="s">
        <v>240</v>
      </c>
      <c r="D136" t="s">
        <v>321</v>
      </c>
      <c r="E136">
        <v>0</v>
      </c>
      <c r="F136">
        <v>0</v>
      </c>
      <c r="G136">
        <v>20</v>
      </c>
      <c r="H136">
        <v>88</v>
      </c>
      <c r="I136">
        <v>0</v>
      </c>
      <c r="J136">
        <v>0</v>
      </c>
      <c r="K136">
        <v>0</v>
      </c>
      <c r="L136">
        <v>0</v>
      </c>
      <c r="Q136">
        <v>59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AC136">
        <v>0</v>
      </c>
      <c r="AD136">
        <v>0</v>
      </c>
      <c r="AE136">
        <v>0</v>
      </c>
      <c r="AF136">
        <v>0</v>
      </c>
      <c r="AP136" t="s">
        <v>242</v>
      </c>
      <c r="AQ136" t="s">
        <v>242</v>
      </c>
      <c r="AR136" t="s">
        <v>242</v>
      </c>
      <c r="AS136" t="s">
        <v>239</v>
      </c>
      <c r="AT136" t="s">
        <v>240</v>
      </c>
      <c r="AU136">
        <v>2</v>
      </c>
      <c r="AV136" t="s">
        <v>136</v>
      </c>
      <c r="AW136">
        <v>25</v>
      </c>
      <c r="AX136" t="s">
        <v>309</v>
      </c>
      <c r="AY136">
        <v>2022250210114</v>
      </c>
      <c r="AZ136">
        <v>21</v>
      </c>
      <c r="BA136" t="s">
        <v>321</v>
      </c>
    </row>
    <row r="137" spans="1:53">
      <c r="A137">
        <v>133</v>
      </c>
      <c r="B137" t="s">
        <v>239</v>
      </c>
      <c r="C137" t="s">
        <v>240</v>
      </c>
      <c r="D137" t="s">
        <v>322</v>
      </c>
      <c r="E137">
        <v>0</v>
      </c>
      <c r="F137">
        <v>0</v>
      </c>
      <c r="G137">
        <v>47</v>
      </c>
      <c r="H137">
        <v>99</v>
      </c>
      <c r="I137">
        <v>0</v>
      </c>
      <c r="J137">
        <v>0</v>
      </c>
      <c r="K137">
        <v>0</v>
      </c>
      <c r="L137">
        <v>0</v>
      </c>
      <c r="Q137">
        <v>45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AC137">
        <v>0</v>
      </c>
      <c r="AD137">
        <v>0</v>
      </c>
      <c r="AE137">
        <v>0</v>
      </c>
      <c r="AF137">
        <v>0</v>
      </c>
      <c r="AP137" t="s">
        <v>242</v>
      </c>
      <c r="AQ137" t="s">
        <v>242</v>
      </c>
      <c r="AR137" t="s">
        <v>242</v>
      </c>
      <c r="AS137" t="s">
        <v>239</v>
      </c>
      <c r="AT137" t="s">
        <v>240</v>
      </c>
      <c r="AU137">
        <v>2</v>
      </c>
      <c r="AV137" t="s">
        <v>136</v>
      </c>
      <c r="AW137">
        <v>25</v>
      </c>
      <c r="AX137" t="s">
        <v>309</v>
      </c>
      <c r="AY137">
        <v>2022250220115</v>
      </c>
      <c r="AZ137">
        <v>22</v>
      </c>
      <c r="BA137" t="s">
        <v>322</v>
      </c>
    </row>
    <row r="138" spans="1:53">
      <c r="A138">
        <v>134</v>
      </c>
      <c r="B138" t="s">
        <v>239</v>
      </c>
      <c r="C138" t="s">
        <v>240</v>
      </c>
      <c r="D138" t="s">
        <v>323</v>
      </c>
      <c r="E138">
        <v>0</v>
      </c>
      <c r="F138">
        <v>0</v>
      </c>
      <c r="G138">
        <v>5</v>
      </c>
      <c r="H138">
        <v>27</v>
      </c>
      <c r="I138">
        <v>0</v>
      </c>
      <c r="J138">
        <v>0</v>
      </c>
      <c r="K138">
        <v>0</v>
      </c>
      <c r="L138">
        <v>0</v>
      </c>
      <c r="Q138">
        <v>12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AC138">
        <v>0</v>
      </c>
      <c r="AD138">
        <v>0</v>
      </c>
      <c r="AE138">
        <v>0</v>
      </c>
      <c r="AF138">
        <v>0</v>
      </c>
      <c r="AP138" t="s">
        <v>242</v>
      </c>
      <c r="AQ138" t="s">
        <v>242</v>
      </c>
      <c r="AR138" t="s">
        <v>242</v>
      </c>
      <c r="AS138" t="s">
        <v>239</v>
      </c>
      <c r="AT138" t="s">
        <v>240</v>
      </c>
      <c r="AU138">
        <v>2</v>
      </c>
      <c r="AV138" t="s">
        <v>136</v>
      </c>
      <c r="AW138">
        <v>25</v>
      </c>
      <c r="AX138" t="s">
        <v>309</v>
      </c>
      <c r="AY138">
        <v>2022250230114</v>
      </c>
      <c r="AZ138">
        <v>23</v>
      </c>
      <c r="BA138" t="s">
        <v>323</v>
      </c>
    </row>
    <row r="139" spans="1:53">
      <c r="A139">
        <v>135</v>
      </c>
      <c r="B139" t="s">
        <v>239</v>
      </c>
      <c r="C139" t="s">
        <v>240</v>
      </c>
      <c r="D139" t="s">
        <v>324</v>
      </c>
      <c r="E139">
        <v>0</v>
      </c>
      <c r="F139">
        <v>0</v>
      </c>
      <c r="G139">
        <v>24</v>
      </c>
      <c r="H139">
        <v>81</v>
      </c>
      <c r="I139">
        <v>0</v>
      </c>
      <c r="J139">
        <v>0</v>
      </c>
      <c r="K139">
        <v>0</v>
      </c>
      <c r="L139">
        <v>0</v>
      </c>
      <c r="Q139">
        <v>35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AC139">
        <v>0</v>
      </c>
      <c r="AD139">
        <v>0</v>
      </c>
      <c r="AE139">
        <v>0</v>
      </c>
      <c r="AF139">
        <v>0</v>
      </c>
      <c r="AP139" t="s">
        <v>242</v>
      </c>
      <c r="AQ139" t="s">
        <v>242</v>
      </c>
      <c r="AR139" t="s">
        <v>242</v>
      </c>
      <c r="AS139" t="s">
        <v>239</v>
      </c>
      <c r="AT139" t="s">
        <v>240</v>
      </c>
      <c r="AU139">
        <v>2</v>
      </c>
      <c r="AV139" t="s">
        <v>136</v>
      </c>
      <c r="AW139">
        <v>25</v>
      </c>
      <c r="AX139" t="s">
        <v>309</v>
      </c>
      <c r="AY139">
        <v>2022250240112</v>
      </c>
      <c r="AZ139">
        <v>24</v>
      </c>
      <c r="BA139" t="s">
        <v>324</v>
      </c>
    </row>
    <row r="140" spans="1:53">
      <c r="A140">
        <v>136</v>
      </c>
      <c r="B140" t="s">
        <v>239</v>
      </c>
      <c r="C140" t="s">
        <v>240</v>
      </c>
      <c r="D140" t="s">
        <v>325</v>
      </c>
      <c r="E140">
        <v>0</v>
      </c>
      <c r="F140">
        <v>0</v>
      </c>
      <c r="G140">
        <v>8</v>
      </c>
      <c r="H140">
        <v>23</v>
      </c>
      <c r="I140">
        <v>0</v>
      </c>
      <c r="J140">
        <v>0</v>
      </c>
      <c r="K140">
        <v>0</v>
      </c>
      <c r="L140">
        <v>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AC140">
        <v>0</v>
      </c>
      <c r="AD140">
        <v>0</v>
      </c>
      <c r="AE140">
        <v>0</v>
      </c>
      <c r="AF140">
        <v>0</v>
      </c>
      <c r="AP140" t="s">
        <v>242</v>
      </c>
      <c r="AQ140" t="s">
        <v>242</v>
      </c>
      <c r="AR140" t="s">
        <v>242</v>
      </c>
      <c r="AS140" t="s">
        <v>239</v>
      </c>
      <c r="AT140" t="s">
        <v>240</v>
      </c>
      <c r="AU140">
        <v>2</v>
      </c>
      <c r="AV140" t="s">
        <v>136</v>
      </c>
      <c r="AW140">
        <v>25</v>
      </c>
      <c r="AX140" t="s">
        <v>309</v>
      </c>
      <c r="AY140">
        <v>2022250250114</v>
      </c>
      <c r="AZ140">
        <v>25</v>
      </c>
      <c r="BA140" t="s">
        <v>325</v>
      </c>
    </row>
    <row r="141" spans="1:53">
      <c r="A141">
        <v>137</v>
      </c>
      <c r="B141" t="s">
        <v>239</v>
      </c>
      <c r="C141" t="s">
        <v>240</v>
      </c>
      <c r="D141" t="s">
        <v>326</v>
      </c>
      <c r="E141">
        <v>0</v>
      </c>
      <c r="F141">
        <v>0</v>
      </c>
      <c r="G141">
        <v>46</v>
      </c>
      <c r="H141">
        <v>101</v>
      </c>
      <c r="I141">
        <v>0</v>
      </c>
      <c r="J141">
        <v>0</v>
      </c>
      <c r="K141">
        <v>0</v>
      </c>
      <c r="L141">
        <v>0</v>
      </c>
      <c r="Q141">
        <v>28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AC141">
        <v>0</v>
      </c>
      <c r="AD141">
        <v>0</v>
      </c>
      <c r="AE141">
        <v>0</v>
      </c>
      <c r="AF141">
        <v>0</v>
      </c>
      <c r="AP141" t="s">
        <v>242</v>
      </c>
      <c r="AQ141" t="s">
        <v>242</v>
      </c>
      <c r="AR141" t="s">
        <v>242</v>
      </c>
      <c r="AS141" t="s">
        <v>239</v>
      </c>
      <c r="AT141" t="s">
        <v>240</v>
      </c>
      <c r="AU141">
        <v>2</v>
      </c>
      <c r="AV141" t="s">
        <v>136</v>
      </c>
      <c r="AW141">
        <v>25</v>
      </c>
      <c r="AX141" t="s">
        <v>309</v>
      </c>
      <c r="AY141">
        <v>2022250260116</v>
      </c>
      <c r="AZ141">
        <v>26</v>
      </c>
      <c r="BA141" t="s">
        <v>326</v>
      </c>
    </row>
    <row r="142" spans="1:53">
      <c r="A142">
        <v>138</v>
      </c>
      <c r="B142" t="s">
        <v>239</v>
      </c>
      <c r="C142" t="s">
        <v>240</v>
      </c>
      <c r="D142" t="s">
        <v>327</v>
      </c>
      <c r="E142">
        <v>0</v>
      </c>
      <c r="F142">
        <v>0</v>
      </c>
      <c r="G142">
        <v>10</v>
      </c>
      <c r="H142">
        <v>24</v>
      </c>
      <c r="I142">
        <v>0</v>
      </c>
      <c r="J142">
        <v>0</v>
      </c>
      <c r="K142">
        <v>0</v>
      </c>
      <c r="L142">
        <v>0</v>
      </c>
      <c r="Q142">
        <v>29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AC142">
        <v>45</v>
      </c>
      <c r="AD142">
        <v>0</v>
      </c>
      <c r="AE142">
        <v>0</v>
      </c>
      <c r="AF142">
        <v>32</v>
      </c>
      <c r="AP142" t="s">
        <v>242</v>
      </c>
      <c r="AQ142" t="s">
        <v>242</v>
      </c>
      <c r="AR142" t="s">
        <v>242</v>
      </c>
      <c r="AS142" t="s">
        <v>239</v>
      </c>
      <c r="AT142" t="s">
        <v>240</v>
      </c>
      <c r="AU142">
        <v>2</v>
      </c>
      <c r="AV142" t="s">
        <v>136</v>
      </c>
      <c r="AW142">
        <v>25</v>
      </c>
      <c r="AX142" t="s">
        <v>309</v>
      </c>
      <c r="AY142">
        <v>2022250270111</v>
      </c>
      <c r="AZ142">
        <v>27</v>
      </c>
      <c r="BA142" t="s">
        <v>327</v>
      </c>
    </row>
    <row r="143" spans="1:53">
      <c r="A143">
        <v>139</v>
      </c>
      <c r="B143" t="s">
        <v>239</v>
      </c>
      <c r="C143" t="s">
        <v>240</v>
      </c>
      <c r="D143" t="s">
        <v>328</v>
      </c>
      <c r="E143">
        <v>0</v>
      </c>
      <c r="F143">
        <v>0</v>
      </c>
      <c r="G143">
        <v>98</v>
      </c>
      <c r="H143">
        <v>236</v>
      </c>
      <c r="I143">
        <v>0</v>
      </c>
      <c r="J143">
        <v>0</v>
      </c>
      <c r="K143">
        <v>0</v>
      </c>
      <c r="L143">
        <v>0</v>
      </c>
      <c r="Q143">
        <v>140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AC143">
        <v>0</v>
      </c>
      <c r="AD143">
        <v>0</v>
      </c>
      <c r="AE143">
        <v>0</v>
      </c>
      <c r="AF143">
        <v>0</v>
      </c>
      <c r="AP143" t="s">
        <v>242</v>
      </c>
      <c r="AQ143" t="s">
        <v>242</v>
      </c>
      <c r="AR143" t="s">
        <v>242</v>
      </c>
      <c r="AS143" t="s">
        <v>239</v>
      </c>
      <c r="AT143" t="s">
        <v>240</v>
      </c>
      <c r="AU143">
        <v>2</v>
      </c>
      <c r="AV143" t="s">
        <v>136</v>
      </c>
      <c r="AW143">
        <v>25</v>
      </c>
      <c r="AX143" t="s">
        <v>309</v>
      </c>
      <c r="AY143">
        <v>2022250280117</v>
      </c>
      <c r="AZ143">
        <v>28</v>
      </c>
      <c r="BA143" t="s">
        <v>328</v>
      </c>
    </row>
    <row r="144" spans="1:53">
      <c r="A144">
        <v>140</v>
      </c>
      <c r="B144" t="s">
        <v>239</v>
      </c>
      <c r="C144" t="s">
        <v>240</v>
      </c>
      <c r="D144" t="s">
        <v>329</v>
      </c>
      <c r="E144">
        <v>0</v>
      </c>
      <c r="F144">
        <v>0</v>
      </c>
      <c r="G144">
        <v>7</v>
      </c>
      <c r="H144">
        <v>38</v>
      </c>
      <c r="I144">
        <v>0</v>
      </c>
      <c r="J144">
        <v>0</v>
      </c>
      <c r="K144">
        <v>0</v>
      </c>
      <c r="L144">
        <v>0</v>
      </c>
      <c r="Q144">
        <v>15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AC144">
        <v>0</v>
      </c>
      <c r="AD144">
        <v>0</v>
      </c>
      <c r="AE144">
        <v>0</v>
      </c>
      <c r="AF144">
        <v>0</v>
      </c>
      <c r="AP144" t="s">
        <v>242</v>
      </c>
      <c r="AQ144" t="s">
        <v>242</v>
      </c>
      <c r="AR144" t="s">
        <v>242</v>
      </c>
      <c r="AS144" t="s">
        <v>239</v>
      </c>
      <c r="AT144" t="s">
        <v>240</v>
      </c>
      <c r="AU144">
        <v>2</v>
      </c>
      <c r="AV144" t="s">
        <v>136</v>
      </c>
      <c r="AW144">
        <v>25</v>
      </c>
      <c r="AX144" t="s">
        <v>309</v>
      </c>
      <c r="AY144">
        <v>2022250350124</v>
      </c>
      <c r="AZ144">
        <v>35</v>
      </c>
      <c r="BA144" t="s">
        <v>329</v>
      </c>
    </row>
    <row r="145" spans="1:53">
      <c r="A145">
        <v>141</v>
      </c>
      <c r="B145" t="s">
        <v>239</v>
      </c>
      <c r="C145" t="s">
        <v>240</v>
      </c>
      <c r="D145" t="s">
        <v>330</v>
      </c>
      <c r="E145">
        <v>0</v>
      </c>
      <c r="F145">
        <v>0</v>
      </c>
      <c r="G145">
        <v>22</v>
      </c>
      <c r="H145">
        <v>79</v>
      </c>
      <c r="I145">
        <v>0</v>
      </c>
      <c r="J145">
        <v>0</v>
      </c>
      <c r="K145">
        <v>0</v>
      </c>
      <c r="L145">
        <v>0</v>
      </c>
      <c r="Q145">
        <v>17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AC145">
        <v>527</v>
      </c>
      <c r="AD145">
        <v>123</v>
      </c>
      <c r="AE145">
        <v>0</v>
      </c>
      <c r="AF145">
        <v>0</v>
      </c>
      <c r="AP145" t="s">
        <v>242</v>
      </c>
      <c r="AQ145" t="s">
        <v>242</v>
      </c>
      <c r="AR145" t="s">
        <v>242</v>
      </c>
      <c r="AS145" t="s">
        <v>239</v>
      </c>
      <c r="AT145" t="s">
        <v>240</v>
      </c>
      <c r="AU145">
        <v>2</v>
      </c>
      <c r="AV145" t="s">
        <v>136</v>
      </c>
      <c r="AW145">
        <v>25</v>
      </c>
      <c r="AX145" t="s">
        <v>309</v>
      </c>
      <c r="AY145">
        <v>2022250360124</v>
      </c>
      <c r="AZ145">
        <v>36</v>
      </c>
      <c r="BA145" t="s">
        <v>330</v>
      </c>
    </row>
    <row r="146" spans="1:53">
      <c r="A146">
        <v>142</v>
      </c>
      <c r="B146" t="s">
        <v>332</v>
      </c>
      <c r="C146" t="s">
        <v>333</v>
      </c>
      <c r="D146" t="s">
        <v>331</v>
      </c>
      <c r="E146">
        <v>0</v>
      </c>
      <c r="F146">
        <v>0</v>
      </c>
      <c r="G146">
        <v>0</v>
      </c>
      <c r="H146">
        <v>72</v>
      </c>
      <c r="I146">
        <v>0</v>
      </c>
      <c r="J146">
        <v>0</v>
      </c>
      <c r="K146">
        <v>0</v>
      </c>
      <c r="L146">
        <v>0</v>
      </c>
      <c r="Q146">
        <v>117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AC146">
        <v>200</v>
      </c>
      <c r="AD146">
        <v>0</v>
      </c>
      <c r="AE146">
        <v>0</v>
      </c>
      <c r="AF146">
        <v>0</v>
      </c>
      <c r="AP146" t="s">
        <v>335</v>
      </c>
      <c r="AQ146" t="s">
        <v>336</v>
      </c>
      <c r="AR146" t="s">
        <v>337</v>
      </c>
      <c r="AS146" t="s">
        <v>332</v>
      </c>
      <c r="AT146" t="s">
        <v>333</v>
      </c>
      <c r="AU146">
        <v>2</v>
      </c>
      <c r="AV146" t="s">
        <v>136</v>
      </c>
      <c r="AW146">
        <v>9</v>
      </c>
      <c r="AX146" t="s">
        <v>338</v>
      </c>
      <c r="AY146">
        <v>2013090060104</v>
      </c>
      <c r="AZ146">
        <v>6</v>
      </c>
      <c r="BA146" t="s">
        <v>331</v>
      </c>
    </row>
    <row r="147" spans="1:53">
      <c r="A147">
        <v>143</v>
      </c>
      <c r="B147" t="s">
        <v>332</v>
      </c>
      <c r="C147" t="s">
        <v>333</v>
      </c>
      <c r="D147" t="s">
        <v>334</v>
      </c>
      <c r="E147">
        <v>0</v>
      </c>
      <c r="F147">
        <v>0</v>
      </c>
      <c r="G147">
        <v>0</v>
      </c>
      <c r="H147">
        <v>5</v>
      </c>
      <c r="I147">
        <v>0</v>
      </c>
      <c r="J147">
        <v>0</v>
      </c>
      <c r="K147">
        <v>0</v>
      </c>
      <c r="L147">
        <v>0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AC147">
        <v>200</v>
      </c>
      <c r="AD147">
        <v>0</v>
      </c>
      <c r="AE147">
        <v>0</v>
      </c>
      <c r="AF147">
        <v>0</v>
      </c>
      <c r="AK147">
        <v>0</v>
      </c>
      <c r="AL147">
        <v>0</v>
      </c>
      <c r="AM147">
        <v>0</v>
      </c>
      <c r="AN147">
        <v>0</v>
      </c>
      <c r="AP147" t="s">
        <v>335</v>
      </c>
      <c r="AQ147" t="s">
        <v>336</v>
      </c>
      <c r="AR147" t="s">
        <v>337</v>
      </c>
      <c r="AS147" t="s">
        <v>332</v>
      </c>
      <c r="AT147" t="s">
        <v>333</v>
      </c>
      <c r="AU147">
        <v>2</v>
      </c>
      <c r="AV147" t="s">
        <v>136</v>
      </c>
      <c r="AW147">
        <v>9</v>
      </c>
      <c r="AX147" t="s">
        <v>338</v>
      </c>
      <c r="AY147">
        <v>2013090070105</v>
      </c>
      <c r="AZ147">
        <v>7</v>
      </c>
      <c r="BA147" t="s">
        <v>334</v>
      </c>
    </row>
    <row r="148" spans="1:53">
      <c r="A148">
        <v>144</v>
      </c>
      <c r="B148" t="s">
        <v>332</v>
      </c>
      <c r="C148" t="s">
        <v>333</v>
      </c>
      <c r="D148" t="s">
        <v>339</v>
      </c>
      <c r="E148">
        <v>0</v>
      </c>
      <c r="F148">
        <v>0</v>
      </c>
      <c r="G148">
        <v>0</v>
      </c>
      <c r="H148">
        <v>12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167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99</v>
      </c>
      <c r="AD148">
        <v>0</v>
      </c>
      <c r="AE148">
        <v>0</v>
      </c>
      <c r="AF148">
        <v>0</v>
      </c>
      <c r="AP148" t="s">
        <v>335</v>
      </c>
      <c r="AQ148" t="s">
        <v>336</v>
      </c>
      <c r="AR148" t="s">
        <v>337</v>
      </c>
      <c r="AS148" t="s">
        <v>332</v>
      </c>
      <c r="AT148" t="s">
        <v>333</v>
      </c>
      <c r="AU148">
        <v>2</v>
      </c>
      <c r="AV148" t="s">
        <v>136</v>
      </c>
      <c r="AW148">
        <v>9</v>
      </c>
      <c r="AX148" t="s">
        <v>338</v>
      </c>
      <c r="AY148">
        <v>2013090080106</v>
      </c>
      <c r="AZ148">
        <v>8</v>
      </c>
      <c r="BA148" t="s">
        <v>339</v>
      </c>
    </row>
    <row r="149" spans="1:53">
      <c r="A149">
        <v>145</v>
      </c>
      <c r="B149" t="s">
        <v>332</v>
      </c>
      <c r="C149" t="s">
        <v>333</v>
      </c>
      <c r="D149" t="s">
        <v>340</v>
      </c>
      <c r="E149">
        <v>0</v>
      </c>
      <c r="F149">
        <v>0</v>
      </c>
      <c r="G149">
        <v>0</v>
      </c>
      <c r="H149">
        <v>6</v>
      </c>
      <c r="I149">
        <v>0</v>
      </c>
      <c r="J149">
        <v>0</v>
      </c>
      <c r="K149">
        <v>0</v>
      </c>
      <c r="L149">
        <v>0</v>
      </c>
      <c r="Q149">
        <v>140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AC149">
        <v>61</v>
      </c>
      <c r="AD149">
        <v>0</v>
      </c>
      <c r="AE149">
        <v>0</v>
      </c>
      <c r="AF149">
        <v>0</v>
      </c>
      <c r="AP149" t="s">
        <v>335</v>
      </c>
      <c r="AQ149" t="s">
        <v>336</v>
      </c>
      <c r="AR149" t="s">
        <v>337</v>
      </c>
      <c r="AS149" t="s">
        <v>332</v>
      </c>
      <c r="AT149" t="s">
        <v>333</v>
      </c>
      <c r="AU149">
        <v>2</v>
      </c>
      <c r="AV149" t="s">
        <v>136</v>
      </c>
      <c r="AW149">
        <v>9</v>
      </c>
      <c r="AX149" t="s">
        <v>338</v>
      </c>
      <c r="AY149">
        <v>2013090160113</v>
      </c>
      <c r="AZ149">
        <v>16</v>
      </c>
      <c r="BA149" t="s">
        <v>340</v>
      </c>
    </row>
    <row r="150" spans="1:53">
      <c r="A150">
        <v>146</v>
      </c>
      <c r="B150" t="s">
        <v>332</v>
      </c>
      <c r="C150" t="s">
        <v>333</v>
      </c>
      <c r="D150" t="s">
        <v>341</v>
      </c>
      <c r="E150">
        <v>0</v>
      </c>
      <c r="F150">
        <v>0</v>
      </c>
      <c r="G150">
        <v>0</v>
      </c>
      <c r="H150">
        <v>26</v>
      </c>
      <c r="I150">
        <v>0</v>
      </c>
      <c r="J150">
        <v>0</v>
      </c>
      <c r="K150">
        <v>0</v>
      </c>
      <c r="L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AC150">
        <v>141</v>
      </c>
      <c r="AD150">
        <v>0</v>
      </c>
      <c r="AE150">
        <v>0</v>
      </c>
      <c r="AF150">
        <v>0</v>
      </c>
      <c r="AP150" t="s">
        <v>335</v>
      </c>
      <c r="AQ150" t="s">
        <v>336</v>
      </c>
      <c r="AR150" t="s">
        <v>337</v>
      </c>
      <c r="AS150" t="s">
        <v>332</v>
      </c>
      <c r="AT150" t="s">
        <v>333</v>
      </c>
      <c r="AU150">
        <v>2</v>
      </c>
      <c r="AV150" t="s">
        <v>136</v>
      </c>
      <c r="AW150">
        <v>10</v>
      </c>
      <c r="AX150" t="s">
        <v>343</v>
      </c>
      <c r="AY150">
        <v>2011100020102</v>
      </c>
      <c r="AZ150">
        <v>2</v>
      </c>
      <c r="BA150" t="s">
        <v>341</v>
      </c>
    </row>
    <row r="151" spans="1:53">
      <c r="A151">
        <v>147</v>
      </c>
      <c r="B151" t="s">
        <v>332</v>
      </c>
      <c r="C151" t="s">
        <v>333</v>
      </c>
      <c r="D151" t="s">
        <v>342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AC151">
        <v>35</v>
      </c>
      <c r="AD151">
        <v>0</v>
      </c>
      <c r="AE151">
        <v>0</v>
      </c>
      <c r="AF151">
        <v>0</v>
      </c>
      <c r="AP151" t="s">
        <v>335</v>
      </c>
      <c r="AQ151" t="s">
        <v>336</v>
      </c>
      <c r="AR151" t="s">
        <v>337</v>
      </c>
      <c r="AS151" t="s">
        <v>332</v>
      </c>
      <c r="AT151" t="s">
        <v>333</v>
      </c>
      <c r="AU151">
        <v>2</v>
      </c>
      <c r="AV151" t="s">
        <v>136</v>
      </c>
      <c r="AW151">
        <v>10</v>
      </c>
      <c r="AX151" t="s">
        <v>343</v>
      </c>
      <c r="AY151">
        <v>2011100030103</v>
      </c>
      <c r="AZ151">
        <v>3</v>
      </c>
      <c r="BA151" t="s">
        <v>342</v>
      </c>
    </row>
    <row r="152" spans="1:53">
      <c r="A152">
        <v>148</v>
      </c>
      <c r="B152" t="s">
        <v>332</v>
      </c>
      <c r="C152" t="s">
        <v>333</v>
      </c>
      <c r="D152" t="s">
        <v>344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AC152">
        <v>72</v>
      </c>
      <c r="AD152">
        <v>0</v>
      </c>
      <c r="AE152">
        <v>0</v>
      </c>
      <c r="AF152">
        <v>0</v>
      </c>
      <c r="AP152" t="s">
        <v>335</v>
      </c>
      <c r="AQ152" t="s">
        <v>336</v>
      </c>
      <c r="AR152" t="s">
        <v>337</v>
      </c>
      <c r="AS152" t="s">
        <v>332</v>
      </c>
      <c r="AT152" t="s">
        <v>333</v>
      </c>
      <c r="AU152">
        <v>2</v>
      </c>
      <c r="AV152" t="s">
        <v>136</v>
      </c>
      <c r="AW152">
        <v>10</v>
      </c>
      <c r="AX152" t="s">
        <v>343</v>
      </c>
      <c r="AY152">
        <v>2011100040103</v>
      </c>
      <c r="AZ152">
        <v>4</v>
      </c>
      <c r="BA152" t="s">
        <v>344</v>
      </c>
    </row>
    <row r="153" spans="1:53">
      <c r="A153">
        <v>149</v>
      </c>
      <c r="B153" t="s">
        <v>332</v>
      </c>
      <c r="C153" t="s">
        <v>333</v>
      </c>
      <c r="D153" t="s">
        <v>345</v>
      </c>
      <c r="E153">
        <v>0</v>
      </c>
      <c r="F153">
        <v>0</v>
      </c>
      <c r="G153">
        <v>4</v>
      </c>
      <c r="H153">
        <v>2</v>
      </c>
      <c r="I153">
        <v>0</v>
      </c>
      <c r="J153">
        <v>0</v>
      </c>
      <c r="K153">
        <v>0</v>
      </c>
      <c r="L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AC153">
        <v>45</v>
      </c>
      <c r="AD153">
        <v>0</v>
      </c>
      <c r="AE153">
        <v>0</v>
      </c>
      <c r="AF153">
        <v>0</v>
      </c>
      <c r="AP153" t="s">
        <v>335</v>
      </c>
      <c r="AQ153" t="s">
        <v>336</v>
      </c>
      <c r="AR153" t="s">
        <v>337</v>
      </c>
      <c r="AS153" t="s">
        <v>332</v>
      </c>
      <c r="AT153" t="s">
        <v>333</v>
      </c>
      <c r="AU153">
        <v>2</v>
      </c>
      <c r="AV153" t="s">
        <v>136</v>
      </c>
      <c r="AW153">
        <v>10</v>
      </c>
      <c r="AX153" t="s">
        <v>343</v>
      </c>
      <c r="AY153">
        <v>2011100050104</v>
      </c>
      <c r="AZ153">
        <v>5</v>
      </c>
      <c r="BA153" t="s">
        <v>345</v>
      </c>
    </row>
    <row r="154" spans="1:53">
      <c r="A154">
        <v>150</v>
      </c>
      <c r="B154" t="s">
        <v>332</v>
      </c>
      <c r="C154" t="s">
        <v>333</v>
      </c>
      <c r="D154" t="s">
        <v>346</v>
      </c>
      <c r="E154">
        <v>0</v>
      </c>
      <c r="F154">
        <v>0</v>
      </c>
      <c r="G154">
        <v>3</v>
      </c>
      <c r="H154">
        <v>1</v>
      </c>
      <c r="I154">
        <v>0</v>
      </c>
      <c r="J154">
        <v>0</v>
      </c>
      <c r="K154">
        <v>0</v>
      </c>
      <c r="L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AC154">
        <v>163</v>
      </c>
      <c r="AD154">
        <v>0</v>
      </c>
      <c r="AE154">
        <v>0</v>
      </c>
      <c r="AF154">
        <v>0</v>
      </c>
      <c r="AP154" t="s">
        <v>335</v>
      </c>
      <c r="AQ154" t="s">
        <v>336</v>
      </c>
      <c r="AR154" t="s">
        <v>337</v>
      </c>
      <c r="AS154" t="s">
        <v>332</v>
      </c>
      <c r="AT154" t="s">
        <v>333</v>
      </c>
      <c r="AU154">
        <v>2</v>
      </c>
      <c r="AV154" t="s">
        <v>136</v>
      </c>
      <c r="AW154">
        <v>10</v>
      </c>
      <c r="AX154" t="s">
        <v>343</v>
      </c>
      <c r="AY154">
        <v>2011100220104</v>
      </c>
      <c r="AZ154">
        <v>22</v>
      </c>
      <c r="BA154" t="s">
        <v>346</v>
      </c>
    </row>
    <row r="155" spans="1:53">
      <c r="A155">
        <v>151</v>
      </c>
      <c r="B155" t="s">
        <v>332</v>
      </c>
      <c r="C155" t="s">
        <v>333</v>
      </c>
      <c r="D155" t="s">
        <v>347</v>
      </c>
      <c r="E155">
        <v>0</v>
      </c>
      <c r="F155">
        <v>0</v>
      </c>
      <c r="G155">
        <v>4</v>
      </c>
      <c r="H155">
        <v>4</v>
      </c>
      <c r="I155">
        <v>0</v>
      </c>
      <c r="J155">
        <v>0</v>
      </c>
      <c r="K155">
        <v>0</v>
      </c>
      <c r="L155">
        <v>0</v>
      </c>
      <c r="Q155">
        <v>34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AC155">
        <v>208</v>
      </c>
      <c r="AD155">
        <v>0</v>
      </c>
      <c r="AE155">
        <v>0</v>
      </c>
      <c r="AF155">
        <v>0</v>
      </c>
      <c r="AP155" t="s">
        <v>335</v>
      </c>
      <c r="AQ155" t="s">
        <v>336</v>
      </c>
      <c r="AR155" t="s">
        <v>337</v>
      </c>
      <c r="AS155" t="s">
        <v>332</v>
      </c>
      <c r="AT155" t="s">
        <v>333</v>
      </c>
      <c r="AU155">
        <v>2</v>
      </c>
      <c r="AV155" t="s">
        <v>136</v>
      </c>
      <c r="AW155">
        <v>7</v>
      </c>
      <c r="AX155" t="s">
        <v>349</v>
      </c>
      <c r="AY155">
        <v>2009070390115</v>
      </c>
      <c r="AZ155">
        <v>39</v>
      </c>
      <c r="BA155" t="s">
        <v>347</v>
      </c>
    </row>
    <row r="156" spans="1:53">
      <c r="A156">
        <v>152</v>
      </c>
      <c r="B156" t="s">
        <v>332</v>
      </c>
      <c r="C156" t="s">
        <v>333</v>
      </c>
      <c r="D156" t="s">
        <v>348</v>
      </c>
      <c r="E156">
        <v>0</v>
      </c>
      <c r="F156">
        <v>0</v>
      </c>
      <c r="G156">
        <v>2</v>
      </c>
      <c r="H156">
        <v>2</v>
      </c>
      <c r="I156">
        <v>0</v>
      </c>
      <c r="J156">
        <v>0</v>
      </c>
      <c r="K156">
        <v>0</v>
      </c>
      <c r="L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AC156">
        <v>55</v>
      </c>
      <c r="AD156">
        <v>0</v>
      </c>
      <c r="AE156">
        <v>0</v>
      </c>
      <c r="AF156">
        <v>0</v>
      </c>
      <c r="AP156" t="s">
        <v>335</v>
      </c>
      <c r="AQ156" t="s">
        <v>336</v>
      </c>
      <c r="AR156" t="s">
        <v>337</v>
      </c>
      <c r="AS156" t="s">
        <v>332</v>
      </c>
      <c r="AT156" t="s">
        <v>333</v>
      </c>
      <c r="AU156">
        <v>2</v>
      </c>
      <c r="AV156" t="s">
        <v>136</v>
      </c>
      <c r="AW156">
        <v>7</v>
      </c>
      <c r="AX156" t="s">
        <v>349</v>
      </c>
      <c r="AY156">
        <v>2009070400116</v>
      </c>
      <c r="AZ156">
        <v>40</v>
      </c>
      <c r="BA156" t="s">
        <v>348</v>
      </c>
    </row>
    <row r="157" spans="1:53">
      <c r="A157">
        <v>153</v>
      </c>
      <c r="B157" t="s">
        <v>332</v>
      </c>
      <c r="C157" t="s">
        <v>333</v>
      </c>
      <c r="D157" t="s">
        <v>350</v>
      </c>
      <c r="E157">
        <v>0</v>
      </c>
      <c r="F157">
        <v>0</v>
      </c>
      <c r="G157">
        <v>4</v>
      </c>
      <c r="H157">
        <v>4</v>
      </c>
      <c r="I157">
        <v>0</v>
      </c>
      <c r="J157">
        <v>0</v>
      </c>
      <c r="K157">
        <v>0</v>
      </c>
      <c r="L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AC157">
        <v>198</v>
      </c>
      <c r="AD157">
        <v>0</v>
      </c>
      <c r="AE157">
        <v>0</v>
      </c>
      <c r="AF157">
        <v>0</v>
      </c>
      <c r="AP157" t="s">
        <v>335</v>
      </c>
      <c r="AQ157" t="s">
        <v>336</v>
      </c>
      <c r="AR157" t="s">
        <v>337</v>
      </c>
      <c r="AS157" t="s">
        <v>332</v>
      </c>
      <c r="AT157" t="s">
        <v>333</v>
      </c>
      <c r="AU157">
        <v>2</v>
      </c>
      <c r="AV157" t="s">
        <v>136</v>
      </c>
      <c r="AW157">
        <v>7</v>
      </c>
      <c r="AX157" t="s">
        <v>349</v>
      </c>
      <c r="AY157">
        <v>2009070410117</v>
      </c>
      <c r="AZ157">
        <v>41</v>
      </c>
      <c r="BA157" t="s">
        <v>350</v>
      </c>
    </row>
    <row r="158" spans="1:53">
      <c r="A158">
        <v>154</v>
      </c>
      <c r="B158" t="s">
        <v>332</v>
      </c>
      <c r="C158" t="s">
        <v>333</v>
      </c>
      <c r="D158" t="s">
        <v>351</v>
      </c>
      <c r="E158">
        <v>0</v>
      </c>
      <c r="F158">
        <v>0</v>
      </c>
      <c r="G158">
        <v>2</v>
      </c>
      <c r="H158">
        <v>2</v>
      </c>
      <c r="I158">
        <v>0</v>
      </c>
      <c r="J158">
        <v>0</v>
      </c>
      <c r="K158">
        <v>0</v>
      </c>
      <c r="L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AC158">
        <v>110</v>
      </c>
      <c r="AD158">
        <v>0</v>
      </c>
      <c r="AE158">
        <v>0</v>
      </c>
      <c r="AF158">
        <v>0</v>
      </c>
      <c r="AP158" t="s">
        <v>335</v>
      </c>
      <c r="AQ158" t="s">
        <v>336</v>
      </c>
      <c r="AR158" t="s">
        <v>337</v>
      </c>
      <c r="AS158" t="s">
        <v>332</v>
      </c>
      <c r="AT158" t="s">
        <v>333</v>
      </c>
      <c r="AU158">
        <v>2</v>
      </c>
      <c r="AV158" t="s">
        <v>136</v>
      </c>
      <c r="AW158">
        <v>7</v>
      </c>
      <c r="AX158" t="s">
        <v>349</v>
      </c>
      <c r="AY158">
        <v>2009070420117</v>
      </c>
      <c r="AZ158">
        <v>42</v>
      </c>
      <c r="BA158" t="s">
        <v>351</v>
      </c>
    </row>
    <row r="159" spans="1:53">
      <c r="A159">
        <v>155</v>
      </c>
      <c r="B159" t="s">
        <v>332</v>
      </c>
      <c r="C159" t="s">
        <v>333</v>
      </c>
      <c r="D159" t="s">
        <v>352</v>
      </c>
      <c r="E159">
        <v>0</v>
      </c>
      <c r="F159">
        <v>0</v>
      </c>
      <c r="G159">
        <v>2</v>
      </c>
      <c r="H159">
        <v>2</v>
      </c>
      <c r="I159">
        <v>0</v>
      </c>
      <c r="J159">
        <v>0</v>
      </c>
      <c r="K159">
        <v>0</v>
      </c>
      <c r="L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AC159">
        <v>33</v>
      </c>
      <c r="AD159">
        <v>0</v>
      </c>
      <c r="AE159">
        <v>0</v>
      </c>
      <c r="AF159">
        <v>0</v>
      </c>
      <c r="AP159" t="s">
        <v>335</v>
      </c>
      <c r="AQ159" t="s">
        <v>336</v>
      </c>
      <c r="AR159" t="s">
        <v>337</v>
      </c>
      <c r="AS159" t="s">
        <v>332</v>
      </c>
      <c r="AT159" t="s">
        <v>333</v>
      </c>
      <c r="AU159">
        <v>2</v>
      </c>
      <c r="AV159" t="s">
        <v>136</v>
      </c>
      <c r="AW159">
        <v>7</v>
      </c>
      <c r="AX159" t="s">
        <v>349</v>
      </c>
      <c r="AY159">
        <v>2009070430117</v>
      </c>
      <c r="AZ159">
        <v>43</v>
      </c>
      <c r="BA159" t="s">
        <v>352</v>
      </c>
    </row>
    <row r="160" spans="1:53">
      <c r="A160">
        <v>156</v>
      </c>
      <c r="B160" t="s">
        <v>332</v>
      </c>
      <c r="C160" t="s">
        <v>333</v>
      </c>
      <c r="D160" t="s">
        <v>353</v>
      </c>
      <c r="E160">
        <v>0</v>
      </c>
      <c r="F160">
        <v>0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AC160">
        <v>247</v>
      </c>
      <c r="AD160">
        <v>0</v>
      </c>
      <c r="AE160">
        <v>124</v>
      </c>
      <c r="AF160">
        <v>0</v>
      </c>
      <c r="AP160" t="s">
        <v>335</v>
      </c>
      <c r="AQ160" t="s">
        <v>336</v>
      </c>
      <c r="AR160" t="s">
        <v>337</v>
      </c>
      <c r="AS160" t="s">
        <v>332</v>
      </c>
      <c r="AT160" t="s">
        <v>333</v>
      </c>
      <c r="AU160">
        <v>2</v>
      </c>
      <c r="AV160" t="s">
        <v>136</v>
      </c>
      <c r="AW160">
        <v>7</v>
      </c>
      <c r="AX160" t="s">
        <v>349</v>
      </c>
      <c r="AY160">
        <v>2009070440117</v>
      </c>
      <c r="AZ160">
        <v>44</v>
      </c>
      <c r="BA160" t="s">
        <v>353</v>
      </c>
    </row>
    <row r="161" spans="1:53">
      <c r="A161">
        <v>157</v>
      </c>
      <c r="B161" t="s">
        <v>332</v>
      </c>
      <c r="C161" t="s">
        <v>333</v>
      </c>
      <c r="D161" t="s">
        <v>354</v>
      </c>
      <c r="E161">
        <v>0</v>
      </c>
      <c r="F161">
        <v>0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AC161">
        <v>46</v>
      </c>
      <c r="AD161">
        <v>0</v>
      </c>
      <c r="AE161">
        <v>0</v>
      </c>
      <c r="AF161">
        <v>0</v>
      </c>
      <c r="AP161" t="s">
        <v>335</v>
      </c>
      <c r="AQ161" t="s">
        <v>336</v>
      </c>
      <c r="AR161" t="s">
        <v>337</v>
      </c>
      <c r="AS161" t="s">
        <v>332</v>
      </c>
      <c r="AT161" t="s">
        <v>333</v>
      </c>
      <c r="AU161">
        <v>2</v>
      </c>
      <c r="AV161" t="s">
        <v>136</v>
      </c>
      <c r="AW161">
        <v>7</v>
      </c>
      <c r="AX161" t="s">
        <v>349</v>
      </c>
      <c r="AY161">
        <v>2009070450117</v>
      </c>
      <c r="AZ161">
        <v>45</v>
      </c>
      <c r="BA161" t="s">
        <v>354</v>
      </c>
    </row>
    <row r="162" spans="1:53">
      <c r="A162">
        <v>158</v>
      </c>
      <c r="B162" t="s">
        <v>332</v>
      </c>
      <c r="C162" t="s">
        <v>333</v>
      </c>
      <c r="D162" t="s">
        <v>355</v>
      </c>
      <c r="E162">
        <v>0</v>
      </c>
      <c r="F162">
        <v>0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Q162">
        <v>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AC162">
        <v>92</v>
      </c>
      <c r="AD162">
        <v>0</v>
      </c>
      <c r="AE162">
        <v>0</v>
      </c>
      <c r="AF162">
        <v>0</v>
      </c>
      <c r="AP162" t="s">
        <v>335</v>
      </c>
      <c r="AQ162" t="s">
        <v>336</v>
      </c>
      <c r="AR162" t="s">
        <v>337</v>
      </c>
      <c r="AS162" t="s">
        <v>332</v>
      </c>
      <c r="AT162" t="s">
        <v>333</v>
      </c>
      <c r="AU162">
        <v>2</v>
      </c>
      <c r="AV162" t="s">
        <v>136</v>
      </c>
      <c r="AW162">
        <v>7</v>
      </c>
      <c r="AX162" t="s">
        <v>349</v>
      </c>
      <c r="AY162">
        <v>2009070500119</v>
      </c>
      <c r="AZ162">
        <v>50</v>
      </c>
      <c r="BA162" t="s">
        <v>355</v>
      </c>
    </row>
    <row r="163" spans="1:53">
      <c r="A163">
        <v>159</v>
      </c>
      <c r="B163" t="s">
        <v>332</v>
      </c>
      <c r="C163" t="s">
        <v>333</v>
      </c>
      <c r="D163" t="s">
        <v>356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AC163">
        <v>139</v>
      </c>
      <c r="AD163">
        <v>0</v>
      </c>
      <c r="AE163">
        <v>0</v>
      </c>
      <c r="AF163">
        <v>0</v>
      </c>
      <c r="AP163" t="s">
        <v>335</v>
      </c>
      <c r="AQ163" t="s">
        <v>336</v>
      </c>
      <c r="AR163" t="s">
        <v>337</v>
      </c>
      <c r="AS163" t="s">
        <v>332</v>
      </c>
      <c r="AT163" t="s">
        <v>333</v>
      </c>
      <c r="AU163">
        <v>2</v>
      </c>
      <c r="AV163" t="s">
        <v>136</v>
      </c>
      <c r="AW163">
        <v>7</v>
      </c>
      <c r="AX163" t="s">
        <v>349</v>
      </c>
      <c r="AY163">
        <v>2009070510119</v>
      </c>
      <c r="AZ163">
        <v>51</v>
      </c>
      <c r="BA163" t="s">
        <v>356</v>
      </c>
    </row>
    <row r="164" spans="1:53">
      <c r="A164">
        <v>160</v>
      </c>
      <c r="B164" t="s">
        <v>332</v>
      </c>
      <c r="C164" t="s">
        <v>333</v>
      </c>
      <c r="D164" t="s">
        <v>358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Q164">
        <v>11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AC164">
        <v>289</v>
      </c>
      <c r="AD164">
        <v>0</v>
      </c>
      <c r="AE164">
        <v>0</v>
      </c>
      <c r="AF164">
        <v>100</v>
      </c>
      <c r="AP164" t="s">
        <v>335</v>
      </c>
      <c r="AQ164" t="s">
        <v>336</v>
      </c>
      <c r="AR164" t="s">
        <v>337</v>
      </c>
      <c r="AS164" t="s">
        <v>332</v>
      </c>
      <c r="AT164" t="s">
        <v>333</v>
      </c>
      <c r="AU164">
        <v>2</v>
      </c>
      <c r="AV164" t="s">
        <v>136</v>
      </c>
      <c r="AW164">
        <v>7</v>
      </c>
      <c r="AX164" t="s">
        <v>349</v>
      </c>
      <c r="AY164">
        <v>2009070520119</v>
      </c>
      <c r="AZ164">
        <v>52</v>
      </c>
      <c r="BA164" t="s">
        <v>358</v>
      </c>
    </row>
    <row r="165" spans="1:53">
      <c r="A165">
        <v>161</v>
      </c>
      <c r="B165" t="s">
        <v>332</v>
      </c>
      <c r="C165" t="s">
        <v>333</v>
      </c>
      <c r="D165" t="s">
        <v>360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AC165">
        <v>176</v>
      </c>
      <c r="AD165">
        <v>0</v>
      </c>
      <c r="AE165">
        <v>0</v>
      </c>
      <c r="AF165">
        <v>0</v>
      </c>
      <c r="AP165" t="s">
        <v>335</v>
      </c>
      <c r="AQ165" t="s">
        <v>336</v>
      </c>
      <c r="AR165" t="s">
        <v>337</v>
      </c>
      <c r="AS165" t="s">
        <v>332</v>
      </c>
      <c r="AT165" t="s">
        <v>333</v>
      </c>
      <c r="AU165">
        <v>2</v>
      </c>
      <c r="AV165" t="s">
        <v>136</v>
      </c>
      <c r="AW165">
        <v>7</v>
      </c>
      <c r="AX165" t="s">
        <v>349</v>
      </c>
      <c r="AY165">
        <v>2009070530120</v>
      </c>
      <c r="AZ165">
        <v>53</v>
      </c>
      <c r="BA165" t="s">
        <v>360</v>
      </c>
    </row>
    <row r="166" spans="1:53">
      <c r="A166">
        <v>162</v>
      </c>
      <c r="B166" t="s">
        <v>332</v>
      </c>
      <c r="C166" t="s">
        <v>333</v>
      </c>
      <c r="D166" t="s">
        <v>362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AC166">
        <v>211</v>
      </c>
      <c r="AD166">
        <v>12</v>
      </c>
      <c r="AE166">
        <v>82</v>
      </c>
      <c r="AF166">
        <v>43</v>
      </c>
      <c r="AP166" t="s">
        <v>335</v>
      </c>
      <c r="AQ166" t="s">
        <v>336</v>
      </c>
      <c r="AR166" t="s">
        <v>337</v>
      </c>
      <c r="AS166" t="s">
        <v>332</v>
      </c>
      <c r="AT166" t="s">
        <v>333</v>
      </c>
      <c r="AU166">
        <v>2</v>
      </c>
      <c r="AV166" t="s">
        <v>136</v>
      </c>
      <c r="AW166">
        <v>7</v>
      </c>
      <c r="AX166" t="s">
        <v>349</v>
      </c>
      <c r="AY166">
        <v>2009070540121</v>
      </c>
      <c r="AZ166">
        <v>54</v>
      </c>
      <c r="BA166" t="s">
        <v>362</v>
      </c>
    </row>
    <row r="167" spans="1:53">
      <c r="A167">
        <v>163</v>
      </c>
      <c r="B167" t="s">
        <v>332</v>
      </c>
      <c r="C167" t="s">
        <v>333</v>
      </c>
      <c r="D167" t="s">
        <v>364</v>
      </c>
      <c r="E167">
        <v>30</v>
      </c>
      <c r="F167">
        <v>0</v>
      </c>
      <c r="G167">
        <v>48</v>
      </c>
      <c r="H167">
        <v>29</v>
      </c>
      <c r="I167">
        <v>0</v>
      </c>
      <c r="J167">
        <v>0</v>
      </c>
      <c r="K167">
        <v>0</v>
      </c>
      <c r="L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AC167">
        <v>94</v>
      </c>
      <c r="AD167">
        <v>6</v>
      </c>
      <c r="AE167">
        <v>73</v>
      </c>
      <c r="AF167">
        <v>62</v>
      </c>
      <c r="AP167" t="s">
        <v>335</v>
      </c>
      <c r="AQ167" t="s">
        <v>336</v>
      </c>
      <c r="AR167" t="s">
        <v>337</v>
      </c>
      <c r="AS167" t="s">
        <v>332</v>
      </c>
      <c r="AT167" t="s">
        <v>333</v>
      </c>
      <c r="AU167">
        <v>2</v>
      </c>
      <c r="AV167" t="s">
        <v>136</v>
      </c>
      <c r="AW167">
        <v>8</v>
      </c>
      <c r="AX167" t="s">
        <v>367</v>
      </c>
      <c r="AY167">
        <v>2011080230103</v>
      </c>
      <c r="AZ167">
        <v>23</v>
      </c>
      <c r="BA167" t="s">
        <v>364</v>
      </c>
    </row>
    <row r="168" spans="1:53">
      <c r="A168">
        <v>164</v>
      </c>
      <c r="B168" t="s">
        <v>332</v>
      </c>
      <c r="C168" t="s">
        <v>333</v>
      </c>
      <c r="D168" t="s">
        <v>366</v>
      </c>
      <c r="E168">
        <v>5</v>
      </c>
      <c r="F168">
        <v>0</v>
      </c>
      <c r="G168">
        <v>12</v>
      </c>
      <c r="H168">
        <v>5</v>
      </c>
      <c r="I168">
        <v>0</v>
      </c>
      <c r="J168">
        <v>0</v>
      </c>
      <c r="K168">
        <v>0</v>
      </c>
      <c r="L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AC168">
        <v>70</v>
      </c>
      <c r="AD168">
        <v>4</v>
      </c>
      <c r="AE168">
        <v>88</v>
      </c>
      <c r="AF168">
        <v>38</v>
      </c>
      <c r="AP168" t="s">
        <v>335</v>
      </c>
      <c r="AQ168" t="s">
        <v>336</v>
      </c>
      <c r="AR168" t="s">
        <v>337</v>
      </c>
      <c r="AS168" t="s">
        <v>332</v>
      </c>
      <c r="AT168" t="s">
        <v>333</v>
      </c>
      <c r="AU168">
        <v>2</v>
      </c>
      <c r="AV168" t="s">
        <v>136</v>
      </c>
      <c r="AW168">
        <v>8</v>
      </c>
      <c r="AX168" t="s">
        <v>367</v>
      </c>
      <c r="AY168">
        <v>2011080240132</v>
      </c>
      <c r="AZ168">
        <v>24</v>
      </c>
      <c r="BA168" t="s">
        <v>366</v>
      </c>
    </row>
    <row r="169" spans="1:53">
      <c r="A169">
        <v>165</v>
      </c>
      <c r="B169" t="s">
        <v>332</v>
      </c>
      <c r="C169" t="s">
        <v>333</v>
      </c>
      <c r="D169" t="s">
        <v>368</v>
      </c>
      <c r="E169">
        <v>0</v>
      </c>
      <c r="F169">
        <v>0</v>
      </c>
      <c r="G169">
        <v>6</v>
      </c>
      <c r="H169">
        <v>5</v>
      </c>
      <c r="I169">
        <v>0</v>
      </c>
      <c r="J169">
        <v>0</v>
      </c>
      <c r="K169">
        <v>0</v>
      </c>
      <c r="L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AC169">
        <v>70</v>
      </c>
      <c r="AD169">
        <v>3</v>
      </c>
      <c r="AE169">
        <v>71</v>
      </c>
      <c r="AF169">
        <v>36</v>
      </c>
      <c r="AP169" t="s">
        <v>335</v>
      </c>
      <c r="AQ169" t="s">
        <v>336</v>
      </c>
      <c r="AR169" t="s">
        <v>337</v>
      </c>
      <c r="AS169" t="s">
        <v>332</v>
      </c>
      <c r="AT169" t="s">
        <v>333</v>
      </c>
      <c r="AU169">
        <v>2</v>
      </c>
      <c r="AV169" t="s">
        <v>136</v>
      </c>
      <c r="AW169">
        <v>8</v>
      </c>
      <c r="AX169" t="s">
        <v>367</v>
      </c>
      <c r="AY169">
        <v>2011080250117</v>
      </c>
      <c r="AZ169">
        <v>25</v>
      </c>
      <c r="BA169" t="s">
        <v>368</v>
      </c>
    </row>
    <row r="170" spans="1:53">
      <c r="A170">
        <v>166</v>
      </c>
      <c r="B170" t="s">
        <v>332</v>
      </c>
      <c r="C170" t="s">
        <v>333</v>
      </c>
      <c r="D170" t="s">
        <v>369</v>
      </c>
      <c r="E170">
        <v>2</v>
      </c>
      <c r="F170">
        <v>0</v>
      </c>
      <c r="G170">
        <v>4</v>
      </c>
      <c r="H170">
        <v>2</v>
      </c>
      <c r="I170">
        <v>0</v>
      </c>
      <c r="J170">
        <v>0</v>
      </c>
      <c r="K170">
        <v>0</v>
      </c>
      <c r="L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AC170">
        <v>218</v>
      </c>
      <c r="AD170">
        <v>4</v>
      </c>
      <c r="AE170">
        <v>80</v>
      </c>
      <c r="AF170">
        <v>37</v>
      </c>
      <c r="AP170" t="s">
        <v>335</v>
      </c>
      <c r="AQ170" t="s">
        <v>336</v>
      </c>
      <c r="AR170" t="s">
        <v>337</v>
      </c>
      <c r="AS170" t="s">
        <v>332</v>
      </c>
      <c r="AT170" t="s">
        <v>333</v>
      </c>
      <c r="AU170">
        <v>2</v>
      </c>
      <c r="AV170" t="s">
        <v>136</v>
      </c>
      <c r="AW170">
        <v>8</v>
      </c>
      <c r="AX170" t="s">
        <v>367</v>
      </c>
      <c r="AY170">
        <v>2011080260118</v>
      </c>
      <c r="AZ170">
        <v>26</v>
      </c>
      <c r="BA170" t="s">
        <v>369</v>
      </c>
    </row>
    <row r="171" spans="1:53">
      <c r="A171">
        <v>167</v>
      </c>
      <c r="B171" t="s">
        <v>332</v>
      </c>
      <c r="C171" t="s">
        <v>333</v>
      </c>
      <c r="D171" t="s">
        <v>370</v>
      </c>
      <c r="E171">
        <v>38</v>
      </c>
      <c r="F171">
        <v>0</v>
      </c>
      <c r="G171">
        <v>41</v>
      </c>
      <c r="H171">
        <v>26</v>
      </c>
      <c r="I171">
        <v>0</v>
      </c>
      <c r="J171">
        <v>0</v>
      </c>
      <c r="K171">
        <v>0</v>
      </c>
      <c r="L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AC171">
        <v>218</v>
      </c>
      <c r="AD171">
        <v>4</v>
      </c>
      <c r="AE171">
        <v>80</v>
      </c>
      <c r="AF171">
        <v>37</v>
      </c>
      <c r="AP171" t="s">
        <v>335</v>
      </c>
      <c r="AQ171" t="s">
        <v>336</v>
      </c>
      <c r="AR171" t="s">
        <v>337</v>
      </c>
      <c r="AS171" t="s">
        <v>332</v>
      </c>
      <c r="AT171" t="s">
        <v>333</v>
      </c>
      <c r="AU171">
        <v>2</v>
      </c>
      <c r="AV171" t="s">
        <v>136</v>
      </c>
      <c r="AW171">
        <v>8</v>
      </c>
      <c r="AX171" t="s">
        <v>367</v>
      </c>
      <c r="AY171">
        <v>2011080270119</v>
      </c>
      <c r="AZ171">
        <v>27</v>
      </c>
      <c r="BA171" t="s">
        <v>370</v>
      </c>
    </row>
    <row r="172" spans="1:53">
      <c r="A172">
        <v>168</v>
      </c>
      <c r="B172" t="s">
        <v>332</v>
      </c>
      <c r="C172" t="s">
        <v>333</v>
      </c>
      <c r="D172" t="s">
        <v>371</v>
      </c>
      <c r="E172">
        <v>3</v>
      </c>
      <c r="F172">
        <v>0</v>
      </c>
      <c r="G172">
        <v>4</v>
      </c>
      <c r="H172">
        <v>2</v>
      </c>
      <c r="I172">
        <v>0</v>
      </c>
      <c r="J172">
        <v>0</v>
      </c>
      <c r="K172">
        <v>0</v>
      </c>
      <c r="L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AC172">
        <v>154</v>
      </c>
      <c r="AD172">
        <v>5</v>
      </c>
      <c r="AE172">
        <v>27</v>
      </c>
      <c r="AF172">
        <v>34</v>
      </c>
      <c r="AP172" t="s">
        <v>335</v>
      </c>
      <c r="AQ172" t="s">
        <v>336</v>
      </c>
      <c r="AR172" t="s">
        <v>337</v>
      </c>
      <c r="AS172" t="s">
        <v>332</v>
      </c>
      <c r="AT172" t="s">
        <v>333</v>
      </c>
      <c r="AU172">
        <v>2</v>
      </c>
      <c r="AV172" t="s">
        <v>136</v>
      </c>
      <c r="AW172">
        <v>8</v>
      </c>
      <c r="AX172" t="s">
        <v>367</v>
      </c>
      <c r="AY172">
        <v>2011080280120</v>
      </c>
      <c r="AZ172">
        <v>28</v>
      </c>
      <c r="BA172" t="s">
        <v>371</v>
      </c>
    </row>
    <row r="173" spans="1:53">
      <c r="A173">
        <v>169</v>
      </c>
      <c r="B173" t="s">
        <v>332</v>
      </c>
      <c r="C173" t="s">
        <v>333</v>
      </c>
      <c r="D173" t="s">
        <v>372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AC173">
        <v>95</v>
      </c>
      <c r="AD173">
        <v>0</v>
      </c>
      <c r="AE173">
        <v>74</v>
      </c>
      <c r="AF173">
        <v>72</v>
      </c>
      <c r="AP173" t="s">
        <v>335</v>
      </c>
      <c r="AQ173" t="s">
        <v>336</v>
      </c>
      <c r="AR173" t="s">
        <v>337</v>
      </c>
      <c r="AS173" t="s">
        <v>332</v>
      </c>
      <c r="AT173" t="s">
        <v>333</v>
      </c>
      <c r="AU173">
        <v>2</v>
      </c>
      <c r="AV173" t="s">
        <v>136</v>
      </c>
      <c r="AW173">
        <v>8</v>
      </c>
      <c r="AX173" t="s">
        <v>367</v>
      </c>
      <c r="AY173">
        <v>2011080290121</v>
      </c>
      <c r="AZ173">
        <v>29</v>
      </c>
      <c r="BA173" t="s">
        <v>372</v>
      </c>
    </row>
    <row r="174" spans="1:53">
      <c r="A174">
        <v>170</v>
      </c>
      <c r="B174" t="s">
        <v>332</v>
      </c>
      <c r="C174" t="s">
        <v>333</v>
      </c>
      <c r="D174" t="s">
        <v>373</v>
      </c>
      <c r="E174">
        <v>10</v>
      </c>
      <c r="F174">
        <v>0</v>
      </c>
      <c r="G174">
        <v>42</v>
      </c>
      <c r="H174">
        <v>25</v>
      </c>
      <c r="I174">
        <v>0</v>
      </c>
      <c r="J174">
        <v>0</v>
      </c>
      <c r="K174">
        <v>0</v>
      </c>
      <c r="L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AC174">
        <v>158</v>
      </c>
      <c r="AD174">
        <v>11</v>
      </c>
      <c r="AE174">
        <v>64</v>
      </c>
      <c r="AF174">
        <v>35</v>
      </c>
      <c r="AP174" t="s">
        <v>335</v>
      </c>
      <c r="AQ174" t="s">
        <v>336</v>
      </c>
      <c r="AR174" t="s">
        <v>337</v>
      </c>
      <c r="AS174" t="s">
        <v>332</v>
      </c>
      <c r="AT174" t="s">
        <v>333</v>
      </c>
      <c r="AU174">
        <v>2</v>
      </c>
      <c r="AV174" t="s">
        <v>136</v>
      </c>
      <c r="AW174">
        <v>8</v>
      </c>
      <c r="AX174" t="s">
        <v>367</v>
      </c>
      <c r="AY174">
        <v>2011080300122</v>
      </c>
      <c r="AZ174">
        <v>30</v>
      </c>
      <c r="BA174" t="s">
        <v>373</v>
      </c>
    </row>
    <row r="175" spans="1:53">
      <c r="A175">
        <v>171</v>
      </c>
      <c r="B175" t="s">
        <v>332</v>
      </c>
      <c r="C175" t="s">
        <v>333</v>
      </c>
      <c r="D175" t="s">
        <v>374</v>
      </c>
      <c r="E175">
        <v>1</v>
      </c>
      <c r="F175">
        <v>0</v>
      </c>
      <c r="G175">
        <v>15</v>
      </c>
      <c r="H175">
        <v>10</v>
      </c>
      <c r="I175">
        <v>0</v>
      </c>
      <c r="J175">
        <v>0</v>
      </c>
      <c r="K175">
        <v>0</v>
      </c>
      <c r="L175">
        <v>0</v>
      </c>
      <c r="Q175">
        <v>92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AC175">
        <v>34</v>
      </c>
      <c r="AD175">
        <v>5</v>
      </c>
      <c r="AE175">
        <v>1</v>
      </c>
      <c r="AF175">
        <v>6</v>
      </c>
      <c r="AP175" t="s">
        <v>335</v>
      </c>
      <c r="AQ175" t="s">
        <v>336</v>
      </c>
      <c r="AR175" t="s">
        <v>337</v>
      </c>
      <c r="AS175" t="s">
        <v>332</v>
      </c>
      <c r="AT175" t="s">
        <v>333</v>
      </c>
      <c r="AU175">
        <v>2</v>
      </c>
      <c r="AV175" t="s">
        <v>136</v>
      </c>
      <c r="AW175">
        <v>8</v>
      </c>
      <c r="AX175" t="s">
        <v>367</v>
      </c>
      <c r="AY175">
        <v>2011080310123</v>
      </c>
      <c r="AZ175">
        <v>31</v>
      </c>
      <c r="BA175" t="s">
        <v>374</v>
      </c>
    </row>
    <row r="176" spans="1:53">
      <c r="A176">
        <v>172</v>
      </c>
      <c r="B176" t="s">
        <v>332</v>
      </c>
      <c r="C176" t="s">
        <v>333</v>
      </c>
      <c r="D176" t="s">
        <v>375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Q176">
        <v>49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AC176">
        <v>45</v>
      </c>
      <c r="AD176">
        <v>0</v>
      </c>
      <c r="AE176">
        <v>4</v>
      </c>
      <c r="AF176">
        <v>2</v>
      </c>
      <c r="AP176" t="s">
        <v>335</v>
      </c>
      <c r="AQ176" t="s">
        <v>336</v>
      </c>
      <c r="AR176" t="s">
        <v>337</v>
      </c>
      <c r="AS176" t="s">
        <v>332</v>
      </c>
      <c r="AT176" t="s">
        <v>333</v>
      </c>
      <c r="AU176">
        <v>2</v>
      </c>
      <c r="AV176" t="s">
        <v>136</v>
      </c>
      <c r="AW176">
        <v>8</v>
      </c>
      <c r="AX176" t="s">
        <v>367</v>
      </c>
      <c r="AY176">
        <v>2011080380126</v>
      </c>
      <c r="AZ176">
        <v>38</v>
      </c>
      <c r="BA176" t="s">
        <v>375</v>
      </c>
    </row>
    <row r="177" spans="1:53">
      <c r="A177">
        <v>173</v>
      </c>
      <c r="B177" t="s">
        <v>332</v>
      </c>
      <c r="C177" t="s">
        <v>333</v>
      </c>
      <c r="D177" t="s">
        <v>376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Q177">
        <v>85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AC177">
        <v>36</v>
      </c>
      <c r="AD177">
        <v>0</v>
      </c>
      <c r="AE177">
        <v>16</v>
      </c>
      <c r="AF177">
        <v>5</v>
      </c>
      <c r="AP177" t="s">
        <v>335</v>
      </c>
      <c r="AQ177" t="s">
        <v>336</v>
      </c>
      <c r="AR177" t="s">
        <v>337</v>
      </c>
      <c r="AS177" t="s">
        <v>332</v>
      </c>
      <c r="AT177" t="s">
        <v>333</v>
      </c>
      <c r="AU177">
        <v>2</v>
      </c>
      <c r="AV177" t="s">
        <v>136</v>
      </c>
      <c r="AW177">
        <v>8</v>
      </c>
      <c r="AX177" t="s">
        <v>367</v>
      </c>
      <c r="AY177">
        <v>2011080390128</v>
      </c>
      <c r="AZ177">
        <v>39</v>
      </c>
      <c r="BA177" t="s">
        <v>376</v>
      </c>
    </row>
    <row r="178" spans="1:53">
      <c r="A178">
        <v>174</v>
      </c>
      <c r="B178" t="s">
        <v>332</v>
      </c>
      <c r="C178" t="s">
        <v>333</v>
      </c>
      <c r="D178" t="s">
        <v>377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Q178">
        <v>27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AC178">
        <v>99</v>
      </c>
      <c r="AD178">
        <v>0</v>
      </c>
      <c r="AE178">
        <v>17</v>
      </c>
      <c r="AF178">
        <v>10</v>
      </c>
      <c r="AP178" t="s">
        <v>335</v>
      </c>
      <c r="AQ178" t="s">
        <v>336</v>
      </c>
      <c r="AR178" t="s">
        <v>337</v>
      </c>
      <c r="AS178" t="s">
        <v>332</v>
      </c>
      <c r="AT178" t="s">
        <v>333</v>
      </c>
      <c r="AU178">
        <v>2</v>
      </c>
      <c r="AV178" t="s">
        <v>136</v>
      </c>
      <c r="AW178">
        <v>8</v>
      </c>
      <c r="AX178" t="s">
        <v>367</v>
      </c>
      <c r="AY178">
        <v>2011080400134</v>
      </c>
      <c r="AZ178">
        <v>40</v>
      </c>
      <c r="BA178" t="s">
        <v>377</v>
      </c>
    </row>
    <row r="179" spans="1:53">
      <c r="A179">
        <v>175</v>
      </c>
      <c r="B179" t="s">
        <v>332</v>
      </c>
      <c r="C179" t="s">
        <v>333</v>
      </c>
      <c r="D179" t="s">
        <v>378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AC179">
        <v>168</v>
      </c>
      <c r="AD179">
        <v>4</v>
      </c>
      <c r="AE179">
        <v>44</v>
      </c>
      <c r="AF179">
        <v>3</v>
      </c>
      <c r="AP179" t="s">
        <v>335</v>
      </c>
      <c r="AQ179" t="s">
        <v>336</v>
      </c>
      <c r="AR179" t="s">
        <v>337</v>
      </c>
      <c r="AS179" t="s">
        <v>332</v>
      </c>
      <c r="AT179" t="s">
        <v>333</v>
      </c>
      <c r="AU179">
        <v>2</v>
      </c>
      <c r="AV179" t="s">
        <v>136</v>
      </c>
      <c r="AW179">
        <v>8</v>
      </c>
      <c r="AX179" t="s">
        <v>367</v>
      </c>
      <c r="AY179">
        <v>2011080410134</v>
      </c>
      <c r="AZ179">
        <v>41</v>
      </c>
      <c r="BA179" t="s">
        <v>378</v>
      </c>
    </row>
    <row r="180" spans="1:53">
      <c r="A180">
        <v>176</v>
      </c>
      <c r="B180" t="s">
        <v>332</v>
      </c>
      <c r="C180" t="s">
        <v>333</v>
      </c>
      <c r="D180" t="s">
        <v>379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AC180">
        <v>240</v>
      </c>
      <c r="AD180">
        <v>8</v>
      </c>
      <c r="AE180">
        <v>82</v>
      </c>
      <c r="AF180">
        <v>60</v>
      </c>
      <c r="AP180" t="s">
        <v>335</v>
      </c>
      <c r="AQ180" t="s">
        <v>336</v>
      </c>
      <c r="AR180" t="s">
        <v>337</v>
      </c>
      <c r="AS180" t="s">
        <v>332</v>
      </c>
      <c r="AT180" t="s">
        <v>333</v>
      </c>
      <c r="AU180">
        <v>2</v>
      </c>
      <c r="AV180" t="s">
        <v>136</v>
      </c>
      <c r="AW180">
        <v>8</v>
      </c>
      <c r="AX180" t="s">
        <v>367</v>
      </c>
      <c r="AY180">
        <v>2011080420134</v>
      </c>
      <c r="AZ180">
        <v>42</v>
      </c>
      <c r="BA180" t="s">
        <v>379</v>
      </c>
    </row>
    <row r="181" spans="1:53">
      <c r="A181">
        <v>177</v>
      </c>
      <c r="B181" t="s">
        <v>332</v>
      </c>
      <c r="C181" t="s">
        <v>333</v>
      </c>
      <c r="D181" t="s">
        <v>219</v>
      </c>
      <c r="E181">
        <v>0</v>
      </c>
      <c r="F181">
        <v>0</v>
      </c>
      <c r="G181">
        <v>5</v>
      </c>
      <c r="H181">
        <v>3</v>
      </c>
      <c r="I181">
        <v>0</v>
      </c>
      <c r="J181">
        <v>0</v>
      </c>
      <c r="K181">
        <v>0</v>
      </c>
      <c r="L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AC181">
        <v>0</v>
      </c>
      <c r="AD181">
        <v>0</v>
      </c>
      <c r="AE181">
        <v>0</v>
      </c>
      <c r="AF181">
        <v>0</v>
      </c>
      <c r="AP181" t="s">
        <v>335</v>
      </c>
      <c r="AQ181" t="s">
        <v>336</v>
      </c>
      <c r="AR181" t="s">
        <v>337</v>
      </c>
      <c r="AS181" t="s">
        <v>332</v>
      </c>
      <c r="AT181" t="s">
        <v>333</v>
      </c>
      <c r="AU181">
        <v>2</v>
      </c>
      <c r="AV181" t="s">
        <v>136</v>
      </c>
      <c r="AW181">
        <v>8</v>
      </c>
      <c r="AX181" t="s">
        <v>367</v>
      </c>
      <c r="AY181">
        <v>2011080430130</v>
      </c>
      <c r="AZ181">
        <v>43</v>
      </c>
      <c r="BA181" t="s">
        <v>219</v>
      </c>
    </row>
    <row r="182" spans="1:53">
      <c r="A182">
        <v>178</v>
      </c>
      <c r="B182" t="s">
        <v>332</v>
      </c>
      <c r="C182" t="s">
        <v>333</v>
      </c>
      <c r="D182" t="s">
        <v>380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Q182">
        <v>0</v>
      </c>
      <c r="R182">
        <v>0</v>
      </c>
      <c r="S182">
        <v>0</v>
      </c>
      <c r="T182">
        <v>0</v>
      </c>
      <c r="U182">
        <v>56</v>
      </c>
      <c r="V182">
        <v>0</v>
      </c>
      <c r="W182">
        <v>0</v>
      </c>
      <c r="X182">
        <v>0</v>
      </c>
      <c r="AC182">
        <v>0</v>
      </c>
      <c r="AD182">
        <v>0</v>
      </c>
      <c r="AE182">
        <v>0</v>
      </c>
      <c r="AF182">
        <v>0</v>
      </c>
      <c r="AP182" t="s">
        <v>335</v>
      </c>
      <c r="AQ182" t="s">
        <v>336</v>
      </c>
      <c r="AR182" t="s">
        <v>337</v>
      </c>
      <c r="AS182" t="s">
        <v>332</v>
      </c>
      <c r="AT182" t="s">
        <v>333</v>
      </c>
      <c r="AU182">
        <v>2</v>
      </c>
      <c r="AV182" t="s">
        <v>136</v>
      </c>
      <c r="AW182">
        <v>9</v>
      </c>
      <c r="AX182" t="s">
        <v>338</v>
      </c>
      <c r="AY182">
        <v>2013090090107</v>
      </c>
      <c r="AZ182">
        <v>9</v>
      </c>
      <c r="BA182" t="s">
        <v>380</v>
      </c>
    </row>
    <row r="183" spans="1:53">
      <c r="A183">
        <v>179</v>
      </c>
      <c r="B183" t="s">
        <v>332</v>
      </c>
      <c r="C183" t="s">
        <v>333</v>
      </c>
      <c r="D183" t="s">
        <v>269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Q183">
        <v>0</v>
      </c>
      <c r="R183">
        <v>0</v>
      </c>
      <c r="S183">
        <v>0</v>
      </c>
      <c r="T183">
        <v>0</v>
      </c>
      <c r="U183">
        <v>38</v>
      </c>
      <c r="V183">
        <v>0</v>
      </c>
      <c r="W183">
        <v>0</v>
      </c>
      <c r="X183">
        <v>0</v>
      </c>
      <c r="AC183">
        <v>0</v>
      </c>
      <c r="AD183">
        <v>0</v>
      </c>
      <c r="AE183">
        <v>0</v>
      </c>
      <c r="AF183">
        <v>0</v>
      </c>
      <c r="AP183" t="s">
        <v>335</v>
      </c>
      <c r="AQ183" t="s">
        <v>336</v>
      </c>
      <c r="AR183" t="s">
        <v>337</v>
      </c>
      <c r="AS183" t="s">
        <v>332</v>
      </c>
      <c r="AT183" t="s">
        <v>333</v>
      </c>
      <c r="AU183">
        <v>2</v>
      </c>
      <c r="AV183" t="s">
        <v>136</v>
      </c>
      <c r="AW183">
        <v>9</v>
      </c>
      <c r="AX183" t="s">
        <v>338</v>
      </c>
      <c r="AY183">
        <v>2013090100108</v>
      </c>
      <c r="AZ183">
        <v>10</v>
      </c>
      <c r="BA183" t="s">
        <v>269</v>
      </c>
    </row>
    <row r="184" spans="1:53">
      <c r="A184">
        <v>180</v>
      </c>
      <c r="B184" t="s">
        <v>332</v>
      </c>
      <c r="C184" t="s">
        <v>333</v>
      </c>
      <c r="D184" t="s">
        <v>381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Q184">
        <v>0</v>
      </c>
      <c r="R184">
        <v>0</v>
      </c>
      <c r="S184">
        <v>0</v>
      </c>
      <c r="T184">
        <v>0</v>
      </c>
      <c r="U184">
        <v>15</v>
      </c>
      <c r="V184">
        <v>0</v>
      </c>
      <c r="W184">
        <v>0</v>
      </c>
      <c r="X184">
        <v>0</v>
      </c>
      <c r="AC184">
        <v>0</v>
      </c>
      <c r="AD184">
        <v>0</v>
      </c>
      <c r="AE184">
        <v>0</v>
      </c>
      <c r="AF184">
        <v>0</v>
      </c>
      <c r="AP184" t="s">
        <v>335</v>
      </c>
      <c r="AQ184" t="s">
        <v>336</v>
      </c>
      <c r="AR184" t="s">
        <v>337</v>
      </c>
      <c r="AS184" t="s">
        <v>332</v>
      </c>
      <c r="AT184" t="s">
        <v>333</v>
      </c>
      <c r="AU184">
        <v>2</v>
      </c>
      <c r="AV184" t="s">
        <v>136</v>
      </c>
      <c r="AW184">
        <v>9</v>
      </c>
      <c r="AX184" t="s">
        <v>338</v>
      </c>
      <c r="AY184">
        <v>2013090120109</v>
      </c>
      <c r="AZ184">
        <v>12</v>
      </c>
      <c r="BA184" t="s">
        <v>381</v>
      </c>
    </row>
    <row r="185" spans="1:53">
      <c r="A185">
        <v>181</v>
      </c>
      <c r="B185" t="s">
        <v>332</v>
      </c>
      <c r="C185" t="s">
        <v>333</v>
      </c>
      <c r="D185" t="s">
        <v>382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</v>
      </c>
      <c r="Q185">
        <v>0</v>
      </c>
      <c r="R185">
        <v>0</v>
      </c>
      <c r="S185">
        <v>0</v>
      </c>
      <c r="T185">
        <v>0</v>
      </c>
      <c r="U185">
        <v>31</v>
      </c>
      <c r="V185">
        <v>0</v>
      </c>
      <c r="W185">
        <v>0</v>
      </c>
      <c r="X185">
        <v>0</v>
      </c>
      <c r="AC185">
        <v>0</v>
      </c>
      <c r="AD185">
        <v>0</v>
      </c>
      <c r="AE185">
        <v>0</v>
      </c>
      <c r="AF185">
        <v>0</v>
      </c>
      <c r="AP185" t="s">
        <v>335</v>
      </c>
      <c r="AQ185" t="s">
        <v>336</v>
      </c>
      <c r="AR185" t="s">
        <v>337</v>
      </c>
      <c r="AS185" t="s">
        <v>332</v>
      </c>
      <c r="AT185" t="s">
        <v>333</v>
      </c>
      <c r="AU185">
        <v>2</v>
      </c>
      <c r="AV185" t="s">
        <v>136</v>
      </c>
      <c r="AW185">
        <v>9</v>
      </c>
      <c r="AX185" t="s">
        <v>338</v>
      </c>
      <c r="AY185">
        <v>2013090140108</v>
      </c>
      <c r="AZ185">
        <v>14</v>
      </c>
      <c r="BA185" t="s">
        <v>382</v>
      </c>
    </row>
    <row r="186" spans="1:53">
      <c r="A186">
        <v>182</v>
      </c>
      <c r="B186" t="s">
        <v>332</v>
      </c>
      <c r="C186" t="s">
        <v>333</v>
      </c>
      <c r="D186" t="s">
        <v>383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AC186">
        <v>0</v>
      </c>
      <c r="AD186">
        <v>0</v>
      </c>
      <c r="AE186">
        <v>0</v>
      </c>
      <c r="AF186">
        <v>0</v>
      </c>
      <c r="AP186" t="s">
        <v>335</v>
      </c>
      <c r="AQ186" t="s">
        <v>336</v>
      </c>
      <c r="AR186" t="s">
        <v>337</v>
      </c>
      <c r="AS186" t="s">
        <v>332</v>
      </c>
      <c r="AT186" t="s">
        <v>333</v>
      </c>
      <c r="AU186">
        <v>2</v>
      </c>
      <c r="AV186" t="s">
        <v>136</v>
      </c>
      <c r="AW186">
        <v>10</v>
      </c>
      <c r="AX186" t="s">
        <v>343</v>
      </c>
      <c r="AY186">
        <v>2011100010101</v>
      </c>
      <c r="AZ186">
        <v>1</v>
      </c>
      <c r="BA186" t="s">
        <v>383</v>
      </c>
    </row>
    <row r="187" spans="1:53">
      <c r="A187">
        <v>183</v>
      </c>
      <c r="B187" t="s">
        <v>332</v>
      </c>
      <c r="C187" t="s">
        <v>333</v>
      </c>
      <c r="D187" t="s">
        <v>384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AC187">
        <v>30</v>
      </c>
      <c r="AD187">
        <v>0</v>
      </c>
      <c r="AE187">
        <v>3</v>
      </c>
      <c r="AF187">
        <v>5</v>
      </c>
      <c r="AP187" t="s">
        <v>335</v>
      </c>
      <c r="AQ187" t="s">
        <v>336</v>
      </c>
      <c r="AR187" t="s">
        <v>337</v>
      </c>
      <c r="AS187" t="s">
        <v>332</v>
      </c>
      <c r="AT187" t="s">
        <v>333</v>
      </c>
      <c r="AU187">
        <v>2</v>
      </c>
      <c r="AV187" t="s">
        <v>136</v>
      </c>
      <c r="AW187">
        <v>10</v>
      </c>
      <c r="AX187" t="s">
        <v>343</v>
      </c>
      <c r="AY187">
        <v>2011100240101</v>
      </c>
      <c r="AZ187">
        <v>24</v>
      </c>
      <c r="BA187" t="s">
        <v>384</v>
      </c>
    </row>
    <row r="188" spans="1:53">
      <c r="A188">
        <v>184</v>
      </c>
      <c r="B188" t="s">
        <v>332</v>
      </c>
      <c r="C188" t="s">
        <v>333</v>
      </c>
      <c r="D188" t="s">
        <v>385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Q188">
        <v>0</v>
      </c>
      <c r="R188">
        <v>0</v>
      </c>
      <c r="S188">
        <v>0</v>
      </c>
      <c r="T188">
        <v>0</v>
      </c>
      <c r="U188">
        <v>36</v>
      </c>
      <c r="V188">
        <v>0</v>
      </c>
      <c r="W188">
        <v>0</v>
      </c>
      <c r="X188">
        <v>0</v>
      </c>
      <c r="AC188">
        <v>229</v>
      </c>
      <c r="AD188">
        <v>26</v>
      </c>
      <c r="AE188">
        <v>98</v>
      </c>
      <c r="AF188">
        <v>89</v>
      </c>
      <c r="AP188" t="s">
        <v>335</v>
      </c>
      <c r="AQ188" t="s">
        <v>336</v>
      </c>
      <c r="AR188" t="s">
        <v>337</v>
      </c>
      <c r="AS188" t="s">
        <v>332</v>
      </c>
      <c r="AT188" t="s">
        <v>333</v>
      </c>
      <c r="AU188">
        <v>2</v>
      </c>
      <c r="AV188" t="s">
        <v>136</v>
      </c>
      <c r="AW188">
        <v>8</v>
      </c>
      <c r="AX188" t="s">
        <v>367</v>
      </c>
      <c r="AY188">
        <v>2011080160112</v>
      </c>
      <c r="AZ188">
        <v>16</v>
      </c>
      <c r="BA188" t="s">
        <v>385</v>
      </c>
    </row>
    <row r="189" spans="1:53">
      <c r="A189">
        <v>185</v>
      </c>
      <c r="B189" t="s">
        <v>332</v>
      </c>
      <c r="C189" t="s">
        <v>333</v>
      </c>
      <c r="D189" t="s">
        <v>386</v>
      </c>
      <c r="E189">
        <v>0</v>
      </c>
      <c r="F189">
        <v>0</v>
      </c>
      <c r="G189">
        <v>0</v>
      </c>
      <c r="H189">
        <v>0</v>
      </c>
      <c r="I189">
        <v>52</v>
      </c>
      <c r="J189">
        <v>10</v>
      </c>
      <c r="K189">
        <v>140</v>
      </c>
      <c r="L189">
        <v>42</v>
      </c>
      <c r="Q189">
        <v>0</v>
      </c>
      <c r="R189">
        <v>0</v>
      </c>
      <c r="S189">
        <v>0</v>
      </c>
      <c r="T189">
        <v>0</v>
      </c>
      <c r="U189">
        <v>298</v>
      </c>
      <c r="V189">
        <v>0</v>
      </c>
      <c r="W189">
        <v>0</v>
      </c>
      <c r="X189">
        <v>0</v>
      </c>
      <c r="AC189">
        <v>61</v>
      </c>
      <c r="AD189">
        <v>0</v>
      </c>
      <c r="AE189">
        <v>14</v>
      </c>
      <c r="AF189">
        <v>8</v>
      </c>
      <c r="AP189" t="s">
        <v>335</v>
      </c>
      <c r="AQ189" t="s">
        <v>336</v>
      </c>
      <c r="AR189" t="s">
        <v>337</v>
      </c>
      <c r="AS189" t="s">
        <v>332</v>
      </c>
      <c r="AT189" t="s">
        <v>333</v>
      </c>
      <c r="AU189">
        <v>2</v>
      </c>
      <c r="AV189" t="s">
        <v>136</v>
      </c>
      <c r="AW189">
        <v>8</v>
      </c>
      <c r="AX189" t="s">
        <v>367</v>
      </c>
      <c r="AY189">
        <v>2011080170113</v>
      </c>
      <c r="AZ189">
        <v>17</v>
      </c>
      <c r="BA189" t="s">
        <v>386</v>
      </c>
    </row>
    <row r="190" spans="1:53">
      <c r="A190">
        <v>186</v>
      </c>
      <c r="B190" t="s">
        <v>332</v>
      </c>
      <c r="C190" t="s">
        <v>333</v>
      </c>
      <c r="D190" t="s">
        <v>387</v>
      </c>
      <c r="E190">
        <v>0</v>
      </c>
      <c r="F190">
        <v>0</v>
      </c>
      <c r="G190">
        <v>0</v>
      </c>
      <c r="H190">
        <v>0</v>
      </c>
      <c r="I190">
        <v>18</v>
      </c>
      <c r="J190">
        <v>0</v>
      </c>
      <c r="K190">
        <v>9</v>
      </c>
      <c r="L190">
        <v>4</v>
      </c>
      <c r="Q190">
        <v>0</v>
      </c>
      <c r="R190">
        <v>0</v>
      </c>
      <c r="S190">
        <v>0</v>
      </c>
      <c r="T190">
        <v>0</v>
      </c>
      <c r="U190">
        <v>44</v>
      </c>
      <c r="V190">
        <v>0</v>
      </c>
      <c r="W190">
        <v>0</v>
      </c>
      <c r="X190">
        <v>0</v>
      </c>
      <c r="AC190">
        <v>37</v>
      </c>
      <c r="AD190">
        <v>0</v>
      </c>
      <c r="AE190">
        <v>2</v>
      </c>
      <c r="AF190">
        <v>3</v>
      </c>
      <c r="AP190" t="s">
        <v>335</v>
      </c>
      <c r="AQ190" t="s">
        <v>336</v>
      </c>
      <c r="AR190" t="s">
        <v>337</v>
      </c>
      <c r="AS190" t="s">
        <v>332</v>
      </c>
      <c r="AT190" t="s">
        <v>333</v>
      </c>
      <c r="AU190">
        <v>2</v>
      </c>
      <c r="AV190" t="s">
        <v>136</v>
      </c>
      <c r="AW190">
        <v>8</v>
      </c>
      <c r="AX190" t="s">
        <v>367</v>
      </c>
      <c r="AY190">
        <v>2011080330126</v>
      </c>
      <c r="AZ190">
        <v>33</v>
      </c>
      <c r="BA190" t="s">
        <v>387</v>
      </c>
    </row>
    <row r="191" spans="1:53">
      <c r="A191">
        <v>187</v>
      </c>
      <c r="B191" t="s">
        <v>332</v>
      </c>
      <c r="C191" t="s">
        <v>333</v>
      </c>
      <c r="D191" t="s">
        <v>388</v>
      </c>
      <c r="E191">
        <v>0</v>
      </c>
      <c r="F191">
        <v>0</v>
      </c>
      <c r="G191">
        <v>0</v>
      </c>
      <c r="H191">
        <v>0</v>
      </c>
      <c r="I191">
        <v>7</v>
      </c>
      <c r="J191">
        <v>0</v>
      </c>
      <c r="K191">
        <v>1</v>
      </c>
      <c r="L191">
        <v>0</v>
      </c>
      <c r="Q191">
        <v>0</v>
      </c>
      <c r="R191">
        <v>0</v>
      </c>
      <c r="S191">
        <v>0</v>
      </c>
      <c r="T191">
        <v>0</v>
      </c>
      <c r="U191">
        <v>32</v>
      </c>
      <c r="V191">
        <v>0</v>
      </c>
      <c r="W191">
        <v>0</v>
      </c>
      <c r="X191">
        <v>0</v>
      </c>
      <c r="AC191">
        <v>32</v>
      </c>
      <c r="AD191">
        <v>4</v>
      </c>
      <c r="AE191">
        <v>0</v>
      </c>
      <c r="AF191">
        <v>0</v>
      </c>
      <c r="AK191">
        <v>0</v>
      </c>
      <c r="AL191">
        <v>0</v>
      </c>
      <c r="AM191">
        <v>0</v>
      </c>
      <c r="AN191">
        <v>0</v>
      </c>
      <c r="AP191" t="s">
        <v>335</v>
      </c>
      <c r="AQ191" t="s">
        <v>336</v>
      </c>
      <c r="AR191" t="s">
        <v>337</v>
      </c>
      <c r="AS191" t="s">
        <v>332</v>
      </c>
      <c r="AT191" t="s">
        <v>333</v>
      </c>
      <c r="AU191">
        <v>2</v>
      </c>
      <c r="AV191" t="s">
        <v>136</v>
      </c>
      <c r="AW191">
        <v>8</v>
      </c>
      <c r="AX191" t="s">
        <v>367</v>
      </c>
      <c r="AY191">
        <v>2011080340126</v>
      </c>
      <c r="AZ191">
        <v>34</v>
      </c>
      <c r="BA191" t="s">
        <v>388</v>
      </c>
    </row>
    <row r="192" spans="1:53">
      <c r="A192">
        <v>188</v>
      </c>
      <c r="B192" t="s">
        <v>392</v>
      </c>
      <c r="C192" t="s">
        <v>393</v>
      </c>
      <c r="D192" t="s">
        <v>389</v>
      </c>
      <c r="E192">
        <v>0</v>
      </c>
      <c r="F192">
        <v>0</v>
      </c>
      <c r="G192">
        <v>12</v>
      </c>
      <c r="H192">
        <v>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45</v>
      </c>
      <c r="AD192">
        <v>13</v>
      </c>
      <c r="AE192">
        <v>0</v>
      </c>
      <c r="AF192">
        <v>0</v>
      </c>
      <c r="AK192">
        <v>0</v>
      </c>
      <c r="AL192">
        <v>0</v>
      </c>
      <c r="AM192">
        <v>0</v>
      </c>
      <c r="AN192">
        <v>0</v>
      </c>
      <c r="AP192" t="s">
        <v>335</v>
      </c>
      <c r="AQ192" t="s">
        <v>395</v>
      </c>
      <c r="AR192" t="s">
        <v>337</v>
      </c>
      <c r="AS192" t="s">
        <v>392</v>
      </c>
      <c r="AT192" t="s">
        <v>393</v>
      </c>
      <c r="AU192">
        <v>2</v>
      </c>
      <c r="AV192" t="s">
        <v>396</v>
      </c>
      <c r="AW192">
        <v>7</v>
      </c>
      <c r="AX192" t="s">
        <v>349</v>
      </c>
      <c r="AY192">
        <v>2009070280106</v>
      </c>
      <c r="AZ192">
        <v>28</v>
      </c>
      <c r="BA192" t="s">
        <v>389</v>
      </c>
    </row>
    <row r="193" spans="1:53">
      <c r="A193">
        <v>189</v>
      </c>
      <c r="B193" t="s">
        <v>392</v>
      </c>
      <c r="C193" t="s">
        <v>393</v>
      </c>
      <c r="D193" t="s">
        <v>390</v>
      </c>
      <c r="E193">
        <v>0</v>
      </c>
      <c r="F193">
        <v>0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  <c r="AD193">
        <v>41</v>
      </c>
      <c r="AE193">
        <v>0</v>
      </c>
      <c r="AF193">
        <v>0</v>
      </c>
      <c r="AK193">
        <v>0</v>
      </c>
      <c r="AL193">
        <v>0</v>
      </c>
      <c r="AM193">
        <v>0</v>
      </c>
      <c r="AN193">
        <v>0</v>
      </c>
      <c r="AP193" t="s">
        <v>335</v>
      </c>
      <c r="AQ193" t="s">
        <v>395</v>
      </c>
      <c r="AR193" t="s">
        <v>337</v>
      </c>
      <c r="AS193" t="s">
        <v>392</v>
      </c>
      <c r="AT193" t="s">
        <v>393</v>
      </c>
      <c r="AU193">
        <v>2</v>
      </c>
      <c r="AV193" t="s">
        <v>396</v>
      </c>
      <c r="AW193">
        <v>7</v>
      </c>
      <c r="AX193" t="s">
        <v>349</v>
      </c>
      <c r="AY193">
        <v>2009070370113</v>
      </c>
      <c r="AZ193">
        <v>37</v>
      </c>
      <c r="BA193" t="s">
        <v>390</v>
      </c>
    </row>
    <row r="194" spans="1:53">
      <c r="A194">
        <v>190</v>
      </c>
      <c r="B194" t="s">
        <v>392</v>
      </c>
      <c r="C194" t="s">
        <v>393</v>
      </c>
      <c r="D194" t="s">
        <v>391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13</v>
      </c>
      <c r="AD194">
        <v>0</v>
      </c>
      <c r="AE194">
        <v>0</v>
      </c>
      <c r="AF194">
        <v>0</v>
      </c>
      <c r="AK194">
        <v>0</v>
      </c>
      <c r="AL194">
        <v>0</v>
      </c>
      <c r="AM194">
        <v>0</v>
      </c>
      <c r="AN194">
        <v>0</v>
      </c>
      <c r="AP194" t="s">
        <v>335</v>
      </c>
      <c r="AQ194" t="s">
        <v>395</v>
      </c>
      <c r="AR194" t="s">
        <v>337</v>
      </c>
      <c r="AS194" t="s">
        <v>392</v>
      </c>
      <c r="AT194" t="s">
        <v>393</v>
      </c>
      <c r="AU194">
        <v>2</v>
      </c>
      <c r="AV194" t="s">
        <v>396</v>
      </c>
      <c r="AW194">
        <v>7</v>
      </c>
      <c r="AX194" t="s">
        <v>349</v>
      </c>
      <c r="AY194">
        <v>2009070380114</v>
      </c>
      <c r="AZ194">
        <v>38</v>
      </c>
      <c r="BA194" t="s">
        <v>391</v>
      </c>
    </row>
    <row r="195" spans="1:53">
      <c r="A195">
        <v>191</v>
      </c>
      <c r="B195" t="s">
        <v>392</v>
      </c>
      <c r="C195" t="s">
        <v>393</v>
      </c>
      <c r="D195" t="s">
        <v>394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405</v>
      </c>
      <c r="AD195">
        <v>51</v>
      </c>
      <c r="AE195">
        <v>0</v>
      </c>
      <c r="AF195">
        <v>0</v>
      </c>
      <c r="AK195">
        <v>0</v>
      </c>
      <c r="AL195">
        <v>0</v>
      </c>
      <c r="AM195">
        <v>0</v>
      </c>
      <c r="AN195">
        <v>0</v>
      </c>
      <c r="AP195" t="s">
        <v>335</v>
      </c>
      <c r="AQ195" t="s">
        <v>395</v>
      </c>
      <c r="AR195" t="s">
        <v>337</v>
      </c>
      <c r="AS195" t="s">
        <v>392</v>
      </c>
      <c r="AT195" t="s">
        <v>393</v>
      </c>
      <c r="AU195">
        <v>2</v>
      </c>
      <c r="AV195" t="s">
        <v>396</v>
      </c>
      <c r="AW195">
        <v>7</v>
      </c>
      <c r="AX195" t="s">
        <v>349</v>
      </c>
      <c r="AY195">
        <v>2009070460113</v>
      </c>
      <c r="AZ195">
        <v>46</v>
      </c>
      <c r="BA195" t="s">
        <v>394</v>
      </c>
    </row>
    <row r="196" spans="1:53">
      <c r="A196">
        <v>192</v>
      </c>
      <c r="B196" t="s">
        <v>392</v>
      </c>
      <c r="C196" t="s">
        <v>393</v>
      </c>
      <c r="D196" t="s">
        <v>349</v>
      </c>
      <c r="E196">
        <v>0</v>
      </c>
      <c r="F196">
        <v>0</v>
      </c>
      <c r="G196">
        <v>51</v>
      </c>
      <c r="H196">
        <v>43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75</v>
      </c>
      <c r="AD196">
        <v>0</v>
      </c>
      <c r="AE196">
        <v>0</v>
      </c>
      <c r="AF196">
        <v>0</v>
      </c>
      <c r="AK196">
        <v>0</v>
      </c>
      <c r="AL196">
        <v>0</v>
      </c>
      <c r="AM196">
        <v>0</v>
      </c>
      <c r="AN196">
        <v>0</v>
      </c>
      <c r="AP196" t="s">
        <v>335</v>
      </c>
      <c r="AQ196" t="s">
        <v>395</v>
      </c>
      <c r="AR196" t="s">
        <v>337</v>
      </c>
      <c r="AS196" t="s">
        <v>392</v>
      </c>
      <c r="AT196" t="s">
        <v>393</v>
      </c>
      <c r="AU196">
        <v>2</v>
      </c>
      <c r="AV196" t="s">
        <v>396</v>
      </c>
      <c r="AW196">
        <v>7</v>
      </c>
      <c r="AX196" t="s">
        <v>349</v>
      </c>
      <c r="AY196">
        <v>2009070470113</v>
      </c>
      <c r="AZ196">
        <v>47</v>
      </c>
      <c r="BA196" t="s">
        <v>349</v>
      </c>
    </row>
    <row r="197" spans="1:53">
      <c r="A197">
        <v>193</v>
      </c>
      <c r="B197" t="s">
        <v>392</v>
      </c>
      <c r="C197" t="s">
        <v>393</v>
      </c>
      <c r="D197" t="s">
        <v>397</v>
      </c>
      <c r="E197">
        <v>0</v>
      </c>
      <c r="F197">
        <v>0</v>
      </c>
      <c r="G197">
        <v>8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314</v>
      </c>
      <c r="AD197">
        <v>0</v>
      </c>
      <c r="AE197">
        <v>0</v>
      </c>
      <c r="AF197">
        <v>0</v>
      </c>
      <c r="AK197">
        <v>0</v>
      </c>
      <c r="AL197">
        <v>0</v>
      </c>
      <c r="AM197">
        <v>0</v>
      </c>
      <c r="AN197">
        <v>0</v>
      </c>
      <c r="AP197" t="s">
        <v>335</v>
      </c>
      <c r="AQ197" t="s">
        <v>395</v>
      </c>
      <c r="AR197" t="s">
        <v>337</v>
      </c>
      <c r="AS197" t="s">
        <v>392</v>
      </c>
      <c r="AT197" t="s">
        <v>393</v>
      </c>
      <c r="AU197">
        <v>2</v>
      </c>
      <c r="AV197" t="s">
        <v>396</v>
      </c>
      <c r="AW197">
        <v>7</v>
      </c>
      <c r="AX197" t="s">
        <v>349</v>
      </c>
      <c r="AY197">
        <v>2009070480112</v>
      </c>
      <c r="AZ197">
        <v>48</v>
      </c>
      <c r="BA197" t="s">
        <v>397</v>
      </c>
    </row>
    <row r="198" spans="1:53">
      <c r="A198">
        <v>194</v>
      </c>
      <c r="B198" t="s">
        <v>392</v>
      </c>
      <c r="C198" t="s">
        <v>393</v>
      </c>
      <c r="D198" t="s">
        <v>398</v>
      </c>
      <c r="E198">
        <v>0</v>
      </c>
      <c r="F198">
        <v>0</v>
      </c>
      <c r="G198">
        <v>13</v>
      </c>
      <c r="H198">
        <v>13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K198">
        <v>0</v>
      </c>
      <c r="AL198">
        <v>0</v>
      </c>
      <c r="AM198">
        <v>0</v>
      </c>
      <c r="AN198">
        <v>0</v>
      </c>
      <c r="AP198" t="s">
        <v>335</v>
      </c>
      <c r="AQ198" t="s">
        <v>395</v>
      </c>
      <c r="AR198" t="s">
        <v>337</v>
      </c>
      <c r="AS198" t="s">
        <v>392</v>
      </c>
      <c r="AT198" t="s">
        <v>393</v>
      </c>
      <c r="AU198">
        <v>2</v>
      </c>
      <c r="AV198" t="s">
        <v>396</v>
      </c>
      <c r="AW198">
        <v>7</v>
      </c>
      <c r="AX198" t="s">
        <v>349</v>
      </c>
      <c r="AY198">
        <v>2010070490218</v>
      </c>
      <c r="AZ198">
        <v>49</v>
      </c>
      <c r="BA198" t="s">
        <v>398</v>
      </c>
    </row>
    <row r="199" spans="1:53">
      <c r="A199">
        <v>195</v>
      </c>
      <c r="B199" t="s">
        <v>392</v>
      </c>
      <c r="C199" t="s">
        <v>393</v>
      </c>
      <c r="D199" t="s">
        <v>400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K199">
        <v>0</v>
      </c>
      <c r="AL199">
        <v>0</v>
      </c>
      <c r="AM199">
        <v>0</v>
      </c>
      <c r="AN199">
        <v>0</v>
      </c>
      <c r="AP199" t="s">
        <v>335</v>
      </c>
      <c r="AQ199" t="s">
        <v>395</v>
      </c>
      <c r="AR199" t="s">
        <v>337</v>
      </c>
      <c r="AS199" t="s">
        <v>392</v>
      </c>
      <c r="AT199" t="s">
        <v>393</v>
      </c>
      <c r="AU199">
        <v>2</v>
      </c>
      <c r="AV199" t="s">
        <v>396</v>
      </c>
      <c r="AW199">
        <v>11</v>
      </c>
      <c r="AX199" t="s">
        <v>407</v>
      </c>
      <c r="AY199">
        <v>2010110330108</v>
      </c>
      <c r="AZ199">
        <v>33</v>
      </c>
      <c r="BA199" t="s">
        <v>400</v>
      </c>
    </row>
    <row r="200" spans="1:53">
      <c r="A200">
        <v>196</v>
      </c>
      <c r="B200" t="s">
        <v>392</v>
      </c>
      <c r="C200" t="s">
        <v>393</v>
      </c>
      <c r="D200" t="s">
        <v>402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K200">
        <v>0</v>
      </c>
      <c r="AL200">
        <v>0</v>
      </c>
      <c r="AM200">
        <v>0</v>
      </c>
      <c r="AN200">
        <v>0</v>
      </c>
      <c r="AP200" t="s">
        <v>335</v>
      </c>
      <c r="AQ200" t="s">
        <v>395</v>
      </c>
      <c r="AR200" t="s">
        <v>337</v>
      </c>
      <c r="AS200" t="s">
        <v>392</v>
      </c>
      <c r="AT200" t="s">
        <v>393</v>
      </c>
      <c r="AU200">
        <v>2</v>
      </c>
      <c r="AV200" t="s">
        <v>396</v>
      </c>
      <c r="AW200">
        <v>11</v>
      </c>
      <c r="AX200" t="s">
        <v>407</v>
      </c>
      <c r="AY200">
        <v>2010110340109</v>
      </c>
      <c r="AZ200">
        <v>34</v>
      </c>
      <c r="BA200" t="s">
        <v>402</v>
      </c>
    </row>
    <row r="201" spans="1:53">
      <c r="A201">
        <v>197</v>
      </c>
      <c r="B201" t="s">
        <v>392</v>
      </c>
      <c r="C201" t="s">
        <v>393</v>
      </c>
      <c r="D201" t="s">
        <v>404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K201">
        <v>0</v>
      </c>
      <c r="AL201">
        <v>0</v>
      </c>
      <c r="AM201">
        <v>0</v>
      </c>
      <c r="AN201">
        <v>0</v>
      </c>
      <c r="AP201" t="s">
        <v>335</v>
      </c>
      <c r="AQ201" t="s">
        <v>395</v>
      </c>
      <c r="AR201" t="s">
        <v>337</v>
      </c>
      <c r="AS201" t="s">
        <v>392</v>
      </c>
      <c r="AT201" t="s">
        <v>393</v>
      </c>
      <c r="AU201">
        <v>2</v>
      </c>
      <c r="AV201" t="s">
        <v>396</v>
      </c>
      <c r="AW201">
        <v>11</v>
      </c>
      <c r="AX201" t="s">
        <v>407</v>
      </c>
      <c r="AY201">
        <v>2010110350108</v>
      </c>
      <c r="AZ201">
        <v>35</v>
      </c>
      <c r="BA201" t="s">
        <v>404</v>
      </c>
    </row>
    <row r="202" spans="1:53">
      <c r="A202">
        <v>198</v>
      </c>
      <c r="B202" t="s">
        <v>392</v>
      </c>
      <c r="C202" t="s">
        <v>393</v>
      </c>
      <c r="D202" t="s">
        <v>406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K202">
        <v>0</v>
      </c>
      <c r="AL202">
        <v>0</v>
      </c>
      <c r="AM202">
        <v>0</v>
      </c>
      <c r="AN202">
        <v>0</v>
      </c>
      <c r="AP202" t="s">
        <v>335</v>
      </c>
      <c r="AQ202" t="s">
        <v>395</v>
      </c>
      <c r="AR202" t="s">
        <v>337</v>
      </c>
      <c r="AS202" t="s">
        <v>392</v>
      </c>
      <c r="AT202" t="s">
        <v>393</v>
      </c>
      <c r="AU202">
        <v>2</v>
      </c>
      <c r="AV202" t="s">
        <v>396</v>
      </c>
      <c r="AW202">
        <v>11</v>
      </c>
      <c r="AX202" t="s">
        <v>407</v>
      </c>
      <c r="AY202">
        <v>2010110370108</v>
      </c>
      <c r="AZ202">
        <v>37</v>
      </c>
      <c r="BA202" t="s">
        <v>406</v>
      </c>
    </row>
    <row r="203" spans="1:53">
      <c r="A203">
        <v>199</v>
      </c>
      <c r="B203" t="s">
        <v>392</v>
      </c>
      <c r="C203" t="s">
        <v>393</v>
      </c>
      <c r="D203" t="s">
        <v>408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K203">
        <v>0</v>
      </c>
      <c r="AL203">
        <v>0</v>
      </c>
      <c r="AM203">
        <v>0</v>
      </c>
      <c r="AN203">
        <v>0</v>
      </c>
      <c r="AP203" t="s">
        <v>335</v>
      </c>
      <c r="AQ203" t="s">
        <v>395</v>
      </c>
      <c r="AR203" t="s">
        <v>337</v>
      </c>
      <c r="AS203" t="s">
        <v>392</v>
      </c>
      <c r="AT203" t="s">
        <v>393</v>
      </c>
      <c r="AU203">
        <v>2</v>
      </c>
      <c r="AV203" t="s">
        <v>396</v>
      </c>
      <c r="AW203">
        <v>11</v>
      </c>
      <c r="AX203" t="s">
        <v>407</v>
      </c>
      <c r="AY203">
        <v>2010110380112</v>
      </c>
      <c r="AZ203">
        <v>38</v>
      </c>
      <c r="BA203" t="s">
        <v>408</v>
      </c>
    </row>
    <row r="204" spans="1:53">
      <c r="A204">
        <v>200</v>
      </c>
      <c r="B204" t="s">
        <v>392</v>
      </c>
      <c r="C204" t="s">
        <v>393</v>
      </c>
      <c r="D204" t="s">
        <v>409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9</v>
      </c>
      <c r="L204">
        <v>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K204">
        <v>0</v>
      </c>
      <c r="AL204">
        <v>0</v>
      </c>
      <c r="AM204">
        <v>0</v>
      </c>
      <c r="AN204">
        <v>0</v>
      </c>
      <c r="AP204" t="s">
        <v>335</v>
      </c>
      <c r="AQ204" t="s">
        <v>395</v>
      </c>
      <c r="AR204" t="s">
        <v>337</v>
      </c>
      <c r="AS204" t="s">
        <v>392</v>
      </c>
      <c r="AT204" t="s">
        <v>393</v>
      </c>
      <c r="AU204">
        <v>2</v>
      </c>
      <c r="AV204" t="s">
        <v>396</v>
      </c>
      <c r="AW204">
        <v>11</v>
      </c>
      <c r="AX204" t="s">
        <v>407</v>
      </c>
      <c r="AY204">
        <v>2010110390212</v>
      </c>
      <c r="AZ204">
        <v>39</v>
      </c>
      <c r="BA204" t="s">
        <v>409</v>
      </c>
    </row>
    <row r="205" spans="1:53">
      <c r="A205">
        <v>201</v>
      </c>
      <c r="B205" t="s">
        <v>392</v>
      </c>
      <c r="C205" t="s">
        <v>393</v>
      </c>
      <c r="D205" t="s">
        <v>410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32</v>
      </c>
      <c r="L205">
        <v>32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K205">
        <v>0</v>
      </c>
      <c r="AL205">
        <v>0</v>
      </c>
      <c r="AM205">
        <v>0</v>
      </c>
      <c r="AN205">
        <v>0</v>
      </c>
      <c r="AP205" t="s">
        <v>335</v>
      </c>
      <c r="AQ205" t="s">
        <v>395</v>
      </c>
      <c r="AR205" t="s">
        <v>337</v>
      </c>
      <c r="AS205" t="s">
        <v>392</v>
      </c>
      <c r="AT205" t="s">
        <v>393</v>
      </c>
      <c r="AU205">
        <v>2</v>
      </c>
      <c r="AV205" t="s">
        <v>396</v>
      </c>
      <c r="AW205">
        <v>11</v>
      </c>
      <c r="AX205" t="s">
        <v>407</v>
      </c>
      <c r="AY205">
        <v>2010110410113</v>
      </c>
      <c r="AZ205">
        <v>41</v>
      </c>
      <c r="BA205" t="s">
        <v>410</v>
      </c>
    </row>
    <row r="206" spans="1:53">
      <c r="A206">
        <v>202</v>
      </c>
      <c r="B206" t="s">
        <v>392</v>
      </c>
      <c r="C206" t="s">
        <v>393</v>
      </c>
      <c r="D206" t="s">
        <v>411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82</v>
      </c>
      <c r="L206">
        <v>80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K206">
        <v>0</v>
      </c>
      <c r="AL206">
        <v>0</v>
      </c>
      <c r="AM206">
        <v>0</v>
      </c>
      <c r="AN206">
        <v>0</v>
      </c>
      <c r="AP206" t="s">
        <v>335</v>
      </c>
      <c r="AQ206" t="s">
        <v>395</v>
      </c>
      <c r="AR206" t="s">
        <v>337</v>
      </c>
      <c r="AS206" t="s">
        <v>392</v>
      </c>
      <c r="AT206" t="s">
        <v>393</v>
      </c>
      <c r="AU206">
        <v>2</v>
      </c>
      <c r="AV206" t="s">
        <v>396</v>
      </c>
      <c r="AW206">
        <v>11</v>
      </c>
      <c r="AX206" t="s">
        <v>407</v>
      </c>
      <c r="AY206">
        <v>2010110440115</v>
      </c>
      <c r="AZ206">
        <v>44</v>
      </c>
      <c r="BA206" t="s">
        <v>411</v>
      </c>
    </row>
    <row r="207" spans="1:53">
      <c r="A207">
        <v>203</v>
      </c>
      <c r="B207" t="s">
        <v>392</v>
      </c>
      <c r="C207" t="s">
        <v>393</v>
      </c>
      <c r="D207" t="s">
        <v>412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K207">
        <v>0</v>
      </c>
      <c r="AL207">
        <v>0</v>
      </c>
      <c r="AM207">
        <v>0</v>
      </c>
      <c r="AN207">
        <v>0</v>
      </c>
      <c r="AP207" t="s">
        <v>335</v>
      </c>
      <c r="AQ207" t="s">
        <v>395</v>
      </c>
      <c r="AR207" t="s">
        <v>337</v>
      </c>
      <c r="AS207" t="s">
        <v>392</v>
      </c>
      <c r="AT207" t="s">
        <v>393</v>
      </c>
      <c r="AU207">
        <v>2</v>
      </c>
      <c r="AV207" t="s">
        <v>396</v>
      </c>
      <c r="AW207">
        <v>11</v>
      </c>
      <c r="AX207" t="s">
        <v>407</v>
      </c>
      <c r="AY207">
        <v>2010110470116</v>
      </c>
      <c r="AZ207">
        <v>47</v>
      </c>
      <c r="BA207" t="s">
        <v>412</v>
      </c>
    </row>
    <row r="208" spans="1:53">
      <c r="A208">
        <v>204</v>
      </c>
      <c r="B208" t="s">
        <v>392</v>
      </c>
      <c r="C208" t="s">
        <v>393</v>
      </c>
      <c r="D208" t="s">
        <v>413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K208">
        <v>0</v>
      </c>
      <c r="AL208">
        <v>0</v>
      </c>
      <c r="AM208">
        <v>0</v>
      </c>
      <c r="AN208">
        <v>0</v>
      </c>
      <c r="AP208" t="s">
        <v>335</v>
      </c>
      <c r="AQ208" t="s">
        <v>395</v>
      </c>
      <c r="AR208" t="s">
        <v>337</v>
      </c>
      <c r="AS208" t="s">
        <v>392</v>
      </c>
      <c r="AT208" t="s">
        <v>393</v>
      </c>
      <c r="AU208">
        <v>2</v>
      </c>
      <c r="AV208" t="s">
        <v>396</v>
      </c>
      <c r="AW208">
        <v>11</v>
      </c>
      <c r="AX208" t="s">
        <v>407</v>
      </c>
      <c r="AY208">
        <v>2010110480116</v>
      </c>
      <c r="AZ208">
        <v>48</v>
      </c>
      <c r="BA208" t="s">
        <v>413</v>
      </c>
    </row>
    <row r="209" spans="1:53">
      <c r="A209">
        <v>205</v>
      </c>
      <c r="B209" t="s">
        <v>392</v>
      </c>
      <c r="C209" t="s">
        <v>393</v>
      </c>
      <c r="D209" t="s">
        <v>414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K209">
        <v>0</v>
      </c>
      <c r="AL209">
        <v>0</v>
      </c>
      <c r="AM209">
        <v>0</v>
      </c>
      <c r="AN209">
        <v>0</v>
      </c>
      <c r="AP209" t="s">
        <v>335</v>
      </c>
      <c r="AQ209" t="s">
        <v>395</v>
      </c>
      <c r="AR209" t="s">
        <v>337</v>
      </c>
      <c r="AS209" t="s">
        <v>392</v>
      </c>
      <c r="AT209" t="s">
        <v>393</v>
      </c>
      <c r="AU209">
        <v>2</v>
      </c>
      <c r="AV209" t="s">
        <v>396</v>
      </c>
      <c r="AW209">
        <v>11</v>
      </c>
      <c r="AX209" t="s">
        <v>407</v>
      </c>
      <c r="AY209">
        <v>2010110490116</v>
      </c>
      <c r="AZ209">
        <v>49</v>
      </c>
      <c r="BA209" t="s">
        <v>414</v>
      </c>
    </row>
    <row r="210" spans="1:53">
      <c r="A210">
        <v>206</v>
      </c>
      <c r="B210" t="s">
        <v>392</v>
      </c>
      <c r="C210" t="s">
        <v>393</v>
      </c>
      <c r="D210" t="s">
        <v>415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K210">
        <v>0</v>
      </c>
      <c r="AL210">
        <v>0</v>
      </c>
      <c r="AM210">
        <v>0</v>
      </c>
      <c r="AN210">
        <v>0</v>
      </c>
      <c r="AP210" t="s">
        <v>335</v>
      </c>
      <c r="AQ210" t="s">
        <v>395</v>
      </c>
      <c r="AR210" t="s">
        <v>337</v>
      </c>
      <c r="AS210" t="s">
        <v>392</v>
      </c>
      <c r="AT210" t="s">
        <v>393</v>
      </c>
      <c r="AU210">
        <v>2</v>
      </c>
      <c r="AV210" t="s">
        <v>396</v>
      </c>
      <c r="AW210">
        <v>11</v>
      </c>
      <c r="AX210" t="s">
        <v>407</v>
      </c>
      <c r="AY210">
        <v>2010110500116</v>
      </c>
      <c r="AZ210">
        <v>50</v>
      </c>
      <c r="BA210" t="s">
        <v>415</v>
      </c>
    </row>
    <row r="211" spans="1:53">
      <c r="A211">
        <v>207</v>
      </c>
      <c r="B211" t="s">
        <v>392</v>
      </c>
      <c r="C211" t="s">
        <v>393</v>
      </c>
      <c r="D211" t="s">
        <v>416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K211">
        <v>0</v>
      </c>
      <c r="AL211">
        <v>0</v>
      </c>
      <c r="AM211">
        <v>0</v>
      </c>
      <c r="AN211">
        <v>0</v>
      </c>
      <c r="AP211" t="s">
        <v>335</v>
      </c>
      <c r="AQ211" t="s">
        <v>395</v>
      </c>
      <c r="AR211" t="s">
        <v>337</v>
      </c>
      <c r="AS211" t="s">
        <v>392</v>
      </c>
      <c r="AT211" t="s">
        <v>393</v>
      </c>
      <c r="AU211">
        <v>2</v>
      </c>
      <c r="AV211" t="s">
        <v>396</v>
      </c>
      <c r="AW211">
        <v>11</v>
      </c>
      <c r="AX211" t="s">
        <v>407</v>
      </c>
      <c r="AY211">
        <v>2010110510116</v>
      </c>
      <c r="AZ211">
        <v>51</v>
      </c>
      <c r="BA211" t="s">
        <v>416</v>
      </c>
    </row>
    <row r="212" spans="1:53">
      <c r="A212">
        <v>208</v>
      </c>
      <c r="B212" t="s">
        <v>392</v>
      </c>
      <c r="C212" t="s">
        <v>393</v>
      </c>
      <c r="D212" t="s">
        <v>417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K212">
        <v>0</v>
      </c>
      <c r="AL212">
        <v>0</v>
      </c>
      <c r="AM212">
        <v>0</v>
      </c>
      <c r="AN212">
        <v>0</v>
      </c>
      <c r="AP212" t="s">
        <v>335</v>
      </c>
      <c r="AQ212" t="s">
        <v>395</v>
      </c>
      <c r="AR212" t="s">
        <v>337</v>
      </c>
      <c r="AS212" t="s">
        <v>392</v>
      </c>
      <c r="AT212" t="s">
        <v>393</v>
      </c>
      <c r="AU212">
        <v>2</v>
      </c>
      <c r="AV212" t="s">
        <v>396</v>
      </c>
      <c r="AW212">
        <v>11</v>
      </c>
      <c r="AX212" t="s">
        <v>407</v>
      </c>
      <c r="AY212">
        <v>2010110520116</v>
      </c>
      <c r="AZ212">
        <v>52</v>
      </c>
      <c r="BA212" t="s">
        <v>417</v>
      </c>
    </row>
    <row r="213" spans="1:53">
      <c r="A213">
        <v>209</v>
      </c>
      <c r="B213" t="s">
        <v>392</v>
      </c>
      <c r="C213" t="s">
        <v>393</v>
      </c>
      <c r="D213" t="s">
        <v>418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K213">
        <v>0</v>
      </c>
      <c r="AL213">
        <v>0</v>
      </c>
      <c r="AM213">
        <v>0</v>
      </c>
      <c r="AN213">
        <v>0</v>
      </c>
      <c r="AP213" t="s">
        <v>335</v>
      </c>
      <c r="AQ213" t="s">
        <v>395</v>
      </c>
      <c r="AR213" t="s">
        <v>337</v>
      </c>
      <c r="AS213" t="s">
        <v>392</v>
      </c>
      <c r="AT213" t="s">
        <v>393</v>
      </c>
      <c r="AU213">
        <v>2</v>
      </c>
      <c r="AV213" t="s">
        <v>396</v>
      </c>
      <c r="AW213">
        <v>11</v>
      </c>
      <c r="AX213" t="s">
        <v>407</v>
      </c>
      <c r="AY213">
        <v>2010110530116</v>
      </c>
      <c r="AZ213">
        <v>53</v>
      </c>
      <c r="BA213" t="s">
        <v>418</v>
      </c>
    </row>
    <row r="214" spans="1:53">
      <c r="A214">
        <v>210</v>
      </c>
      <c r="B214" t="s">
        <v>392</v>
      </c>
      <c r="C214" t="s">
        <v>393</v>
      </c>
      <c r="D214" t="s">
        <v>419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K214">
        <v>0</v>
      </c>
      <c r="AL214">
        <v>0</v>
      </c>
      <c r="AM214">
        <v>0</v>
      </c>
      <c r="AN214">
        <v>0</v>
      </c>
      <c r="AP214" t="s">
        <v>335</v>
      </c>
      <c r="AQ214" t="s">
        <v>395</v>
      </c>
      <c r="AR214" t="s">
        <v>337</v>
      </c>
      <c r="AS214" t="s">
        <v>392</v>
      </c>
      <c r="AT214" t="s">
        <v>393</v>
      </c>
      <c r="AU214">
        <v>2</v>
      </c>
      <c r="AV214" t="s">
        <v>396</v>
      </c>
      <c r="AW214">
        <v>11</v>
      </c>
      <c r="AX214" t="s">
        <v>407</v>
      </c>
      <c r="AY214">
        <v>2010110540117</v>
      </c>
      <c r="AZ214">
        <v>54</v>
      </c>
      <c r="BA214" t="s">
        <v>419</v>
      </c>
    </row>
    <row r="215" spans="1:53">
      <c r="A215">
        <v>211</v>
      </c>
      <c r="B215" t="s">
        <v>392</v>
      </c>
      <c r="C215" t="s">
        <v>393</v>
      </c>
      <c r="D215" t="s">
        <v>420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K215">
        <v>0</v>
      </c>
      <c r="AL215">
        <v>0</v>
      </c>
      <c r="AM215">
        <v>0</v>
      </c>
      <c r="AN215">
        <v>0</v>
      </c>
      <c r="AP215" t="s">
        <v>335</v>
      </c>
      <c r="AQ215" t="s">
        <v>395</v>
      </c>
      <c r="AR215" t="s">
        <v>337</v>
      </c>
      <c r="AS215" t="s">
        <v>392</v>
      </c>
      <c r="AT215" t="s">
        <v>393</v>
      </c>
      <c r="AU215">
        <v>2</v>
      </c>
      <c r="AV215" t="s">
        <v>396</v>
      </c>
      <c r="AW215">
        <v>11</v>
      </c>
      <c r="AX215" t="s">
        <v>407</v>
      </c>
      <c r="AY215">
        <v>2010110550117</v>
      </c>
      <c r="AZ215">
        <v>55</v>
      </c>
      <c r="BA215" t="s">
        <v>420</v>
      </c>
    </row>
    <row r="216" spans="1:53">
      <c r="A216">
        <v>212</v>
      </c>
      <c r="B216" t="s">
        <v>392</v>
      </c>
      <c r="C216" t="s">
        <v>393</v>
      </c>
      <c r="D216" t="s">
        <v>354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</v>
      </c>
      <c r="L216">
        <v>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26</v>
      </c>
      <c r="AP216" t="s">
        <v>335</v>
      </c>
      <c r="AQ216" t="s">
        <v>395</v>
      </c>
      <c r="AR216" t="s">
        <v>337</v>
      </c>
      <c r="AS216" t="s">
        <v>392</v>
      </c>
      <c r="AT216" t="s">
        <v>393</v>
      </c>
      <c r="AU216">
        <v>2</v>
      </c>
      <c r="AV216" t="s">
        <v>396</v>
      </c>
      <c r="AW216">
        <v>11</v>
      </c>
      <c r="AX216" t="s">
        <v>407</v>
      </c>
      <c r="AY216">
        <v>2010110560112</v>
      </c>
      <c r="AZ216">
        <v>56</v>
      </c>
      <c r="BA216" t="s">
        <v>354</v>
      </c>
    </row>
    <row r="217" spans="1:53">
      <c r="A217">
        <v>213</v>
      </c>
      <c r="B217" t="s">
        <v>392</v>
      </c>
      <c r="C217" t="s">
        <v>393</v>
      </c>
      <c r="D217" t="s">
        <v>421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10</v>
      </c>
      <c r="L217">
        <v>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P217" t="s">
        <v>335</v>
      </c>
      <c r="AQ217" t="s">
        <v>395</v>
      </c>
      <c r="AR217" t="s">
        <v>337</v>
      </c>
      <c r="AS217" t="s">
        <v>392</v>
      </c>
      <c r="AT217" t="s">
        <v>393</v>
      </c>
      <c r="AU217">
        <v>2</v>
      </c>
      <c r="AV217" t="s">
        <v>396</v>
      </c>
      <c r="AW217">
        <v>11</v>
      </c>
      <c r="AX217" t="s">
        <v>407</v>
      </c>
      <c r="AY217">
        <v>2010110570118</v>
      </c>
      <c r="AZ217">
        <v>57</v>
      </c>
      <c r="BA217" t="s">
        <v>421</v>
      </c>
    </row>
    <row r="218" spans="1:53">
      <c r="A218">
        <v>214</v>
      </c>
      <c r="B218" t="s">
        <v>392</v>
      </c>
      <c r="C218" t="s">
        <v>393</v>
      </c>
      <c r="D218" t="s">
        <v>422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P218" t="s">
        <v>335</v>
      </c>
      <c r="AQ218" t="s">
        <v>395</v>
      </c>
      <c r="AR218" t="s">
        <v>337</v>
      </c>
      <c r="AS218" t="s">
        <v>392</v>
      </c>
      <c r="AT218" t="s">
        <v>393</v>
      </c>
      <c r="AU218">
        <v>2</v>
      </c>
      <c r="AV218" t="s">
        <v>396</v>
      </c>
      <c r="AW218">
        <v>11</v>
      </c>
      <c r="AX218" t="s">
        <v>407</v>
      </c>
      <c r="AY218">
        <v>2010110660116</v>
      </c>
      <c r="AZ218">
        <v>66</v>
      </c>
      <c r="BA218" t="s">
        <v>422</v>
      </c>
    </row>
    <row r="219" spans="1:53">
      <c r="A219">
        <v>215</v>
      </c>
      <c r="B219" t="s">
        <v>392</v>
      </c>
      <c r="C219" t="s">
        <v>393</v>
      </c>
      <c r="D219" t="s">
        <v>423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280</v>
      </c>
      <c r="AD219">
        <v>0</v>
      </c>
      <c r="AE219">
        <v>0</v>
      </c>
      <c r="AF219">
        <v>0</v>
      </c>
      <c r="AP219" t="s">
        <v>335</v>
      </c>
      <c r="AQ219" t="s">
        <v>395</v>
      </c>
      <c r="AR219" t="s">
        <v>337</v>
      </c>
      <c r="AS219" t="s">
        <v>392</v>
      </c>
      <c r="AT219" t="s">
        <v>393</v>
      </c>
      <c r="AU219">
        <v>2</v>
      </c>
      <c r="AV219" t="s">
        <v>396</v>
      </c>
      <c r="AW219">
        <v>11</v>
      </c>
      <c r="AX219" t="s">
        <v>407</v>
      </c>
      <c r="AY219">
        <v>2010110680116</v>
      </c>
      <c r="AZ219">
        <v>68</v>
      </c>
      <c r="BA219" t="s">
        <v>423</v>
      </c>
    </row>
    <row r="220" spans="1:53">
      <c r="A220">
        <v>216</v>
      </c>
      <c r="B220" t="s">
        <v>433</v>
      </c>
      <c r="C220" t="s">
        <v>434</v>
      </c>
      <c r="D220" t="s">
        <v>425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Q220">
        <v>21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AC220">
        <v>72</v>
      </c>
      <c r="AD220">
        <v>0</v>
      </c>
      <c r="AE220">
        <v>0</v>
      </c>
      <c r="AF220">
        <v>0</v>
      </c>
      <c r="AP220" t="s">
        <v>335</v>
      </c>
      <c r="AQ220" t="s">
        <v>436</v>
      </c>
      <c r="AR220" t="s">
        <v>337</v>
      </c>
      <c r="AS220" t="s">
        <v>433</v>
      </c>
      <c r="AT220" t="s">
        <v>434</v>
      </c>
      <c r="AU220">
        <v>2</v>
      </c>
      <c r="AV220" t="s">
        <v>136</v>
      </c>
      <c r="AW220">
        <v>7</v>
      </c>
      <c r="AX220" t="s">
        <v>349</v>
      </c>
      <c r="AY220">
        <v>2009070030101</v>
      </c>
      <c r="AZ220">
        <v>3</v>
      </c>
      <c r="BA220" t="s">
        <v>425</v>
      </c>
    </row>
    <row r="221" spans="1:53">
      <c r="A221">
        <v>217</v>
      </c>
      <c r="B221" t="s">
        <v>433</v>
      </c>
      <c r="C221" t="s">
        <v>434</v>
      </c>
      <c r="D221" t="s">
        <v>427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Q221">
        <v>13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AC221">
        <v>15</v>
      </c>
      <c r="AD221">
        <v>0</v>
      </c>
      <c r="AE221">
        <v>0</v>
      </c>
      <c r="AF221">
        <v>0</v>
      </c>
      <c r="AP221" t="s">
        <v>335</v>
      </c>
      <c r="AQ221" t="s">
        <v>436</v>
      </c>
      <c r="AR221" t="s">
        <v>337</v>
      </c>
      <c r="AS221" t="s">
        <v>433</v>
      </c>
      <c r="AT221" t="s">
        <v>434</v>
      </c>
      <c r="AU221">
        <v>2</v>
      </c>
      <c r="AV221" t="s">
        <v>136</v>
      </c>
      <c r="AW221">
        <v>7</v>
      </c>
      <c r="AX221" t="s">
        <v>349</v>
      </c>
      <c r="AY221">
        <v>2009070040101</v>
      </c>
      <c r="AZ221">
        <v>4</v>
      </c>
      <c r="BA221" t="s">
        <v>427</v>
      </c>
    </row>
    <row r="222" spans="1:53">
      <c r="A222">
        <v>218</v>
      </c>
      <c r="B222" t="s">
        <v>433</v>
      </c>
      <c r="C222" t="s">
        <v>434</v>
      </c>
      <c r="D222" t="s">
        <v>429</v>
      </c>
      <c r="E222">
        <v>0</v>
      </c>
      <c r="F222">
        <v>0</v>
      </c>
      <c r="G222">
        <v>7</v>
      </c>
      <c r="H222">
        <v>7</v>
      </c>
      <c r="I222">
        <v>0</v>
      </c>
      <c r="J222">
        <v>0</v>
      </c>
      <c r="K222">
        <v>0</v>
      </c>
      <c r="L222">
        <v>0</v>
      </c>
      <c r="Q222">
        <v>47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AC222">
        <v>290</v>
      </c>
      <c r="AD222">
        <v>10</v>
      </c>
      <c r="AE222">
        <v>0</v>
      </c>
      <c r="AF222">
        <v>0</v>
      </c>
      <c r="AP222" t="s">
        <v>335</v>
      </c>
      <c r="AQ222" t="s">
        <v>436</v>
      </c>
      <c r="AR222" t="s">
        <v>337</v>
      </c>
      <c r="AS222" t="s">
        <v>433</v>
      </c>
      <c r="AT222" t="s">
        <v>434</v>
      </c>
      <c r="AU222">
        <v>2</v>
      </c>
      <c r="AV222" t="s">
        <v>136</v>
      </c>
      <c r="AW222">
        <v>7</v>
      </c>
      <c r="AX222" t="s">
        <v>349</v>
      </c>
      <c r="AY222">
        <v>2009070050101</v>
      </c>
      <c r="AZ222">
        <v>5</v>
      </c>
      <c r="BA222" t="s">
        <v>429</v>
      </c>
    </row>
    <row r="223" spans="1:53">
      <c r="A223">
        <v>219</v>
      </c>
      <c r="B223" t="s">
        <v>433</v>
      </c>
      <c r="C223" t="s">
        <v>434</v>
      </c>
      <c r="D223" t="s">
        <v>431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Q223">
        <v>20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AC223">
        <v>198</v>
      </c>
      <c r="AD223">
        <v>0</v>
      </c>
      <c r="AE223">
        <v>0</v>
      </c>
      <c r="AF223">
        <v>0</v>
      </c>
      <c r="AP223" t="s">
        <v>335</v>
      </c>
      <c r="AQ223" t="s">
        <v>436</v>
      </c>
      <c r="AR223" t="s">
        <v>337</v>
      </c>
      <c r="AS223" t="s">
        <v>433</v>
      </c>
      <c r="AT223" t="s">
        <v>434</v>
      </c>
      <c r="AU223">
        <v>2</v>
      </c>
      <c r="AV223" t="s">
        <v>136</v>
      </c>
      <c r="AW223">
        <v>7</v>
      </c>
      <c r="AX223" t="s">
        <v>349</v>
      </c>
      <c r="AY223">
        <v>2009070060101</v>
      </c>
      <c r="AZ223">
        <v>6</v>
      </c>
      <c r="BA223" t="s">
        <v>431</v>
      </c>
    </row>
    <row r="224" spans="1:53">
      <c r="A224">
        <v>220</v>
      </c>
      <c r="B224" t="s">
        <v>433</v>
      </c>
      <c r="C224" t="s">
        <v>434</v>
      </c>
      <c r="D224" t="s">
        <v>435</v>
      </c>
      <c r="E224">
        <v>0</v>
      </c>
      <c r="F224">
        <v>0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0</v>
      </c>
      <c r="Q224">
        <v>68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AC224">
        <v>0</v>
      </c>
      <c r="AD224">
        <v>0</v>
      </c>
      <c r="AE224">
        <v>0</v>
      </c>
      <c r="AF224">
        <v>0</v>
      </c>
      <c r="AP224" t="s">
        <v>335</v>
      </c>
      <c r="AQ224" t="s">
        <v>436</v>
      </c>
      <c r="AR224" t="s">
        <v>337</v>
      </c>
      <c r="AS224" t="s">
        <v>433</v>
      </c>
      <c r="AT224" t="s">
        <v>434</v>
      </c>
      <c r="AU224">
        <v>2</v>
      </c>
      <c r="AV224" t="s">
        <v>136</v>
      </c>
      <c r="AW224">
        <v>7</v>
      </c>
      <c r="AX224" t="s">
        <v>349</v>
      </c>
      <c r="AY224">
        <v>2009070070101</v>
      </c>
      <c r="AZ224">
        <v>7</v>
      </c>
      <c r="BA224" t="s">
        <v>435</v>
      </c>
    </row>
    <row r="225" spans="1:53">
      <c r="A225">
        <v>221</v>
      </c>
      <c r="B225" t="s">
        <v>433</v>
      </c>
      <c r="C225" t="s">
        <v>434</v>
      </c>
      <c r="D225" t="s">
        <v>437</v>
      </c>
      <c r="E225">
        <v>0</v>
      </c>
      <c r="F225">
        <v>0</v>
      </c>
      <c r="G225">
        <v>6</v>
      </c>
      <c r="H225">
        <v>6</v>
      </c>
      <c r="I225">
        <v>0</v>
      </c>
      <c r="J225">
        <v>0</v>
      </c>
      <c r="K225">
        <v>0</v>
      </c>
      <c r="L225">
        <v>0</v>
      </c>
      <c r="Q225">
        <v>148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AC225">
        <v>33</v>
      </c>
      <c r="AD225">
        <v>0</v>
      </c>
      <c r="AE225">
        <v>0</v>
      </c>
      <c r="AF225">
        <v>2</v>
      </c>
      <c r="AP225" t="s">
        <v>335</v>
      </c>
      <c r="AQ225" t="s">
        <v>436</v>
      </c>
      <c r="AR225" t="s">
        <v>337</v>
      </c>
      <c r="AS225" t="s">
        <v>433</v>
      </c>
      <c r="AT225" t="s">
        <v>434</v>
      </c>
      <c r="AU225">
        <v>2</v>
      </c>
      <c r="AV225" t="s">
        <v>136</v>
      </c>
      <c r="AW225">
        <v>7</v>
      </c>
      <c r="AX225" t="s">
        <v>349</v>
      </c>
      <c r="AY225">
        <v>2009070080101</v>
      </c>
      <c r="AZ225">
        <v>8</v>
      </c>
      <c r="BA225" t="s">
        <v>437</v>
      </c>
    </row>
    <row r="226" spans="1:53">
      <c r="A226">
        <v>222</v>
      </c>
      <c r="B226" t="s">
        <v>433</v>
      </c>
      <c r="C226" t="s">
        <v>434</v>
      </c>
      <c r="D226" t="s">
        <v>438</v>
      </c>
      <c r="E226">
        <v>0</v>
      </c>
      <c r="F226">
        <v>0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Q226">
        <v>86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AC226">
        <v>202</v>
      </c>
      <c r="AD226">
        <v>0</v>
      </c>
      <c r="AE226">
        <v>85</v>
      </c>
      <c r="AF226">
        <v>38</v>
      </c>
      <c r="AP226" t="s">
        <v>335</v>
      </c>
      <c r="AQ226" t="s">
        <v>436</v>
      </c>
      <c r="AR226" t="s">
        <v>337</v>
      </c>
      <c r="AS226" t="s">
        <v>433</v>
      </c>
      <c r="AT226" t="s">
        <v>434</v>
      </c>
      <c r="AU226">
        <v>2</v>
      </c>
      <c r="AV226" t="s">
        <v>136</v>
      </c>
      <c r="AW226">
        <v>7</v>
      </c>
      <c r="AX226" t="s">
        <v>349</v>
      </c>
      <c r="AY226">
        <v>2009070090102</v>
      </c>
      <c r="AZ226">
        <v>9</v>
      </c>
      <c r="BA226" t="s">
        <v>438</v>
      </c>
    </row>
    <row r="227" spans="1:53">
      <c r="A227">
        <v>223</v>
      </c>
      <c r="B227" t="s">
        <v>433</v>
      </c>
      <c r="C227" t="s">
        <v>434</v>
      </c>
      <c r="D227" t="s">
        <v>439</v>
      </c>
      <c r="E227">
        <v>0</v>
      </c>
      <c r="F227">
        <v>0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AC227">
        <v>0</v>
      </c>
      <c r="AD227">
        <v>0</v>
      </c>
      <c r="AE227">
        <v>0</v>
      </c>
      <c r="AF227">
        <v>0</v>
      </c>
      <c r="AP227" t="s">
        <v>335</v>
      </c>
      <c r="AQ227" t="s">
        <v>436</v>
      </c>
      <c r="AR227" t="s">
        <v>337</v>
      </c>
      <c r="AS227" t="s">
        <v>433</v>
      </c>
      <c r="AT227" t="s">
        <v>434</v>
      </c>
      <c r="AU227">
        <v>2</v>
      </c>
      <c r="AV227" t="s">
        <v>136</v>
      </c>
      <c r="AW227">
        <v>7</v>
      </c>
      <c r="AX227" t="s">
        <v>349</v>
      </c>
      <c r="AY227">
        <v>2009070110102</v>
      </c>
      <c r="AZ227">
        <v>11</v>
      </c>
      <c r="BA227" t="s">
        <v>439</v>
      </c>
    </row>
    <row r="228" spans="1:53">
      <c r="A228">
        <v>224</v>
      </c>
      <c r="B228" t="s">
        <v>433</v>
      </c>
      <c r="C228" t="s">
        <v>434</v>
      </c>
      <c r="D228" t="s">
        <v>440</v>
      </c>
      <c r="E228">
        <v>0</v>
      </c>
      <c r="F228">
        <v>0</v>
      </c>
      <c r="G228">
        <v>102</v>
      </c>
      <c r="H228">
        <v>102</v>
      </c>
      <c r="I228">
        <v>0</v>
      </c>
      <c r="J228">
        <v>0</v>
      </c>
      <c r="K228">
        <v>0</v>
      </c>
      <c r="L228">
        <v>0</v>
      </c>
      <c r="Q228">
        <v>47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AC228">
        <v>0</v>
      </c>
      <c r="AD228">
        <v>0</v>
      </c>
      <c r="AE228">
        <v>0</v>
      </c>
      <c r="AF228">
        <v>0</v>
      </c>
      <c r="AP228" t="s">
        <v>335</v>
      </c>
      <c r="AQ228" t="s">
        <v>436</v>
      </c>
      <c r="AR228" t="s">
        <v>337</v>
      </c>
      <c r="AS228" t="s">
        <v>433</v>
      </c>
      <c r="AT228" t="s">
        <v>434</v>
      </c>
      <c r="AU228">
        <v>2</v>
      </c>
      <c r="AV228" t="s">
        <v>136</v>
      </c>
      <c r="AW228">
        <v>7</v>
      </c>
      <c r="AX228" t="s">
        <v>349</v>
      </c>
      <c r="AY228">
        <v>2009070120103</v>
      </c>
      <c r="AZ228">
        <v>12</v>
      </c>
      <c r="BA228" t="s">
        <v>440</v>
      </c>
    </row>
    <row r="229" spans="1:53">
      <c r="A229">
        <v>225</v>
      </c>
      <c r="B229" t="s">
        <v>433</v>
      </c>
      <c r="C229" t="s">
        <v>434</v>
      </c>
      <c r="D229" t="s">
        <v>441</v>
      </c>
      <c r="E229">
        <v>0</v>
      </c>
      <c r="F229">
        <v>0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  <c r="Q229">
        <v>18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AC229">
        <v>0</v>
      </c>
      <c r="AD229">
        <v>0</v>
      </c>
      <c r="AE229">
        <v>0</v>
      </c>
      <c r="AF229">
        <v>0</v>
      </c>
      <c r="AP229" t="s">
        <v>335</v>
      </c>
      <c r="AQ229" t="s">
        <v>436</v>
      </c>
      <c r="AR229" t="s">
        <v>337</v>
      </c>
      <c r="AS229" t="s">
        <v>433</v>
      </c>
      <c r="AT229" t="s">
        <v>434</v>
      </c>
      <c r="AU229">
        <v>2</v>
      </c>
      <c r="AV229" t="s">
        <v>136</v>
      </c>
      <c r="AW229">
        <v>7</v>
      </c>
      <c r="AX229" t="s">
        <v>349</v>
      </c>
      <c r="AY229">
        <v>2009070130104</v>
      </c>
      <c r="AZ229">
        <v>13</v>
      </c>
      <c r="BA229" t="s">
        <v>441</v>
      </c>
    </row>
    <row r="230" spans="1:53">
      <c r="A230">
        <v>226</v>
      </c>
      <c r="B230" t="s">
        <v>433</v>
      </c>
      <c r="C230" t="s">
        <v>434</v>
      </c>
      <c r="D230" t="s">
        <v>442</v>
      </c>
      <c r="E230">
        <v>0</v>
      </c>
      <c r="F230">
        <v>0</v>
      </c>
      <c r="G230">
        <v>10</v>
      </c>
      <c r="H230">
        <v>10</v>
      </c>
      <c r="I230">
        <v>0</v>
      </c>
      <c r="J230">
        <v>0</v>
      </c>
      <c r="K230">
        <v>0</v>
      </c>
      <c r="L230">
        <v>0</v>
      </c>
      <c r="Q230">
        <v>43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AC230">
        <v>0</v>
      </c>
      <c r="AD230">
        <v>0</v>
      </c>
      <c r="AE230">
        <v>0</v>
      </c>
      <c r="AF230">
        <v>0</v>
      </c>
      <c r="AP230" t="s">
        <v>335</v>
      </c>
      <c r="AQ230" t="s">
        <v>436</v>
      </c>
      <c r="AR230" t="s">
        <v>337</v>
      </c>
      <c r="AS230" t="s">
        <v>433</v>
      </c>
      <c r="AT230" t="s">
        <v>434</v>
      </c>
      <c r="AU230">
        <v>2</v>
      </c>
      <c r="AV230" t="s">
        <v>136</v>
      </c>
      <c r="AW230">
        <v>7</v>
      </c>
      <c r="AX230" t="s">
        <v>349</v>
      </c>
      <c r="AY230">
        <v>2009070140105</v>
      </c>
      <c r="AZ230">
        <v>14</v>
      </c>
      <c r="BA230" t="s">
        <v>442</v>
      </c>
    </row>
    <row r="231" spans="1:53">
      <c r="A231">
        <v>227</v>
      </c>
      <c r="B231" t="s">
        <v>433</v>
      </c>
      <c r="C231" t="s">
        <v>434</v>
      </c>
      <c r="D231" t="s">
        <v>443</v>
      </c>
      <c r="E231">
        <v>0</v>
      </c>
      <c r="F231">
        <v>0</v>
      </c>
      <c r="G231">
        <v>7</v>
      </c>
      <c r="H231">
        <v>7</v>
      </c>
      <c r="I231">
        <v>0</v>
      </c>
      <c r="J231">
        <v>0</v>
      </c>
      <c r="K231">
        <v>0</v>
      </c>
      <c r="L231">
        <v>0</v>
      </c>
      <c r="Q231">
        <v>85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AC231">
        <v>0</v>
      </c>
      <c r="AD231">
        <v>0</v>
      </c>
      <c r="AE231">
        <v>0</v>
      </c>
      <c r="AF231">
        <v>0</v>
      </c>
      <c r="AP231" t="s">
        <v>335</v>
      </c>
      <c r="AQ231" t="s">
        <v>436</v>
      </c>
      <c r="AR231" t="s">
        <v>337</v>
      </c>
      <c r="AS231" t="s">
        <v>433</v>
      </c>
      <c r="AT231" t="s">
        <v>434</v>
      </c>
      <c r="AU231">
        <v>2</v>
      </c>
      <c r="AV231" t="s">
        <v>136</v>
      </c>
      <c r="AW231">
        <v>7</v>
      </c>
      <c r="AX231" t="s">
        <v>349</v>
      </c>
      <c r="AY231">
        <v>2009070160105</v>
      </c>
      <c r="AZ231">
        <v>16</v>
      </c>
      <c r="BA231" t="s">
        <v>443</v>
      </c>
    </row>
    <row r="232" spans="1:53">
      <c r="A232">
        <v>228</v>
      </c>
      <c r="B232" t="s">
        <v>433</v>
      </c>
      <c r="C232" t="s">
        <v>434</v>
      </c>
      <c r="D232" t="s">
        <v>444</v>
      </c>
      <c r="E232">
        <v>0</v>
      </c>
      <c r="F232">
        <v>0</v>
      </c>
      <c r="G232">
        <v>9</v>
      </c>
      <c r="H232">
        <v>6</v>
      </c>
      <c r="I232">
        <v>0</v>
      </c>
      <c r="J232">
        <v>0</v>
      </c>
      <c r="K232">
        <v>0</v>
      </c>
      <c r="L232">
        <v>0</v>
      </c>
      <c r="Q232">
        <v>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AC232">
        <v>0</v>
      </c>
      <c r="AD232">
        <v>0</v>
      </c>
      <c r="AE232">
        <v>0</v>
      </c>
      <c r="AF232">
        <v>0</v>
      </c>
      <c r="AP232" t="s">
        <v>335</v>
      </c>
      <c r="AQ232" t="s">
        <v>436</v>
      </c>
      <c r="AR232" t="s">
        <v>337</v>
      </c>
      <c r="AS232" t="s">
        <v>433</v>
      </c>
      <c r="AT232" t="s">
        <v>434</v>
      </c>
      <c r="AU232">
        <v>2</v>
      </c>
      <c r="AV232" t="s">
        <v>136</v>
      </c>
      <c r="AW232">
        <v>7</v>
      </c>
      <c r="AX232" t="s">
        <v>349</v>
      </c>
      <c r="AY232">
        <v>2009070170106</v>
      </c>
      <c r="AZ232">
        <v>17</v>
      </c>
      <c r="BA232" t="s">
        <v>444</v>
      </c>
    </row>
    <row r="233" spans="1:53">
      <c r="A233">
        <v>229</v>
      </c>
      <c r="B233" t="s">
        <v>433</v>
      </c>
      <c r="C233" t="s">
        <v>434</v>
      </c>
      <c r="D233" t="s">
        <v>445</v>
      </c>
      <c r="E233">
        <v>0</v>
      </c>
      <c r="F233">
        <v>0</v>
      </c>
      <c r="G233">
        <v>2</v>
      </c>
      <c r="H233">
        <v>2</v>
      </c>
      <c r="I233">
        <v>0</v>
      </c>
      <c r="J233">
        <v>0</v>
      </c>
      <c r="K233">
        <v>0</v>
      </c>
      <c r="L233">
        <v>0</v>
      </c>
      <c r="Q233">
        <v>21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AC233">
        <v>0</v>
      </c>
      <c r="AD233">
        <v>0</v>
      </c>
      <c r="AE233">
        <v>0</v>
      </c>
      <c r="AF233">
        <v>0</v>
      </c>
      <c r="AP233" t="s">
        <v>335</v>
      </c>
      <c r="AQ233" t="s">
        <v>436</v>
      </c>
      <c r="AR233" t="s">
        <v>337</v>
      </c>
      <c r="AS233" t="s">
        <v>433</v>
      </c>
      <c r="AT233" t="s">
        <v>434</v>
      </c>
      <c r="AU233">
        <v>2</v>
      </c>
      <c r="AV233" t="s">
        <v>136</v>
      </c>
      <c r="AW233">
        <v>7</v>
      </c>
      <c r="AX233" t="s">
        <v>349</v>
      </c>
      <c r="AY233">
        <v>2009070180107</v>
      </c>
      <c r="AZ233">
        <v>18</v>
      </c>
      <c r="BA233" t="s">
        <v>445</v>
      </c>
    </row>
    <row r="234" spans="1:53">
      <c r="A234">
        <v>230</v>
      </c>
      <c r="B234" t="s">
        <v>433</v>
      </c>
      <c r="C234" t="s">
        <v>434</v>
      </c>
      <c r="D234" t="s">
        <v>446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Q234">
        <v>75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AC234">
        <v>0</v>
      </c>
      <c r="AD234">
        <v>0</v>
      </c>
      <c r="AE234">
        <v>0</v>
      </c>
      <c r="AF234">
        <v>0</v>
      </c>
      <c r="AP234" t="s">
        <v>335</v>
      </c>
      <c r="AQ234" t="s">
        <v>436</v>
      </c>
      <c r="AR234" t="s">
        <v>337</v>
      </c>
      <c r="AS234" t="s">
        <v>433</v>
      </c>
      <c r="AT234" t="s">
        <v>434</v>
      </c>
      <c r="AU234">
        <v>2</v>
      </c>
      <c r="AV234" t="s">
        <v>136</v>
      </c>
      <c r="AW234">
        <v>7</v>
      </c>
      <c r="AX234" t="s">
        <v>349</v>
      </c>
      <c r="AY234">
        <v>2009070190107</v>
      </c>
      <c r="AZ234">
        <v>19</v>
      </c>
      <c r="BA234" t="s">
        <v>446</v>
      </c>
    </row>
    <row r="235" spans="1:53">
      <c r="A235">
        <v>231</v>
      </c>
      <c r="B235" t="s">
        <v>433</v>
      </c>
      <c r="C235" t="s">
        <v>434</v>
      </c>
      <c r="D235" t="s">
        <v>254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Q235">
        <v>23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AC235">
        <v>0</v>
      </c>
      <c r="AD235">
        <v>0</v>
      </c>
      <c r="AE235">
        <v>0</v>
      </c>
      <c r="AF235">
        <v>0</v>
      </c>
      <c r="AP235" t="s">
        <v>335</v>
      </c>
      <c r="AQ235" t="s">
        <v>436</v>
      </c>
      <c r="AR235" t="s">
        <v>337</v>
      </c>
      <c r="AS235" t="s">
        <v>433</v>
      </c>
      <c r="AT235" t="s">
        <v>434</v>
      </c>
      <c r="AU235">
        <v>2</v>
      </c>
      <c r="AV235" t="s">
        <v>136</v>
      </c>
      <c r="AW235">
        <v>7</v>
      </c>
      <c r="AX235" t="s">
        <v>349</v>
      </c>
      <c r="AY235">
        <v>2009070200107</v>
      </c>
      <c r="AZ235">
        <v>20</v>
      </c>
      <c r="BA235" t="s">
        <v>254</v>
      </c>
    </row>
    <row r="236" spans="1:53">
      <c r="A236">
        <v>232</v>
      </c>
      <c r="B236" t="s">
        <v>433</v>
      </c>
      <c r="C236" t="s">
        <v>434</v>
      </c>
      <c r="D236" t="s">
        <v>447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Q236">
        <v>33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AC236">
        <v>0</v>
      </c>
      <c r="AD236">
        <v>0</v>
      </c>
      <c r="AE236">
        <v>0</v>
      </c>
      <c r="AF236">
        <v>0</v>
      </c>
      <c r="AP236" t="s">
        <v>335</v>
      </c>
      <c r="AQ236" t="s">
        <v>436</v>
      </c>
      <c r="AR236" t="s">
        <v>337</v>
      </c>
      <c r="AS236" t="s">
        <v>433</v>
      </c>
      <c r="AT236" t="s">
        <v>434</v>
      </c>
      <c r="AU236">
        <v>2</v>
      </c>
      <c r="AV236" t="s">
        <v>136</v>
      </c>
      <c r="AW236">
        <v>7</v>
      </c>
      <c r="AX236" t="s">
        <v>349</v>
      </c>
      <c r="AY236">
        <v>2009070210108</v>
      </c>
      <c r="AZ236">
        <v>21</v>
      </c>
      <c r="BA236" t="s">
        <v>447</v>
      </c>
    </row>
    <row r="237" spans="1:53">
      <c r="A237">
        <v>233</v>
      </c>
      <c r="B237" t="s">
        <v>433</v>
      </c>
      <c r="C237" t="s">
        <v>434</v>
      </c>
      <c r="D237" t="s">
        <v>448</v>
      </c>
      <c r="E237">
        <v>0</v>
      </c>
      <c r="F237">
        <v>0</v>
      </c>
      <c r="G237">
        <v>12</v>
      </c>
      <c r="H237">
        <v>12</v>
      </c>
      <c r="I237">
        <v>0</v>
      </c>
      <c r="J237">
        <v>0</v>
      </c>
      <c r="K237">
        <v>0</v>
      </c>
      <c r="L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AC237">
        <v>0</v>
      </c>
      <c r="AD237">
        <v>0</v>
      </c>
      <c r="AE237">
        <v>0</v>
      </c>
      <c r="AF237">
        <v>0</v>
      </c>
      <c r="AP237" t="s">
        <v>335</v>
      </c>
      <c r="AQ237" t="s">
        <v>436</v>
      </c>
      <c r="AR237" t="s">
        <v>337</v>
      </c>
      <c r="AS237" t="s">
        <v>433</v>
      </c>
      <c r="AT237" t="s">
        <v>434</v>
      </c>
      <c r="AU237">
        <v>2</v>
      </c>
      <c r="AV237" t="s">
        <v>136</v>
      </c>
      <c r="AW237">
        <v>7</v>
      </c>
      <c r="AX237" t="s">
        <v>349</v>
      </c>
      <c r="AY237">
        <v>2009070230109</v>
      </c>
      <c r="AZ237">
        <v>23</v>
      </c>
      <c r="BA237" t="s">
        <v>448</v>
      </c>
    </row>
    <row r="238" spans="1:53">
      <c r="A238">
        <v>234</v>
      </c>
      <c r="B238" t="s">
        <v>433</v>
      </c>
      <c r="C238" t="s">
        <v>434</v>
      </c>
      <c r="D238" t="s">
        <v>449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Q238">
        <v>75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AC238">
        <v>0</v>
      </c>
      <c r="AD238">
        <v>0</v>
      </c>
      <c r="AE238">
        <v>0</v>
      </c>
      <c r="AF238">
        <v>0</v>
      </c>
      <c r="AP238" t="s">
        <v>335</v>
      </c>
      <c r="AQ238" t="s">
        <v>436</v>
      </c>
      <c r="AR238" t="s">
        <v>337</v>
      </c>
      <c r="AS238" t="s">
        <v>433</v>
      </c>
      <c r="AT238" t="s">
        <v>434</v>
      </c>
      <c r="AU238">
        <v>2</v>
      </c>
      <c r="AV238" t="s">
        <v>136</v>
      </c>
      <c r="AW238">
        <v>7</v>
      </c>
      <c r="AX238" t="s">
        <v>349</v>
      </c>
      <c r="AY238">
        <v>2009070240107</v>
      </c>
      <c r="AZ238">
        <v>24</v>
      </c>
      <c r="BA238" t="s">
        <v>449</v>
      </c>
    </row>
    <row r="239" spans="1:53">
      <c r="A239">
        <v>235</v>
      </c>
      <c r="B239" t="s">
        <v>433</v>
      </c>
      <c r="C239" t="s">
        <v>434</v>
      </c>
      <c r="D239" t="s">
        <v>450</v>
      </c>
      <c r="E239">
        <v>0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AC239">
        <v>0</v>
      </c>
      <c r="AD239">
        <v>0</v>
      </c>
      <c r="AE239">
        <v>0</v>
      </c>
      <c r="AF239">
        <v>0</v>
      </c>
      <c r="AP239" t="s">
        <v>335</v>
      </c>
      <c r="AQ239" t="s">
        <v>436</v>
      </c>
      <c r="AR239" t="s">
        <v>337</v>
      </c>
      <c r="AS239" t="s">
        <v>433</v>
      </c>
      <c r="AT239" t="s">
        <v>434</v>
      </c>
      <c r="AU239">
        <v>2</v>
      </c>
      <c r="AV239" t="s">
        <v>136</v>
      </c>
      <c r="AW239">
        <v>7</v>
      </c>
      <c r="AX239" t="s">
        <v>349</v>
      </c>
      <c r="AY239">
        <v>2009070250110</v>
      </c>
      <c r="AZ239">
        <v>25</v>
      </c>
      <c r="BA239" t="s">
        <v>450</v>
      </c>
    </row>
    <row r="240" spans="1:53">
      <c r="A240">
        <v>236</v>
      </c>
      <c r="B240" t="s">
        <v>433</v>
      </c>
      <c r="C240" t="s">
        <v>434</v>
      </c>
      <c r="D240" t="s">
        <v>451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Q240">
        <v>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AC240">
        <v>0</v>
      </c>
      <c r="AD240">
        <v>0</v>
      </c>
      <c r="AE240">
        <v>0</v>
      </c>
      <c r="AF240">
        <v>0</v>
      </c>
      <c r="AP240" t="s">
        <v>335</v>
      </c>
      <c r="AQ240" t="s">
        <v>436</v>
      </c>
      <c r="AR240" t="s">
        <v>337</v>
      </c>
      <c r="AS240" t="s">
        <v>433</v>
      </c>
      <c r="AT240" t="s">
        <v>434</v>
      </c>
      <c r="AU240">
        <v>2</v>
      </c>
      <c r="AV240" t="s">
        <v>136</v>
      </c>
      <c r="AW240">
        <v>7</v>
      </c>
      <c r="AX240" t="s">
        <v>349</v>
      </c>
      <c r="AY240">
        <v>2009070260104</v>
      </c>
      <c r="AZ240">
        <v>26</v>
      </c>
      <c r="BA240" t="s">
        <v>451</v>
      </c>
    </row>
    <row r="241" spans="1:53">
      <c r="A241">
        <v>237</v>
      </c>
      <c r="B241" t="s">
        <v>433</v>
      </c>
      <c r="C241" t="s">
        <v>434</v>
      </c>
      <c r="D241" t="s">
        <v>452</v>
      </c>
      <c r="E241">
        <v>0</v>
      </c>
      <c r="F241">
        <v>0</v>
      </c>
      <c r="G241">
        <v>22</v>
      </c>
      <c r="H241">
        <v>22</v>
      </c>
      <c r="I241">
        <v>0</v>
      </c>
      <c r="J241">
        <v>0</v>
      </c>
      <c r="K241">
        <v>0</v>
      </c>
      <c r="L241">
        <v>0</v>
      </c>
      <c r="Q241">
        <v>11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AC241">
        <v>0</v>
      </c>
      <c r="AD241">
        <v>0</v>
      </c>
      <c r="AE241">
        <v>0</v>
      </c>
      <c r="AF241">
        <v>0</v>
      </c>
      <c r="AP241" t="s">
        <v>335</v>
      </c>
      <c r="AQ241" t="s">
        <v>436</v>
      </c>
      <c r="AR241" t="s">
        <v>337</v>
      </c>
      <c r="AS241" t="s">
        <v>433</v>
      </c>
      <c r="AT241" t="s">
        <v>434</v>
      </c>
      <c r="AU241">
        <v>2</v>
      </c>
      <c r="AV241" t="s">
        <v>136</v>
      </c>
      <c r="AW241">
        <v>7</v>
      </c>
      <c r="AX241" t="s">
        <v>349</v>
      </c>
      <c r="AY241">
        <v>2009070270105</v>
      </c>
      <c r="AZ241">
        <v>27</v>
      </c>
      <c r="BA241" t="s">
        <v>452</v>
      </c>
    </row>
    <row r="242" spans="1:53">
      <c r="A242">
        <v>238</v>
      </c>
      <c r="B242" t="s">
        <v>433</v>
      </c>
      <c r="C242" t="s">
        <v>434</v>
      </c>
      <c r="D242" t="s">
        <v>453</v>
      </c>
      <c r="E242">
        <v>0</v>
      </c>
      <c r="F242">
        <v>0</v>
      </c>
      <c r="G242">
        <v>17</v>
      </c>
      <c r="H242">
        <v>17</v>
      </c>
      <c r="I242">
        <v>0</v>
      </c>
      <c r="J242">
        <v>0</v>
      </c>
      <c r="K242">
        <v>0</v>
      </c>
      <c r="L242">
        <v>0</v>
      </c>
      <c r="Q242">
        <v>12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AC242">
        <v>0</v>
      </c>
      <c r="AD242">
        <v>0</v>
      </c>
      <c r="AE242">
        <v>0</v>
      </c>
      <c r="AF242">
        <v>0</v>
      </c>
      <c r="AP242" t="s">
        <v>335</v>
      </c>
      <c r="AQ242" t="s">
        <v>436</v>
      </c>
      <c r="AR242" t="s">
        <v>337</v>
      </c>
      <c r="AS242" t="s">
        <v>433</v>
      </c>
      <c r="AT242" t="s">
        <v>434</v>
      </c>
      <c r="AU242">
        <v>2</v>
      </c>
      <c r="AV242" t="s">
        <v>136</v>
      </c>
      <c r="AW242">
        <v>7</v>
      </c>
      <c r="AX242" t="s">
        <v>349</v>
      </c>
      <c r="AY242">
        <v>2009070290111</v>
      </c>
      <c r="AZ242">
        <v>29</v>
      </c>
      <c r="BA242" t="s">
        <v>453</v>
      </c>
    </row>
    <row r="243" spans="1:53">
      <c r="A243">
        <v>239</v>
      </c>
      <c r="B243" t="s">
        <v>433</v>
      </c>
      <c r="C243" t="s">
        <v>434</v>
      </c>
      <c r="D243" t="s">
        <v>454</v>
      </c>
      <c r="E243">
        <v>0</v>
      </c>
      <c r="F243">
        <v>0</v>
      </c>
      <c r="G243">
        <v>90</v>
      </c>
      <c r="H243">
        <v>90</v>
      </c>
      <c r="I243">
        <v>0</v>
      </c>
      <c r="J243">
        <v>0</v>
      </c>
      <c r="K243">
        <v>0</v>
      </c>
      <c r="L243">
        <v>0</v>
      </c>
      <c r="Q243">
        <v>10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AC243">
        <v>0</v>
      </c>
      <c r="AD243">
        <v>0</v>
      </c>
      <c r="AE243">
        <v>0</v>
      </c>
      <c r="AF243">
        <v>0</v>
      </c>
      <c r="AP243" t="s">
        <v>335</v>
      </c>
      <c r="AQ243" t="s">
        <v>436</v>
      </c>
      <c r="AR243" t="s">
        <v>337</v>
      </c>
      <c r="AS243" t="s">
        <v>433</v>
      </c>
      <c r="AT243" t="s">
        <v>434</v>
      </c>
      <c r="AU243">
        <v>2</v>
      </c>
      <c r="AV243" t="s">
        <v>136</v>
      </c>
      <c r="AW243">
        <v>7</v>
      </c>
      <c r="AX243" t="s">
        <v>349</v>
      </c>
      <c r="AY243">
        <v>2009070300111</v>
      </c>
      <c r="AZ243">
        <v>30</v>
      </c>
      <c r="BA243" t="s">
        <v>454</v>
      </c>
    </row>
    <row r="244" spans="1:53">
      <c r="A244">
        <v>240</v>
      </c>
      <c r="B244" t="s">
        <v>433</v>
      </c>
      <c r="C244" t="s">
        <v>434</v>
      </c>
      <c r="D244" t="s">
        <v>455</v>
      </c>
      <c r="E244">
        <v>0</v>
      </c>
      <c r="F244">
        <v>0</v>
      </c>
      <c r="G244">
        <v>7</v>
      </c>
      <c r="H244">
        <v>7</v>
      </c>
      <c r="I244">
        <v>0</v>
      </c>
      <c r="J244">
        <v>0</v>
      </c>
      <c r="K244">
        <v>0</v>
      </c>
      <c r="L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AC244">
        <v>0</v>
      </c>
      <c r="AD244">
        <v>0</v>
      </c>
      <c r="AE244">
        <v>0</v>
      </c>
      <c r="AF244">
        <v>0</v>
      </c>
      <c r="AP244" t="s">
        <v>335</v>
      </c>
      <c r="AQ244" t="s">
        <v>436</v>
      </c>
      <c r="AR244" t="s">
        <v>337</v>
      </c>
      <c r="AS244" t="s">
        <v>433</v>
      </c>
      <c r="AT244" t="s">
        <v>434</v>
      </c>
      <c r="AU244">
        <v>2</v>
      </c>
      <c r="AV244" t="s">
        <v>136</v>
      </c>
      <c r="AW244">
        <v>7</v>
      </c>
      <c r="AX244" t="s">
        <v>349</v>
      </c>
      <c r="AY244">
        <v>2009070310112</v>
      </c>
      <c r="AZ244">
        <v>31</v>
      </c>
      <c r="BA244" t="s">
        <v>455</v>
      </c>
    </row>
    <row r="245" spans="1:53">
      <c r="A245">
        <v>241</v>
      </c>
      <c r="B245" t="s">
        <v>433</v>
      </c>
      <c r="C245" t="s">
        <v>434</v>
      </c>
      <c r="D245" t="s">
        <v>456</v>
      </c>
      <c r="E245">
        <v>0</v>
      </c>
      <c r="F245">
        <v>0</v>
      </c>
      <c r="G245">
        <v>8</v>
      </c>
      <c r="H245">
        <v>8</v>
      </c>
      <c r="I245">
        <v>0</v>
      </c>
      <c r="J245">
        <v>0</v>
      </c>
      <c r="K245">
        <v>0</v>
      </c>
      <c r="L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AC245">
        <v>0</v>
      </c>
      <c r="AD245">
        <v>0</v>
      </c>
      <c r="AE245">
        <v>0</v>
      </c>
      <c r="AF245">
        <v>0</v>
      </c>
      <c r="AP245" t="s">
        <v>335</v>
      </c>
      <c r="AQ245" t="s">
        <v>436</v>
      </c>
      <c r="AR245" t="s">
        <v>337</v>
      </c>
      <c r="AS245" t="s">
        <v>433</v>
      </c>
      <c r="AT245" t="s">
        <v>434</v>
      </c>
      <c r="AU245">
        <v>2</v>
      </c>
      <c r="AV245" t="s">
        <v>136</v>
      </c>
      <c r="AW245">
        <v>7</v>
      </c>
      <c r="AX245" t="s">
        <v>349</v>
      </c>
      <c r="AY245">
        <v>2009070320112</v>
      </c>
      <c r="AZ245">
        <v>32</v>
      </c>
      <c r="BA245" t="s">
        <v>456</v>
      </c>
    </row>
    <row r="246" spans="1:53">
      <c r="A246">
        <v>242</v>
      </c>
      <c r="B246" t="s">
        <v>433</v>
      </c>
      <c r="C246" t="s">
        <v>434</v>
      </c>
      <c r="D246" t="s">
        <v>457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Q246">
        <v>21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AC246">
        <v>0</v>
      </c>
      <c r="AD246">
        <v>0</v>
      </c>
      <c r="AE246">
        <v>0</v>
      </c>
      <c r="AF246">
        <v>0</v>
      </c>
      <c r="AP246" t="s">
        <v>335</v>
      </c>
      <c r="AQ246" t="s">
        <v>436</v>
      </c>
      <c r="AR246" t="s">
        <v>337</v>
      </c>
      <c r="AS246" t="s">
        <v>433</v>
      </c>
      <c r="AT246" t="s">
        <v>434</v>
      </c>
      <c r="AU246">
        <v>2</v>
      </c>
      <c r="AV246" t="s">
        <v>136</v>
      </c>
      <c r="AW246">
        <v>7</v>
      </c>
      <c r="AX246" t="s">
        <v>349</v>
      </c>
      <c r="AY246">
        <v>2009070330104</v>
      </c>
      <c r="AZ246">
        <v>33</v>
      </c>
      <c r="BA246" t="s">
        <v>457</v>
      </c>
    </row>
    <row r="247" spans="1:53">
      <c r="A247">
        <v>243</v>
      </c>
      <c r="B247" t="s">
        <v>433</v>
      </c>
      <c r="C247" t="s">
        <v>434</v>
      </c>
      <c r="D247" t="s">
        <v>458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AC247">
        <v>0</v>
      </c>
      <c r="AD247">
        <v>0</v>
      </c>
      <c r="AE247">
        <v>0</v>
      </c>
      <c r="AF247">
        <v>0</v>
      </c>
      <c r="AP247" t="s">
        <v>335</v>
      </c>
      <c r="AQ247" t="s">
        <v>436</v>
      </c>
      <c r="AR247" t="s">
        <v>337</v>
      </c>
      <c r="AS247" t="s">
        <v>433</v>
      </c>
      <c r="AT247" t="s">
        <v>434</v>
      </c>
      <c r="AU247">
        <v>2</v>
      </c>
      <c r="AV247" t="s">
        <v>136</v>
      </c>
      <c r="AW247">
        <v>7</v>
      </c>
      <c r="AX247" t="s">
        <v>349</v>
      </c>
      <c r="AY247">
        <v>2009070340112</v>
      </c>
      <c r="AZ247">
        <v>34</v>
      </c>
      <c r="BA247" t="s">
        <v>458</v>
      </c>
    </row>
    <row r="248" spans="1:53">
      <c r="A248">
        <v>244</v>
      </c>
      <c r="B248" t="s">
        <v>433</v>
      </c>
      <c r="C248" t="s">
        <v>434</v>
      </c>
      <c r="D248" t="s">
        <v>459</v>
      </c>
      <c r="E248">
        <v>0</v>
      </c>
      <c r="F248">
        <v>0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AC248">
        <v>0</v>
      </c>
      <c r="AD248">
        <v>0</v>
      </c>
      <c r="AE248">
        <v>0</v>
      </c>
      <c r="AF248">
        <v>0</v>
      </c>
      <c r="AP248" t="s">
        <v>335</v>
      </c>
      <c r="AQ248" t="s">
        <v>436</v>
      </c>
      <c r="AR248" t="s">
        <v>337</v>
      </c>
      <c r="AS248" t="s">
        <v>433</v>
      </c>
      <c r="AT248" t="s">
        <v>434</v>
      </c>
      <c r="AU248">
        <v>2</v>
      </c>
      <c r="AV248" t="s">
        <v>136</v>
      </c>
      <c r="AW248">
        <v>7</v>
      </c>
      <c r="AX248" t="s">
        <v>349</v>
      </c>
      <c r="AY248">
        <v>2009070350106</v>
      </c>
      <c r="AZ248">
        <v>35</v>
      </c>
      <c r="BA248" t="s">
        <v>459</v>
      </c>
    </row>
    <row r="249" spans="1:53">
      <c r="A249">
        <v>245</v>
      </c>
      <c r="B249" t="s">
        <v>433</v>
      </c>
      <c r="C249" t="s">
        <v>434</v>
      </c>
      <c r="D249" t="s">
        <v>460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AC249">
        <v>0</v>
      </c>
      <c r="AD249">
        <v>0</v>
      </c>
      <c r="AE249">
        <v>0</v>
      </c>
      <c r="AF249">
        <v>0</v>
      </c>
      <c r="AP249" t="s">
        <v>335</v>
      </c>
      <c r="AQ249" t="s">
        <v>436</v>
      </c>
      <c r="AR249" t="s">
        <v>337</v>
      </c>
      <c r="AS249" t="s">
        <v>433</v>
      </c>
      <c r="AT249" t="s">
        <v>434</v>
      </c>
      <c r="AU249">
        <v>2</v>
      </c>
      <c r="AV249" t="s">
        <v>136</v>
      </c>
      <c r="AW249">
        <v>7</v>
      </c>
      <c r="AX249" t="s">
        <v>349</v>
      </c>
      <c r="AY249">
        <v>2009070360109</v>
      </c>
      <c r="AZ249">
        <v>36</v>
      </c>
      <c r="BA249" t="s">
        <v>460</v>
      </c>
    </row>
    <row r="250" spans="1:53">
      <c r="A250">
        <v>246</v>
      </c>
      <c r="B250" t="s">
        <v>433</v>
      </c>
      <c r="C250" t="s">
        <v>434</v>
      </c>
      <c r="D250" t="s">
        <v>461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AC250">
        <v>0</v>
      </c>
      <c r="AD250">
        <v>0</v>
      </c>
      <c r="AE250">
        <v>0</v>
      </c>
      <c r="AF250">
        <v>0</v>
      </c>
      <c r="AP250" t="s">
        <v>335</v>
      </c>
      <c r="AQ250" t="s">
        <v>436</v>
      </c>
      <c r="AR250" t="s">
        <v>337</v>
      </c>
      <c r="AS250" t="s">
        <v>433</v>
      </c>
      <c r="AT250" t="s">
        <v>434</v>
      </c>
      <c r="AU250">
        <v>2</v>
      </c>
      <c r="AV250" t="s">
        <v>136</v>
      </c>
      <c r="AW250">
        <v>11</v>
      </c>
      <c r="AX250" t="s">
        <v>407</v>
      </c>
      <c r="AY250">
        <v>2009110030101</v>
      </c>
      <c r="AZ250">
        <v>3</v>
      </c>
      <c r="BA250" t="s">
        <v>461</v>
      </c>
    </row>
    <row r="251" spans="1:53">
      <c r="A251">
        <v>247</v>
      </c>
      <c r="B251" t="s">
        <v>433</v>
      </c>
      <c r="C251" t="s">
        <v>434</v>
      </c>
      <c r="D251" t="s">
        <v>462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AC251">
        <v>0</v>
      </c>
      <c r="AD251">
        <v>0</v>
      </c>
      <c r="AE251">
        <v>0</v>
      </c>
      <c r="AF251">
        <v>0</v>
      </c>
      <c r="AP251" t="s">
        <v>335</v>
      </c>
      <c r="AQ251" t="s">
        <v>436</v>
      </c>
      <c r="AR251" t="s">
        <v>337</v>
      </c>
      <c r="AS251" t="s">
        <v>433</v>
      </c>
      <c r="AT251" t="s">
        <v>434</v>
      </c>
      <c r="AU251">
        <v>2</v>
      </c>
      <c r="AV251" t="s">
        <v>136</v>
      </c>
      <c r="AW251">
        <v>11</v>
      </c>
      <c r="AX251" t="s">
        <v>407</v>
      </c>
      <c r="AY251">
        <v>2009110110102</v>
      </c>
      <c r="AZ251">
        <v>11</v>
      </c>
      <c r="BA251" t="s">
        <v>462</v>
      </c>
    </row>
    <row r="252" spans="1:53">
      <c r="A252">
        <v>248</v>
      </c>
      <c r="B252" t="s">
        <v>433</v>
      </c>
      <c r="C252" t="s">
        <v>434</v>
      </c>
      <c r="D252" t="s">
        <v>463</v>
      </c>
      <c r="E252">
        <v>0</v>
      </c>
      <c r="F252">
        <v>0</v>
      </c>
      <c r="G252">
        <v>53</v>
      </c>
      <c r="H252">
        <v>48</v>
      </c>
      <c r="I252">
        <v>0</v>
      </c>
      <c r="J252">
        <v>0</v>
      </c>
      <c r="K252">
        <v>0</v>
      </c>
      <c r="L252">
        <v>0</v>
      </c>
      <c r="Q252">
        <v>13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AC252">
        <v>0</v>
      </c>
      <c r="AD252">
        <v>0</v>
      </c>
      <c r="AE252">
        <v>0</v>
      </c>
      <c r="AF252">
        <v>0</v>
      </c>
      <c r="AP252" t="s">
        <v>335</v>
      </c>
      <c r="AQ252" t="s">
        <v>436</v>
      </c>
      <c r="AR252" t="s">
        <v>337</v>
      </c>
      <c r="AS252" t="s">
        <v>433</v>
      </c>
      <c r="AT252" t="s">
        <v>434</v>
      </c>
      <c r="AU252">
        <v>2</v>
      </c>
      <c r="AV252" t="s">
        <v>136</v>
      </c>
      <c r="AW252">
        <v>11</v>
      </c>
      <c r="AX252" t="s">
        <v>407</v>
      </c>
      <c r="AY252">
        <v>2010110260107</v>
      </c>
      <c r="AZ252">
        <v>26</v>
      </c>
      <c r="BA252" t="s">
        <v>463</v>
      </c>
    </row>
    <row r="253" spans="1:53">
      <c r="A253">
        <v>249</v>
      </c>
      <c r="B253" t="s">
        <v>433</v>
      </c>
      <c r="C253" t="s">
        <v>434</v>
      </c>
      <c r="D253" t="s">
        <v>464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AC253">
        <v>0</v>
      </c>
      <c r="AD253">
        <v>0</v>
      </c>
      <c r="AE253">
        <v>0</v>
      </c>
      <c r="AF253">
        <v>0</v>
      </c>
      <c r="AP253" t="s">
        <v>335</v>
      </c>
      <c r="AQ253" t="s">
        <v>436</v>
      </c>
      <c r="AR253" t="s">
        <v>337</v>
      </c>
      <c r="AS253" t="s">
        <v>433</v>
      </c>
      <c r="AT253" t="s">
        <v>434</v>
      </c>
      <c r="AU253">
        <v>2</v>
      </c>
      <c r="AV253" t="s">
        <v>136</v>
      </c>
      <c r="AW253">
        <v>7</v>
      </c>
      <c r="AX253" t="s">
        <v>349</v>
      </c>
      <c r="AY253">
        <v>2009070010101</v>
      </c>
      <c r="AZ253">
        <v>1</v>
      </c>
      <c r="BA253" t="s">
        <v>464</v>
      </c>
    </row>
    <row r="254" spans="1:53">
      <c r="A254">
        <v>250</v>
      </c>
      <c r="B254" t="s">
        <v>433</v>
      </c>
      <c r="C254" t="s">
        <v>434</v>
      </c>
      <c r="D254" t="s">
        <v>465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AC254">
        <v>0</v>
      </c>
      <c r="AD254">
        <v>0</v>
      </c>
      <c r="AE254">
        <v>0</v>
      </c>
      <c r="AF254">
        <v>0</v>
      </c>
      <c r="AP254" t="s">
        <v>335</v>
      </c>
      <c r="AQ254" t="s">
        <v>436</v>
      </c>
      <c r="AR254" t="s">
        <v>337</v>
      </c>
      <c r="AS254" t="s">
        <v>433</v>
      </c>
      <c r="AT254" t="s">
        <v>434</v>
      </c>
      <c r="AU254">
        <v>2</v>
      </c>
      <c r="AV254" t="s">
        <v>136</v>
      </c>
      <c r="AW254">
        <v>7</v>
      </c>
      <c r="AX254" t="s">
        <v>349</v>
      </c>
      <c r="AY254">
        <v>2009070020101</v>
      </c>
      <c r="AZ254">
        <v>2</v>
      </c>
      <c r="BA254" t="s">
        <v>465</v>
      </c>
    </row>
    <row r="255" spans="1:53">
      <c r="A255">
        <v>251</v>
      </c>
      <c r="B255" t="s">
        <v>433</v>
      </c>
      <c r="C255" t="s">
        <v>434</v>
      </c>
      <c r="D255" t="s">
        <v>466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AC255">
        <v>0</v>
      </c>
      <c r="AD255">
        <v>0</v>
      </c>
      <c r="AE255">
        <v>0</v>
      </c>
      <c r="AF255">
        <v>0</v>
      </c>
      <c r="AP255" t="s">
        <v>335</v>
      </c>
      <c r="AQ255" t="s">
        <v>436</v>
      </c>
      <c r="AR255" t="s">
        <v>337</v>
      </c>
      <c r="AS255" t="s">
        <v>433</v>
      </c>
      <c r="AT255" t="s">
        <v>434</v>
      </c>
      <c r="AU255">
        <v>2</v>
      </c>
      <c r="AV255" t="s">
        <v>136</v>
      </c>
      <c r="AW255">
        <v>7</v>
      </c>
      <c r="AX255" t="s">
        <v>349</v>
      </c>
      <c r="AY255">
        <v>2009070100102</v>
      </c>
      <c r="AZ255">
        <v>10</v>
      </c>
      <c r="BA255" t="s">
        <v>466</v>
      </c>
    </row>
    <row r="256" spans="1:53">
      <c r="A256">
        <v>252</v>
      </c>
      <c r="B256" t="s">
        <v>433</v>
      </c>
      <c r="C256" t="s">
        <v>434</v>
      </c>
      <c r="D256" t="s">
        <v>467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AC256">
        <v>0</v>
      </c>
      <c r="AD256">
        <v>0</v>
      </c>
      <c r="AE256">
        <v>0</v>
      </c>
      <c r="AF256">
        <v>0</v>
      </c>
      <c r="AP256" t="s">
        <v>335</v>
      </c>
      <c r="AQ256" t="s">
        <v>436</v>
      </c>
      <c r="AR256" t="s">
        <v>337</v>
      </c>
      <c r="AS256" t="s">
        <v>433</v>
      </c>
      <c r="AT256" t="s">
        <v>434</v>
      </c>
      <c r="AU256">
        <v>2</v>
      </c>
      <c r="AV256" t="s">
        <v>136</v>
      </c>
      <c r="AW256">
        <v>7</v>
      </c>
      <c r="AX256" t="s">
        <v>349</v>
      </c>
      <c r="AY256">
        <v>2009070150102</v>
      </c>
      <c r="AZ256">
        <v>15</v>
      </c>
      <c r="BA256" t="s">
        <v>467</v>
      </c>
    </row>
    <row r="257" spans="1:53">
      <c r="A257">
        <v>253</v>
      </c>
      <c r="B257" t="s">
        <v>433</v>
      </c>
      <c r="C257" t="s">
        <v>434</v>
      </c>
      <c r="D257" t="s">
        <v>468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Q257">
        <v>0</v>
      </c>
      <c r="R257">
        <v>0</v>
      </c>
      <c r="S257">
        <v>0</v>
      </c>
      <c r="T257">
        <v>0</v>
      </c>
      <c r="U257">
        <v>26</v>
      </c>
      <c r="V257">
        <v>0</v>
      </c>
      <c r="W257">
        <v>0</v>
      </c>
      <c r="X257">
        <v>0</v>
      </c>
      <c r="AC257">
        <v>0</v>
      </c>
      <c r="AD257">
        <v>0</v>
      </c>
      <c r="AE257">
        <v>0</v>
      </c>
      <c r="AF257">
        <v>0</v>
      </c>
      <c r="AP257" t="s">
        <v>335</v>
      </c>
      <c r="AQ257" t="s">
        <v>436</v>
      </c>
      <c r="AR257" t="s">
        <v>337</v>
      </c>
      <c r="AS257" t="s">
        <v>433</v>
      </c>
      <c r="AT257" t="s">
        <v>434</v>
      </c>
      <c r="AU257">
        <v>2</v>
      </c>
      <c r="AV257" t="s">
        <v>136</v>
      </c>
      <c r="AW257">
        <v>6</v>
      </c>
      <c r="AX257" t="s">
        <v>474</v>
      </c>
      <c r="AY257">
        <v>2009060140103</v>
      </c>
      <c r="AZ257">
        <v>14</v>
      </c>
      <c r="BA257" t="s">
        <v>468</v>
      </c>
    </row>
    <row r="258" spans="1:53">
      <c r="A258">
        <v>254</v>
      </c>
      <c r="B258" t="s">
        <v>433</v>
      </c>
      <c r="C258" t="s">
        <v>434</v>
      </c>
      <c r="D258" t="s">
        <v>469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16</v>
      </c>
      <c r="Q258">
        <v>0</v>
      </c>
      <c r="R258">
        <v>0</v>
      </c>
      <c r="S258">
        <v>0</v>
      </c>
      <c r="T258">
        <v>0</v>
      </c>
      <c r="U258">
        <v>152</v>
      </c>
      <c r="V258">
        <v>0</v>
      </c>
      <c r="W258">
        <v>0</v>
      </c>
      <c r="X258">
        <v>0</v>
      </c>
      <c r="AC258">
        <v>0</v>
      </c>
      <c r="AD258">
        <v>0</v>
      </c>
      <c r="AE258">
        <v>0</v>
      </c>
      <c r="AF258">
        <v>0</v>
      </c>
      <c r="AP258" t="s">
        <v>335</v>
      </c>
      <c r="AQ258" t="s">
        <v>436</v>
      </c>
      <c r="AR258" t="s">
        <v>337</v>
      </c>
      <c r="AS258" t="s">
        <v>433</v>
      </c>
      <c r="AT258" t="s">
        <v>434</v>
      </c>
      <c r="AU258">
        <v>2</v>
      </c>
      <c r="AV258" t="s">
        <v>136</v>
      </c>
      <c r="AW258">
        <v>6</v>
      </c>
      <c r="AX258" t="s">
        <v>474</v>
      </c>
      <c r="AY258">
        <v>2009060320115</v>
      </c>
      <c r="AZ258">
        <v>32</v>
      </c>
      <c r="BA258" t="s">
        <v>469</v>
      </c>
    </row>
    <row r="259" spans="1:53">
      <c r="A259">
        <v>255</v>
      </c>
      <c r="B259" t="s">
        <v>433</v>
      </c>
      <c r="C259" t="s">
        <v>434</v>
      </c>
      <c r="D259" t="s">
        <v>470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</v>
      </c>
      <c r="Q259">
        <v>0</v>
      </c>
      <c r="R259">
        <v>0</v>
      </c>
      <c r="S259">
        <v>0</v>
      </c>
      <c r="T259">
        <v>0</v>
      </c>
      <c r="U259">
        <v>46</v>
      </c>
      <c r="V259">
        <v>0</v>
      </c>
      <c r="W259">
        <v>0</v>
      </c>
      <c r="X259">
        <v>0</v>
      </c>
      <c r="AC259">
        <v>0</v>
      </c>
      <c r="AD259">
        <v>0</v>
      </c>
      <c r="AE259">
        <v>0</v>
      </c>
      <c r="AF259">
        <v>0</v>
      </c>
      <c r="AP259" t="s">
        <v>335</v>
      </c>
      <c r="AQ259" t="s">
        <v>436</v>
      </c>
      <c r="AR259" t="s">
        <v>337</v>
      </c>
      <c r="AS259" t="s">
        <v>433</v>
      </c>
      <c r="AT259" t="s">
        <v>434</v>
      </c>
      <c r="AU259">
        <v>2</v>
      </c>
      <c r="AV259" t="s">
        <v>136</v>
      </c>
      <c r="AW259">
        <v>6</v>
      </c>
      <c r="AX259" t="s">
        <v>474</v>
      </c>
      <c r="AY259">
        <v>2009060350116</v>
      </c>
      <c r="AZ259">
        <v>35</v>
      </c>
      <c r="BA259" t="s">
        <v>470</v>
      </c>
    </row>
    <row r="260" spans="1:53">
      <c r="A260">
        <v>256</v>
      </c>
      <c r="B260" t="s">
        <v>433</v>
      </c>
      <c r="C260" t="s">
        <v>434</v>
      </c>
      <c r="D260" t="s">
        <v>471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Q260">
        <v>0</v>
      </c>
      <c r="R260">
        <v>0</v>
      </c>
      <c r="S260">
        <v>0</v>
      </c>
      <c r="T260">
        <v>0</v>
      </c>
      <c r="U260">
        <v>46</v>
      </c>
      <c r="V260">
        <v>0</v>
      </c>
      <c r="W260">
        <v>0</v>
      </c>
      <c r="X260">
        <v>0</v>
      </c>
      <c r="AC260">
        <v>0</v>
      </c>
      <c r="AD260">
        <v>0</v>
      </c>
      <c r="AE260">
        <v>0</v>
      </c>
      <c r="AF260">
        <v>0</v>
      </c>
      <c r="AP260" t="s">
        <v>335</v>
      </c>
      <c r="AQ260" t="s">
        <v>436</v>
      </c>
      <c r="AR260" t="s">
        <v>337</v>
      </c>
      <c r="AS260" t="s">
        <v>433</v>
      </c>
      <c r="AT260" t="s">
        <v>434</v>
      </c>
      <c r="AU260">
        <v>2</v>
      </c>
      <c r="AV260" t="s">
        <v>136</v>
      </c>
      <c r="AW260">
        <v>6</v>
      </c>
      <c r="AX260" t="s">
        <v>474</v>
      </c>
      <c r="AY260">
        <v>2009060360116</v>
      </c>
      <c r="AZ260">
        <v>36</v>
      </c>
      <c r="BA260" t="s">
        <v>471</v>
      </c>
    </row>
    <row r="261" spans="1:53">
      <c r="A261">
        <v>257</v>
      </c>
      <c r="B261" t="s">
        <v>433</v>
      </c>
      <c r="C261" t="s">
        <v>434</v>
      </c>
      <c r="D261" t="s">
        <v>472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Q261">
        <v>0</v>
      </c>
      <c r="R261">
        <v>0</v>
      </c>
      <c r="S261">
        <v>0</v>
      </c>
      <c r="T261">
        <v>0</v>
      </c>
      <c r="U261">
        <v>33</v>
      </c>
      <c r="V261">
        <v>0</v>
      </c>
      <c r="W261">
        <v>0</v>
      </c>
      <c r="X261">
        <v>0</v>
      </c>
      <c r="AC261">
        <v>0</v>
      </c>
      <c r="AD261">
        <v>0</v>
      </c>
      <c r="AE261">
        <v>0</v>
      </c>
      <c r="AF261">
        <v>0</v>
      </c>
      <c r="AP261" t="s">
        <v>335</v>
      </c>
      <c r="AQ261" t="s">
        <v>436</v>
      </c>
      <c r="AR261" t="s">
        <v>337</v>
      </c>
      <c r="AS261" t="s">
        <v>433</v>
      </c>
      <c r="AT261" t="s">
        <v>434</v>
      </c>
      <c r="AU261">
        <v>2</v>
      </c>
      <c r="AV261" t="s">
        <v>136</v>
      </c>
      <c r="AW261">
        <v>6</v>
      </c>
      <c r="AX261" t="s">
        <v>474</v>
      </c>
      <c r="AY261">
        <v>2009060370116</v>
      </c>
      <c r="AZ261">
        <v>37</v>
      </c>
      <c r="BA261" t="s">
        <v>472</v>
      </c>
    </row>
    <row r="262" spans="1:53">
      <c r="A262">
        <v>258</v>
      </c>
      <c r="B262" t="s">
        <v>433</v>
      </c>
      <c r="C262" t="s">
        <v>434</v>
      </c>
      <c r="D262" t="s">
        <v>473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AC262">
        <v>0</v>
      </c>
      <c r="AD262">
        <v>0</v>
      </c>
      <c r="AE262">
        <v>0</v>
      </c>
      <c r="AF262">
        <v>0</v>
      </c>
      <c r="AP262" t="s">
        <v>335</v>
      </c>
      <c r="AQ262" t="s">
        <v>436</v>
      </c>
      <c r="AR262" t="s">
        <v>337</v>
      </c>
      <c r="AS262" t="s">
        <v>433</v>
      </c>
      <c r="AT262" t="s">
        <v>434</v>
      </c>
      <c r="AU262">
        <v>2</v>
      </c>
      <c r="AV262" t="s">
        <v>136</v>
      </c>
      <c r="AW262">
        <v>11</v>
      </c>
      <c r="AX262" t="s">
        <v>407</v>
      </c>
      <c r="AY262">
        <v>2009110010101</v>
      </c>
      <c r="AZ262">
        <v>1</v>
      </c>
      <c r="BA262" t="s">
        <v>473</v>
      </c>
    </row>
    <row r="263" spans="1:53">
      <c r="A263">
        <v>259</v>
      </c>
      <c r="B263" t="s">
        <v>433</v>
      </c>
      <c r="C263" t="s">
        <v>434</v>
      </c>
      <c r="D263" t="s">
        <v>475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AC263">
        <v>0</v>
      </c>
      <c r="AD263">
        <v>0</v>
      </c>
      <c r="AE263">
        <v>0</v>
      </c>
      <c r="AF263">
        <v>0</v>
      </c>
      <c r="AP263" t="s">
        <v>335</v>
      </c>
      <c r="AQ263" t="s">
        <v>436</v>
      </c>
      <c r="AR263" t="s">
        <v>337</v>
      </c>
      <c r="AS263" t="s">
        <v>433</v>
      </c>
      <c r="AT263" t="s">
        <v>434</v>
      </c>
      <c r="AU263">
        <v>2</v>
      </c>
      <c r="AV263" t="s">
        <v>136</v>
      </c>
      <c r="AW263">
        <v>11</v>
      </c>
      <c r="AX263" t="s">
        <v>407</v>
      </c>
      <c r="AY263">
        <v>2009110020101</v>
      </c>
      <c r="AZ263">
        <v>2</v>
      </c>
      <c r="BA263" t="s">
        <v>475</v>
      </c>
    </row>
    <row r="264" spans="1:53">
      <c r="A264">
        <v>260</v>
      </c>
      <c r="B264" t="s">
        <v>433</v>
      </c>
      <c r="C264" t="s">
        <v>434</v>
      </c>
      <c r="D264" t="s">
        <v>476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AC264">
        <v>0</v>
      </c>
      <c r="AD264">
        <v>0</v>
      </c>
      <c r="AE264">
        <v>0</v>
      </c>
      <c r="AF264">
        <v>0</v>
      </c>
      <c r="AP264" t="s">
        <v>335</v>
      </c>
      <c r="AQ264" t="s">
        <v>436</v>
      </c>
      <c r="AR264" t="s">
        <v>337</v>
      </c>
      <c r="AS264" t="s">
        <v>433</v>
      </c>
      <c r="AT264" t="s">
        <v>434</v>
      </c>
      <c r="AU264">
        <v>2</v>
      </c>
      <c r="AV264" t="s">
        <v>136</v>
      </c>
      <c r="AW264">
        <v>11</v>
      </c>
      <c r="AX264" t="s">
        <v>407</v>
      </c>
      <c r="AY264">
        <v>2009110040101</v>
      </c>
      <c r="AZ264">
        <v>4</v>
      </c>
      <c r="BA264" t="s">
        <v>476</v>
      </c>
    </row>
    <row r="265" spans="1:53">
      <c r="A265">
        <v>261</v>
      </c>
      <c r="B265" t="s">
        <v>433</v>
      </c>
      <c r="C265" t="s">
        <v>434</v>
      </c>
      <c r="D265" t="s">
        <v>477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AC265">
        <v>0</v>
      </c>
      <c r="AD265">
        <v>0</v>
      </c>
      <c r="AE265">
        <v>0</v>
      </c>
      <c r="AF265">
        <v>0</v>
      </c>
      <c r="AP265" t="s">
        <v>335</v>
      </c>
      <c r="AQ265" t="s">
        <v>436</v>
      </c>
      <c r="AR265" t="s">
        <v>337</v>
      </c>
      <c r="AS265" t="s">
        <v>433</v>
      </c>
      <c r="AT265" t="s">
        <v>434</v>
      </c>
      <c r="AU265">
        <v>2</v>
      </c>
      <c r="AV265" t="s">
        <v>136</v>
      </c>
      <c r="AW265">
        <v>11</v>
      </c>
      <c r="AX265" t="s">
        <v>407</v>
      </c>
      <c r="AY265">
        <v>2009110050101</v>
      </c>
      <c r="AZ265">
        <v>5</v>
      </c>
      <c r="BA265" t="s">
        <v>477</v>
      </c>
    </row>
    <row r="266" spans="1:53">
      <c r="A266">
        <v>262</v>
      </c>
      <c r="B266" t="s">
        <v>433</v>
      </c>
      <c r="C266" t="s">
        <v>434</v>
      </c>
      <c r="D266" t="s">
        <v>478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AC266">
        <v>0</v>
      </c>
      <c r="AD266">
        <v>0</v>
      </c>
      <c r="AE266">
        <v>0</v>
      </c>
      <c r="AF266">
        <v>0</v>
      </c>
      <c r="AP266" t="s">
        <v>335</v>
      </c>
      <c r="AQ266" t="s">
        <v>436</v>
      </c>
      <c r="AR266" t="s">
        <v>337</v>
      </c>
      <c r="AS266" t="s">
        <v>433</v>
      </c>
      <c r="AT266" t="s">
        <v>434</v>
      </c>
      <c r="AU266">
        <v>2</v>
      </c>
      <c r="AV266" t="s">
        <v>136</v>
      </c>
      <c r="AW266">
        <v>11</v>
      </c>
      <c r="AX266" t="s">
        <v>407</v>
      </c>
      <c r="AY266">
        <v>2009110060101</v>
      </c>
      <c r="AZ266">
        <v>6</v>
      </c>
      <c r="BA266" t="s">
        <v>478</v>
      </c>
    </row>
    <row r="267" spans="1:53">
      <c r="A267">
        <v>263</v>
      </c>
      <c r="B267" t="s">
        <v>433</v>
      </c>
      <c r="C267" t="s">
        <v>434</v>
      </c>
      <c r="D267" t="s">
        <v>479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AC267">
        <v>0</v>
      </c>
      <c r="AD267">
        <v>0</v>
      </c>
      <c r="AE267">
        <v>0</v>
      </c>
      <c r="AF267">
        <v>0</v>
      </c>
      <c r="AP267" t="s">
        <v>335</v>
      </c>
      <c r="AQ267" t="s">
        <v>436</v>
      </c>
      <c r="AR267" t="s">
        <v>337</v>
      </c>
      <c r="AS267" t="s">
        <v>433</v>
      </c>
      <c r="AT267" t="s">
        <v>434</v>
      </c>
      <c r="AU267">
        <v>2</v>
      </c>
      <c r="AV267" t="s">
        <v>136</v>
      </c>
      <c r="AW267">
        <v>11</v>
      </c>
      <c r="AX267" t="s">
        <v>407</v>
      </c>
      <c r="AY267">
        <v>2009110070101</v>
      </c>
      <c r="AZ267">
        <v>7</v>
      </c>
      <c r="BA267" t="s">
        <v>479</v>
      </c>
    </row>
    <row r="268" spans="1:53">
      <c r="A268">
        <v>264</v>
      </c>
      <c r="B268" t="s">
        <v>433</v>
      </c>
      <c r="C268" t="s">
        <v>434</v>
      </c>
      <c r="D268" t="s">
        <v>480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AC268">
        <v>0</v>
      </c>
      <c r="AD268">
        <v>0</v>
      </c>
      <c r="AE268">
        <v>0</v>
      </c>
      <c r="AF268">
        <v>0</v>
      </c>
      <c r="AP268" t="s">
        <v>335</v>
      </c>
      <c r="AQ268" t="s">
        <v>436</v>
      </c>
      <c r="AR268" t="s">
        <v>337</v>
      </c>
      <c r="AS268" t="s">
        <v>433</v>
      </c>
      <c r="AT268" t="s">
        <v>434</v>
      </c>
      <c r="AU268">
        <v>2</v>
      </c>
      <c r="AV268" t="s">
        <v>136</v>
      </c>
      <c r="AW268">
        <v>11</v>
      </c>
      <c r="AX268" t="s">
        <v>407</v>
      </c>
      <c r="AY268">
        <v>2009110080101</v>
      </c>
      <c r="AZ268">
        <v>8</v>
      </c>
      <c r="BA268" t="s">
        <v>480</v>
      </c>
    </row>
    <row r="269" spans="1:53">
      <c r="A269">
        <v>265</v>
      </c>
      <c r="B269" t="s">
        <v>433</v>
      </c>
      <c r="C269" t="s">
        <v>434</v>
      </c>
      <c r="D269" t="s">
        <v>481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AC269">
        <v>0</v>
      </c>
      <c r="AD269">
        <v>0</v>
      </c>
      <c r="AE269">
        <v>0</v>
      </c>
      <c r="AF269">
        <v>0</v>
      </c>
      <c r="AP269" t="s">
        <v>335</v>
      </c>
      <c r="AQ269" t="s">
        <v>436</v>
      </c>
      <c r="AR269" t="s">
        <v>337</v>
      </c>
      <c r="AS269" t="s">
        <v>433</v>
      </c>
      <c r="AT269" t="s">
        <v>434</v>
      </c>
      <c r="AU269">
        <v>2</v>
      </c>
      <c r="AV269" t="s">
        <v>136</v>
      </c>
      <c r="AW269">
        <v>11</v>
      </c>
      <c r="AX269" t="s">
        <v>407</v>
      </c>
      <c r="AY269">
        <v>2009110090101</v>
      </c>
      <c r="AZ269">
        <v>9</v>
      </c>
      <c r="BA269" t="s">
        <v>481</v>
      </c>
    </row>
    <row r="270" spans="1:53">
      <c r="A270">
        <v>266</v>
      </c>
      <c r="B270" t="s">
        <v>433</v>
      </c>
      <c r="C270" t="s">
        <v>434</v>
      </c>
      <c r="D270" t="s">
        <v>482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AC270">
        <v>0</v>
      </c>
      <c r="AD270">
        <v>0</v>
      </c>
      <c r="AE270">
        <v>0</v>
      </c>
      <c r="AF270">
        <v>0</v>
      </c>
      <c r="AP270" t="s">
        <v>335</v>
      </c>
      <c r="AQ270" t="s">
        <v>436</v>
      </c>
      <c r="AR270" t="s">
        <v>337</v>
      </c>
      <c r="AS270" t="s">
        <v>433</v>
      </c>
      <c r="AT270" t="s">
        <v>434</v>
      </c>
      <c r="AU270">
        <v>2</v>
      </c>
      <c r="AV270" t="s">
        <v>136</v>
      </c>
      <c r="AW270">
        <v>11</v>
      </c>
      <c r="AX270" t="s">
        <v>407</v>
      </c>
      <c r="AY270">
        <v>2009110100101</v>
      </c>
      <c r="AZ270">
        <v>10</v>
      </c>
      <c r="BA270" t="s">
        <v>482</v>
      </c>
    </row>
    <row r="271" spans="1:53">
      <c r="A271">
        <v>267</v>
      </c>
      <c r="B271" t="s">
        <v>433</v>
      </c>
      <c r="C271" t="s">
        <v>434</v>
      </c>
      <c r="D271" t="s">
        <v>483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10</v>
      </c>
      <c r="L271">
        <v>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AC271">
        <v>0</v>
      </c>
      <c r="AD271">
        <v>0</v>
      </c>
      <c r="AE271">
        <v>0</v>
      </c>
      <c r="AF271">
        <v>0</v>
      </c>
      <c r="AP271" t="s">
        <v>335</v>
      </c>
      <c r="AQ271" t="s">
        <v>436</v>
      </c>
      <c r="AR271" t="s">
        <v>337</v>
      </c>
      <c r="AS271" t="s">
        <v>433</v>
      </c>
      <c r="AT271" t="s">
        <v>434</v>
      </c>
      <c r="AU271">
        <v>2</v>
      </c>
      <c r="AV271" t="s">
        <v>136</v>
      </c>
      <c r="AW271">
        <v>11</v>
      </c>
      <c r="AX271" t="s">
        <v>407</v>
      </c>
      <c r="AY271">
        <v>2009110120102</v>
      </c>
      <c r="AZ271">
        <v>12</v>
      </c>
      <c r="BA271" t="s">
        <v>483</v>
      </c>
    </row>
    <row r="272" spans="1:53">
      <c r="A272">
        <v>268</v>
      </c>
      <c r="B272" t="s">
        <v>433</v>
      </c>
      <c r="C272" t="s">
        <v>434</v>
      </c>
      <c r="D272" t="s">
        <v>484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</v>
      </c>
      <c r="L272">
        <v>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AC272">
        <v>0</v>
      </c>
      <c r="AD272">
        <v>0</v>
      </c>
      <c r="AE272">
        <v>0</v>
      </c>
      <c r="AF272">
        <v>0</v>
      </c>
      <c r="AP272" t="s">
        <v>335</v>
      </c>
      <c r="AQ272" t="s">
        <v>436</v>
      </c>
      <c r="AR272" t="s">
        <v>337</v>
      </c>
      <c r="AS272" t="s">
        <v>433</v>
      </c>
      <c r="AT272" t="s">
        <v>434</v>
      </c>
      <c r="AU272">
        <v>2</v>
      </c>
      <c r="AV272" t="s">
        <v>136</v>
      </c>
      <c r="AW272">
        <v>11</v>
      </c>
      <c r="AX272" t="s">
        <v>407</v>
      </c>
      <c r="AY272">
        <v>2009110130102</v>
      </c>
      <c r="AZ272">
        <v>13</v>
      </c>
      <c r="BA272" t="s">
        <v>484</v>
      </c>
    </row>
    <row r="273" spans="1:53">
      <c r="A273">
        <v>269</v>
      </c>
      <c r="B273" t="s">
        <v>433</v>
      </c>
      <c r="C273" t="s">
        <v>434</v>
      </c>
      <c r="D273" t="s">
        <v>485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AC273">
        <v>0</v>
      </c>
      <c r="AD273">
        <v>0</v>
      </c>
      <c r="AE273">
        <v>0</v>
      </c>
      <c r="AF273">
        <v>0</v>
      </c>
      <c r="AP273" t="s">
        <v>335</v>
      </c>
      <c r="AQ273" t="s">
        <v>436</v>
      </c>
      <c r="AR273" t="s">
        <v>337</v>
      </c>
      <c r="AS273" t="s">
        <v>433</v>
      </c>
      <c r="AT273" t="s">
        <v>434</v>
      </c>
      <c r="AU273">
        <v>2</v>
      </c>
      <c r="AV273" t="s">
        <v>136</v>
      </c>
      <c r="AW273">
        <v>11</v>
      </c>
      <c r="AX273" t="s">
        <v>407</v>
      </c>
      <c r="AY273">
        <v>2010110140103</v>
      </c>
      <c r="AZ273">
        <v>14</v>
      </c>
      <c r="BA273" t="s">
        <v>485</v>
      </c>
    </row>
    <row r="274" spans="1:53">
      <c r="A274">
        <v>270</v>
      </c>
      <c r="B274" t="s">
        <v>433</v>
      </c>
      <c r="C274" t="s">
        <v>434</v>
      </c>
      <c r="D274" t="s">
        <v>486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AC274">
        <v>0</v>
      </c>
      <c r="AD274">
        <v>0</v>
      </c>
      <c r="AE274">
        <v>0</v>
      </c>
      <c r="AF274">
        <v>0</v>
      </c>
      <c r="AP274" t="s">
        <v>335</v>
      </c>
      <c r="AQ274" t="s">
        <v>436</v>
      </c>
      <c r="AR274" t="s">
        <v>337</v>
      </c>
      <c r="AS274" t="s">
        <v>433</v>
      </c>
      <c r="AT274" t="s">
        <v>434</v>
      </c>
      <c r="AU274">
        <v>2</v>
      </c>
      <c r="AV274" t="s">
        <v>136</v>
      </c>
      <c r="AW274">
        <v>11</v>
      </c>
      <c r="AX274" t="s">
        <v>407</v>
      </c>
      <c r="AY274">
        <v>2010110150103</v>
      </c>
      <c r="AZ274">
        <v>15</v>
      </c>
      <c r="BA274" t="s">
        <v>486</v>
      </c>
    </row>
    <row r="275" spans="1:53">
      <c r="A275">
        <v>271</v>
      </c>
      <c r="B275" t="s">
        <v>433</v>
      </c>
      <c r="C275" t="s">
        <v>434</v>
      </c>
      <c r="D275" t="s">
        <v>487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AC275">
        <v>0</v>
      </c>
      <c r="AD275">
        <v>0</v>
      </c>
      <c r="AE275">
        <v>0</v>
      </c>
      <c r="AF275">
        <v>0</v>
      </c>
      <c r="AP275" t="s">
        <v>335</v>
      </c>
      <c r="AQ275" t="s">
        <v>436</v>
      </c>
      <c r="AR275" t="s">
        <v>337</v>
      </c>
      <c r="AS275" t="s">
        <v>433</v>
      </c>
      <c r="AT275" t="s">
        <v>434</v>
      </c>
      <c r="AU275">
        <v>2</v>
      </c>
      <c r="AV275" t="s">
        <v>136</v>
      </c>
      <c r="AW275">
        <v>11</v>
      </c>
      <c r="AX275" t="s">
        <v>407</v>
      </c>
      <c r="AY275">
        <v>2010110160104</v>
      </c>
      <c r="AZ275">
        <v>16</v>
      </c>
      <c r="BA275" t="s">
        <v>487</v>
      </c>
    </row>
    <row r="276" spans="1:53">
      <c r="A276">
        <v>272</v>
      </c>
      <c r="B276" t="s">
        <v>433</v>
      </c>
      <c r="C276" t="s">
        <v>434</v>
      </c>
      <c r="D276" t="s">
        <v>488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AC276">
        <v>0</v>
      </c>
      <c r="AD276">
        <v>0</v>
      </c>
      <c r="AE276">
        <v>0</v>
      </c>
      <c r="AF276">
        <v>0</v>
      </c>
      <c r="AP276" t="s">
        <v>335</v>
      </c>
      <c r="AQ276" t="s">
        <v>436</v>
      </c>
      <c r="AR276" t="s">
        <v>337</v>
      </c>
      <c r="AS276" t="s">
        <v>433</v>
      </c>
      <c r="AT276" t="s">
        <v>434</v>
      </c>
      <c r="AU276">
        <v>2</v>
      </c>
      <c r="AV276" t="s">
        <v>136</v>
      </c>
      <c r="AW276">
        <v>11</v>
      </c>
      <c r="AX276" t="s">
        <v>407</v>
      </c>
      <c r="AY276">
        <v>2010110170103</v>
      </c>
      <c r="AZ276">
        <v>17</v>
      </c>
      <c r="BA276" t="s">
        <v>488</v>
      </c>
    </row>
    <row r="277" spans="1:53">
      <c r="A277">
        <v>273</v>
      </c>
      <c r="B277" t="s">
        <v>433</v>
      </c>
      <c r="C277" t="s">
        <v>434</v>
      </c>
      <c r="D277" t="s">
        <v>489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AC277">
        <v>24</v>
      </c>
      <c r="AD277">
        <v>0</v>
      </c>
      <c r="AE277">
        <v>4</v>
      </c>
      <c r="AF277">
        <v>10</v>
      </c>
      <c r="AP277" t="s">
        <v>335</v>
      </c>
      <c r="AQ277" t="s">
        <v>436</v>
      </c>
      <c r="AR277" t="s">
        <v>337</v>
      </c>
      <c r="AS277" t="s">
        <v>433</v>
      </c>
      <c r="AT277" t="s">
        <v>434</v>
      </c>
      <c r="AU277">
        <v>2</v>
      </c>
      <c r="AV277" t="s">
        <v>136</v>
      </c>
      <c r="AW277">
        <v>11</v>
      </c>
      <c r="AX277" t="s">
        <v>407</v>
      </c>
      <c r="AY277">
        <v>2010110180104</v>
      </c>
      <c r="AZ277">
        <v>18</v>
      </c>
      <c r="BA277" t="s">
        <v>489</v>
      </c>
    </row>
    <row r="278" spans="1:53">
      <c r="A278">
        <v>274</v>
      </c>
      <c r="B278" t="s">
        <v>433</v>
      </c>
      <c r="C278" t="s">
        <v>434</v>
      </c>
      <c r="D278" t="s">
        <v>490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AC278">
        <v>176</v>
      </c>
      <c r="AD278">
        <v>0</v>
      </c>
      <c r="AE278">
        <v>10</v>
      </c>
      <c r="AF278">
        <v>6</v>
      </c>
      <c r="AP278" t="s">
        <v>335</v>
      </c>
      <c r="AQ278" t="s">
        <v>436</v>
      </c>
      <c r="AR278" t="s">
        <v>337</v>
      </c>
      <c r="AS278" t="s">
        <v>433</v>
      </c>
      <c r="AT278" t="s">
        <v>434</v>
      </c>
      <c r="AU278">
        <v>2</v>
      </c>
      <c r="AV278" t="s">
        <v>136</v>
      </c>
      <c r="AW278">
        <v>11</v>
      </c>
      <c r="AX278" t="s">
        <v>407</v>
      </c>
      <c r="AY278">
        <v>2010110190104</v>
      </c>
      <c r="AZ278">
        <v>19</v>
      </c>
      <c r="BA278" t="s">
        <v>490</v>
      </c>
    </row>
    <row r="279" spans="1:53">
      <c r="A279">
        <v>275</v>
      </c>
      <c r="B279" t="s">
        <v>433</v>
      </c>
      <c r="C279" t="s">
        <v>434</v>
      </c>
      <c r="D279" t="s">
        <v>491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AC279">
        <v>115</v>
      </c>
      <c r="AD279">
        <v>0</v>
      </c>
      <c r="AE279">
        <v>1</v>
      </c>
      <c r="AF279">
        <v>2</v>
      </c>
      <c r="AP279" t="s">
        <v>335</v>
      </c>
      <c r="AQ279" t="s">
        <v>436</v>
      </c>
      <c r="AR279" t="s">
        <v>337</v>
      </c>
      <c r="AS279" t="s">
        <v>433</v>
      </c>
      <c r="AT279" t="s">
        <v>434</v>
      </c>
      <c r="AU279">
        <v>2</v>
      </c>
      <c r="AV279" t="s">
        <v>136</v>
      </c>
      <c r="AW279">
        <v>11</v>
      </c>
      <c r="AX279" t="s">
        <v>407</v>
      </c>
      <c r="AY279">
        <v>2010110200103</v>
      </c>
      <c r="AZ279">
        <v>20</v>
      </c>
      <c r="BA279" t="s">
        <v>491</v>
      </c>
    </row>
    <row r="280" spans="1:53">
      <c r="A280">
        <v>276</v>
      </c>
      <c r="B280" t="s">
        <v>433</v>
      </c>
      <c r="C280" t="s">
        <v>434</v>
      </c>
      <c r="D280" t="s">
        <v>492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AC280">
        <v>69</v>
      </c>
      <c r="AD280">
        <v>0</v>
      </c>
      <c r="AE280">
        <v>2</v>
      </c>
      <c r="AF280">
        <v>2</v>
      </c>
      <c r="AP280" t="s">
        <v>335</v>
      </c>
      <c r="AQ280" t="s">
        <v>436</v>
      </c>
      <c r="AR280" t="s">
        <v>337</v>
      </c>
      <c r="AS280" t="s">
        <v>433</v>
      </c>
      <c r="AT280" t="s">
        <v>434</v>
      </c>
      <c r="AU280">
        <v>2</v>
      </c>
      <c r="AV280" t="s">
        <v>136</v>
      </c>
      <c r="AW280">
        <v>11</v>
      </c>
      <c r="AX280" t="s">
        <v>407</v>
      </c>
      <c r="AY280">
        <v>2010110210104</v>
      </c>
      <c r="AZ280">
        <v>21</v>
      </c>
      <c r="BA280" t="s">
        <v>492</v>
      </c>
    </row>
    <row r="281" spans="1:53">
      <c r="A281">
        <v>277</v>
      </c>
      <c r="B281" t="s">
        <v>433</v>
      </c>
      <c r="C281" t="s">
        <v>434</v>
      </c>
      <c r="D281" t="s">
        <v>493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AC281">
        <v>21</v>
      </c>
      <c r="AD281">
        <v>0</v>
      </c>
      <c r="AE281">
        <v>0</v>
      </c>
      <c r="AF281">
        <v>2</v>
      </c>
      <c r="AP281" t="s">
        <v>335</v>
      </c>
      <c r="AQ281" t="s">
        <v>436</v>
      </c>
      <c r="AR281" t="s">
        <v>337</v>
      </c>
      <c r="AS281" t="s">
        <v>433</v>
      </c>
      <c r="AT281" t="s">
        <v>434</v>
      </c>
      <c r="AU281">
        <v>2</v>
      </c>
      <c r="AV281" t="s">
        <v>136</v>
      </c>
      <c r="AW281">
        <v>11</v>
      </c>
      <c r="AX281" t="s">
        <v>407</v>
      </c>
      <c r="AY281">
        <v>2010110220104</v>
      </c>
      <c r="AZ281">
        <v>22</v>
      </c>
      <c r="BA281" t="s">
        <v>493</v>
      </c>
    </row>
    <row r="282" spans="1:53">
      <c r="A282">
        <v>278</v>
      </c>
      <c r="B282" t="s">
        <v>433</v>
      </c>
      <c r="C282" t="s">
        <v>434</v>
      </c>
      <c r="D282" t="s">
        <v>494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21</v>
      </c>
      <c r="L282">
        <v>21</v>
      </c>
      <c r="Q282">
        <v>0</v>
      </c>
      <c r="R282">
        <v>0</v>
      </c>
      <c r="S282">
        <v>0</v>
      </c>
      <c r="T282">
        <v>0</v>
      </c>
      <c r="U282">
        <v>38</v>
      </c>
      <c r="V282">
        <v>0</v>
      </c>
      <c r="W282">
        <v>0</v>
      </c>
      <c r="X282">
        <v>0</v>
      </c>
      <c r="AC282">
        <v>94</v>
      </c>
      <c r="AD282">
        <v>0</v>
      </c>
      <c r="AE282">
        <v>6</v>
      </c>
      <c r="AF282">
        <v>6</v>
      </c>
      <c r="AP282" t="s">
        <v>335</v>
      </c>
      <c r="AQ282" t="s">
        <v>436</v>
      </c>
      <c r="AR282" t="s">
        <v>337</v>
      </c>
      <c r="AS282" t="s">
        <v>433</v>
      </c>
      <c r="AT282" t="s">
        <v>434</v>
      </c>
      <c r="AU282">
        <v>2</v>
      </c>
      <c r="AV282" t="s">
        <v>136</v>
      </c>
      <c r="AW282">
        <v>11</v>
      </c>
      <c r="AX282" t="s">
        <v>407</v>
      </c>
      <c r="AY282">
        <v>2010110230105</v>
      </c>
      <c r="AZ282">
        <v>23</v>
      </c>
      <c r="BA282" t="s">
        <v>494</v>
      </c>
    </row>
    <row r="283" spans="1:53">
      <c r="A283">
        <v>279</v>
      </c>
      <c r="B283" t="s">
        <v>433</v>
      </c>
      <c r="C283" t="s">
        <v>434</v>
      </c>
      <c r="D283" t="s">
        <v>495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10</v>
      </c>
      <c r="L283">
        <v>10</v>
      </c>
      <c r="Q283">
        <v>0</v>
      </c>
      <c r="R283">
        <v>0</v>
      </c>
      <c r="S283">
        <v>0</v>
      </c>
      <c r="T283">
        <v>0</v>
      </c>
      <c r="U283">
        <v>29</v>
      </c>
      <c r="V283">
        <v>0</v>
      </c>
      <c r="W283">
        <v>0</v>
      </c>
      <c r="X283">
        <v>0</v>
      </c>
      <c r="AC283">
        <v>42</v>
      </c>
      <c r="AD283">
        <v>0</v>
      </c>
      <c r="AE283">
        <v>2</v>
      </c>
      <c r="AF283">
        <v>1</v>
      </c>
      <c r="AP283" t="s">
        <v>335</v>
      </c>
      <c r="AQ283" t="s">
        <v>436</v>
      </c>
      <c r="AR283" t="s">
        <v>337</v>
      </c>
      <c r="AS283" t="s">
        <v>433</v>
      </c>
      <c r="AT283" t="s">
        <v>434</v>
      </c>
      <c r="AU283">
        <v>2</v>
      </c>
      <c r="AV283" t="s">
        <v>136</v>
      </c>
      <c r="AW283">
        <v>11</v>
      </c>
      <c r="AX283" t="s">
        <v>407</v>
      </c>
      <c r="AY283">
        <v>2010110240106</v>
      </c>
      <c r="AZ283">
        <v>24</v>
      </c>
      <c r="BA283" t="s">
        <v>495</v>
      </c>
    </row>
    <row r="284" spans="1:53">
      <c r="A284">
        <v>280</v>
      </c>
      <c r="B284" t="s">
        <v>433</v>
      </c>
      <c r="C284" t="s">
        <v>434</v>
      </c>
      <c r="D284" t="s">
        <v>496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AC284">
        <v>309</v>
      </c>
      <c r="AD284">
        <v>17</v>
      </c>
      <c r="AE284">
        <v>88</v>
      </c>
      <c r="AF284">
        <v>68</v>
      </c>
      <c r="AP284" t="s">
        <v>335</v>
      </c>
      <c r="AQ284" t="s">
        <v>436</v>
      </c>
      <c r="AR284" t="s">
        <v>337</v>
      </c>
      <c r="AS284" t="s">
        <v>433</v>
      </c>
      <c r="AT284" t="s">
        <v>434</v>
      </c>
      <c r="AU284">
        <v>2</v>
      </c>
      <c r="AV284" t="s">
        <v>136</v>
      </c>
      <c r="AW284">
        <v>11</v>
      </c>
      <c r="AX284" t="s">
        <v>407</v>
      </c>
      <c r="AY284">
        <v>2010110250107</v>
      </c>
      <c r="AZ284">
        <v>25</v>
      </c>
      <c r="BA284" t="s">
        <v>496</v>
      </c>
    </row>
    <row r="285" spans="1:53">
      <c r="A285">
        <v>281</v>
      </c>
      <c r="B285" t="s">
        <v>433</v>
      </c>
      <c r="C285" t="s">
        <v>434</v>
      </c>
      <c r="D285" t="s">
        <v>383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AC285">
        <v>46</v>
      </c>
      <c r="AD285">
        <v>2</v>
      </c>
      <c r="AE285">
        <v>32</v>
      </c>
      <c r="AF285">
        <v>1</v>
      </c>
      <c r="AP285" t="s">
        <v>335</v>
      </c>
      <c r="AQ285" t="s">
        <v>436</v>
      </c>
      <c r="AR285" t="s">
        <v>337</v>
      </c>
      <c r="AS285" t="s">
        <v>433</v>
      </c>
      <c r="AT285" t="s">
        <v>434</v>
      </c>
      <c r="AU285">
        <v>2</v>
      </c>
      <c r="AV285" t="s">
        <v>136</v>
      </c>
      <c r="AW285">
        <v>11</v>
      </c>
      <c r="AX285" t="s">
        <v>407</v>
      </c>
      <c r="AY285">
        <v>2010110270104</v>
      </c>
      <c r="AZ285">
        <v>27</v>
      </c>
      <c r="BA285" t="s">
        <v>383</v>
      </c>
    </row>
    <row r="286" spans="1:53">
      <c r="A286">
        <v>282</v>
      </c>
      <c r="B286" t="s">
        <v>433</v>
      </c>
      <c r="C286" t="s">
        <v>434</v>
      </c>
      <c r="D286" t="s">
        <v>497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AC286">
        <v>38</v>
      </c>
      <c r="AD286">
        <v>3</v>
      </c>
      <c r="AE286">
        <v>4</v>
      </c>
      <c r="AF286">
        <v>3</v>
      </c>
      <c r="AP286" t="s">
        <v>335</v>
      </c>
      <c r="AQ286" t="s">
        <v>436</v>
      </c>
      <c r="AR286" t="s">
        <v>337</v>
      </c>
      <c r="AS286" t="s">
        <v>433</v>
      </c>
      <c r="AT286" t="s">
        <v>434</v>
      </c>
      <c r="AU286">
        <v>2</v>
      </c>
      <c r="AV286" t="s">
        <v>136</v>
      </c>
      <c r="AW286">
        <v>11</v>
      </c>
      <c r="AX286" t="s">
        <v>407</v>
      </c>
      <c r="AY286">
        <v>2010110280104</v>
      </c>
      <c r="AZ286">
        <v>28</v>
      </c>
      <c r="BA286" t="s">
        <v>497</v>
      </c>
    </row>
    <row r="287" spans="1:53">
      <c r="A287">
        <v>283</v>
      </c>
      <c r="B287" t="s">
        <v>433</v>
      </c>
      <c r="C287" t="s">
        <v>434</v>
      </c>
      <c r="D287" t="s">
        <v>498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AC287">
        <v>255</v>
      </c>
      <c r="AD287">
        <v>29</v>
      </c>
      <c r="AE287">
        <v>49</v>
      </c>
      <c r="AF287">
        <v>63</v>
      </c>
      <c r="AP287" t="s">
        <v>335</v>
      </c>
      <c r="AQ287" t="s">
        <v>436</v>
      </c>
      <c r="AR287" t="s">
        <v>337</v>
      </c>
      <c r="AS287" t="s">
        <v>433</v>
      </c>
      <c r="AT287" t="s">
        <v>434</v>
      </c>
      <c r="AU287">
        <v>2</v>
      </c>
      <c r="AV287" t="s">
        <v>136</v>
      </c>
      <c r="AW287">
        <v>11</v>
      </c>
      <c r="AX287" t="s">
        <v>407</v>
      </c>
      <c r="AY287">
        <v>2010110290104</v>
      </c>
      <c r="AZ287">
        <v>29</v>
      </c>
      <c r="BA287" t="s">
        <v>498</v>
      </c>
    </row>
    <row r="288" spans="1:53">
      <c r="A288">
        <v>284</v>
      </c>
      <c r="B288" t="s">
        <v>433</v>
      </c>
      <c r="C288" t="s">
        <v>434</v>
      </c>
      <c r="D288" t="s">
        <v>499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AC288">
        <v>108</v>
      </c>
      <c r="AD288">
        <v>9</v>
      </c>
      <c r="AE288">
        <v>0</v>
      </c>
      <c r="AF288">
        <v>8</v>
      </c>
      <c r="AP288" t="s">
        <v>335</v>
      </c>
      <c r="AQ288" t="s">
        <v>436</v>
      </c>
      <c r="AR288" t="s">
        <v>337</v>
      </c>
      <c r="AS288" t="s">
        <v>433</v>
      </c>
      <c r="AT288" t="s">
        <v>434</v>
      </c>
      <c r="AU288">
        <v>2</v>
      </c>
      <c r="AV288" t="s">
        <v>136</v>
      </c>
      <c r="AW288">
        <v>11</v>
      </c>
      <c r="AX288" t="s">
        <v>407</v>
      </c>
      <c r="AY288">
        <v>2010110300107</v>
      </c>
      <c r="AZ288">
        <v>30</v>
      </c>
      <c r="BA288" t="s">
        <v>499</v>
      </c>
    </row>
    <row r="289" spans="1:53">
      <c r="A289">
        <v>285</v>
      </c>
      <c r="B289" t="s">
        <v>433</v>
      </c>
      <c r="C289" t="s">
        <v>434</v>
      </c>
      <c r="D289" t="s">
        <v>500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AC289">
        <v>108</v>
      </c>
      <c r="AD289">
        <v>6</v>
      </c>
      <c r="AE289">
        <v>45</v>
      </c>
      <c r="AF289">
        <v>39</v>
      </c>
      <c r="AP289" t="s">
        <v>335</v>
      </c>
      <c r="AQ289" t="s">
        <v>436</v>
      </c>
      <c r="AR289" t="s">
        <v>337</v>
      </c>
      <c r="AS289" t="s">
        <v>433</v>
      </c>
      <c r="AT289" t="s">
        <v>434</v>
      </c>
      <c r="AU289">
        <v>2</v>
      </c>
      <c r="AV289" t="s">
        <v>136</v>
      </c>
      <c r="AW289">
        <v>11</v>
      </c>
      <c r="AX289" t="s">
        <v>407</v>
      </c>
      <c r="AY289">
        <v>2010110310104</v>
      </c>
      <c r="AZ289">
        <v>31</v>
      </c>
      <c r="BA289" t="s">
        <v>500</v>
      </c>
    </row>
    <row r="290" spans="1:53">
      <c r="A290">
        <v>286</v>
      </c>
      <c r="B290" t="s">
        <v>433</v>
      </c>
      <c r="C290" t="s">
        <v>434</v>
      </c>
      <c r="D290" t="s">
        <v>501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AC290">
        <v>51</v>
      </c>
      <c r="AD290">
        <v>0</v>
      </c>
      <c r="AE290">
        <v>74</v>
      </c>
      <c r="AF290">
        <v>38</v>
      </c>
      <c r="AP290" t="s">
        <v>335</v>
      </c>
      <c r="AQ290" t="s">
        <v>436</v>
      </c>
      <c r="AR290" t="s">
        <v>337</v>
      </c>
      <c r="AS290" t="s">
        <v>433</v>
      </c>
      <c r="AT290" t="s">
        <v>434</v>
      </c>
      <c r="AU290">
        <v>2</v>
      </c>
      <c r="AV290" t="s">
        <v>136</v>
      </c>
      <c r="AW290">
        <v>11</v>
      </c>
      <c r="AX290" t="s">
        <v>407</v>
      </c>
      <c r="AY290">
        <v>2010110320108</v>
      </c>
      <c r="AZ290">
        <v>32</v>
      </c>
      <c r="BA290" t="s">
        <v>501</v>
      </c>
    </row>
    <row r="291" spans="1:53">
      <c r="A291">
        <v>287</v>
      </c>
      <c r="B291" t="s">
        <v>433</v>
      </c>
      <c r="C291" t="s">
        <v>434</v>
      </c>
      <c r="D291" t="s">
        <v>502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AC291">
        <v>18</v>
      </c>
      <c r="AD291">
        <v>0</v>
      </c>
      <c r="AE291">
        <v>8</v>
      </c>
      <c r="AF291">
        <v>5</v>
      </c>
      <c r="AP291" t="s">
        <v>335</v>
      </c>
      <c r="AQ291" t="s">
        <v>436</v>
      </c>
      <c r="AR291" t="s">
        <v>337</v>
      </c>
      <c r="AS291" t="s">
        <v>433</v>
      </c>
      <c r="AT291" t="s">
        <v>434</v>
      </c>
      <c r="AU291">
        <v>2</v>
      </c>
      <c r="AV291" t="s">
        <v>136</v>
      </c>
      <c r="AW291">
        <v>11</v>
      </c>
      <c r="AX291" t="s">
        <v>407</v>
      </c>
      <c r="AY291">
        <v>2010110360108</v>
      </c>
      <c r="AZ291">
        <v>36</v>
      </c>
      <c r="BA291" t="s">
        <v>502</v>
      </c>
    </row>
    <row r="292" spans="1:53">
      <c r="A292">
        <v>288</v>
      </c>
      <c r="B292" t="s">
        <v>433</v>
      </c>
      <c r="C292" t="s">
        <v>434</v>
      </c>
      <c r="D292" t="s">
        <v>503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AC292">
        <v>55</v>
      </c>
      <c r="AD292">
        <v>8</v>
      </c>
      <c r="AE292">
        <v>26</v>
      </c>
      <c r="AF292">
        <v>20</v>
      </c>
      <c r="AP292" t="s">
        <v>335</v>
      </c>
      <c r="AQ292" t="s">
        <v>436</v>
      </c>
      <c r="AR292" t="s">
        <v>337</v>
      </c>
      <c r="AS292" t="s">
        <v>433</v>
      </c>
      <c r="AT292" t="s">
        <v>434</v>
      </c>
      <c r="AU292">
        <v>2</v>
      </c>
      <c r="AV292" t="s">
        <v>136</v>
      </c>
      <c r="AW292">
        <v>11</v>
      </c>
      <c r="AX292" t="s">
        <v>407</v>
      </c>
      <c r="AY292">
        <v>2010110400107</v>
      </c>
      <c r="AZ292">
        <v>40</v>
      </c>
      <c r="BA292" t="s">
        <v>503</v>
      </c>
    </row>
    <row r="293" spans="1:53">
      <c r="A293">
        <v>289</v>
      </c>
      <c r="B293" t="s">
        <v>433</v>
      </c>
      <c r="C293" t="s">
        <v>434</v>
      </c>
      <c r="D293" t="s">
        <v>504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</v>
      </c>
      <c r="L293">
        <v>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AC293">
        <v>152</v>
      </c>
      <c r="AD293">
        <v>9</v>
      </c>
      <c r="AE293">
        <v>32</v>
      </c>
      <c r="AF293">
        <v>8</v>
      </c>
      <c r="AP293" t="s">
        <v>335</v>
      </c>
      <c r="AQ293" t="s">
        <v>436</v>
      </c>
      <c r="AR293" t="s">
        <v>337</v>
      </c>
      <c r="AS293" t="s">
        <v>433</v>
      </c>
      <c r="AT293" t="s">
        <v>434</v>
      </c>
      <c r="AU293">
        <v>2</v>
      </c>
      <c r="AV293" t="s">
        <v>136</v>
      </c>
      <c r="AW293">
        <v>11</v>
      </c>
      <c r="AX293" t="s">
        <v>407</v>
      </c>
      <c r="AY293">
        <v>2010110420114</v>
      </c>
      <c r="AZ293">
        <v>42</v>
      </c>
      <c r="BA293" t="s">
        <v>504</v>
      </c>
    </row>
    <row r="294" spans="1:53">
      <c r="A294">
        <v>290</v>
      </c>
      <c r="B294" t="s">
        <v>433</v>
      </c>
      <c r="C294" t="s">
        <v>434</v>
      </c>
      <c r="D294" t="s">
        <v>505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8</v>
      </c>
      <c r="L294">
        <v>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AC294">
        <v>182</v>
      </c>
      <c r="AD294">
        <v>0</v>
      </c>
      <c r="AE294">
        <v>286</v>
      </c>
      <c r="AF294">
        <v>90</v>
      </c>
      <c r="AP294" t="s">
        <v>335</v>
      </c>
      <c r="AQ294" t="s">
        <v>436</v>
      </c>
      <c r="AR294" t="s">
        <v>337</v>
      </c>
      <c r="AS294" t="s">
        <v>433</v>
      </c>
      <c r="AT294" t="s">
        <v>434</v>
      </c>
      <c r="AU294">
        <v>2</v>
      </c>
      <c r="AV294" t="s">
        <v>136</v>
      </c>
      <c r="AW294">
        <v>11</v>
      </c>
      <c r="AX294" t="s">
        <v>407</v>
      </c>
      <c r="AY294">
        <v>2010110430114</v>
      </c>
      <c r="AZ294">
        <v>43</v>
      </c>
      <c r="BA294" t="s">
        <v>505</v>
      </c>
    </row>
    <row r="295" spans="1:53">
      <c r="A295">
        <v>291</v>
      </c>
      <c r="B295" t="s">
        <v>433</v>
      </c>
      <c r="C295" t="s">
        <v>434</v>
      </c>
      <c r="D295" t="s">
        <v>506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76</v>
      </c>
      <c r="L295">
        <v>61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AC295">
        <v>152</v>
      </c>
      <c r="AD295">
        <v>6</v>
      </c>
      <c r="AE295">
        <v>100</v>
      </c>
      <c r="AF295">
        <v>51</v>
      </c>
      <c r="AP295" t="s">
        <v>335</v>
      </c>
      <c r="AQ295" t="s">
        <v>436</v>
      </c>
      <c r="AR295" t="s">
        <v>337</v>
      </c>
      <c r="AS295" t="s">
        <v>433</v>
      </c>
      <c r="AT295" t="s">
        <v>434</v>
      </c>
      <c r="AU295">
        <v>2</v>
      </c>
      <c r="AV295" t="s">
        <v>136</v>
      </c>
      <c r="AW295">
        <v>11</v>
      </c>
      <c r="AX295" t="s">
        <v>407</v>
      </c>
      <c r="AY295">
        <v>2010110450114</v>
      </c>
      <c r="AZ295">
        <v>45</v>
      </c>
      <c r="BA295" t="s">
        <v>506</v>
      </c>
    </row>
    <row r="296" spans="1:53">
      <c r="A296">
        <v>292</v>
      </c>
      <c r="B296" t="s">
        <v>433</v>
      </c>
      <c r="C296" t="s">
        <v>434</v>
      </c>
      <c r="D296" t="s">
        <v>507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AC296">
        <v>280</v>
      </c>
      <c r="AD296">
        <v>0</v>
      </c>
      <c r="AE296">
        <v>0</v>
      </c>
      <c r="AF296">
        <v>0</v>
      </c>
      <c r="AP296" t="s">
        <v>335</v>
      </c>
      <c r="AQ296" t="s">
        <v>436</v>
      </c>
      <c r="AR296" t="s">
        <v>337</v>
      </c>
      <c r="AS296" t="s">
        <v>433</v>
      </c>
      <c r="AT296" t="s">
        <v>434</v>
      </c>
      <c r="AU296">
        <v>2</v>
      </c>
      <c r="AV296" t="s">
        <v>136</v>
      </c>
      <c r="AW296">
        <v>11</v>
      </c>
      <c r="AX296" t="s">
        <v>407</v>
      </c>
      <c r="AY296">
        <v>2010110460114</v>
      </c>
      <c r="AZ296">
        <v>46</v>
      </c>
      <c r="BA296" t="s">
        <v>507</v>
      </c>
    </row>
    <row r="297" spans="1:53">
      <c r="A297">
        <v>293</v>
      </c>
      <c r="B297" t="s">
        <v>514</v>
      </c>
      <c r="C297" t="s">
        <v>515</v>
      </c>
      <c r="D297" t="s">
        <v>508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Q297">
        <v>27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AC297">
        <v>72</v>
      </c>
      <c r="AD297">
        <v>0</v>
      </c>
      <c r="AE297">
        <v>0</v>
      </c>
      <c r="AF297">
        <v>0</v>
      </c>
      <c r="AP297" t="s">
        <v>335</v>
      </c>
      <c r="AQ297" t="s">
        <v>517</v>
      </c>
      <c r="AR297" t="s">
        <v>337</v>
      </c>
      <c r="AS297" t="s">
        <v>514</v>
      </c>
      <c r="AT297" t="s">
        <v>515</v>
      </c>
      <c r="AU297">
        <v>2</v>
      </c>
      <c r="AV297" t="s">
        <v>136</v>
      </c>
      <c r="AW297">
        <v>9</v>
      </c>
      <c r="AX297" t="s">
        <v>338</v>
      </c>
      <c r="AY297">
        <v>2013090040103</v>
      </c>
      <c r="AZ297">
        <v>4</v>
      </c>
      <c r="BA297" t="s">
        <v>508</v>
      </c>
    </row>
    <row r="298" spans="1:53">
      <c r="A298">
        <v>294</v>
      </c>
      <c r="B298" t="s">
        <v>514</v>
      </c>
      <c r="C298" t="s">
        <v>515</v>
      </c>
      <c r="D298" t="s">
        <v>509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AC298">
        <v>15</v>
      </c>
      <c r="AD298">
        <v>0</v>
      </c>
      <c r="AE298">
        <v>0</v>
      </c>
      <c r="AF298">
        <v>0</v>
      </c>
      <c r="AP298" t="s">
        <v>335</v>
      </c>
      <c r="AQ298" t="s">
        <v>517</v>
      </c>
      <c r="AR298" t="s">
        <v>337</v>
      </c>
      <c r="AS298" t="s">
        <v>514</v>
      </c>
      <c r="AT298" t="s">
        <v>515</v>
      </c>
      <c r="AU298">
        <v>2</v>
      </c>
      <c r="AV298" t="s">
        <v>136</v>
      </c>
      <c r="AW298">
        <v>5</v>
      </c>
      <c r="AX298" t="s">
        <v>519</v>
      </c>
      <c r="AY298">
        <v>2009050200111</v>
      </c>
      <c r="AZ298">
        <v>20</v>
      </c>
      <c r="BA298" t="s">
        <v>509</v>
      </c>
    </row>
    <row r="299" spans="1:53">
      <c r="A299">
        <v>295</v>
      </c>
      <c r="B299" t="s">
        <v>514</v>
      </c>
      <c r="C299" t="s">
        <v>515</v>
      </c>
      <c r="D299" t="s">
        <v>510</v>
      </c>
      <c r="E299">
        <v>0</v>
      </c>
      <c r="F299">
        <v>0</v>
      </c>
      <c r="G299">
        <v>27</v>
      </c>
      <c r="H299">
        <v>27</v>
      </c>
      <c r="I299">
        <v>0</v>
      </c>
      <c r="J299">
        <v>0</v>
      </c>
      <c r="K299">
        <v>0</v>
      </c>
      <c r="L299">
        <v>0</v>
      </c>
      <c r="Q299">
        <v>158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Z299">
        <v>0</v>
      </c>
      <c r="AA299">
        <v>0</v>
      </c>
      <c r="AB299">
        <v>0</v>
      </c>
      <c r="AC299">
        <v>290</v>
      </c>
      <c r="AD299">
        <v>10</v>
      </c>
      <c r="AE299">
        <v>0</v>
      </c>
      <c r="AF299">
        <v>0</v>
      </c>
      <c r="AP299" t="s">
        <v>335</v>
      </c>
      <c r="AQ299" t="s">
        <v>517</v>
      </c>
      <c r="AR299" t="s">
        <v>337</v>
      </c>
      <c r="AS299" t="s">
        <v>514</v>
      </c>
      <c r="AT299" t="s">
        <v>515</v>
      </c>
      <c r="AU299">
        <v>2</v>
      </c>
      <c r="AV299" t="s">
        <v>136</v>
      </c>
      <c r="AW299">
        <v>5</v>
      </c>
      <c r="AX299" t="s">
        <v>519</v>
      </c>
      <c r="AY299">
        <v>2009050290125</v>
      </c>
      <c r="AZ299">
        <v>29</v>
      </c>
      <c r="BA299" t="s">
        <v>510</v>
      </c>
    </row>
    <row r="300" spans="1:53">
      <c r="A300">
        <v>296</v>
      </c>
      <c r="B300" t="s">
        <v>514</v>
      </c>
      <c r="C300" t="s">
        <v>515</v>
      </c>
      <c r="D300" t="s">
        <v>511</v>
      </c>
      <c r="E300">
        <v>0</v>
      </c>
      <c r="F300">
        <v>0</v>
      </c>
      <c r="G300">
        <v>10</v>
      </c>
      <c r="H300">
        <v>10</v>
      </c>
      <c r="I300">
        <v>0</v>
      </c>
      <c r="J300">
        <v>0</v>
      </c>
      <c r="K300">
        <v>0</v>
      </c>
      <c r="L300">
        <v>0</v>
      </c>
      <c r="Q300">
        <v>38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AC300">
        <v>198</v>
      </c>
      <c r="AD300">
        <v>0</v>
      </c>
      <c r="AE300">
        <v>0</v>
      </c>
      <c r="AF300">
        <v>0</v>
      </c>
      <c r="AP300" t="s">
        <v>335</v>
      </c>
      <c r="AQ300" t="s">
        <v>517</v>
      </c>
      <c r="AR300" t="s">
        <v>337</v>
      </c>
      <c r="AS300" t="s">
        <v>514</v>
      </c>
      <c r="AT300" t="s">
        <v>515</v>
      </c>
      <c r="AU300">
        <v>2</v>
      </c>
      <c r="AV300" t="s">
        <v>136</v>
      </c>
      <c r="AW300">
        <v>5</v>
      </c>
      <c r="AX300" t="s">
        <v>519</v>
      </c>
      <c r="AY300">
        <v>2009050330127</v>
      </c>
      <c r="AZ300">
        <v>33</v>
      </c>
      <c r="BA300" t="s">
        <v>511</v>
      </c>
    </row>
    <row r="301" spans="1:53">
      <c r="A301">
        <v>297</v>
      </c>
      <c r="B301" t="s">
        <v>514</v>
      </c>
      <c r="C301" t="s">
        <v>515</v>
      </c>
      <c r="D301" t="s">
        <v>512</v>
      </c>
      <c r="E301">
        <v>0</v>
      </c>
      <c r="F301">
        <v>0</v>
      </c>
      <c r="G301">
        <v>38</v>
      </c>
      <c r="H301">
        <v>38</v>
      </c>
      <c r="I301">
        <v>0</v>
      </c>
      <c r="J301">
        <v>0</v>
      </c>
      <c r="K301">
        <v>0</v>
      </c>
      <c r="L301">
        <v>0</v>
      </c>
      <c r="Q301">
        <v>18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AC301">
        <v>0</v>
      </c>
      <c r="AD301">
        <v>0</v>
      </c>
      <c r="AE301">
        <v>0</v>
      </c>
      <c r="AF301">
        <v>0</v>
      </c>
      <c r="AP301" t="s">
        <v>335</v>
      </c>
      <c r="AQ301" t="s">
        <v>517</v>
      </c>
      <c r="AR301" t="s">
        <v>337</v>
      </c>
      <c r="AS301" t="s">
        <v>514</v>
      </c>
      <c r="AT301" t="s">
        <v>515</v>
      </c>
      <c r="AU301">
        <v>2</v>
      </c>
      <c r="AV301" t="s">
        <v>136</v>
      </c>
      <c r="AW301">
        <v>5</v>
      </c>
      <c r="AX301" t="s">
        <v>519</v>
      </c>
      <c r="AY301">
        <v>2009050340128</v>
      </c>
      <c r="AZ301">
        <v>34</v>
      </c>
      <c r="BA301" t="s">
        <v>512</v>
      </c>
    </row>
    <row r="302" spans="1:53">
      <c r="A302">
        <v>298</v>
      </c>
      <c r="B302" t="s">
        <v>514</v>
      </c>
      <c r="C302" t="s">
        <v>515</v>
      </c>
      <c r="D302" t="s">
        <v>513</v>
      </c>
      <c r="E302">
        <v>0</v>
      </c>
      <c r="F302">
        <v>0</v>
      </c>
      <c r="G302">
        <v>48</v>
      </c>
      <c r="H302">
        <v>48</v>
      </c>
      <c r="I302">
        <v>0</v>
      </c>
      <c r="J302">
        <v>0</v>
      </c>
      <c r="K302">
        <v>0</v>
      </c>
      <c r="L302">
        <v>0</v>
      </c>
      <c r="Q302">
        <v>140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AC302">
        <v>33</v>
      </c>
      <c r="AD302">
        <v>0</v>
      </c>
      <c r="AE302">
        <v>0</v>
      </c>
      <c r="AF302">
        <v>2</v>
      </c>
      <c r="AP302" t="s">
        <v>335</v>
      </c>
      <c r="AQ302" t="s">
        <v>517</v>
      </c>
      <c r="AR302" t="s">
        <v>337</v>
      </c>
      <c r="AS302" t="s">
        <v>514</v>
      </c>
      <c r="AT302" t="s">
        <v>515</v>
      </c>
      <c r="AU302">
        <v>2</v>
      </c>
      <c r="AV302" t="s">
        <v>136</v>
      </c>
      <c r="AW302">
        <v>7</v>
      </c>
      <c r="AX302" t="s">
        <v>349</v>
      </c>
      <c r="AY302">
        <v>2009070220108</v>
      </c>
      <c r="AZ302">
        <v>22</v>
      </c>
      <c r="BA302" t="s">
        <v>513</v>
      </c>
    </row>
    <row r="303" spans="1:53">
      <c r="A303">
        <v>299</v>
      </c>
      <c r="B303" t="s">
        <v>514</v>
      </c>
      <c r="C303" t="s">
        <v>515</v>
      </c>
      <c r="D303" t="s">
        <v>516</v>
      </c>
      <c r="E303">
        <v>41</v>
      </c>
      <c r="F303">
        <v>7</v>
      </c>
      <c r="G303">
        <v>61</v>
      </c>
      <c r="H303">
        <v>50</v>
      </c>
      <c r="I303">
        <v>0</v>
      </c>
      <c r="J303">
        <v>0</v>
      </c>
      <c r="K303">
        <v>0</v>
      </c>
      <c r="L303">
        <v>0</v>
      </c>
      <c r="Q303">
        <v>20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AC303">
        <v>202</v>
      </c>
      <c r="AD303">
        <v>0</v>
      </c>
      <c r="AE303">
        <v>85</v>
      </c>
      <c r="AF303">
        <v>38</v>
      </c>
      <c r="AP303" t="s">
        <v>335</v>
      </c>
      <c r="AQ303" t="s">
        <v>517</v>
      </c>
      <c r="AR303" t="s">
        <v>337</v>
      </c>
      <c r="AS303" t="s">
        <v>514</v>
      </c>
      <c r="AT303" t="s">
        <v>515</v>
      </c>
      <c r="AU303">
        <v>2</v>
      </c>
      <c r="AV303" t="s">
        <v>136</v>
      </c>
      <c r="AW303">
        <v>8</v>
      </c>
      <c r="AX303" t="s">
        <v>367</v>
      </c>
      <c r="AY303">
        <v>2011080010101</v>
      </c>
      <c r="AZ303">
        <v>1</v>
      </c>
      <c r="BA303" t="s">
        <v>516</v>
      </c>
    </row>
    <row r="304" spans="1:53">
      <c r="A304">
        <v>300</v>
      </c>
      <c r="B304" t="s">
        <v>514</v>
      </c>
      <c r="C304" t="s">
        <v>515</v>
      </c>
      <c r="D304" t="s">
        <v>518</v>
      </c>
      <c r="E304">
        <v>17</v>
      </c>
      <c r="F304">
        <v>0</v>
      </c>
      <c r="G304">
        <v>38</v>
      </c>
      <c r="H304">
        <v>10</v>
      </c>
      <c r="I304">
        <v>0</v>
      </c>
      <c r="J304">
        <v>0</v>
      </c>
      <c r="K304">
        <v>0</v>
      </c>
      <c r="L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AC304">
        <v>0</v>
      </c>
      <c r="AD304">
        <v>0</v>
      </c>
      <c r="AE304">
        <v>0</v>
      </c>
      <c r="AF304">
        <v>0</v>
      </c>
      <c r="AP304" t="s">
        <v>335</v>
      </c>
      <c r="AQ304" t="s">
        <v>517</v>
      </c>
      <c r="AR304" t="s">
        <v>337</v>
      </c>
      <c r="AS304" t="s">
        <v>514</v>
      </c>
      <c r="AT304" t="s">
        <v>515</v>
      </c>
      <c r="AU304">
        <v>2</v>
      </c>
      <c r="AV304" t="s">
        <v>136</v>
      </c>
      <c r="AW304">
        <v>8</v>
      </c>
      <c r="AX304" t="s">
        <v>367</v>
      </c>
      <c r="AY304">
        <v>2011080020102</v>
      </c>
      <c r="AZ304">
        <v>2</v>
      </c>
      <c r="BA304" t="s">
        <v>518</v>
      </c>
    </row>
    <row r="305" spans="1:53">
      <c r="A305">
        <v>301</v>
      </c>
      <c r="B305" t="s">
        <v>514</v>
      </c>
      <c r="C305" t="s">
        <v>515</v>
      </c>
      <c r="D305" t="s">
        <v>520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70</v>
      </c>
      <c r="Q305">
        <v>0</v>
      </c>
      <c r="R305">
        <v>0</v>
      </c>
      <c r="S305">
        <v>0</v>
      </c>
      <c r="T305">
        <v>0</v>
      </c>
      <c r="U305">
        <v>116</v>
      </c>
      <c r="V305">
        <v>0</v>
      </c>
      <c r="W305">
        <v>0</v>
      </c>
      <c r="X305">
        <v>0</v>
      </c>
      <c r="AC305">
        <v>0</v>
      </c>
      <c r="AD305">
        <v>0</v>
      </c>
      <c r="AE305">
        <v>0</v>
      </c>
      <c r="AF305">
        <v>0</v>
      </c>
      <c r="AP305" t="s">
        <v>335</v>
      </c>
      <c r="AQ305" t="s">
        <v>517</v>
      </c>
      <c r="AR305" t="s">
        <v>337</v>
      </c>
      <c r="AS305" t="s">
        <v>514</v>
      </c>
      <c r="AT305" t="s">
        <v>515</v>
      </c>
      <c r="AU305">
        <v>2</v>
      </c>
      <c r="AV305" t="s">
        <v>136</v>
      </c>
      <c r="AW305">
        <v>9</v>
      </c>
      <c r="AX305" t="s">
        <v>338</v>
      </c>
      <c r="AY305">
        <v>2013090010101</v>
      </c>
      <c r="AZ305">
        <v>1</v>
      </c>
      <c r="BA305" t="s">
        <v>520</v>
      </c>
    </row>
    <row r="306" spans="1:53">
      <c r="A306">
        <v>302</v>
      </c>
      <c r="B306" t="s">
        <v>514</v>
      </c>
      <c r="C306" t="s">
        <v>515</v>
      </c>
      <c r="D306" t="s">
        <v>521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96</v>
      </c>
      <c r="Q306">
        <v>0</v>
      </c>
      <c r="R306">
        <v>0</v>
      </c>
      <c r="S306">
        <v>0</v>
      </c>
      <c r="T306">
        <v>0</v>
      </c>
      <c r="U306">
        <v>69</v>
      </c>
      <c r="V306">
        <v>0</v>
      </c>
      <c r="W306">
        <v>0</v>
      </c>
      <c r="X306">
        <v>0</v>
      </c>
      <c r="AC306">
        <v>0</v>
      </c>
      <c r="AD306">
        <v>0</v>
      </c>
      <c r="AE306">
        <v>0</v>
      </c>
      <c r="AF306">
        <v>0</v>
      </c>
      <c r="AP306" t="s">
        <v>335</v>
      </c>
      <c r="AQ306" t="s">
        <v>517</v>
      </c>
      <c r="AR306" t="s">
        <v>337</v>
      </c>
      <c r="AS306" t="s">
        <v>514</v>
      </c>
      <c r="AT306" t="s">
        <v>515</v>
      </c>
      <c r="AU306">
        <v>2</v>
      </c>
      <c r="AV306" t="s">
        <v>136</v>
      </c>
      <c r="AW306">
        <v>9</v>
      </c>
      <c r="AX306" t="s">
        <v>338</v>
      </c>
      <c r="AY306">
        <v>2013090020101</v>
      </c>
      <c r="AZ306">
        <v>2</v>
      </c>
      <c r="BA306" t="s">
        <v>521</v>
      </c>
    </row>
    <row r="307" spans="1:53">
      <c r="A307">
        <v>303</v>
      </c>
      <c r="B307" t="s">
        <v>514</v>
      </c>
      <c r="C307" t="s">
        <v>515</v>
      </c>
      <c r="D307" t="s">
        <v>522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35</v>
      </c>
      <c r="Q307">
        <v>0</v>
      </c>
      <c r="R307">
        <v>0</v>
      </c>
      <c r="S307">
        <v>0</v>
      </c>
      <c r="T307">
        <v>0</v>
      </c>
      <c r="U307">
        <v>132</v>
      </c>
      <c r="V307">
        <v>0</v>
      </c>
      <c r="W307">
        <v>0</v>
      </c>
      <c r="X307">
        <v>0</v>
      </c>
      <c r="AC307">
        <v>0</v>
      </c>
      <c r="AD307">
        <v>0</v>
      </c>
      <c r="AE307">
        <v>0</v>
      </c>
      <c r="AF307">
        <v>0</v>
      </c>
      <c r="AP307" t="s">
        <v>335</v>
      </c>
      <c r="AQ307" t="s">
        <v>517</v>
      </c>
      <c r="AR307" t="s">
        <v>337</v>
      </c>
      <c r="AS307" t="s">
        <v>514</v>
      </c>
      <c r="AT307" t="s">
        <v>515</v>
      </c>
      <c r="AU307">
        <v>2</v>
      </c>
      <c r="AV307" t="s">
        <v>136</v>
      </c>
      <c r="AW307">
        <v>9</v>
      </c>
      <c r="AX307" t="s">
        <v>338</v>
      </c>
      <c r="AY307">
        <v>2013090030102</v>
      </c>
      <c r="AZ307">
        <v>3</v>
      </c>
      <c r="BA307" t="s">
        <v>522</v>
      </c>
    </row>
    <row r="308" spans="1:53">
      <c r="A308">
        <v>304</v>
      </c>
      <c r="B308" t="s">
        <v>514</v>
      </c>
      <c r="C308" t="s">
        <v>515</v>
      </c>
      <c r="D308" t="s">
        <v>523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Q308">
        <v>0</v>
      </c>
      <c r="R308">
        <v>0</v>
      </c>
      <c r="S308">
        <v>0</v>
      </c>
      <c r="T308">
        <v>0</v>
      </c>
      <c r="U308">
        <v>27</v>
      </c>
      <c r="V308">
        <v>0</v>
      </c>
      <c r="W308">
        <v>0</v>
      </c>
      <c r="X308">
        <v>0</v>
      </c>
      <c r="AC308">
        <v>0</v>
      </c>
      <c r="AD308">
        <v>0</v>
      </c>
      <c r="AE308">
        <v>0</v>
      </c>
      <c r="AF308">
        <v>0</v>
      </c>
      <c r="AP308" t="s">
        <v>335</v>
      </c>
      <c r="AQ308" t="s">
        <v>517</v>
      </c>
      <c r="AR308" t="s">
        <v>337</v>
      </c>
      <c r="AS308" t="s">
        <v>514</v>
      </c>
      <c r="AT308" t="s">
        <v>515</v>
      </c>
      <c r="AU308">
        <v>2</v>
      </c>
      <c r="AV308" t="s">
        <v>136</v>
      </c>
      <c r="AW308">
        <v>9</v>
      </c>
      <c r="AX308" t="s">
        <v>338</v>
      </c>
      <c r="AY308">
        <v>2013090050103</v>
      </c>
      <c r="AZ308">
        <v>5</v>
      </c>
      <c r="BA308" t="s">
        <v>523</v>
      </c>
    </row>
    <row r="309" spans="1:53">
      <c r="A309">
        <v>305</v>
      </c>
      <c r="B309" t="s">
        <v>514</v>
      </c>
      <c r="C309" t="s">
        <v>515</v>
      </c>
      <c r="D309" t="s">
        <v>524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</v>
      </c>
      <c r="L309">
        <v>4</v>
      </c>
      <c r="Q309">
        <v>0</v>
      </c>
      <c r="R309">
        <v>0</v>
      </c>
      <c r="S309">
        <v>0</v>
      </c>
      <c r="T309">
        <v>0</v>
      </c>
      <c r="U309">
        <v>145</v>
      </c>
      <c r="V309">
        <v>0</v>
      </c>
      <c r="W309">
        <v>0</v>
      </c>
      <c r="X309">
        <v>0</v>
      </c>
      <c r="AC309">
        <v>0</v>
      </c>
      <c r="AD309">
        <v>0</v>
      </c>
      <c r="AE309">
        <v>0</v>
      </c>
      <c r="AF309">
        <v>0</v>
      </c>
      <c r="AP309" t="s">
        <v>335</v>
      </c>
      <c r="AQ309" t="s">
        <v>517</v>
      </c>
      <c r="AR309" t="s">
        <v>337</v>
      </c>
      <c r="AS309" t="s">
        <v>514</v>
      </c>
      <c r="AT309" t="s">
        <v>515</v>
      </c>
      <c r="AU309">
        <v>2</v>
      </c>
      <c r="AV309" t="s">
        <v>136</v>
      </c>
      <c r="AW309">
        <v>5</v>
      </c>
      <c r="AX309" t="s">
        <v>519</v>
      </c>
      <c r="AY309">
        <v>2009050080108</v>
      </c>
      <c r="AZ309">
        <v>8</v>
      </c>
      <c r="BA309" t="s">
        <v>524</v>
      </c>
    </row>
    <row r="310" spans="1:53">
      <c r="A310">
        <v>306</v>
      </c>
      <c r="B310" t="s">
        <v>514</v>
      </c>
      <c r="C310" t="s">
        <v>515</v>
      </c>
      <c r="D310" t="s">
        <v>525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</v>
      </c>
      <c r="L310">
        <v>7</v>
      </c>
      <c r="Q310">
        <v>0</v>
      </c>
      <c r="R310">
        <v>0</v>
      </c>
      <c r="S310">
        <v>0</v>
      </c>
      <c r="T310">
        <v>0</v>
      </c>
      <c r="U310">
        <v>30</v>
      </c>
      <c r="V310">
        <v>0</v>
      </c>
      <c r="W310">
        <v>0</v>
      </c>
      <c r="X310">
        <v>0</v>
      </c>
      <c r="AC310">
        <v>0</v>
      </c>
      <c r="AD310">
        <v>0</v>
      </c>
      <c r="AE310">
        <v>0</v>
      </c>
      <c r="AF310">
        <v>0</v>
      </c>
      <c r="AP310" t="s">
        <v>335</v>
      </c>
      <c r="AQ310" t="s">
        <v>517</v>
      </c>
      <c r="AR310" t="s">
        <v>337</v>
      </c>
      <c r="AS310" t="s">
        <v>514</v>
      </c>
      <c r="AT310" t="s">
        <v>515</v>
      </c>
      <c r="AU310">
        <v>2</v>
      </c>
      <c r="AV310" t="s">
        <v>136</v>
      </c>
      <c r="AW310">
        <v>5</v>
      </c>
      <c r="AX310" t="s">
        <v>519</v>
      </c>
      <c r="AY310">
        <v>2009050090109</v>
      </c>
      <c r="AZ310">
        <v>9</v>
      </c>
      <c r="BA310" t="s">
        <v>525</v>
      </c>
    </row>
    <row r="311" spans="1:53">
      <c r="A311">
        <v>307</v>
      </c>
      <c r="B311" t="s">
        <v>514</v>
      </c>
      <c r="C311" t="s">
        <v>515</v>
      </c>
      <c r="D311" t="s">
        <v>526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10</v>
      </c>
      <c r="L311">
        <v>10</v>
      </c>
      <c r="Q311">
        <v>0</v>
      </c>
      <c r="R311">
        <v>0</v>
      </c>
      <c r="S311">
        <v>0</v>
      </c>
      <c r="T311">
        <v>0</v>
      </c>
      <c r="U311">
        <v>106</v>
      </c>
      <c r="V311">
        <v>0</v>
      </c>
      <c r="W311">
        <v>0</v>
      </c>
      <c r="X311">
        <v>0</v>
      </c>
      <c r="AC311">
        <v>0</v>
      </c>
      <c r="AD311">
        <v>0</v>
      </c>
      <c r="AE311">
        <v>0</v>
      </c>
      <c r="AF311">
        <v>0</v>
      </c>
      <c r="AP311" t="s">
        <v>335</v>
      </c>
      <c r="AQ311" t="s">
        <v>517</v>
      </c>
      <c r="AR311" t="s">
        <v>337</v>
      </c>
      <c r="AS311" t="s">
        <v>514</v>
      </c>
      <c r="AT311" t="s">
        <v>515</v>
      </c>
      <c r="AU311">
        <v>2</v>
      </c>
      <c r="AV311" t="s">
        <v>136</v>
      </c>
      <c r="AW311">
        <v>5</v>
      </c>
      <c r="AX311" t="s">
        <v>519</v>
      </c>
      <c r="AY311">
        <v>2009050100109</v>
      </c>
      <c r="AZ311">
        <v>10</v>
      </c>
      <c r="BA311" t="s">
        <v>526</v>
      </c>
    </row>
    <row r="312" spans="1:53">
      <c r="A312">
        <v>308</v>
      </c>
      <c r="B312" t="s">
        <v>514</v>
      </c>
      <c r="C312" t="s">
        <v>515</v>
      </c>
      <c r="D312" t="s">
        <v>527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3</v>
      </c>
      <c r="L312">
        <v>3</v>
      </c>
      <c r="Q312">
        <v>0</v>
      </c>
      <c r="R312">
        <v>0</v>
      </c>
      <c r="S312">
        <v>0</v>
      </c>
      <c r="T312">
        <v>0</v>
      </c>
      <c r="U312">
        <v>33</v>
      </c>
      <c r="V312">
        <v>0</v>
      </c>
      <c r="W312">
        <v>0</v>
      </c>
      <c r="X312">
        <v>0</v>
      </c>
      <c r="AC312">
        <v>0</v>
      </c>
      <c r="AD312">
        <v>0</v>
      </c>
      <c r="AE312">
        <v>0</v>
      </c>
      <c r="AF312">
        <v>0</v>
      </c>
      <c r="AP312" t="s">
        <v>335</v>
      </c>
      <c r="AQ312" t="s">
        <v>517</v>
      </c>
      <c r="AR312" t="s">
        <v>337</v>
      </c>
      <c r="AS312" t="s">
        <v>514</v>
      </c>
      <c r="AT312" t="s">
        <v>515</v>
      </c>
      <c r="AU312">
        <v>2</v>
      </c>
      <c r="AV312" t="s">
        <v>136</v>
      </c>
      <c r="AW312">
        <v>5</v>
      </c>
      <c r="AX312" t="s">
        <v>519</v>
      </c>
      <c r="AY312">
        <v>2009050110110</v>
      </c>
      <c r="AZ312">
        <v>11</v>
      </c>
      <c r="BA312" t="s">
        <v>527</v>
      </c>
    </row>
    <row r="313" spans="1:53">
      <c r="A313">
        <v>309</v>
      </c>
      <c r="B313" t="s">
        <v>514</v>
      </c>
      <c r="C313" t="s">
        <v>515</v>
      </c>
      <c r="D313" t="s">
        <v>528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18</v>
      </c>
      <c r="L313">
        <v>18</v>
      </c>
      <c r="Q313">
        <v>0</v>
      </c>
      <c r="R313">
        <v>0</v>
      </c>
      <c r="S313">
        <v>0</v>
      </c>
      <c r="T313">
        <v>0</v>
      </c>
      <c r="U313">
        <v>116</v>
      </c>
      <c r="V313">
        <v>0</v>
      </c>
      <c r="W313">
        <v>0</v>
      </c>
      <c r="X313">
        <v>0</v>
      </c>
      <c r="AC313">
        <v>0</v>
      </c>
      <c r="AD313">
        <v>0</v>
      </c>
      <c r="AE313">
        <v>0</v>
      </c>
      <c r="AF313">
        <v>0</v>
      </c>
      <c r="AP313" t="s">
        <v>335</v>
      </c>
      <c r="AQ313" t="s">
        <v>517</v>
      </c>
      <c r="AR313" t="s">
        <v>337</v>
      </c>
      <c r="AS313" t="s">
        <v>514</v>
      </c>
      <c r="AT313" t="s">
        <v>515</v>
      </c>
      <c r="AU313">
        <v>2</v>
      </c>
      <c r="AV313" t="s">
        <v>136</v>
      </c>
      <c r="AW313">
        <v>5</v>
      </c>
      <c r="AX313" t="s">
        <v>519</v>
      </c>
      <c r="AY313">
        <v>2009050120110</v>
      </c>
      <c r="AZ313">
        <v>12</v>
      </c>
      <c r="BA313" t="s">
        <v>528</v>
      </c>
    </row>
    <row r="314" spans="1:53">
      <c r="A314">
        <v>310</v>
      </c>
      <c r="B314" t="s">
        <v>514</v>
      </c>
      <c r="C314" t="s">
        <v>515</v>
      </c>
      <c r="D314" t="s">
        <v>529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</v>
      </c>
      <c r="L314">
        <v>24</v>
      </c>
      <c r="Q314">
        <v>0</v>
      </c>
      <c r="R314">
        <v>0</v>
      </c>
      <c r="S314">
        <v>0</v>
      </c>
      <c r="T314">
        <v>0</v>
      </c>
      <c r="U314">
        <v>125</v>
      </c>
      <c r="V314">
        <v>0</v>
      </c>
      <c r="W314">
        <v>0</v>
      </c>
      <c r="X314">
        <v>0</v>
      </c>
      <c r="AC314">
        <v>0</v>
      </c>
      <c r="AD314">
        <v>0</v>
      </c>
      <c r="AE314">
        <v>0</v>
      </c>
      <c r="AF314">
        <v>0</v>
      </c>
      <c r="AP314" t="s">
        <v>335</v>
      </c>
      <c r="AQ314" t="s">
        <v>517</v>
      </c>
      <c r="AR314" t="s">
        <v>337</v>
      </c>
      <c r="AS314" t="s">
        <v>514</v>
      </c>
      <c r="AT314" t="s">
        <v>515</v>
      </c>
      <c r="AU314">
        <v>2</v>
      </c>
      <c r="AV314" t="s">
        <v>136</v>
      </c>
      <c r="AW314">
        <v>5</v>
      </c>
      <c r="AX314" t="s">
        <v>519</v>
      </c>
      <c r="AY314">
        <v>2009050130111</v>
      </c>
      <c r="AZ314">
        <v>13</v>
      </c>
      <c r="BA314" t="s">
        <v>529</v>
      </c>
    </row>
    <row r="315" spans="1:53">
      <c r="A315">
        <v>311</v>
      </c>
      <c r="B315" t="s">
        <v>514</v>
      </c>
      <c r="C315" t="s">
        <v>515</v>
      </c>
      <c r="D315" t="s">
        <v>530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14</v>
      </c>
      <c r="L315">
        <v>14</v>
      </c>
      <c r="Q315">
        <v>0</v>
      </c>
      <c r="R315">
        <v>0</v>
      </c>
      <c r="S315">
        <v>0</v>
      </c>
      <c r="T315">
        <v>0</v>
      </c>
      <c r="U315">
        <v>42</v>
      </c>
      <c r="V315">
        <v>0</v>
      </c>
      <c r="W315">
        <v>0</v>
      </c>
      <c r="X315">
        <v>0</v>
      </c>
      <c r="AC315">
        <v>0</v>
      </c>
      <c r="AD315">
        <v>0</v>
      </c>
      <c r="AE315">
        <v>0</v>
      </c>
      <c r="AF315">
        <v>0</v>
      </c>
      <c r="AP315" t="s">
        <v>335</v>
      </c>
      <c r="AQ315" t="s">
        <v>517</v>
      </c>
      <c r="AR315" t="s">
        <v>337</v>
      </c>
      <c r="AS315" t="s">
        <v>514</v>
      </c>
      <c r="AT315" t="s">
        <v>515</v>
      </c>
      <c r="AU315">
        <v>2</v>
      </c>
      <c r="AV315" t="s">
        <v>136</v>
      </c>
      <c r="AW315">
        <v>5</v>
      </c>
      <c r="AX315" t="s">
        <v>519</v>
      </c>
      <c r="AY315">
        <v>2009050210118</v>
      </c>
      <c r="AZ315">
        <v>21</v>
      </c>
      <c r="BA315" t="s">
        <v>530</v>
      </c>
    </row>
    <row r="316" spans="1:53">
      <c r="A316">
        <v>312</v>
      </c>
      <c r="B316" t="s">
        <v>514</v>
      </c>
      <c r="C316" t="s">
        <v>515</v>
      </c>
      <c r="D316" t="s">
        <v>531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</v>
      </c>
      <c r="L316">
        <v>15</v>
      </c>
      <c r="Q316">
        <v>0</v>
      </c>
      <c r="R316">
        <v>0</v>
      </c>
      <c r="S316">
        <v>0</v>
      </c>
      <c r="T316">
        <v>0</v>
      </c>
      <c r="U316">
        <v>225</v>
      </c>
      <c r="V316">
        <v>0</v>
      </c>
      <c r="W316">
        <v>0</v>
      </c>
      <c r="X316">
        <v>0</v>
      </c>
      <c r="AC316">
        <v>0</v>
      </c>
      <c r="AD316">
        <v>0</v>
      </c>
      <c r="AE316">
        <v>0</v>
      </c>
      <c r="AF316">
        <v>0</v>
      </c>
      <c r="AP316" t="s">
        <v>335</v>
      </c>
      <c r="AQ316" t="s">
        <v>517</v>
      </c>
      <c r="AR316" t="s">
        <v>337</v>
      </c>
      <c r="AS316" t="s">
        <v>514</v>
      </c>
      <c r="AT316" t="s">
        <v>515</v>
      </c>
      <c r="AU316">
        <v>2</v>
      </c>
      <c r="AV316" t="s">
        <v>136</v>
      </c>
      <c r="AW316">
        <v>5</v>
      </c>
      <c r="AX316" t="s">
        <v>519</v>
      </c>
      <c r="AY316">
        <v>2009050220119</v>
      </c>
      <c r="AZ316">
        <v>22</v>
      </c>
      <c r="BA316" t="s">
        <v>531</v>
      </c>
    </row>
    <row r="317" spans="1:53">
      <c r="A317">
        <v>313</v>
      </c>
      <c r="B317" t="s">
        <v>514</v>
      </c>
      <c r="C317" t="s">
        <v>515</v>
      </c>
      <c r="D317" t="s">
        <v>532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10</v>
      </c>
      <c r="L317">
        <v>10</v>
      </c>
      <c r="Q317">
        <v>0</v>
      </c>
      <c r="R317">
        <v>0</v>
      </c>
      <c r="S317">
        <v>0</v>
      </c>
      <c r="T317">
        <v>0</v>
      </c>
      <c r="U317">
        <v>333</v>
      </c>
      <c r="V317">
        <v>0</v>
      </c>
      <c r="W317">
        <v>0</v>
      </c>
      <c r="X317">
        <v>0</v>
      </c>
      <c r="AC317">
        <v>0</v>
      </c>
      <c r="AD317">
        <v>0</v>
      </c>
      <c r="AE317">
        <v>0</v>
      </c>
      <c r="AF317">
        <v>0</v>
      </c>
      <c r="AP317" t="s">
        <v>335</v>
      </c>
      <c r="AQ317" t="s">
        <v>517</v>
      </c>
      <c r="AR317" t="s">
        <v>337</v>
      </c>
      <c r="AS317" t="s">
        <v>514</v>
      </c>
      <c r="AT317" t="s">
        <v>515</v>
      </c>
      <c r="AU317">
        <v>2</v>
      </c>
      <c r="AV317" t="s">
        <v>136</v>
      </c>
      <c r="AW317">
        <v>5</v>
      </c>
      <c r="AX317" t="s">
        <v>519</v>
      </c>
      <c r="AY317">
        <v>2009050230120</v>
      </c>
      <c r="AZ317">
        <v>23</v>
      </c>
      <c r="BA317" t="s">
        <v>532</v>
      </c>
    </row>
    <row r="318" spans="1:53">
      <c r="A318">
        <v>314</v>
      </c>
      <c r="B318" t="s">
        <v>514</v>
      </c>
      <c r="C318" t="s">
        <v>515</v>
      </c>
      <c r="D318" t="s">
        <v>533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6</v>
      </c>
      <c r="L318">
        <v>6</v>
      </c>
      <c r="Q318">
        <v>0</v>
      </c>
      <c r="R318">
        <v>0</v>
      </c>
      <c r="S318">
        <v>0</v>
      </c>
      <c r="T318">
        <v>0</v>
      </c>
      <c r="U318">
        <v>230</v>
      </c>
      <c r="V318">
        <v>0</v>
      </c>
      <c r="W318">
        <v>0</v>
      </c>
      <c r="X318">
        <v>0</v>
      </c>
      <c r="AC318">
        <v>0</v>
      </c>
      <c r="AD318">
        <v>0</v>
      </c>
      <c r="AE318">
        <v>0</v>
      </c>
      <c r="AF318">
        <v>0</v>
      </c>
      <c r="AP318" t="s">
        <v>335</v>
      </c>
      <c r="AQ318" t="s">
        <v>517</v>
      </c>
      <c r="AR318" t="s">
        <v>337</v>
      </c>
      <c r="AS318" t="s">
        <v>514</v>
      </c>
      <c r="AT318" t="s">
        <v>515</v>
      </c>
      <c r="AU318">
        <v>2</v>
      </c>
      <c r="AV318" t="s">
        <v>136</v>
      </c>
      <c r="AW318">
        <v>5</v>
      </c>
      <c r="AX318" t="s">
        <v>519</v>
      </c>
      <c r="AY318">
        <v>2009050240121</v>
      </c>
      <c r="AZ318">
        <v>24</v>
      </c>
      <c r="BA318" t="s">
        <v>533</v>
      </c>
    </row>
    <row r="319" spans="1:53">
      <c r="A319">
        <v>315</v>
      </c>
      <c r="B319" t="s">
        <v>514</v>
      </c>
      <c r="C319" t="s">
        <v>515</v>
      </c>
      <c r="D319" t="s">
        <v>534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2</v>
      </c>
      <c r="Q319">
        <v>0</v>
      </c>
      <c r="R319">
        <v>0</v>
      </c>
      <c r="S319">
        <v>0</v>
      </c>
      <c r="T319">
        <v>0</v>
      </c>
      <c r="U319">
        <v>43</v>
      </c>
      <c r="V319">
        <v>0</v>
      </c>
      <c r="W319">
        <v>0</v>
      </c>
      <c r="X319">
        <v>0</v>
      </c>
      <c r="AC319">
        <v>0</v>
      </c>
      <c r="AD319">
        <v>0</v>
      </c>
      <c r="AE319">
        <v>0</v>
      </c>
      <c r="AF319">
        <v>0</v>
      </c>
      <c r="AP319" t="s">
        <v>335</v>
      </c>
      <c r="AQ319" t="s">
        <v>517</v>
      </c>
      <c r="AR319" t="s">
        <v>337</v>
      </c>
      <c r="AS319" t="s">
        <v>514</v>
      </c>
      <c r="AT319" t="s">
        <v>515</v>
      </c>
      <c r="AU319">
        <v>2</v>
      </c>
      <c r="AV319" t="s">
        <v>136</v>
      </c>
      <c r="AW319">
        <v>5</v>
      </c>
      <c r="AX319" t="s">
        <v>519</v>
      </c>
      <c r="AY319">
        <v>2009050250122</v>
      </c>
      <c r="AZ319">
        <v>25</v>
      </c>
      <c r="BA319" t="s">
        <v>534</v>
      </c>
    </row>
    <row r="320" spans="1:53">
      <c r="A320">
        <v>316</v>
      </c>
      <c r="B320" t="s">
        <v>514</v>
      </c>
      <c r="C320" t="s">
        <v>515</v>
      </c>
      <c r="D320" t="s">
        <v>535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Q320">
        <v>0</v>
      </c>
      <c r="R320">
        <v>0</v>
      </c>
      <c r="S320">
        <v>0</v>
      </c>
      <c r="T320">
        <v>0</v>
      </c>
      <c r="U320">
        <v>243</v>
      </c>
      <c r="V320">
        <v>0</v>
      </c>
      <c r="W320">
        <v>0</v>
      </c>
      <c r="X320">
        <v>0</v>
      </c>
      <c r="AC320">
        <v>0</v>
      </c>
      <c r="AD320">
        <v>0</v>
      </c>
      <c r="AE320">
        <v>0</v>
      </c>
      <c r="AF320">
        <v>0</v>
      </c>
      <c r="AP320" t="s">
        <v>335</v>
      </c>
      <c r="AQ320" t="s">
        <v>517</v>
      </c>
      <c r="AR320" t="s">
        <v>337</v>
      </c>
      <c r="AS320" t="s">
        <v>514</v>
      </c>
      <c r="AT320" t="s">
        <v>515</v>
      </c>
      <c r="AU320">
        <v>2</v>
      </c>
      <c r="AV320" t="s">
        <v>136</v>
      </c>
      <c r="AW320">
        <v>5</v>
      </c>
      <c r="AX320" t="s">
        <v>519</v>
      </c>
      <c r="AY320">
        <v>2009050260123</v>
      </c>
      <c r="AZ320">
        <v>26</v>
      </c>
      <c r="BA320" t="s">
        <v>535</v>
      </c>
    </row>
    <row r="321" spans="1:53">
      <c r="A321">
        <v>317</v>
      </c>
      <c r="B321" t="s">
        <v>514</v>
      </c>
      <c r="C321" t="s">
        <v>515</v>
      </c>
      <c r="D321" t="s">
        <v>536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Q321">
        <v>0</v>
      </c>
      <c r="R321">
        <v>0</v>
      </c>
      <c r="S321">
        <v>0</v>
      </c>
      <c r="T321">
        <v>0</v>
      </c>
      <c r="U321">
        <v>37</v>
      </c>
      <c r="V321">
        <v>0</v>
      </c>
      <c r="W321">
        <v>0</v>
      </c>
      <c r="X321">
        <v>0</v>
      </c>
      <c r="AC321">
        <v>0</v>
      </c>
      <c r="AD321">
        <v>0</v>
      </c>
      <c r="AE321">
        <v>0</v>
      </c>
      <c r="AF321">
        <v>0</v>
      </c>
      <c r="AP321" t="s">
        <v>335</v>
      </c>
      <c r="AQ321" t="s">
        <v>517</v>
      </c>
      <c r="AR321" t="s">
        <v>337</v>
      </c>
      <c r="AS321" t="s">
        <v>514</v>
      </c>
      <c r="AT321" t="s">
        <v>515</v>
      </c>
      <c r="AU321">
        <v>2</v>
      </c>
      <c r="AV321" t="s">
        <v>136</v>
      </c>
      <c r="AW321">
        <v>5</v>
      </c>
      <c r="AX321" t="s">
        <v>519</v>
      </c>
      <c r="AY321">
        <v>2009050270124</v>
      </c>
      <c r="AZ321">
        <v>27</v>
      </c>
      <c r="BA321" t="s">
        <v>536</v>
      </c>
    </row>
    <row r="322" spans="1:53">
      <c r="A322">
        <v>318</v>
      </c>
      <c r="B322" t="s">
        <v>514</v>
      </c>
      <c r="C322" t="s">
        <v>515</v>
      </c>
      <c r="D322" t="s">
        <v>519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3</v>
      </c>
      <c r="Q322">
        <v>0</v>
      </c>
      <c r="R322">
        <v>0</v>
      </c>
      <c r="S322">
        <v>0</v>
      </c>
      <c r="T322">
        <v>0</v>
      </c>
      <c r="U322">
        <v>194</v>
      </c>
      <c r="V322">
        <v>0</v>
      </c>
      <c r="W322">
        <v>0</v>
      </c>
      <c r="X322">
        <v>0</v>
      </c>
      <c r="AC322">
        <v>0</v>
      </c>
      <c r="AD322">
        <v>0</v>
      </c>
      <c r="AE322">
        <v>0</v>
      </c>
      <c r="AF322">
        <v>0</v>
      </c>
      <c r="AP322" t="s">
        <v>335</v>
      </c>
      <c r="AQ322" t="s">
        <v>517</v>
      </c>
      <c r="AR322" t="s">
        <v>337</v>
      </c>
      <c r="AS322" t="s">
        <v>514</v>
      </c>
      <c r="AT322" t="s">
        <v>515</v>
      </c>
      <c r="AU322">
        <v>2</v>
      </c>
      <c r="AV322" t="s">
        <v>136</v>
      </c>
      <c r="AW322">
        <v>5</v>
      </c>
      <c r="AX322" t="s">
        <v>519</v>
      </c>
      <c r="AY322">
        <v>2009050280118</v>
      </c>
      <c r="AZ322">
        <v>28</v>
      </c>
      <c r="BA322" t="s">
        <v>519</v>
      </c>
    </row>
    <row r="323" spans="1:53">
      <c r="A323">
        <v>319</v>
      </c>
      <c r="B323" t="s">
        <v>514</v>
      </c>
      <c r="C323" t="s">
        <v>515</v>
      </c>
      <c r="D323" t="s">
        <v>537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</v>
      </c>
      <c r="L323">
        <v>7</v>
      </c>
      <c r="Q323">
        <v>0</v>
      </c>
      <c r="R323">
        <v>0</v>
      </c>
      <c r="S323">
        <v>0</v>
      </c>
      <c r="T323">
        <v>0</v>
      </c>
      <c r="U323">
        <v>16</v>
      </c>
      <c r="V323">
        <v>0</v>
      </c>
      <c r="W323">
        <v>0</v>
      </c>
      <c r="X323">
        <v>0</v>
      </c>
      <c r="AC323">
        <v>0</v>
      </c>
      <c r="AD323">
        <v>0</v>
      </c>
      <c r="AE323">
        <v>0</v>
      </c>
      <c r="AF323">
        <v>0</v>
      </c>
      <c r="AP323" t="s">
        <v>335</v>
      </c>
      <c r="AQ323" t="s">
        <v>517</v>
      </c>
      <c r="AR323" t="s">
        <v>337</v>
      </c>
      <c r="AS323" t="s">
        <v>514</v>
      </c>
      <c r="AT323" t="s">
        <v>515</v>
      </c>
      <c r="AU323">
        <v>2</v>
      </c>
      <c r="AV323" t="s">
        <v>136</v>
      </c>
      <c r="AW323">
        <v>5</v>
      </c>
      <c r="AX323" t="s">
        <v>519</v>
      </c>
      <c r="AY323">
        <v>2009050300125</v>
      </c>
      <c r="AZ323">
        <v>30</v>
      </c>
      <c r="BA323" t="s">
        <v>537</v>
      </c>
    </row>
    <row r="324" spans="1:53">
      <c r="A324">
        <v>320</v>
      </c>
      <c r="B324" t="s">
        <v>514</v>
      </c>
      <c r="C324" t="s">
        <v>515</v>
      </c>
      <c r="D324" t="s">
        <v>538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24</v>
      </c>
      <c r="Q324">
        <v>0</v>
      </c>
      <c r="R324">
        <v>0</v>
      </c>
      <c r="S324">
        <v>0</v>
      </c>
      <c r="T324">
        <v>0</v>
      </c>
      <c r="U324">
        <v>285</v>
      </c>
      <c r="V324">
        <v>0</v>
      </c>
      <c r="W324">
        <v>0</v>
      </c>
      <c r="X324">
        <v>0</v>
      </c>
      <c r="AC324">
        <v>0</v>
      </c>
      <c r="AD324">
        <v>0</v>
      </c>
      <c r="AE324">
        <v>0</v>
      </c>
      <c r="AF324">
        <v>0</v>
      </c>
      <c r="AP324" t="s">
        <v>335</v>
      </c>
      <c r="AQ324" t="s">
        <v>517</v>
      </c>
      <c r="AR324" t="s">
        <v>337</v>
      </c>
      <c r="AS324" t="s">
        <v>514</v>
      </c>
      <c r="AT324" t="s">
        <v>515</v>
      </c>
      <c r="AU324">
        <v>2</v>
      </c>
      <c r="AV324" t="s">
        <v>136</v>
      </c>
      <c r="AW324">
        <v>6</v>
      </c>
      <c r="AX324" t="s">
        <v>474</v>
      </c>
      <c r="AY324">
        <v>2009060100103</v>
      </c>
      <c r="AZ324">
        <v>10</v>
      </c>
      <c r="BA324" t="s">
        <v>538</v>
      </c>
    </row>
    <row r="325" spans="1:53">
      <c r="A325">
        <v>321</v>
      </c>
      <c r="B325" t="s">
        <v>514</v>
      </c>
      <c r="C325" t="s">
        <v>515</v>
      </c>
      <c r="D325" t="s">
        <v>539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Q325">
        <v>0</v>
      </c>
      <c r="R325">
        <v>0</v>
      </c>
      <c r="S325">
        <v>0</v>
      </c>
      <c r="T325">
        <v>0</v>
      </c>
      <c r="U325">
        <v>70</v>
      </c>
      <c r="V325">
        <v>0</v>
      </c>
      <c r="W325">
        <v>0</v>
      </c>
      <c r="X325">
        <v>0</v>
      </c>
      <c r="AC325">
        <v>0</v>
      </c>
      <c r="AD325">
        <v>0</v>
      </c>
      <c r="AE325">
        <v>0</v>
      </c>
      <c r="AF325">
        <v>0</v>
      </c>
      <c r="AP325" t="s">
        <v>335</v>
      </c>
      <c r="AQ325" t="s">
        <v>517</v>
      </c>
      <c r="AR325" t="s">
        <v>337</v>
      </c>
      <c r="AS325" t="s">
        <v>514</v>
      </c>
      <c r="AT325" t="s">
        <v>515</v>
      </c>
      <c r="AU325">
        <v>2</v>
      </c>
      <c r="AV325" t="s">
        <v>136</v>
      </c>
      <c r="AW325">
        <v>6</v>
      </c>
      <c r="AX325" t="s">
        <v>474</v>
      </c>
      <c r="AY325">
        <v>2009060110105</v>
      </c>
      <c r="AZ325">
        <v>11</v>
      </c>
      <c r="BA325" t="s">
        <v>539</v>
      </c>
    </row>
    <row r="326" spans="1:53">
      <c r="A326">
        <v>322</v>
      </c>
      <c r="B326" t="s">
        <v>514</v>
      </c>
      <c r="C326" t="s">
        <v>515</v>
      </c>
      <c r="D326" t="s">
        <v>540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Q326">
        <v>0</v>
      </c>
      <c r="R326">
        <v>0</v>
      </c>
      <c r="S326">
        <v>0</v>
      </c>
      <c r="T326">
        <v>0</v>
      </c>
      <c r="U326">
        <v>30</v>
      </c>
      <c r="V326">
        <v>0</v>
      </c>
      <c r="W326">
        <v>0</v>
      </c>
      <c r="X326">
        <v>0</v>
      </c>
      <c r="AC326">
        <v>0</v>
      </c>
      <c r="AD326">
        <v>0</v>
      </c>
      <c r="AE326">
        <v>0</v>
      </c>
      <c r="AF326">
        <v>0</v>
      </c>
      <c r="AP326" t="s">
        <v>335</v>
      </c>
      <c r="AQ326" t="s">
        <v>517</v>
      </c>
      <c r="AR326" t="s">
        <v>337</v>
      </c>
      <c r="AS326" t="s">
        <v>514</v>
      </c>
      <c r="AT326" t="s">
        <v>515</v>
      </c>
      <c r="AU326">
        <v>2</v>
      </c>
      <c r="AV326" t="s">
        <v>136</v>
      </c>
      <c r="AW326">
        <v>6</v>
      </c>
      <c r="AX326" t="s">
        <v>474</v>
      </c>
      <c r="AY326">
        <v>2009060120104</v>
      </c>
      <c r="AZ326">
        <v>12</v>
      </c>
      <c r="BA326" t="s">
        <v>540</v>
      </c>
    </row>
    <row r="327" spans="1:53">
      <c r="A327">
        <v>323</v>
      </c>
      <c r="B327" t="s">
        <v>514</v>
      </c>
      <c r="C327" t="s">
        <v>515</v>
      </c>
      <c r="D327" t="s">
        <v>541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Q327">
        <v>0</v>
      </c>
      <c r="R327">
        <v>0</v>
      </c>
      <c r="S327">
        <v>0</v>
      </c>
      <c r="T327">
        <v>0</v>
      </c>
      <c r="U327">
        <v>22</v>
      </c>
      <c r="V327">
        <v>0</v>
      </c>
      <c r="W327">
        <v>0</v>
      </c>
      <c r="X327">
        <v>0</v>
      </c>
      <c r="AC327">
        <v>0</v>
      </c>
      <c r="AD327">
        <v>0</v>
      </c>
      <c r="AE327">
        <v>0</v>
      </c>
      <c r="AF327">
        <v>0</v>
      </c>
      <c r="AP327" t="s">
        <v>335</v>
      </c>
      <c r="AQ327" t="s">
        <v>517</v>
      </c>
      <c r="AR327" t="s">
        <v>337</v>
      </c>
      <c r="AS327" t="s">
        <v>514</v>
      </c>
      <c r="AT327" t="s">
        <v>515</v>
      </c>
      <c r="AU327">
        <v>2</v>
      </c>
      <c r="AV327" t="s">
        <v>136</v>
      </c>
      <c r="AW327">
        <v>6</v>
      </c>
      <c r="AX327" t="s">
        <v>474</v>
      </c>
      <c r="AY327">
        <v>2009060200109</v>
      </c>
      <c r="AZ327">
        <v>20</v>
      </c>
      <c r="BA327" t="s">
        <v>541</v>
      </c>
    </row>
    <row r="328" spans="1:53">
      <c r="A328">
        <v>324</v>
      </c>
      <c r="B328" t="s">
        <v>514</v>
      </c>
      <c r="C328" t="s">
        <v>515</v>
      </c>
      <c r="D328" t="s">
        <v>542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22</v>
      </c>
      <c r="Q328">
        <v>0</v>
      </c>
      <c r="R328">
        <v>0</v>
      </c>
      <c r="S328">
        <v>0</v>
      </c>
      <c r="T328">
        <v>0</v>
      </c>
      <c r="U328">
        <v>182</v>
      </c>
      <c r="V328">
        <v>0</v>
      </c>
      <c r="W328">
        <v>0</v>
      </c>
      <c r="X328">
        <v>0</v>
      </c>
      <c r="AC328">
        <v>0</v>
      </c>
      <c r="AD328">
        <v>0</v>
      </c>
      <c r="AE328">
        <v>0</v>
      </c>
      <c r="AF328">
        <v>0</v>
      </c>
      <c r="AP328" t="s">
        <v>335</v>
      </c>
      <c r="AQ328" t="s">
        <v>517</v>
      </c>
      <c r="AR328" t="s">
        <v>337</v>
      </c>
      <c r="AS328" t="s">
        <v>514</v>
      </c>
      <c r="AT328" t="s">
        <v>515</v>
      </c>
      <c r="AU328">
        <v>2</v>
      </c>
      <c r="AV328" t="s">
        <v>136</v>
      </c>
      <c r="AW328">
        <v>6</v>
      </c>
      <c r="AX328" t="s">
        <v>474</v>
      </c>
      <c r="AY328">
        <v>2009060240111</v>
      </c>
      <c r="AZ328">
        <v>24</v>
      </c>
      <c r="BA328" t="s">
        <v>542</v>
      </c>
    </row>
    <row r="329" spans="1:53">
      <c r="A329">
        <v>325</v>
      </c>
      <c r="B329" t="s">
        <v>514</v>
      </c>
      <c r="C329" t="s">
        <v>515</v>
      </c>
      <c r="D329" t="s">
        <v>543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</v>
      </c>
      <c r="Q329">
        <v>0</v>
      </c>
      <c r="R329">
        <v>0</v>
      </c>
      <c r="S329">
        <v>0</v>
      </c>
      <c r="T329">
        <v>0</v>
      </c>
      <c r="U329">
        <v>18</v>
      </c>
      <c r="V329">
        <v>0</v>
      </c>
      <c r="W329">
        <v>0</v>
      </c>
      <c r="X329">
        <v>0</v>
      </c>
      <c r="AC329">
        <v>0</v>
      </c>
      <c r="AD329">
        <v>0</v>
      </c>
      <c r="AE329">
        <v>0</v>
      </c>
      <c r="AF329">
        <v>0</v>
      </c>
      <c r="AP329" t="s">
        <v>335</v>
      </c>
      <c r="AQ329" t="s">
        <v>517</v>
      </c>
      <c r="AR329" t="s">
        <v>337</v>
      </c>
      <c r="AS329" t="s">
        <v>514</v>
      </c>
      <c r="AT329" t="s">
        <v>515</v>
      </c>
      <c r="AU329">
        <v>2</v>
      </c>
      <c r="AV329" t="s">
        <v>136</v>
      </c>
      <c r="AW329">
        <v>6</v>
      </c>
      <c r="AX329" t="s">
        <v>474</v>
      </c>
      <c r="AY329">
        <v>2009060250104</v>
      </c>
      <c r="AZ329">
        <v>25</v>
      </c>
      <c r="BA329" t="s">
        <v>543</v>
      </c>
    </row>
    <row r="330" spans="1:53">
      <c r="A330">
        <v>326</v>
      </c>
      <c r="B330" t="s">
        <v>514</v>
      </c>
      <c r="C330" t="s">
        <v>515</v>
      </c>
      <c r="D330" t="s">
        <v>544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</v>
      </c>
      <c r="Q330">
        <v>0</v>
      </c>
      <c r="R330">
        <v>0</v>
      </c>
      <c r="S330">
        <v>0</v>
      </c>
      <c r="T330">
        <v>0</v>
      </c>
      <c r="U330">
        <v>113</v>
      </c>
      <c r="V330">
        <v>0</v>
      </c>
      <c r="W330">
        <v>0</v>
      </c>
      <c r="X330">
        <v>0</v>
      </c>
      <c r="AC330">
        <v>0</v>
      </c>
      <c r="AD330">
        <v>0</v>
      </c>
      <c r="AE330">
        <v>0</v>
      </c>
      <c r="AF330">
        <v>0</v>
      </c>
      <c r="AP330" t="s">
        <v>335</v>
      </c>
      <c r="AQ330" t="s">
        <v>517</v>
      </c>
      <c r="AR330" t="s">
        <v>337</v>
      </c>
      <c r="AS330" t="s">
        <v>514</v>
      </c>
      <c r="AT330" t="s">
        <v>515</v>
      </c>
      <c r="AU330">
        <v>2</v>
      </c>
      <c r="AV330" t="s">
        <v>136</v>
      </c>
      <c r="AW330">
        <v>6</v>
      </c>
      <c r="AX330" t="s">
        <v>474</v>
      </c>
      <c r="AY330">
        <v>2009060260105</v>
      </c>
      <c r="AZ330">
        <v>26</v>
      </c>
      <c r="BA330" t="s">
        <v>544</v>
      </c>
    </row>
    <row r="331" spans="1:53">
      <c r="A331">
        <v>327</v>
      </c>
      <c r="B331" t="s">
        <v>514</v>
      </c>
      <c r="C331" t="s">
        <v>515</v>
      </c>
      <c r="D331" t="s">
        <v>545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</v>
      </c>
      <c r="Q331">
        <v>0</v>
      </c>
      <c r="R331">
        <v>0</v>
      </c>
      <c r="S331">
        <v>0</v>
      </c>
      <c r="T331">
        <v>0</v>
      </c>
      <c r="U331">
        <v>89</v>
      </c>
      <c r="V331">
        <v>0</v>
      </c>
      <c r="W331">
        <v>0</v>
      </c>
      <c r="X331">
        <v>0</v>
      </c>
      <c r="AC331">
        <v>0</v>
      </c>
      <c r="AD331">
        <v>0</v>
      </c>
      <c r="AE331">
        <v>0</v>
      </c>
      <c r="AF331">
        <v>0</v>
      </c>
      <c r="AP331" t="s">
        <v>335</v>
      </c>
      <c r="AQ331" t="s">
        <v>517</v>
      </c>
      <c r="AR331" t="s">
        <v>337</v>
      </c>
      <c r="AS331" t="s">
        <v>514</v>
      </c>
      <c r="AT331" t="s">
        <v>515</v>
      </c>
      <c r="AU331">
        <v>2</v>
      </c>
      <c r="AV331" t="s">
        <v>136</v>
      </c>
      <c r="AW331">
        <v>6</v>
      </c>
      <c r="AX331" t="s">
        <v>474</v>
      </c>
      <c r="AY331">
        <v>2009060270112</v>
      </c>
      <c r="AZ331">
        <v>27</v>
      </c>
      <c r="BA331" t="s">
        <v>545</v>
      </c>
    </row>
    <row r="332" spans="1:53">
      <c r="A332">
        <v>328</v>
      </c>
      <c r="B332" t="s">
        <v>514</v>
      </c>
      <c r="C332" t="s">
        <v>515</v>
      </c>
      <c r="D332" t="s">
        <v>546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Q332">
        <v>0</v>
      </c>
      <c r="R332">
        <v>0</v>
      </c>
      <c r="S332">
        <v>0</v>
      </c>
      <c r="T332">
        <v>0</v>
      </c>
      <c r="U332">
        <v>30</v>
      </c>
      <c r="V332">
        <v>0</v>
      </c>
      <c r="W332">
        <v>0</v>
      </c>
      <c r="X332">
        <v>0</v>
      </c>
      <c r="AC332">
        <v>0</v>
      </c>
      <c r="AD332">
        <v>0</v>
      </c>
      <c r="AE332">
        <v>0</v>
      </c>
      <c r="AF332">
        <v>0</v>
      </c>
      <c r="AP332" t="s">
        <v>335</v>
      </c>
      <c r="AQ332" t="s">
        <v>517</v>
      </c>
      <c r="AR332" t="s">
        <v>337</v>
      </c>
      <c r="AS332" t="s">
        <v>514</v>
      </c>
      <c r="AT332" t="s">
        <v>515</v>
      </c>
      <c r="AU332">
        <v>2</v>
      </c>
      <c r="AV332" t="s">
        <v>136</v>
      </c>
      <c r="AW332">
        <v>6</v>
      </c>
      <c r="AX332" t="s">
        <v>474</v>
      </c>
      <c r="AY332">
        <v>2009060280113</v>
      </c>
      <c r="AZ332">
        <v>28</v>
      </c>
      <c r="BA332" t="s">
        <v>546</v>
      </c>
    </row>
    <row r="333" spans="1:53">
      <c r="A333">
        <v>329</v>
      </c>
      <c r="B333" t="s">
        <v>514</v>
      </c>
      <c r="C333" t="s">
        <v>515</v>
      </c>
      <c r="D333" t="s">
        <v>547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16</v>
      </c>
      <c r="Q333">
        <v>0</v>
      </c>
      <c r="R333">
        <v>0</v>
      </c>
      <c r="S333">
        <v>0</v>
      </c>
      <c r="T333">
        <v>0</v>
      </c>
      <c r="U333">
        <v>136</v>
      </c>
      <c r="V333">
        <v>0</v>
      </c>
      <c r="W333">
        <v>0</v>
      </c>
      <c r="X333">
        <v>0</v>
      </c>
      <c r="AC333">
        <v>0</v>
      </c>
      <c r="AD333">
        <v>0</v>
      </c>
      <c r="AE333">
        <v>0</v>
      </c>
      <c r="AF333">
        <v>0</v>
      </c>
      <c r="AP333" t="s">
        <v>335</v>
      </c>
      <c r="AQ333" t="s">
        <v>517</v>
      </c>
      <c r="AR333" t="s">
        <v>337</v>
      </c>
      <c r="AS333" t="s">
        <v>514</v>
      </c>
      <c r="AT333" t="s">
        <v>515</v>
      </c>
      <c r="AU333">
        <v>2</v>
      </c>
      <c r="AV333" t="s">
        <v>136</v>
      </c>
      <c r="AW333">
        <v>6</v>
      </c>
      <c r="AX333" t="s">
        <v>474</v>
      </c>
      <c r="AY333">
        <v>2009060290113</v>
      </c>
      <c r="AZ333">
        <v>29</v>
      </c>
      <c r="BA333" t="s">
        <v>547</v>
      </c>
    </row>
    <row r="334" spans="1:53">
      <c r="A334">
        <v>330</v>
      </c>
      <c r="B334" t="s">
        <v>514</v>
      </c>
      <c r="C334" t="s">
        <v>515</v>
      </c>
      <c r="D334" t="s">
        <v>548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</v>
      </c>
      <c r="Q334">
        <v>0</v>
      </c>
      <c r="R334">
        <v>0</v>
      </c>
      <c r="S334">
        <v>0</v>
      </c>
      <c r="T334">
        <v>0</v>
      </c>
      <c r="U334">
        <v>100</v>
      </c>
      <c r="V334">
        <v>0</v>
      </c>
      <c r="W334">
        <v>0</v>
      </c>
      <c r="X334">
        <v>0</v>
      </c>
      <c r="AC334">
        <v>0</v>
      </c>
      <c r="AD334">
        <v>0</v>
      </c>
      <c r="AE334">
        <v>0</v>
      </c>
      <c r="AF334">
        <v>0</v>
      </c>
      <c r="AP334" t="s">
        <v>335</v>
      </c>
      <c r="AQ334" t="s">
        <v>517</v>
      </c>
      <c r="AR334" t="s">
        <v>337</v>
      </c>
      <c r="AS334" t="s">
        <v>514</v>
      </c>
      <c r="AT334" t="s">
        <v>515</v>
      </c>
      <c r="AU334">
        <v>2</v>
      </c>
      <c r="AV334" t="s">
        <v>136</v>
      </c>
      <c r="AW334">
        <v>6</v>
      </c>
      <c r="AX334" t="s">
        <v>474</v>
      </c>
      <c r="AY334">
        <v>2009060300114</v>
      </c>
      <c r="AZ334">
        <v>30</v>
      </c>
      <c r="BA334" t="s">
        <v>548</v>
      </c>
    </row>
    <row r="335" spans="1:53">
      <c r="A335">
        <v>331</v>
      </c>
      <c r="B335" t="s">
        <v>514</v>
      </c>
      <c r="C335" t="s">
        <v>515</v>
      </c>
      <c r="D335" t="s">
        <v>549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10</v>
      </c>
      <c r="Q335">
        <v>0</v>
      </c>
      <c r="R335">
        <v>0</v>
      </c>
      <c r="S335">
        <v>0</v>
      </c>
      <c r="T335">
        <v>0</v>
      </c>
      <c r="U335">
        <v>136</v>
      </c>
      <c r="V335">
        <v>0</v>
      </c>
      <c r="W335">
        <v>0</v>
      </c>
      <c r="X335">
        <v>0</v>
      </c>
      <c r="AC335">
        <v>0</v>
      </c>
      <c r="AD335">
        <v>0</v>
      </c>
      <c r="AE335">
        <v>0</v>
      </c>
      <c r="AF335">
        <v>0</v>
      </c>
      <c r="AP335" t="s">
        <v>335</v>
      </c>
      <c r="AQ335" t="s">
        <v>517</v>
      </c>
      <c r="AR335" t="s">
        <v>337</v>
      </c>
      <c r="AS335" t="s">
        <v>514</v>
      </c>
      <c r="AT335" t="s">
        <v>515</v>
      </c>
      <c r="AU335">
        <v>2</v>
      </c>
      <c r="AV335" t="s">
        <v>136</v>
      </c>
      <c r="AW335">
        <v>6</v>
      </c>
      <c r="AX335" t="s">
        <v>474</v>
      </c>
      <c r="AY335">
        <v>2009060310114</v>
      </c>
      <c r="AZ335">
        <v>31</v>
      </c>
      <c r="BA335" t="s">
        <v>549</v>
      </c>
    </row>
    <row r="336" spans="1:53">
      <c r="A336">
        <v>332</v>
      </c>
      <c r="B336" t="s">
        <v>514</v>
      </c>
      <c r="C336" t="s">
        <v>515</v>
      </c>
      <c r="D336" t="s">
        <v>550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Q336">
        <v>0</v>
      </c>
      <c r="R336">
        <v>0</v>
      </c>
      <c r="S336">
        <v>0</v>
      </c>
      <c r="T336">
        <v>0</v>
      </c>
      <c r="U336">
        <v>4</v>
      </c>
      <c r="V336">
        <v>0</v>
      </c>
      <c r="W336">
        <v>0</v>
      </c>
      <c r="X336">
        <v>0</v>
      </c>
      <c r="AC336">
        <v>0</v>
      </c>
      <c r="AD336">
        <v>0</v>
      </c>
      <c r="AE336">
        <v>0</v>
      </c>
      <c r="AF336">
        <v>0</v>
      </c>
      <c r="AP336" t="s">
        <v>335</v>
      </c>
      <c r="AQ336" t="s">
        <v>517</v>
      </c>
      <c r="AR336" t="s">
        <v>337</v>
      </c>
      <c r="AS336" t="s">
        <v>514</v>
      </c>
      <c r="AT336" t="s">
        <v>515</v>
      </c>
      <c r="AU336">
        <v>2</v>
      </c>
      <c r="AV336" t="s">
        <v>136</v>
      </c>
      <c r="AW336">
        <v>6</v>
      </c>
      <c r="AX336" t="s">
        <v>474</v>
      </c>
      <c r="AY336">
        <v>2009060330116</v>
      </c>
      <c r="AZ336">
        <v>33</v>
      </c>
      <c r="BA336" t="s">
        <v>550</v>
      </c>
    </row>
    <row r="337" spans="1:53">
      <c r="A337">
        <v>333</v>
      </c>
      <c r="B337" t="s">
        <v>514</v>
      </c>
      <c r="C337" t="s">
        <v>515</v>
      </c>
      <c r="D337" t="s">
        <v>551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AC337">
        <v>0</v>
      </c>
      <c r="AD337">
        <v>0</v>
      </c>
      <c r="AE337">
        <v>0</v>
      </c>
      <c r="AF337">
        <v>0</v>
      </c>
      <c r="AP337" t="s">
        <v>335</v>
      </c>
      <c r="AQ337" t="s">
        <v>517</v>
      </c>
      <c r="AR337" t="s">
        <v>337</v>
      </c>
      <c r="AS337" t="s">
        <v>514</v>
      </c>
      <c r="AT337" t="s">
        <v>515</v>
      </c>
      <c r="AU337">
        <v>2</v>
      </c>
      <c r="AV337" t="s">
        <v>136</v>
      </c>
      <c r="AW337">
        <v>6</v>
      </c>
      <c r="AX337" t="s">
        <v>474</v>
      </c>
      <c r="AY337">
        <v>2009060340116</v>
      </c>
      <c r="AZ337">
        <v>34</v>
      </c>
      <c r="BA337" t="s">
        <v>551</v>
      </c>
    </row>
    <row r="338" spans="1:53">
      <c r="A338">
        <v>334</v>
      </c>
      <c r="B338" t="s">
        <v>514</v>
      </c>
      <c r="C338" t="s">
        <v>515</v>
      </c>
      <c r="D338" t="s">
        <v>552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</v>
      </c>
      <c r="Q338">
        <v>0</v>
      </c>
      <c r="R338">
        <v>0</v>
      </c>
      <c r="S338">
        <v>0</v>
      </c>
      <c r="T338">
        <v>0</v>
      </c>
      <c r="U338">
        <v>41</v>
      </c>
      <c r="V338">
        <v>0</v>
      </c>
      <c r="W338">
        <v>0</v>
      </c>
      <c r="X338">
        <v>0</v>
      </c>
      <c r="AC338">
        <v>0</v>
      </c>
      <c r="AD338">
        <v>0</v>
      </c>
      <c r="AE338">
        <v>0</v>
      </c>
      <c r="AF338">
        <v>0</v>
      </c>
      <c r="AP338" t="s">
        <v>335</v>
      </c>
      <c r="AQ338" t="s">
        <v>517</v>
      </c>
      <c r="AR338" t="s">
        <v>337</v>
      </c>
      <c r="AS338" t="s">
        <v>514</v>
      </c>
      <c r="AT338" t="s">
        <v>515</v>
      </c>
      <c r="AU338">
        <v>2</v>
      </c>
      <c r="AV338" t="s">
        <v>136</v>
      </c>
      <c r="AW338">
        <v>6</v>
      </c>
      <c r="AX338" t="s">
        <v>474</v>
      </c>
      <c r="AY338">
        <v>2009060380117</v>
      </c>
      <c r="AZ338">
        <v>38</v>
      </c>
      <c r="BA338" t="s">
        <v>552</v>
      </c>
    </row>
    <row r="339" spans="1:53">
      <c r="A339">
        <v>335</v>
      </c>
      <c r="B339" t="s">
        <v>514</v>
      </c>
      <c r="C339" t="s">
        <v>515</v>
      </c>
      <c r="D339" t="s">
        <v>553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20</v>
      </c>
      <c r="Q339">
        <v>0</v>
      </c>
      <c r="R339">
        <v>0</v>
      </c>
      <c r="S339">
        <v>0</v>
      </c>
      <c r="T339">
        <v>0</v>
      </c>
      <c r="U339">
        <v>220</v>
      </c>
      <c r="V339">
        <v>0</v>
      </c>
      <c r="W339">
        <v>0</v>
      </c>
      <c r="X339">
        <v>0</v>
      </c>
      <c r="AC339">
        <v>0</v>
      </c>
      <c r="AD339">
        <v>0</v>
      </c>
      <c r="AE339">
        <v>0</v>
      </c>
      <c r="AF339">
        <v>0</v>
      </c>
      <c r="AP339" t="s">
        <v>335</v>
      </c>
      <c r="AQ339" t="s">
        <v>517</v>
      </c>
      <c r="AR339" t="s">
        <v>337</v>
      </c>
      <c r="AS339" t="s">
        <v>514</v>
      </c>
      <c r="AT339" t="s">
        <v>515</v>
      </c>
      <c r="AU339">
        <v>2</v>
      </c>
      <c r="AV339" t="s">
        <v>136</v>
      </c>
      <c r="AW339">
        <v>6</v>
      </c>
      <c r="AX339" t="s">
        <v>474</v>
      </c>
      <c r="AY339">
        <v>2009060390217</v>
      </c>
      <c r="AZ339">
        <v>39</v>
      </c>
      <c r="BA339" t="s">
        <v>553</v>
      </c>
    </row>
    <row r="340" spans="1:53">
      <c r="A340">
        <v>336</v>
      </c>
      <c r="B340" t="s">
        <v>514</v>
      </c>
      <c r="C340" t="s">
        <v>515</v>
      </c>
      <c r="D340" t="s">
        <v>554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14</v>
      </c>
      <c r="Q340">
        <v>0</v>
      </c>
      <c r="R340">
        <v>0</v>
      </c>
      <c r="S340">
        <v>0</v>
      </c>
      <c r="T340">
        <v>0</v>
      </c>
      <c r="U340">
        <v>128</v>
      </c>
      <c r="V340">
        <v>0</v>
      </c>
      <c r="W340">
        <v>0</v>
      </c>
      <c r="X340">
        <v>0</v>
      </c>
      <c r="AC340">
        <v>0</v>
      </c>
      <c r="AD340">
        <v>0</v>
      </c>
      <c r="AE340">
        <v>0</v>
      </c>
      <c r="AF340">
        <v>0</v>
      </c>
      <c r="AP340" t="s">
        <v>335</v>
      </c>
      <c r="AQ340" t="s">
        <v>517</v>
      </c>
      <c r="AR340" t="s">
        <v>337</v>
      </c>
      <c r="AS340" t="s">
        <v>514</v>
      </c>
      <c r="AT340" t="s">
        <v>515</v>
      </c>
      <c r="AU340">
        <v>2</v>
      </c>
      <c r="AV340" t="s">
        <v>136</v>
      </c>
      <c r="AW340">
        <v>6</v>
      </c>
      <c r="AX340" t="s">
        <v>474</v>
      </c>
      <c r="AY340">
        <v>2009060400118</v>
      </c>
      <c r="AZ340">
        <v>40</v>
      </c>
      <c r="BA340" t="s">
        <v>554</v>
      </c>
    </row>
    <row r="341" spans="1:53">
      <c r="A341">
        <v>337</v>
      </c>
      <c r="B341" t="s">
        <v>514</v>
      </c>
      <c r="C341" t="s">
        <v>515</v>
      </c>
      <c r="D341" t="s">
        <v>555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</v>
      </c>
      <c r="Q341">
        <v>0</v>
      </c>
      <c r="R341">
        <v>0</v>
      </c>
      <c r="S341">
        <v>0</v>
      </c>
      <c r="T341">
        <v>0</v>
      </c>
      <c r="U341">
        <v>221</v>
      </c>
      <c r="V341">
        <v>0</v>
      </c>
      <c r="W341">
        <v>0</v>
      </c>
      <c r="X341">
        <v>0</v>
      </c>
      <c r="AC341">
        <v>0</v>
      </c>
      <c r="AD341">
        <v>0</v>
      </c>
      <c r="AE341">
        <v>0</v>
      </c>
      <c r="AF341">
        <v>0</v>
      </c>
      <c r="AP341" t="s">
        <v>335</v>
      </c>
      <c r="AQ341" t="s">
        <v>517</v>
      </c>
      <c r="AR341" t="s">
        <v>337</v>
      </c>
      <c r="AS341" t="s">
        <v>514</v>
      </c>
      <c r="AT341" t="s">
        <v>515</v>
      </c>
      <c r="AU341">
        <v>2</v>
      </c>
      <c r="AV341" t="s">
        <v>136</v>
      </c>
      <c r="AW341">
        <v>6</v>
      </c>
      <c r="AX341" t="s">
        <v>474</v>
      </c>
      <c r="AY341">
        <v>2009060410119</v>
      </c>
      <c r="AZ341">
        <v>41</v>
      </c>
      <c r="BA341" t="s">
        <v>555</v>
      </c>
    </row>
    <row r="342" spans="1:53">
      <c r="A342">
        <v>338</v>
      </c>
      <c r="B342" t="s">
        <v>514</v>
      </c>
      <c r="C342" t="s">
        <v>515</v>
      </c>
      <c r="D342" t="s">
        <v>556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65</v>
      </c>
      <c r="Q342">
        <v>0</v>
      </c>
      <c r="R342">
        <v>0</v>
      </c>
      <c r="S342">
        <v>0</v>
      </c>
      <c r="T342">
        <v>0</v>
      </c>
      <c r="U342">
        <v>303</v>
      </c>
      <c r="V342">
        <v>0</v>
      </c>
      <c r="W342">
        <v>0</v>
      </c>
      <c r="X342">
        <v>0</v>
      </c>
      <c r="AC342">
        <v>0</v>
      </c>
      <c r="AD342">
        <v>0</v>
      </c>
      <c r="AE342">
        <v>0</v>
      </c>
      <c r="AF342">
        <v>0</v>
      </c>
      <c r="AP342" t="s">
        <v>335</v>
      </c>
      <c r="AQ342" t="s">
        <v>517</v>
      </c>
      <c r="AR342" t="s">
        <v>337</v>
      </c>
      <c r="AS342" t="s">
        <v>514</v>
      </c>
      <c r="AT342" t="s">
        <v>515</v>
      </c>
      <c r="AU342">
        <v>2</v>
      </c>
      <c r="AV342" t="s">
        <v>136</v>
      </c>
      <c r="AW342">
        <v>6</v>
      </c>
      <c r="AX342" t="s">
        <v>474</v>
      </c>
      <c r="AY342">
        <v>2009060420120</v>
      </c>
      <c r="AZ342">
        <v>42</v>
      </c>
      <c r="BA342" t="s">
        <v>556</v>
      </c>
    </row>
    <row r="343" spans="1:53">
      <c r="A343">
        <v>339</v>
      </c>
      <c r="B343" t="s">
        <v>514</v>
      </c>
      <c r="C343" t="s">
        <v>515</v>
      </c>
      <c r="D343" t="s">
        <v>557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69</v>
      </c>
      <c r="Q343">
        <v>0</v>
      </c>
      <c r="R343">
        <v>0</v>
      </c>
      <c r="S343">
        <v>0</v>
      </c>
      <c r="T343">
        <v>0</v>
      </c>
      <c r="U343">
        <v>256</v>
      </c>
      <c r="V343">
        <v>0</v>
      </c>
      <c r="W343">
        <v>0</v>
      </c>
      <c r="X343">
        <v>0</v>
      </c>
      <c r="AC343">
        <v>0</v>
      </c>
      <c r="AD343">
        <v>0</v>
      </c>
      <c r="AE343">
        <v>0</v>
      </c>
      <c r="AF343">
        <v>0</v>
      </c>
      <c r="AP343" t="s">
        <v>335</v>
      </c>
      <c r="AQ343" t="s">
        <v>517</v>
      </c>
      <c r="AR343" t="s">
        <v>337</v>
      </c>
      <c r="AS343" t="s">
        <v>514</v>
      </c>
      <c r="AT343" t="s">
        <v>515</v>
      </c>
      <c r="AU343">
        <v>2</v>
      </c>
      <c r="AV343" t="s">
        <v>136</v>
      </c>
      <c r="AW343">
        <v>6</v>
      </c>
      <c r="AX343" t="s">
        <v>474</v>
      </c>
      <c r="AY343">
        <v>2009060430121</v>
      </c>
      <c r="AZ343">
        <v>43</v>
      </c>
      <c r="BA343" t="s">
        <v>557</v>
      </c>
    </row>
    <row r="344" spans="1:53">
      <c r="A344">
        <v>340</v>
      </c>
      <c r="B344" t="s">
        <v>514</v>
      </c>
      <c r="C344" t="s">
        <v>515</v>
      </c>
      <c r="D344" t="s">
        <v>558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42</v>
      </c>
      <c r="Q344">
        <v>0</v>
      </c>
      <c r="R344">
        <v>0</v>
      </c>
      <c r="S344">
        <v>0</v>
      </c>
      <c r="T344">
        <v>0</v>
      </c>
      <c r="U344">
        <v>160</v>
      </c>
      <c r="V344">
        <v>0</v>
      </c>
      <c r="W344">
        <v>0</v>
      </c>
      <c r="X344">
        <v>0</v>
      </c>
      <c r="AC344">
        <v>0</v>
      </c>
      <c r="AD344">
        <v>0</v>
      </c>
      <c r="AE344">
        <v>0</v>
      </c>
      <c r="AF344">
        <v>0</v>
      </c>
      <c r="AP344" t="s">
        <v>335</v>
      </c>
      <c r="AQ344" t="s">
        <v>517</v>
      </c>
      <c r="AR344" t="s">
        <v>337</v>
      </c>
      <c r="AS344" t="s">
        <v>514</v>
      </c>
      <c r="AT344" t="s">
        <v>515</v>
      </c>
      <c r="AU344">
        <v>2</v>
      </c>
      <c r="AV344" t="s">
        <v>136</v>
      </c>
      <c r="AW344">
        <v>6</v>
      </c>
      <c r="AX344" t="s">
        <v>474</v>
      </c>
      <c r="AY344">
        <v>2009060440109</v>
      </c>
      <c r="AZ344">
        <v>44</v>
      </c>
      <c r="BA344" t="s">
        <v>558</v>
      </c>
    </row>
    <row r="345" spans="1:53">
      <c r="A345">
        <v>341</v>
      </c>
      <c r="B345" t="s">
        <v>514</v>
      </c>
      <c r="C345" t="s">
        <v>515</v>
      </c>
      <c r="D345" t="s">
        <v>559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Q345">
        <v>0</v>
      </c>
      <c r="R345">
        <v>0</v>
      </c>
      <c r="S345">
        <v>0</v>
      </c>
      <c r="T345">
        <v>0</v>
      </c>
      <c r="U345">
        <v>8</v>
      </c>
      <c r="V345">
        <v>0</v>
      </c>
      <c r="W345">
        <v>0</v>
      </c>
      <c r="X345">
        <v>0</v>
      </c>
      <c r="AC345">
        <v>0</v>
      </c>
      <c r="AD345">
        <v>0</v>
      </c>
      <c r="AE345">
        <v>0</v>
      </c>
      <c r="AF345">
        <v>0</v>
      </c>
      <c r="AP345" t="s">
        <v>335</v>
      </c>
      <c r="AQ345" t="s">
        <v>517</v>
      </c>
      <c r="AR345" t="s">
        <v>337</v>
      </c>
      <c r="AS345" t="s">
        <v>514</v>
      </c>
      <c r="AT345" t="s">
        <v>515</v>
      </c>
      <c r="AU345">
        <v>2</v>
      </c>
      <c r="AV345" t="s">
        <v>136</v>
      </c>
      <c r="AW345">
        <v>6</v>
      </c>
      <c r="AX345" t="s">
        <v>474</v>
      </c>
      <c r="AY345">
        <v>2009060450109</v>
      </c>
      <c r="AZ345">
        <v>45</v>
      </c>
      <c r="BA345" t="s">
        <v>559</v>
      </c>
    </row>
    <row r="346" spans="1:53">
      <c r="A346">
        <v>342</v>
      </c>
      <c r="B346" t="s">
        <v>514</v>
      </c>
      <c r="C346" t="s">
        <v>515</v>
      </c>
      <c r="D346" t="s">
        <v>560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7</v>
      </c>
      <c r="Q346">
        <v>0</v>
      </c>
      <c r="R346">
        <v>0</v>
      </c>
      <c r="S346">
        <v>0</v>
      </c>
      <c r="T346">
        <v>0</v>
      </c>
      <c r="U346">
        <v>140</v>
      </c>
      <c r="V346">
        <v>0</v>
      </c>
      <c r="W346">
        <v>0</v>
      </c>
      <c r="X346">
        <v>0</v>
      </c>
      <c r="AC346">
        <v>0</v>
      </c>
      <c r="AD346">
        <v>0</v>
      </c>
      <c r="AE346">
        <v>0</v>
      </c>
      <c r="AF346">
        <v>0</v>
      </c>
      <c r="AP346" t="s">
        <v>335</v>
      </c>
      <c r="AQ346" t="s">
        <v>517</v>
      </c>
      <c r="AR346" t="s">
        <v>337</v>
      </c>
      <c r="AS346" t="s">
        <v>514</v>
      </c>
      <c r="AT346" t="s">
        <v>515</v>
      </c>
      <c r="AU346">
        <v>2</v>
      </c>
      <c r="AV346" t="s">
        <v>136</v>
      </c>
      <c r="AW346">
        <v>6</v>
      </c>
      <c r="AX346" t="s">
        <v>474</v>
      </c>
      <c r="AY346">
        <v>2009060460122</v>
      </c>
      <c r="AZ346">
        <v>46</v>
      </c>
      <c r="BA346" t="s">
        <v>560</v>
      </c>
    </row>
    <row r="347" spans="1:53">
      <c r="A347">
        <v>343</v>
      </c>
      <c r="B347" t="s">
        <v>514</v>
      </c>
      <c r="C347" t="s">
        <v>515</v>
      </c>
      <c r="D347" t="s">
        <v>561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Q347">
        <v>0</v>
      </c>
      <c r="R347">
        <v>0</v>
      </c>
      <c r="S347">
        <v>0</v>
      </c>
      <c r="T347">
        <v>0</v>
      </c>
      <c r="U347">
        <v>78</v>
      </c>
      <c r="V347">
        <v>0</v>
      </c>
      <c r="W347">
        <v>0</v>
      </c>
      <c r="X347">
        <v>0</v>
      </c>
      <c r="AC347">
        <v>0</v>
      </c>
      <c r="AD347">
        <v>0</v>
      </c>
      <c r="AE347">
        <v>0</v>
      </c>
      <c r="AF347">
        <v>0</v>
      </c>
      <c r="AP347" t="s">
        <v>335</v>
      </c>
      <c r="AQ347" t="s">
        <v>517</v>
      </c>
      <c r="AR347" t="s">
        <v>337</v>
      </c>
      <c r="AS347" t="s">
        <v>514</v>
      </c>
      <c r="AT347" t="s">
        <v>515</v>
      </c>
      <c r="AU347">
        <v>2</v>
      </c>
      <c r="AV347" t="s">
        <v>136</v>
      </c>
      <c r="AW347">
        <v>6</v>
      </c>
      <c r="AX347" t="s">
        <v>474</v>
      </c>
      <c r="AY347">
        <v>2009060470121</v>
      </c>
      <c r="AZ347">
        <v>47</v>
      </c>
      <c r="BA347" t="s">
        <v>561</v>
      </c>
    </row>
    <row r="348" spans="1:53">
      <c r="A348">
        <v>344</v>
      </c>
      <c r="B348" t="s">
        <v>514</v>
      </c>
      <c r="C348" t="s">
        <v>515</v>
      </c>
      <c r="D348" t="s">
        <v>562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</v>
      </c>
      <c r="Q348">
        <v>0</v>
      </c>
      <c r="R348">
        <v>0</v>
      </c>
      <c r="S348">
        <v>0</v>
      </c>
      <c r="T348">
        <v>0</v>
      </c>
      <c r="U348">
        <v>62</v>
      </c>
      <c r="V348">
        <v>0</v>
      </c>
      <c r="W348">
        <v>0</v>
      </c>
      <c r="X348">
        <v>0</v>
      </c>
      <c r="AC348">
        <v>0</v>
      </c>
      <c r="AD348">
        <v>0</v>
      </c>
      <c r="AE348">
        <v>0</v>
      </c>
      <c r="AF348">
        <v>0</v>
      </c>
      <c r="AP348" t="s">
        <v>335</v>
      </c>
      <c r="AQ348" t="s">
        <v>517</v>
      </c>
      <c r="AR348" t="s">
        <v>337</v>
      </c>
      <c r="AS348" t="s">
        <v>514</v>
      </c>
      <c r="AT348" t="s">
        <v>515</v>
      </c>
      <c r="AU348">
        <v>2</v>
      </c>
      <c r="AV348" t="s">
        <v>136</v>
      </c>
      <c r="AW348">
        <v>6</v>
      </c>
      <c r="AX348" t="s">
        <v>474</v>
      </c>
      <c r="AY348">
        <v>2009060480121</v>
      </c>
      <c r="AZ348">
        <v>48</v>
      </c>
      <c r="BA348" t="s">
        <v>562</v>
      </c>
    </row>
    <row r="349" spans="1:53">
      <c r="A349">
        <v>345</v>
      </c>
      <c r="B349" t="s">
        <v>514</v>
      </c>
      <c r="C349" t="s">
        <v>515</v>
      </c>
      <c r="D349" t="s">
        <v>563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17</v>
      </c>
      <c r="Q349">
        <v>0</v>
      </c>
      <c r="R349">
        <v>0</v>
      </c>
      <c r="S349">
        <v>0</v>
      </c>
      <c r="T349">
        <v>0</v>
      </c>
      <c r="U349">
        <v>114</v>
      </c>
      <c r="V349">
        <v>0</v>
      </c>
      <c r="W349">
        <v>0</v>
      </c>
      <c r="X349">
        <v>0</v>
      </c>
      <c r="AC349">
        <v>0</v>
      </c>
      <c r="AD349">
        <v>0</v>
      </c>
      <c r="AE349">
        <v>0</v>
      </c>
      <c r="AF349">
        <v>0</v>
      </c>
      <c r="AP349" t="s">
        <v>335</v>
      </c>
      <c r="AQ349" t="s">
        <v>517</v>
      </c>
      <c r="AR349" t="s">
        <v>337</v>
      </c>
      <c r="AS349" t="s">
        <v>514</v>
      </c>
      <c r="AT349" t="s">
        <v>515</v>
      </c>
      <c r="AU349">
        <v>2</v>
      </c>
      <c r="AV349" t="s">
        <v>136</v>
      </c>
      <c r="AW349">
        <v>6</v>
      </c>
      <c r="AX349" t="s">
        <v>474</v>
      </c>
      <c r="AY349">
        <v>2009060490123</v>
      </c>
      <c r="AZ349">
        <v>49</v>
      </c>
      <c r="BA349" t="s">
        <v>563</v>
      </c>
    </row>
    <row r="350" spans="1:53">
      <c r="A350">
        <v>346</v>
      </c>
      <c r="B350" t="s">
        <v>514</v>
      </c>
      <c r="C350" t="s">
        <v>515</v>
      </c>
      <c r="D350" t="s">
        <v>564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</v>
      </c>
      <c r="Q350">
        <v>0</v>
      </c>
      <c r="R350">
        <v>0</v>
      </c>
      <c r="S350">
        <v>0</v>
      </c>
      <c r="T350">
        <v>0</v>
      </c>
      <c r="U350">
        <v>136</v>
      </c>
      <c r="V350">
        <v>0</v>
      </c>
      <c r="W350">
        <v>0</v>
      </c>
      <c r="X350">
        <v>0</v>
      </c>
      <c r="AC350">
        <v>0</v>
      </c>
      <c r="AD350">
        <v>0</v>
      </c>
      <c r="AE350">
        <v>0</v>
      </c>
      <c r="AF350">
        <v>0</v>
      </c>
      <c r="AP350" t="s">
        <v>335</v>
      </c>
      <c r="AQ350" t="s">
        <v>517</v>
      </c>
      <c r="AR350" t="s">
        <v>337</v>
      </c>
      <c r="AS350" t="s">
        <v>514</v>
      </c>
      <c r="AT350" t="s">
        <v>515</v>
      </c>
      <c r="AU350">
        <v>2</v>
      </c>
      <c r="AV350" t="s">
        <v>136</v>
      </c>
      <c r="AW350">
        <v>6</v>
      </c>
      <c r="AX350" t="s">
        <v>474</v>
      </c>
      <c r="AY350">
        <v>2009060500124</v>
      </c>
      <c r="AZ350">
        <v>50</v>
      </c>
      <c r="BA350" t="s">
        <v>564</v>
      </c>
    </row>
    <row r="351" spans="1:53">
      <c r="A351">
        <v>347</v>
      </c>
      <c r="B351" t="s">
        <v>514</v>
      </c>
      <c r="C351" t="s">
        <v>515</v>
      </c>
      <c r="D351" t="s">
        <v>565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38</v>
      </c>
      <c r="Q351">
        <v>0</v>
      </c>
      <c r="R351">
        <v>0</v>
      </c>
      <c r="S351">
        <v>0</v>
      </c>
      <c r="T351">
        <v>0</v>
      </c>
      <c r="U351">
        <v>215</v>
      </c>
      <c r="V351">
        <v>0</v>
      </c>
      <c r="W351">
        <v>0</v>
      </c>
      <c r="X351">
        <v>0</v>
      </c>
      <c r="AC351">
        <v>0</v>
      </c>
      <c r="AD351">
        <v>0</v>
      </c>
      <c r="AE351">
        <v>0</v>
      </c>
      <c r="AF351">
        <v>0</v>
      </c>
      <c r="AP351" t="s">
        <v>335</v>
      </c>
      <c r="AQ351" t="s">
        <v>517</v>
      </c>
      <c r="AR351" t="s">
        <v>337</v>
      </c>
      <c r="AS351" t="s">
        <v>514</v>
      </c>
      <c r="AT351" t="s">
        <v>515</v>
      </c>
      <c r="AU351">
        <v>2</v>
      </c>
      <c r="AV351" t="s">
        <v>136</v>
      </c>
      <c r="AW351">
        <v>6</v>
      </c>
      <c r="AX351" t="s">
        <v>474</v>
      </c>
      <c r="AY351">
        <v>2009060510125</v>
      </c>
      <c r="AZ351">
        <v>51</v>
      </c>
      <c r="BA351" t="s">
        <v>565</v>
      </c>
    </row>
    <row r="352" spans="1:53">
      <c r="A352">
        <v>348</v>
      </c>
      <c r="B352" t="s">
        <v>514</v>
      </c>
      <c r="C352" t="s">
        <v>515</v>
      </c>
      <c r="D352" t="s">
        <v>566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7</v>
      </c>
      <c r="Q352">
        <v>0</v>
      </c>
      <c r="R352">
        <v>0</v>
      </c>
      <c r="S352">
        <v>0</v>
      </c>
      <c r="T352">
        <v>0</v>
      </c>
      <c r="U352">
        <v>103</v>
      </c>
      <c r="V352">
        <v>0</v>
      </c>
      <c r="W352">
        <v>0</v>
      </c>
      <c r="X352">
        <v>0</v>
      </c>
      <c r="AC352">
        <v>0</v>
      </c>
      <c r="AD352">
        <v>0</v>
      </c>
      <c r="AE352">
        <v>0</v>
      </c>
      <c r="AF352">
        <v>0</v>
      </c>
      <c r="AP352" t="s">
        <v>335</v>
      </c>
      <c r="AQ352" t="s">
        <v>517</v>
      </c>
      <c r="AR352" t="s">
        <v>337</v>
      </c>
      <c r="AS352" t="s">
        <v>514</v>
      </c>
      <c r="AT352" t="s">
        <v>515</v>
      </c>
      <c r="AU352">
        <v>2</v>
      </c>
      <c r="AV352" t="s">
        <v>136</v>
      </c>
      <c r="AW352">
        <v>6</v>
      </c>
      <c r="AX352" t="s">
        <v>474</v>
      </c>
      <c r="AY352">
        <v>2009060520124</v>
      </c>
      <c r="AZ352">
        <v>52</v>
      </c>
      <c r="BA352" t="s">
        <v>566</v>
      </c>
    </row>
    <row r="353" spans="1:53">
      <c r="A353">
        <v>349</v>
      </c>
      <c r="B353" t="s">
        <v>514</v>
      </c>
      <c r="C353" t="s">
        <v>515</v>
      </c>
      <c r="D353" t="s">
        <v>567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</v>
      </c>
      <c r="Q353">
        <v>0</v>
      </c>
      <c r="R353">
        <v>0</v>
      </c>
      <c r="S353">
        <v>0</v>
      </c>
      <c r="T353">
        <v>0</v>
      </c>
      <c r="U353">
        <v>42</v>
      </c>
      <c r="V353">
        <v>0</v>
      </c>
      <c r="W353">
        <v>0</v>
      </c>
      <c r="X353">
        <v>0</v>
      </c>
      <c r="AC353">
        <v>0</v>
      </c>
      <c r="AD353">
        <v>0</v>
      </c>
      <c r="AE353">
        <v>0</v>
      </c>
      <c r="AF353">
        <v>0</v>
      </c>
      <c r="AP353" t="s">
        <v>335</v>
      </c>
      <c r="AQ353" t="s">
        <v>517</v>
      </c>
      <c r="AR353" t="s">
        <v>337</v>
      </c>
      <c r="AS353" t="s">
        <v>514</v>
      </c>
      <c r="AT353" t="s">
        <v>515</v>
      </c>
      <c r="AU353">
        <v>2</v>
      </c>
      <c r="AV353" t="s">
        <v>136</v>
      </c>
      <c r="AW353">
        <v>6</v>
      </c>
      <c r="AX353" t="s">
        <v>474</v>
      </c>
      <c r="AY353">
        <v>2009060530126</v>
      </c>
      <c r="AZ353">
        <v>53</v>
      </c>
      <c r="BA353" t="s">
        <v>567</v>
      </c>
    </row>
    <row r="354" spans="1:53">
      <c r="A354">
        <v>350</v>
      </c>
      <c r="B354" t="s">
        <v>514</v>
      </c>
      <c r="C354" t="s">
        <v>515</v>
      </c>
      <c r="D354" t="s">
        <v>418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Q354">
        <v>0</v>
      </c>
      <c r="R354">
        <v>0</v>
      </c>
      <c r="S354">
        <v>0</v>
      </c>
      <c r="T354">
        <v>0</v>
      </c>
      <c r="U354">
        <v>81</v>
      </c>
      <c r="V354">
        <v>0</v>
      </c>
      <c r="W354">
        <v>0</v>
      </c>
      <c r="X354">
        <v>0</v>
      </c>
      <c r="AC354">
        <v>24</v>
      </c>
      <c r="AD354">
        <v>0</v>
      </c>
      <c r="AE354">
        <v>4</v>
      </c>
      <c r="AF354">
        <v>10</v>
      </c>
      <c r="AP354" t="s">
        <v>335</v>
      </c>
      <c r="AQ354" t="s">
        <v>517</v>
      </c>
      <c r="AR354" t="s">
        <v>337</v>
      </c>
      <c r="AS354" t="s">
        <v>514</v>
      </c>
      <c r="AT354" t="s">
        <v>515</v>
      </c>
      <c r="AU354">
        <v>2</v>
      </c>
      <c r="AV354" t="s">
        <v>136</v>
      </c>
      <c r="AW354">
        <v>6</v>
      </c>
      <c r="AX354" t="s">
        <v>474</v>
      </c>
      <c r="AY354">
        <v>2009060540126</v>
      </c>
      <c r="AZ354">
        <v>54</v>
      </c>
      <c r="BA354" t="s">
        <v>418</v>
      </c>
    </row>
    <row r="355" spans="1:53">
      <c r="A355">
        <v>351</v>
      </c>
      <c r="B355" t="s">
        <v>514</v>
      </c>
      <c r="C355" t="s">
        <v>515</v>
      </c>
      <c r="D355" t="s">
        <v>568</v>
      </c>
      <c r="E355">
        <v>0</v>
      </c>
      <c r="F355">
        <v>0</v>
      </c>
      <c r="G355">
        <v>0</v>
      </c>
      <c r="H355">
        <v>0</v>
      </c>
      <c r="I355">
        <v>31</v>
      </c>
      <c r="J355">
        <v>0</v>
      </c>
      <c r="K355">
        <v>68</v>
      </c>
      <c r="L355">
        <v>10</v>
      </c>
      <c r="Q355">
        <v>0</v>
      </c>
      <c r="R355">
        <v>0</v>
      </c>
      <c r="S355">
        <v>0</v>
      </c>
      <c r="T355">
        <v>0</v>
      </c>
      <c r="U355">
        <v>20</v>
      </c>
      <c r="V355">
        <v>0</v>
      </c>
      <c r="W355">
        <v>0</v>
      </c>
      <c r="X355">
        <v>0</v>
      </c>
      <c r="AC355">
        <v>176</v>
      </c>
      <c r="AD355">
        <v>0</v>
      </c>
      <c r="AE355">
        <v>10</v>
      </c>
      <c r="AF355">
        <v>6</v>
      </c>
      <c r="AP355" t="s">
        <v>335</v>
      </c>
      <c r="AQ355" t="s">
        <v>517</v>
      </c>
      <c r="AR355" t="s">
        <v>337</v>
      </c>
      <c r="AS355" t="s">
        <v>514</v>
      </c>
      <c r="AT355" t="s">
        <v>515</v>
      </c>
      <c r="AU355">
        <v>2</v>
      </c>
      <c r="AV355" t="s">
        <v>136</v>
      </c>
      <c r="AW355">
        <v>8</v>
      </c>
      <c r="AX355" t="s">
        <v>367</v>
      </c>
      <c r="AY355">
        <v>2011080030103</v>
      </c>
      <c r="AZ355">
        <v>3</v>
      </c>
      <c r="BA355" t="s">
        <v>568</v>
      </c>
    </row>
    <row r="356" spans="1:53">
      <c r="A356">
        <v>352</v>
      </c>
      <c r="B356" t="s">
        <v>514</v>
      </c>
      <c r="C356" t="s">
        <v>515</v>
      </c>
      <c r="D356" t="s">
        <v>569</v>
      </c>
      <c r="E356">
        <v>0</v>
      </c>
      <c r="F356">
        <v>0</v>
      </c>
      <c r="G356">
        <v>0</v>
      </c>
      <c r="H356">
        <v>0</v>
      </c>
      <c r="I356">
        <v>10</v>
      </c>
      <c r="J356">
        <v>0</v>
      </c>
      <c r="K356">
        <v>6</v>
      </c>
      <c r="L356">
        <v>5</v>
      </c>
      <c r="Q356">
        <v>0</v>
      </c>
      <c r="R356">
        <v>0</v>
      </c>
      <c r="S356">
        <v>0</v>
      </c>
      <c r="T356">
        <v>0</v>
      </c>
      <c r="U356">
        <v>172</v>
      </c>
      <c r="V356">
        <v>0</v>
      </c>
      <c r="W356">
        <v>0</v>
      </c>
      <c r="X356">
        <v>0</v>
      </c>
      <c r="AC356">
        <v>115</v>
      </c>
      <c r="AD356">
        <v>0</v>
      </c>
      <c r="AE356">
        <v>1</v>
      </c>
      <c r="AF356">
        <v>2</v>
      </c>
      <c r="AP356" t="s">
        <v>335</v>
      </c>
      <c r="AQ356" t="s">
        <v>517</v>
      </c>
      <c r="AR356" t="s">
        <v>337</v>
      </c>
      <c r="AS356" t="s">
        <v>514</v>
      </c>
      <c r="AT356" t="s">
        <v>515</v>
      </c>
      <c r="AU356">
        <v>2</v>
      </c>
      <c r="AV356" t="s">
        <v>136</v>
      </c>
      <c r="AW356">
        <v>8</v>
      </c>
      <c r="AX356" t="s">
        <v>367</v>
      </c>
      <c r="AY356">
        <v>2011080040104</v>
      </c>
      <c r="AZ356">
        <v>4</v>
      </c>
      <c r="BA356" t="s">
        <v>569</v>
      </c>
    </row>
    <row r="357" spans="1:53">
      <c r="A357">
        <v>353</v>
      </c>
      <c r="B357" t="s">
        <v>514</v>
      </c>
      <c r="C357" t="s">
        <v>515</v>
      </c>
      <c r="D357" t="s">
        <v>570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Q357">
        <v>0</v>
      </c>
      <c r="R357">
        <v>0</v>
      </c>
      <c r="S357">
        <v>0</v>
      </c>
      <c r="T357">
        <v>0</v>
      </c>
      <c r="U357">
        <v>92</v>
      </c>
      <c r="V357">
        <v>0</v>
      </c>
      <c r="W357">
        <v>0</v>
      </c>
      <c r="X357">
        <v>0</v>
      </c>
      <c r="AC357">
        <v>69</v>
      </c>
      <c r="AD357">
        <v>0</v>
      </c>
      <c r="AE357">
        <v>2</v>
      </c>
      <c r="AF357">
        <v>2</v>
      </c>
      <c r="AP357" t="s">
        <v>335</v>
      </c>
      <c r="AQ357" t="s">
        <v>517</v>
      </c>
      <c r="AR357" t="s">
        <v>337</v>
      </c>
      <c r="AS357" t="s">
        <v>514</v>
      </c>
      <c r="AT357" t="s">
        <v>515</v>
      </c>
      <c r="AU357">
        <v>2</v>
      </c>
      <c r="AV357" t="s">
        <v>136</v>
      </c>
      <c r="AW357">
        <v>8</v>
      </c>
      <c r="AX357" t="s">
        <v>367</v>
      </c>
      <c r="AY357">
        <v>2011080050105</v>
      </c>
      <c r="AZ357">
        <v>5</v>
      </c>
      <c r="BA357" t="s">
        <v>570</v>
      </c>
    </row>
    <row r="358" spans="1:53">
      <c r="A358">
        <v>354</v>
      </c>
      <c r="B358" t="s">
        <v>514</v>
      </c>
      <c r="C358" t="s">
        <v>515</v>
      </c>
      <c r="D358" t="s">
        <v>571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Q358">
        <v>0</v>
      </c>
      <c r="R358">
        <v>0</v>
      </c>
      <c r="S358">
        <v>0</v>
      </c>
      <c r="T358">
        <v>0</v>
      </c>
      <c r="U358">
        <v>68</v>
      </c>
      <c r="V358">
        <v>0</v>
      </c>
      <c r="W358">
        <v>0</v>
      </c>
      <c r="X358">
        <v>0</v>
      </c>
      <c r="AC358">
        <v>21</v>
      </c>
      <c r="AD358">
        <v>0</v>
      </c>
      <c r="AE358">
        <v>0</v>
      </c>
      <c r="AF358">
        <v>2</v>
      </c>
      <c r="AP358" t="s">
        <v>335</v>
      </c>
      <c r="AQ358" t="s">
        <v>517</v>
      </c>
      <c r="AR358" t="s">
        <v>337</v>
      </c>
      <c r="AS358" t="s">
        <v>514</v>
      </c>
      <c r="AT358" t="s">
        <v>515</v>
      </c>
      <c r="AU358">
        <v>2</v>
      </c>
      <c r="AV358" t="s">
        <v>136</v>
      </c>
      <c r="AW358">
        <v>8</v>
      </c>
      <c r="AX358" t="s">
        <v>367</v>
      </c>
      <c r="AY358">
        <v>2011080060105</v>
      </c>
      <c r="AZ358">
        <v>6</v>
      </c>
      <c r="BA358" t="s">
        <v>571</v>
      </c>
    </row>
    <row r="359" spans="1:53">
      <c r="A359">
        <v>355</v>
      </c>
      <c r="B359" t="s">
        <v>514</v>
      </c>
      <c r="C359" t="s">
        <v>515</v>
      </c>
      <c r="D359" t="s">
        <v>572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Q359">
        <v>0</v>
      </c>
      <c r="R359">
        <v>0</v>
      </c>
      <c r="S359">
        <v>0</v>
      </c>
      <c r="T359">
        <v>0</v>
      </c>
      <c r="U359">
        <v>24</v>
      </c>
      <c r="V359">
        <v>0</v>
      </c>
      <c r="W359">
        <v>0</v>
      </c>
      <c r="X359">
        <v>0</v>
      </c>
      <c r="AC359">
        <v>94</v>
      </c>
      <c r="AD359">
        <v>0</v>
      </c>
      <c r="AE359">
        <v>6</v>
      </c>
      <c r="AF359">
        <v>6</v>
      </c>
      <c r="AP359" t="s">
        <v>335</v>
      </c>
      <c r="AQ359" t="s">
        <v>517</v>
      </c>
      <c r="AR359" t="s">
        <v>337</v>
      </c>
      <c r="AS359" t="s">
        <v>514</v>
      </c>
      <c r="AT359" t="s">
        <v>515</v>
      </c>
      <c r="AU359">
        <v>2</v>
      </c>
      <c r="AV359" t="s">
        <v>136</v>
      </c>
      <c r="AW359">
        <v>8</v>
      </c>
      <c r="AX359" t="s">
        <v>367</v>
      </c>
      <c r="AY359">
        <v>2011080070105</v>
      </c>
      <c r="AZ359">
        <v>7</v>
      </c>
      <c r="BA359" t="s">
        <v>572</v>
      </c>
    </row>
    <row r="360" spans="1:53">
      <c r="A360">
        <v>356</v>
      </c>
      <c r="B360" t="s">
        <v>514</v>
      </c>
      <c r="C360" t="s">
        <v>515</v>
      </c>
      <c r="D360" t="s">
        <v>573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Q360">
        <v>0</v>
      </c>
      <c r="R360">
        <v>0</v>
      </c>
      <c r="S360">
        <v>0</v>
      </c>
      <c r="T360">
        <v>0</v>
      </c>
      <c r="U360">
        <v>100</v>
      </c>
      <c r="V360">
        <v>0</v>
      </c>
      <c r="W360">
        <v>0</v>
      </c>
      <c r="X360">
        <v>0</v>
      </c>
      <c r="AC360">
        <v>42</v>
      </c>
      <c r="AD360">
        <v>0</v>
      </c>
      <c r="AE360">
        <v>2</v>
      </c>
      <c r="AF360">
        <v>1</v>
      </c>
      <c r="AP360" t="s">
        <v>335</v>
      </c>
      <c r="AQ360" t="s">
        <v>517</v>
      </c>
      <c r="AR360" t="s">
        <v>337</v>
      </c>
      <c r="AS360" t="s">
        <v>514</v>
      </c>
      <c r="AT360" t="s">
        <v>515</v>
      </c>
      <c r="AU360">
        <v>2</v>
      </c>
      <c r="AV360" t="s">
        <v>136</v>
      </c>
      <c r="AW360">
        <v>8</v>
      </c>
      <c r="AX360" t="s">
        <v>367</v>
      </c>
      <c r="AY360">
        <v>2011080080106</v>
      </c>
      <c r="AZ360">
        <v>8</v>
      </c>
      <c r="BA360" t="s">
        <v>573</v>
      </c>
    </row>
    <row r="361" spans="1:53">
      <c r="A361">
        <v>357</v>
      </c>
      <c r="B361" t="s">
        <v>514</v>
      </c>
      <c r="C361" t="s">
        <v>515</v>
      </c>
      <c r="D361" t="s">
        <v>574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2</v>
      </c>
      <c r="L361">
        <v>1</v>
      </c>
      <c r="Q361">
        <v>0</v>
      </c>
      <c r="R361">
        <v>0</v>
      </c>
      <c r="S361">
        <v>0</v>
      </c>
      <c r="T361">
        <v>0</v>
      </c>
      <c r="U361">
        <v>52</v>
      </c>
      <c r="V361">
        <v>0</v>
      </c>
      <c r="W361">
        <v>0</v>
      </c>
      <c r="X361">
        <v>0</v>
      </c>
      <c r="AC361">
        <v>309</v>
      </c>
      <c r="AD361">
        <v>17</v>
      </c>
      <c r="AE361">
        <v>88</v>
      </c>
      <c r="AF361">
        <v>68</v>
      </c>
      <c r="AP361" t="s">
        <v>335</v>
      </c>
      <c r="AQ361" t="s">
        <v>517</v>
      </c>
      <c r="AR361" t="s">
        <v>337</v>
      </c>
      <c r="AS361" t="s">
        <v>514</v>
      </c>
      <c r="AT361" t="s">
        <v>515</v>
      </c>
      <c r="AU361">
        <v>2</v>
      </c>
      <c r="AV361" t="s">
        <v>136</v>
      </c>
      <c r="AW361">
        <v>8</v>
      </c>
      <c r="AX361" t="s">
        <v>367</v>
      </c>
      <c r="AY361">
        <v>2011080090107</v>
      </c>
      <c r="AZ361">
        <v>9</v>
      </c>
      <c r="BA361" t="s">
        <v>574</v>
      </c>
    </row>
    <row r="362" spans="1:53">
      <c r="A362">
        <v>358</v>
      </c>
      <c r="B362" t="s">
        <v>514</v>
      </c>
      <c r="C362" t="s">
        <v>515</v>
      </c>
      <c r="D362" t="s">
        <v>575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36</v>
      </c>
      <c r="L362">
        <v>8</v>
      </c>
      <c r="Q362">
        <v>0</v>
      </c>
      <c r="R362">
        <v>0</v>
      </c>
      <c r="S362">
        <v>0</v>
      </c>
      <c r="T362">
        <v>0</v>
      </c>
      <c r="U362">
        <v>340</v>
      </c>
      <c r="V362">
        <v>0</v>
      </c>
      <c r="W362">
        <v>0</v>
      </c>
      <c r="X362">
        <v>0</v>
      </c>
      <c r="AC362">
        <v>46</v>
      </c>
      <c r="AD362">
        <v>2</v>
      </c>
      <c r="AE362">
        <v>32</v>
      </c>
      <c r="AF362">
        <v>1</v>
      </c>
      <c r="AP362" t="s">
        <v>335</v>
      </c>
      <c r="AQ362" t="s">
        <v>517</v>
      </c>
      <c r="AR362" t="s">
        <v>337</v>
      </c>
      <c r="AS362" t="s">
        <v>514</v>
      </c>
      <c r="AT362" t="s">
        <v>515</v>
      </c>
      <c r="AU362">
        <v>2</v>
      </c>
      <c r="AV362" t="s">
        <v>136</v>
      </c>
      <c r="AW362">
        <v>8</v>
      </c>
      <c r="AX362" t="s">
        <v>367</v>
      </c>
      <c r="AY362">
        <v>2011080100108</v>
      </c>
      <c r="AZ362">
        <v>10</v>
      </c>
      <c r="BA362" t="s">
        <v>575</v>
      </c>
    </row>
    <row r="363" spans="1:53">
      <c r="A363">
        <v>359</v>
      </c>
      <c r="B363" t="s">
        <v>514</v>
      </c>
      <c r="C363" t="s">
        <v>515</v>
      </c>
      <c r="D363" t="s">
        <v>233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6</v>
      </c>
      <c r="L363">
        <v>1</v>
      </c>
      <c r="Q363">
        <v>0</v>
      </c>
      <c r="R363">
        <v>0</v>
      </c>
      <c r="S363">
        <v>0</v>
      </c>
      <c r="T363">
        <v>0</v>
      </c>
      <c r="U363">
        <v>46</v>
      </c>
      <c r="V363">
        <v>0</v>
      </c>
      <c r="W363">
        <v>0</v>
      </c>
      <c r="X363">
        <v>0</v>
      </c>
      <c r="AC363">
        <v>38</v>
      </c>
      <c r="AD363">
        <v>3</v>
      </c>
      <c r="AE363">
        <v>4</v>
      </c>
      <c r="AF363">
        <v>3</v>
      </c>
      <c r="AP363" t="s">
        <v>335</v>
      </c>
      <c r="AQ363" t="s">
        <v>517</v>
      </c>
      <c r="AR363" t="s">
        <v>337</v>
      </c>
      <c r="AS363" t="s">
        <v>514</v>
      </c>
      <c r="AT363" t="s">
        <v>515</v>
      </c>
      <c r="AU363">
        <v>2</v>
      </c>
      <c r="AV363" t="s">
        <v>136</v>
      </c>
      <c r="AW363">
        <v>8</v>
      </c>
      <c r="AX363" t="s">
        <v>367</v>
      </c>
      <c r="AY363">
        <v>2011080110108</v>
      </c>
      <c r="AZ363">
        <v>11</v>
      </c>
      <c r="BA363" t="s">
        <v>233</v>
      </c>
    </row>
    <row r="364" spans="1:53">
      <c r="A364">
        <v>360</v>
      </c>
      <c r="B364" t="s">
        <v>514</v>
      </c>
      <c r="C364" t="s">
        <v>515</v>
      </c>
      <c r="D364" t="s">
        <v>541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Q364">
        <v>0</v>
      </c>
      <c r="R364">
        <v>0</v>
      </c>
      <c r="S364">
        <v>0</v>
      </c>
      <c r="T364">
        <v>0</v>
      </c>
      <c r="U364">
        <v>46</v>
      </c>
      <c r="V364">
        <v>0</v>
      </c>
      <c r="W364">
        <v>0</v>
      </c>
      <c r="X364">
        <v>0</v>
      </c>
      <c r="AC364">
        <v>255</v>
      </c>
      <c r="AD364">
        <v>29</v>
      </c>
      <c r="AE364">
        <v>49</v>
      </c>
      <c r="AF364">
        <v>63</v>
      </c>
      <c r="AP364" t="s">
        <v>335</v>
      </c>
      <c r="AQ364" t="s">
        <v>517</v>
      </c>
      <c r="AR364" t="s">
        <v>337</v>
      </c>
      <c r="AS364" t="s">
        <v>514</v>
      </c>
      <c r="AT364" t="s">
        <v>515</v>
      </c>
      <c r="AU364">
        <v>2</v>
      </c>
      <c r="AV364" t="s">
        <v>136</v>
      </c>
      <c r="AW364">
        <v>8</v>
      </c>
      <c r="AX364" t="s">
        <v>367</v>
      </c>
      <c r="AY364">
        <v>2011080120108</v>
      </c>
      <c r="AZ364">
        <v>12</v>
      </c>
      <c r="BA364" t="s">
        <v>541</v>
      </c>
    </row>
    <row r="365" spans="1:53">
      <c r="A365">
        <v>361</v>
      </c>
      <c r="B365" t="s">
        <v>514</v>
      </c>
      <c r="C365" t="s">
        <v>515</v>
      </c>
      <c r="D365" t="s">
        <v>576</v>
      </c>
      <c r="E365">
        <v>0</v>
      </c>
      <c r="F365">
        <v>0</v>
      </c>
      <c r="G365">
        <v>0</v>
      </c>
      <c r="H365">
        <v>0</v>
      </c>
      <c r="I365">
        <v>32</v>
      </c>
      <c r="J365">
        <v>10</v>
      </c>
      <c r="K365">
        <v>68</v>
      </c>
      <c r="L365">
        <v>30</v>
      </c>
      <c r="Q365">
        <v>0</v>
      </c>
      <c r="R365">
        <v>0</v>
      </c>
      <c r="S365">
        <v>0</v>
      </c>
      <c r="T365">
        <v>0</v>
      </c>
      <c r="U365">
        <v>290</v>
      </c>
      <c r="V365">
        <v>0</v>
      </c>
      <c r="W365">
        <v>0</v>
      </c>
      <c r="X365">
        <v>0</v>
      </c>
      <c r="AC365">
        <v>108</v>
      </c>
      <c r="AD365">
        <v>9</v>
      </c>
      <c r="AE365">
        <v>0</v>
      </c>
      <c r="AF365">
        <v>8</v>
      </c>
      <c r="AP365" t="s">
        <v>335</v>
      </c>
      <c r="AQ365" t="s">
        <v>517</v>
      </c>
      <c r="AR365" t="s">
        <v>337</v>
      </c>
      <c r="AS365" t="s">
        <v>514</v>
      </c>
      <c r="AT365" t="s">
        <v>515</v>
      </c>
      <c r="AU365">
        <v>2</v>
      </c>
      <c r="AV365" t="s">
        <v>136</v>
      </c>
      <c r="AW365">
        <v>8</v>
      </c>
      <c r="AX365" t="s">
        <v>367</v>
      </c>
      <c r="AY365">
        <v>2011080130109</v>
      </c>
      <c r="AZ365">
        <v>13</v>
      </c>
      <c r="BA365" t="s">
        <v>576</v>
      </c>
    </row>
    <row r="366" spans="1:53">
      <c r="A366">
        <v>362</v>
      </c>
      <c r="B366" t="s">
        <v>514</v>
      </c>
      <c r="C366" t="s">
        <v>515</v>
      </c>
      <c r="D366" t="s">
        <v>244</v>
      </c>
      <c r="E366">
        <v>0</v>
      </c>
      <c r="F366">
        <v>0</v>
      </c>
      <c r="G366">
        <v>0</v>
      </c>
      <c r="H366">
        <v>0</v>
      </c>
      <c r="I366">
        <v>12</v>
      </c>
      <c r="J366">
        <v>7</v>
      </c>
      <c r="K366">
        <v>3</v>
      </c>
      <c r="L366">
        <v>2</v>
      </c>
      <c r="Q366">
        <v>0</v>
      </c>
      <c r="R366">
        <v>0</v>
      </c>
      <c r="S366">
        <v>0</v>
      </c>
      <c r="T366">
        <v>0</v>
      </c>
      <c r="U366">
        <v>101</v>
      </c>
      <c r="V366">
        <v>0</v>
      </c>
      <c r="W366">
        <v>0</v>
      </c>
      <c r="X366">
        <v>0</v>
      </c>
      <c r="AC366">
        <v>108</v>
      </c>
      <c r="AD366">
        <v>6</v>
      </c>
      <c r="AE366">
        <v>45</v>
      </c>
      <c r="AF366">
        <v>39</v>
      </c>
      <c r="AP366" t="s">
        <v>335</v>
      </c>
      <c r="AQ366" t="s">
        <v>517</v>
      </c>
      <c r="AR366" t="s">
        <v>337</v>
      </c>
      <c r="AS366" t="s">
        <v>514</v>
      </c>
      <c r="AT366" t="s">
        <v>515</v>
      </c>
      <c r="AU366">
        <v>2</v>
      </c>
      <c r="AV366" t="s">
        <v>136</v>
      </c>
      <c r="AW366">
        <v>8</v>
      </c>
      <c r="AX366" t="s">
        <v>367</v>
      </c>
      <c r="AY366">
        <v>2011080140110</v>
      </c>
      <c r="AZ366">
        <v>14</v>
      </c>
      <c r="BA366" t="s">
        <v>244</v>
      </c>
    </row>
    <row r="367" spans="1:53">
      <c r="A367">
        <v>363</v>
      </c>
      <c r="B367" t="s">
        <v>514</v>
      </c>
      <c r="C367" t="s">
        <v>515</v>
      </c>
      <c r="D367" t="s">
        <v>577</v>
      </c>
      <c r="E367">
        <v>0</v>
      </c>
      <c r="F367">
        <v>0</v>
      </c>
      <c r="G367">
        <v>0</v>
      </c>
      <c r="H367">
        <v>0</v>
      </c>
      <c r="I367">
        <v>12</v>
      </c>
      <c r="J367">
        <v>11</v>
      </c>
      <c r="K367">
        <v>42</v>
      </c>
      <c r="L367">
        <v>13</v>
      </c>
      <c r="Q367">
        <v>0</v>
      </c>
      <c r="R367">
        <v>0</v>
      </c>
      <c r="S367">
        <v>0</v>
      </c>
      <c r="T367">
        <v>0</v>
      </c>
      <c r="U367">
        <v>121</v>
      </c>
      <c r="V367">
        <v>0</v>
      </c>
      <c r="W367">
        <v>0</v>
      </c>
      <c r="X367">
        <v>0</v>
      </c>
      <c r="AC367">
        <v>51</v>
      </c>
      <c r="AD367">
        <v>0</v>
      </c>
      <c r="AE367">
        <v>74</v>
      </c>
      <c r="AF367">
        <v>38</v>
      </c>
      <c r="AP367" t="s">
        <v>335</v>
      </c>
      <c r="AQ367" t="s">
        <v>517</v>
      </c>
      <c r="AR367" t="s">
        <v>337</v>
      </c>
      <c r="AS367" t="s">
        <v>514</v>
      </c>
      <c r="AT367" t="s">
        <v>515</v>
      </c>
      <c r="AU367">
        <v>2</v>
      </c>
      <c r="AV367" t="s">
        <v>136</v>
      </c>
      <c r="AW367">
        <v>8</v>
      </c>
      <c r="AX367" t="s">
        <v>367</v>
      </c>
      <c r="AY367">
        <v>2011080150111</v>
      </c>
      <c r="AZ367">
        <v>15</v>
      </c>
      <c r="BA367" t="s">
        <v>577</v>
      </c>
    </row>
    <row r="368" spans="1:53">
      <c r="A368">
        <v>364</v>
      </c>
      <c r="B368" t="s">
        <v>514</v>
      </c>
      <c r="C368" t="s">
        <v>515</v>
      </c>
      <c r="D368" t="s">
        <v>378</v>
      </c>
      <c r="E368">
        <v>0</v>
      </c>
      <c r="F368">
        <v>0</v>
      </c>
      <c r="G368">
        <v>0</v>
      </c>
      <c r="H368">
        <v>0</v>
      </c>
      <c r="I368">
        <v>13</v>
      </c>
      <c r="J368">
        <v>0</v>
      </c>
      <c r="K368">
        <v>18</v>
      </c>
      <c r="L368">
        <v>14</v>
      </c>
      <c r="Q368">
        <v>0</v>
      </c>
      <c r="R368">
        <v>0</v>
      </c>
      <c r="S368">
        <v>0</v>
      </c>
      <c r="T368">
        <v>0</v>
      </c>
      <c r="U368">
        <v>100</v>
      </c>
      <c r="V368">
        <v>0</v>
      </c>
      <c r="W368">
        <v>0</v>
      </c>
      <c r="X368">
        <v>0</v>
      </c>
      <c r="AC368">
        <v>18</v>
      </c>
      <c r="AD368">
        <v>0</v>
      </c>
      <c r="AE368">
        <v>8</v>
      </c>
      <c r="AF368">
        <v>5</v>
      </c>
      <c r="AP368" t="s">
        <v>335</v>
      </c>
      <c r="AQ368" t="s">
        <v>517</v>
      </c>
      <c r="AR368" t="s">
        <v>337</v>
      </c>
      <c r="AS368" t="s">
        <v>514</v>
      </c>
      <c r="AT368" t="s">
        <v>515</v>
      </c>
      <c r="AU368">
        <v>2</v>
      </c>
      <c r="AV368" t="s">
        <v>136</v>
      </c>
      <c r="AW368">
        <v>8</v>
      </c>
      <c r="AX368" t="s">
        <v>367</v>
      </c>
      <c r="AY368">
        <v>2011080180114</v>
      </c>
      <c r="AZ368">
        <v>18</v>
      </c>
      <c r="BA368" t="s">
        <v>378</v>
      </c>
    </row>
    <row r="369" spans="1:53">
      <c r="A369">
        <v>365</v>
      </c>
      <c r="B369" t="s">
        <v>514</v>
      </c>
      <c r="C369" t="s">
        <v>515</v>
      </c>
      <c r="D369" t="s">
        <v>578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5</v>
      </c>
      <c r="L369">
        <v>3</v>
      </c>
      <c r="Q369">
        <v>0</v>
      </c>
      <c r="R369">
        <v>0</v>
      </c>
      <c r="S369">
        <v>0</v>
      </c>
      <c r="T369">
        <v>0</v>
      </c>
      <c r="U369">
        <v>24</v>
      </c>
      <c r="V369">
        <v>0</v>
      </c>
      <c r="W369">
        <v>0</v>
      </c>
      <c r="X369">
        <v>0</v>
      </c>
      <c r="AC369">
        <v>55</v>
      </c>
      <c r="AD369">
        <v>8</v>
      </c>
      <c r="AE369">
        <v>26</v>
      </c>
      <c r="AF369">
        <v>20</v>
      </c>
      <c r="AP369" t="s">
        <v>335</v>
      </c>
      <c r="AQ369" t="s">
        <v>517</v>
      </c>
      <c r="AR369" t="s">
        <v>337</v>
      </c>
      <c r="AS369" t="s">
        <v>514</v>
      </c>
      <c r="AT369" t="s">
        <v>515</v>
      </c>
      <c r="AU369">
        <v>2</v>
      </c>
      <c r="AV369" t="s">
        <v>136</v>
      </c>
      <c r="AW369">
        <v>8</v>
      </c>
      <c r="AX369" t="s">
        <v>367</v>
      </c>
      <c r="AY369">
        <v>2011080190114</v>
      </c>
      <c r="AZ369">
        <v>19</v>
      </c>
      <c r="BA369" t="s">
        <v>578</v>
      </c>
    </row>
    <row r="370" spans="1:53">
      <c r="A370">
        <v>366</v>
      </c>
      <c r="B370" t="s">
        <v>514</v>
      </c>
      <c r="C370" t="s">
        <v>515</v>
      </c>
      <c r="D370" t="s">
        <v>579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10</v>
      </c>
      <c r="K370">
        <v>44</v>
      </c>
      <c r="L370">
        <v>12</v>
      </c>
      <c r="Q370">
        <v>0</v>
      </c>
      <c r="R370">
        <v>0</v>
      </c>
      <c r="S370">
        <v>0</v>
      </c>
      <c r="T370">
        <v>0</v>
      </c>
      <c r="U370">
        <v>116</v>
      </c>
      <c r="V370">
        <v>0</v>
      </c>
      <c r="W370">
        <v>0</v>
      </c>
      <c r="X370">
        <v>0</v>
      </c>
      <c r="AC370">
        <v>152</v>
      </c>
      <c r="AD370">
        <v>9</v>
      </c>
      <c r="AE370">
        <v>32</v>
      </c>
      <c r="AF370">
        <v>8</v>
      </c>
      <c r="AP370" t="s">
        <v>335</v>
      </c>
      <c r="AQ370" t="s">
        <v>517</v>
      </c>
      <c r="AR370" t="s">
        <v>337</v>
      </c>
      <c r="AS370" t="s">
        <v>514</v>
      </c>
      <c r="AT370" t="s">
        <v>515</v>
      </c>
      <c r="AU370">
        <v>2</v>
      </c>
      <c r="AV370" t="s">
        <v>136</v>
      </c>
      <c r="AW370">
        <v>8</v>
      </c>
      <c r="AX370" t="s">
        <v>367</v>
      </c>
      <c r="AY370">
        <v>2011080200115</v>
      </c>
      <c r="AZ370">
        <v>20</v>
      </c>
      <c r="BA370" t="s">
        <v>579</v>
      </c>
    </row>
    <row r="371" spans="1:53">
      <c r="A371">
        <v>367</v>
      </c>
      <c r="B371" t="s">
        <v>514</v>
      </c>
      <c r="C371" t="s">
        <v>515</v>
      </c>
      <c r="D371" t="s">
        <v>580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Q371">
        <v>0</v>
      </c>
      <c r="R371">
        <v>0</v>
      </c>
      <c r="S371">
        <v>0</v>
      </c>
      <c r="T371">
        <v>0</v>
      </c>
      <c r="U371">
        <v>170</v>
      </c>
      <c r="V371">
        <v>0</v>
      </c>
      <c r="W371">
        <v>0</v>
      </c>
      <c r="X371">
        <v>0</v>
      </c>
      <c r="AC371">
        <v>182</v>
      </c>
      <c r="AD371">
        <v>0</v>
      </c>
      <c r="AE371">
        <v>286</v>
      </c>
      <c r="AF371">
        <v>90</v>
      </c>
      <c r="AP371" t="s">
        <v>335</v>
      </c>
      <c r="AQ371" t="s">
        <v>517</v>
      </c>
      <c r="AR371" t="s">
        <v>337</v>
      </c>
      <c r="AS371" t="s">
        <v>514</v>
      </c>
      <c r="AT371" t="s">
        <v>515</v>
      </c>
      <c r="AU371">
        <v>2</v>
      </c>
      <c r="AV371" t="s">
        <v>136</v>
      </c>
      <c r="AW371">
        <v>8</v>
      </c>
      <c r="AX371" t="s">
        <v>367</v>
      </c>
      <c r="AY371">
        <v>2011080210116</v>
      </c>
      <c r="AZ371">
        <v>21</v>
      </c>
      <c r="BA371" t="s">
        <v>580</v>
      </c>
    </row>
    <row r="372" spans="1:53">
      <c r="A372">
        <v>368</v>
      </c>
      <c r="B372" t="s">
        <v>514</v>
      </c>
      <c r="C372" t="s">
        <v>515</v>
      </c>
      <c r="D372" t="s">
        <v>581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86</v>
      </c>
      <c r="L372">
        <v>44</v>
      </c>
      <c r="Q372">
        <v>0</v>
      </c>
      <c r="R372">
        <v>0</v>
      </c>
      <c r="S372">
        <v>0</v>
      </c>
      <c r="T372">
        <v>0</v>
      </c>
      <c r="U372">
        <v>336</v>
      </c>
      <c r="V372">
        <v>0</v>
      </c>
      <c r="W372">
        <v>0</v>
      </c>
      <c r="X372">
        <v>0</v>
      </c>
      <c r="AC372">
        <v>152</v>
      </c>
      <c r="AD372">
        <v>6</v>
      </c>
      <c r="AE372">
        <v>100</v>
      </c>
      <c r="AF372">
        <v>51</v>
      </c>
      <c r="AP372" t="s">
        <v>335</v>
      </c>
      <c r="AQ372" t="s">
        <v>517</v>
      </c>
      <c r="AR372" t="s">
        <v>337</v>
      </c>
      <c r="AS372" t="s">
        <v>514</v>
      </c>
      <c r="AT372" t="s">
        <v>515</v>
      </c>
      <c r="AU372">
        <v>2</v>
      </c>
      <c r="AV372" t="s">
        <v>136</v>
      </c>
      <c r="AW372">
        <v>8</v>
      </c>
      <c r="AX372" t="s">
        <v>367</v>
      </c>
      <c r="AY372">
        <v>2011080220315</v>
      </c>
      <c r="AZ372">
        <v>22</v>
      </c>
      <c r="BA372" t="s">
        <v>581</v>
      </c>
    </row>
    <row r="373" spans="1:53">
      <c r="A373">
        <v>369</v>
      </c>
      <c r="B373" t="s">
        <v>514</v>
      </c>
      <c r="C373" t="s">
        <v>515</v>
      </c>
      <c r="D373" t="s">
        <v>552</v>
      </c>
      <c r="E373">
        <v>0</v>
      </c>
      <c r="F373">
        <v>0</v>
      </c>
      <c r="G373">
        <v>0</v>
      </c>
      <c r="H373">
        <v>0</v>
      </c>
      <c r="I373">
        <v>88</v>
      </c>
      <c r="J373">
        <v>13</v>
      </c>
      <c r="K373">
        <v>112</v>
      </c>
      <c r="L373">
        <v>41</v>
      </c>
      <c r="Q373">
        <v>0</v>
      </c>
      <c r="R373">
        <v>0</v>
      </c>
      <c r="S373">
        <v>0</v>
      </c>
      <c r="T373">
        <v>0</v>
      </c>
      <c r="U373">
        <v>192</v>
      </c>
      <c r="V373">
        <v>0</v>
      </c>
      <c r="W373">
        <v>0</v>
      </c>
      <c r="X373">
        <v>0</v>
      </c>
      <c r="AP373" t="s">
        <v>335</v>
      </c>
      <c r="AQ373" t="s">
        <v>517</v>
      </c>
      <c r="AR373" t="s">
        <v>337</v>
      </c>
      <c r="AS373" t="s">
        <v>514</v>
      </c>
      <c r="AT373" t="s">
        <v>515</v>
      </c>
      <c r="AU373">
        <v>2</v>
      </c>
      <c r="AV373" t="s">
        <v>136</v>
      </c>
      <c r="AW373">
        <v>8</v>
      </c>
      <c r="AX373" t="s">
        <v>367</v>
      </c>
      <c r="AY373">
        <v>2011080320124</v>
      </c>
      <c r="AZ373">
        <v>32</v>
      </c>
      <c r="BA373" t="s">
        <v>552</v>
      </c>
    </row>
    <row r="374" spans="1:53">
      <c r="A374">
        <v>370</v>
      </c>
      <c r="B374" t="s">
        <v>514</v>
      </c>
      <c r="C374" t="s">
        <v>515</v>
      </c>
      <c r="D374" t="s">
        <v>508</v>
      </c>
      <c r="E374">
        <v>0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Q374">
        <v>27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AP374" t="s">
        <v>335</v>
      </c>
      <c r="AQ374" t="s">
        <v>517</v>
      </c>
      <c r="AR374" t="s">
        <v>337</v>
      </c>
      <c r="AS374" t="s">
        <v>514</v>
      </c>
      <c r="AT374" t="s">
        <v>515</v>
      </c>
      <c r="AU374">
        <v>2</v>
      </c>
      <c r="AV374" t="s">
        <v>136</v>
      </c>
      <c r="AW374">
        <v>9</v>
      </c>
      <c r="AX374" t="s">
        <v>338</v>
      </c>
      <c r="AY374">
        <v>2013090040103</v>
      </c>
      <c r="AZ374">
        <v>4</v>
      </c>
      <c r="BA374" t="s">
        <v>508</v>
      </c>
    </row>
    <row r="375" spans="1:53">
      <c r="A375">
        <v>371</v>
      </c>
      <c r="B375" t="s">
        <v>514</v>
      </c>
      <c r="C375" t="s">
        <v>515</v>
      </c>
      <c r="D375" t="s">
        <v>509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AC375">
        <v>22</v>
      </c>
      <c r="AE375">
        <v>0</v>
      </c>
      <c r="AF375">
        <v>8</v>
      </c>
      <c r="AP375" t="s">
        <v>335</v>
      </c>
      <c r="AQ375" t="s">
        <v>517</v>
      </c>
      <c r="AR375" t="s">
        <v>337</v>
      </c>
      <c r="AS375" t="s">
        <v>514</v>
      </c>
      <c r="AT375" t="s">
        <v>515</v>
      </c>
      <c r="AU375">
        <v>2</v>
      </c>
      <c r="AV375" t="s">
        <v>136</v>
      </c>
      <c r="AW375">
        <v>5</v>
      </c>
      <c r="AX375" t="s">
        <v>519</v>
      </c>
      <c r="AY375">
        <v>2009050200111</v>
      </c>
      <c r="AZ375">
        <v>20</v>
      </c>
      <c r="BA375" t="s">
        <v>509</v>
      </c>
    </row>
    <row r="376" spans="1:53">
      <c r="A376">
        <v>372</v>
      </c>
      <c r="B376" t="s">
        <v>514</v>
      </c>
      <c r="C376" t="s">
        <v>515</v>
      </c>
      <c r="D376" t="s">
        <v>510</v>
      </c>
      <c r="E376">
        <v>0</v>
      </c>
      <c r="F376">
        <v>0</v>
      </c>
      <c r="G376">
        <v>27</v>
      </c>
      <c r="H376">
        <v>27</v>
      </c>
      <c r="I376">
        <v>0</v>
      </c>
      <c r="J376">
        <v>0</v>
      </c>
      <c r="K376">
        <v>0</v>
      </c>
      <c r="L376">
        <v>0</v>
      </c>
      <c r="Q376">
        <v>158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Z376">
        <v>0</v>
      </c>
      <c r="AA376">
        <v>0</v>
      </c>
      <c r="AB376">
        <v>0</v>
      </c>
      <c r="AC376">
        <v>500</v>
      </c>
      <c r="AE376">
        <v>100</v>
      </c>
      <c r="AF376">
        <v>156</v>
      </c>
      <c r="AP376" t="s">
        <v>335</v>
      </c>
      <c r="AQ376" t="s">
        <v>517</v>
      </c>
      <c r="AR376" t="s">
        <v>337</v>
      </c>
      <c r="AS376" t="s">
        <v>514</v>
      </c>
      <c r="AT376" t="s">
        <v>515</v>
      </c>
      <c r="AU376">
        <v>2</v>
      </c>
      <c r="AV376" t="s">
        <v>136</v>
      </c>
      <c r="AW376">
        <v>5</v>
      </c>
      <c r="AX376" t="s">
        <v>519</v>
      </c>
      <c r="AY376">
        <v>2009050290125</v>
      </c>
      <c r="AZ376">
        <v>29</v>
      </c>
      <c r="BA376" t="s">
        <v>510</v>
      </c>
    </row>
    <row r="377" spans="1:53">
      <c r="A377">
        <v>373</v>
      </c>
      <c r="B377" t="s">
        <v>514</v>
      </c>
      <c r="C377" t="s">
        <v>515</v>
      </c>
      <c r="D377" t="s">
        <v>511</v>
      </c>
      <c r="E377">
        <v>0</v>
      </c>
      <c r="F377">
        <v>0</v>
      </c>
      <c r="G377">
        <v>10</v>
      </c>
      <c r="H377">
        <v>10</v>
      </c>
      <c r="I377">
        <v>0</v>
      </c>
      <c r="J377">
        <v>0</v>
      </c>
      <c r="K377">
        <v>0</v>
      </c>
      <c r="L377">
        <v>0</v>
      </c>
      <c r="Q377">
        <v>38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AP377" t="s">
        <v>335</v>
      </c>
      <c r="AQ377" t="s">
        <v>517</v>
      </c>
      <c r="AR377" t="s">
        <v>337</v>
      </c>
      <c r="AS377" t="s">
        <v>514</v>
      </c>
      <c r="AT377" t="s">
        <v>515</v>
      </c>
      <c r="AU377">
        <v>2</v>
      </c>
      <c r="AV377" t="s">
        <v>136</v>
      </c>
      <c r="AW377">
        <v>5</v>
      </c>
      <c r="AX377" t="s">
        <v>519</v>
      </c>
      <c r="AY377">
        <v>2009050330127</v>
      </c>
      <c r="AZ377">
        <v>33</v>
      </c>
      <c r="BA377" t="s">
        <v>511</v>
      </c>
    </row>
    <row r="378" spans="1:53">
      <c r="A378">
        <v>374</v>
      </c>
      <c r="B378" t="s">
        <v>514</v>
      </c>
      <c r="C378" t="s">
        <v>515</v>
      </c>
      <c r="D378" t="s">
        <v>512</v>
      </c>
      <c r="E378">
        <v>0</v>
      </c>
      <c r="F378">
        <v>0</v>
      </c>
      <c r="G378">
        <v>38</v>
      </c>
      <c r="H378">
        <v>38</v>
      </c>
      <c r="I378">
        <v>0</v>
      </c>
      <c r="J378">
        <v>0</v>
      </c>
      <c r="K378">
        <v>0</v>
      </c>
      <c r="L378">
        <v>0</v>
      </c>
      <c r="Q378">
        <v>18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AP378" t="s">
        <v>335</v>
      </c>
      <c r="AQ378" t="s">
        <v>517</v>
      </c>
      <c r="AR378" t="s">
        <v>337</v>
      </c>
      <c r="AS378" t="s">
        <v>514</v>
      </c>
      <c r="AT378" t="s">
        <v>515</v>
      </c>
      <c r="AU378">
        <v>2</v>
      </c>
      <c r="AV378" t="s">
        <v>136</v>
      </c>
      <c r="AW378">
        <v>5</v>
      </c>
      <c r="AX378" t="s">
        <v>519</v>
      </c>
      <c r="AY378">
        <v>2009050340128</v>
      </c>
      <c r="AZ378">
        <v>34</v>
      </c>
      <c r="BA378" t="s">
        <v>512</v>
      </c>
    </row>
    <row r="379" spans="1:53">
      <c r="A379">
        <v>375</v>
      </c>
      <c r="B379" t="s">
        <v>514</v>
      </c>
      <c r="C379" t="s">
        <v>515</v>
      </c>
      <c r="D379" t="s">
        <v>513</v>
      </c>
      <c r="E379">
        <v>0</v>
      </c>
      <c r="F379">
        <v>0</v>
      </c>
      <c r="G379">
        <v>48</v>
      </c>
      <c r="H379">
        <v>48</v>
      </c>
      <c r="I379">
        <v>0</v>
      </c>
      <c r="J379">
        <v>0</v>
      </c>
      <c r="K379">
        <v>0</v>
      </c>
      <c r="L379">
        <v>0</v>
      </c>
      <c r="Q379">
        <v>140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AP379" t="s">
        <v>335</v>
      </c>
      <c r="AQ379" t="s">
        <v>517</v>
      </c>
      <c r="AR379" t="s">
        <v>337</v>
      </c>
      <c r="AS379" t="s">
        <v>514</v>
      </c>
      <c r="AT379" t="s">
        <v>515</v>
      </c>
      <c r="AU379">
        <v>2</v>
      </c>
      <c r="AV379" t="s">
        <v>136</v>
      </c>
      <c r="AW379">
        <v>7</v>
      </c>
      <c r="AX379" t="s">
        <v>349</v>
      </c>
      <c r="AY379">
        <v>2009070220108</v>
      </c>
      <c r="AZ379">
        <v>22</v>
      </c>
      <c r="BA379" t="s">
        <v>513</v>
      </c>
    </row>
    <row r="380" spans="1:53">
      <c r="A380">
        <v>376</v>
      </c>
      <c r="B380" t="s">
        <v>514</v>
      </c>
      <c r="C380" t="s">
        <v>515</v>
      </c>
      <c r="D380" t="s">
        <v>516</v>
      </c>
      <c r="E380">
        <v>41</v>
      </c>
      <c r="F380">
        <v>7</v>
      </c>
      <c r="G380">
        <v>61</v>
      </c>
      <c r="H380">
        <v>50</v>
      </c>
      <c r="I380">
        <v>0</v>
      </c>
      <c r="J380">
        <v>0</v>
      </c>
      <c r="K380">
        <v>0</v>
      </c>
      <c r="L380">
        <v>0</v>
      </c>
      <c r="Q380">
        <v>20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AP380" t="s">
        <v>335</v>
      </c>
      <c r="AQ380" t="s">
        <v>517</v>
      </c>
      <c r="AR380" t="s">
        <v>337</v>
      </c>
      <c r="AS380" t="s">
        <v>514</v>
      </c>
      <c r="AT380" t="s">
        <v>515</v>
      </c>
      <c r="AU380">
        <v>2</v>
      </c>
      <c r="AV380" t="s">
        <v>136</v>
      </c>
      <c r="AW380">
        <v>8</v>
      </c>
      <c r="AX380" t="s">
        <v>367</v>
      </c>
      <c r="AY380">
        <v>2011080010101</v>
      </c>
      <c r="AZ380">
        <v>1</v>
      </c>
      <c r="BA380" t="s">
        <v>516</v>
      </c>
    </row>
    <row r="381" spans="1:53">
      <c r="A381">
        <v>377</v>
      </c>
      <c r="B381" t="s">
        <v>514</v>
      </c>
      <c r="C381" t="s">
        <v>515</v>
      </c>
      <c r="D381" t="s">
        <v>518</v>
      </c>
      <c r="E381">
        <v>17</v>
      </c>
      <c r="F381">
        <v>0</v>
      </c>
      <c r="G381">
        <v>38</v>
      </c>
      <c r="H381">
        <v>10</v>
      </c>
      <c r="I381">
        <v>0</v>
      </c>
      <c r="J381">
        <v>0</v>
      </c>
      <c r="K381">
        <v>0</v>
      </c>
      <c r="L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AP381" t="s">
        <v>335</v>
      </c>
      <c r="AQ381" t="s">
        <v>517</v>
      </c>
      <c r="AR381" t="s">
        <v>337</v>
      </c>
      <c r="AS381" t="s">
        <v>514</v>
      </c>
      <c r="AT381" t="s">
        <v>515</v>
      </c>
      <c r="AU381">
        <v>2</v>
      </c>
      <c r="AV381" t="s">
        <v>136</v>
      </c>
      <c r="AW381">
        <v>8</v>
      </c>
      <c r="AX381" t="s">
        <v>367</v>
      </c>
      <c r="AY381">
        <v>2011080020102</v>
      </c>
      <c r="AZ381">
        <v>2</v>
      </c>
      <c r="BA381" t="s">
        <v>518</v>
      </c>
    </row>
    <row r="382" spans="1:53">
      <c r="A382">
        <v>378</v>
      </c>
      <c r="B382" t="s">
        <v>514</v>
      </c>
      <c r="C382" t="s">
        <v>515</v>
      </c>
      <c r="D382" t="s">
        <v>520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70</v>
      </c>
      <c r="Q382">
        <v>0</v>
      </c>
      <c r="R382">
        <v>0</v>
      </c>
      <c r="S382">
        <v>0</v>
      </c>
      <c r="T382">
        <v>0</v>
      </c>
      <c r="U382">
        <v>116</v>
      </c>
      <c r="V382">
        <v>0</v>
      </c>
      <c r="W382">
        <v>0</v>
      </c>
      <c r="X382">
        <v>0</v>
      </c>
      <c r="AP382" t="s">
        <v>335</v>
      </c>
      <c r="AQ382" t="s">
        <v>517</v>
      </c>
      <c r="AR382" t="s">
        <v>337</v>
      </c>
      <c r="AS382" t="s">
        <v>514</v>
      </c>
      <c r="AT382" t="s">
        <v>515</v>
      </c>
      <c r="AU382">
        <v>2</v>
      </c>
      <c r="AV382" t="s">
        <v>136</v>
      </c>
      <c r="AW382">
        <v>9</v>
      </c>
      <c r="AX382" t="s">
        <v>338</v>
      </c>
      <c r="AY382">
        <v>2013090010101</v>
      </c>
      <c r="AZ382">
        <v>1</v>
      </c>
      <c r="BA382" t="s">
        <v>520</v>
      </c>
    </row>
    <row r="383" spans="1:53">
      <c r="A383">
        <v>379</v>
      </c>
      <c r="B383" t="s">
        <v>514</v>
      </c>
      <c r="C383" t="s">
        <v>515</v>
      </c>
      <c r="D383" t="s">
        <v>521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96</v>
      </c>
      <c r="Q383">
        <v>0</v>
      </c>
      <c r="R383">
        <v>0</v>
      </c>
      <c r="S383">
        <v>0</v>
      </c>
      <c r="T383">
        <v>0</v>
      </c>
      <c r="U383">
        <v>69</v>
      </c>
      <c r="V383">
        <v>0</v>
      </c>
      <c r="W383">
        <v>0</v>
      </c>
      <c r="X383">
        <v>0</v>
      </c>
      <c r="AP383" t="s">
        <v>335</v>
      </c>
      <c r="AQ383" t="s">
        <v>517</v>
      </c>
      <c r="AR383" t="s">
        <v>337</v>
      </c>
      <c r="AS383" t="s">
        <v>514</v>
      </c>
      <c r="AT383" t="s">
        <v>515</v>
      </c>
      <c r="AU383">
        <v>2</v>
      </c>
      <c r="AV383" t="s">
        <v>136</v>
      </c>
      <c r="AW383">
        <v>9</v>
      </c>
      <c r="AX383" t="s">
        <v>338</v>
      </c>
      <c r="AY383">
        <v>2013090020101</v>
      </c>
      <c r="AZ383">
        <v>2</v>
      </c>
      <c r="BA383" t="s">
        <v>521</v>
      </c>
    </row>
    <row r="384" spans="1:53">
      <c r="A384">
        <v>380</v>
      </c>
      <c r="B384" t="s">
        <v>514</v>
      </c>
      <c r="C384" t="s">
        <v>515</v>
      </c>
      <c r="D384" t="s">
        <v>522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35</v>
      </c>
      <c r="Q384">
        <v>0</v>
      </c>
      <c r="R384">
        <v>0</v>
      </c>
      <c r="S384">
        <v>0</v>
      </c>
      <c r="T384">
        <v>0</v>
      </c>
      <c r="U384">
        <v>132</v>
      </c>
      <c r="V384">
        <v>0</v>
      </c>
      <c r="W384">
        <v>0</v>
      </c>
      <c r="X384">
        <v>0</v>
      </c>
      <c r="AC384">
        <v>720</v>
      </c>
      <c r="AE384">
        <v>55</v>
      </c>
      <c r="AF384">
        <v>245</v>
      </c>
      <c r="AP384" t="s">
        <v>335</v>
      </c>
      <c r="AQ384" t="s">
        <v>517</v>
      </c>
      <c r="AR384" t="s">
        <v>337</v>
      </c>
      <c r="AS384" t="s">
        <v>514</v>
      </c>
      <c r="AT384" t="s">
        <v>515</v>
      </c>
      <c r="AU384">
        <v>2</v>
      </c>
      <c r="AV384" t="s">
        <v>136</v>
      </c>
      <c r="AW384">
        <v>9</v>
      </c>
      <c r="AX384" t="s">
        <v>338</v>
      </c>
      <c r="AY384">
        <v>2013090030102</v>
      </c>
      <c r="AZ384">
        <v>3</v>
      </c>
      <c r="BA384" t="s">
        <v>522</v>
      </c>
    </row>
    <row r="385" spans="1:53">
      <c r="A385">
        <v>381</v>
      </c>
      <c r="B385" t="s">
        <v>514</v>
      </c>
      <c r="C385" t="s">
        <v>515</v>
      </c>
      <c r="D385" t="s">
        <v>523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Q385">
        <v>0</v>
      </c>
      <c r="R385">
        <v>0</v>
      </c>
      <c r="S385">
        <v>0</v>
      </c>
      <c r="T385">
        <v>0</v>
      </c>
      <c r="U385">
        <v>27</v>
      </c>
      <c r="V385">
        <v>0</v>
      </c>
      <c r="W385">
        <v>0</v>
      </c>
      <c r="X385">
        <v>0</v>
      </c>
      <c r="AC385">
        <v>400</v>
      </c>
      <c r="AD385">
        <v>100</v>
      </c>
      <c r="AE385">
        <v>0</v>
      </c>
      <c r="AF385">
        <v>525</v>
      </c>
      <c r="AP385" t="s">
        <v>335</v>
      </c>
      <c r="AQ385" t="s">
        <v>517</v>
      </c>
      <c r="AR385" t="s">
        <v>337</v>
      </c>
      <c r="AS385" t="s">
        <v>514</v>
      </c>
      <c r="AT385" t="s">
        <v>515</v>
      </c>
      <c r="AU385">
        <v>2</v>
      </c>
      <c r="AV385" t="s">
        <v>136</v>
      </c>
      <c r="AW385">
        <v>9</v>
      </c>
      <c r="AX385" t="s">
        <v>338</v>
      </c>
      <c r="AY385">
        <v>2013090050103</v>
      </c>
      <c r="AZ385">
        <v>5</v>
      </c>
      <c r="BA385" t="s">
        <v>523</v>
      </c>
    </row>
    <row r="386" spans="1:53">
      <c r="A386">
        <v>382</v>
      </c>
      <c r="B386" t="s">
        <v>514</v>
      </c>
      <c r="C386" t="s">
        <v>515</v>
      </c>
      <c r="D386" t="s">
        <v>524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</v>
      </c>
      <c r="L386">
        <v>4</v>
      </c>
      <c r="Q386">
        <v>0</v>
      </c>
      <c r="R386">
        <v>0</v>
      </c>
      <c r="S386">
        <v>0</v>
      </c>
      <c r="T386">
        <v>0</v>
      </c>
      <c r="U386">
        <v>145</v>
      </c>
      <c r="V386">
        <v>0</v>
      </c>
      <c r="W386">
        <v>0</v>
      </c>
      <c r="X386">
        <v>0</v>
      </c>
      <c r="AC386">
        <v>550</v>
      </c>
      <c r="AE386">
        <v>0</v>
      </c>
      <c r="AF386">
        <v>180</v>
      </c>
      <c r="AP386" t="s">
        <v>335</v>
      </c>
      <c r="AQ386" t="s">
        <v>517</v>
      </c>
      <c r="AR386" t="s">
        <v>337</v>
      </c>
      <c r="AS386" t="s">
        <v>514</v>
      </c>
      <c r="AT386" t="s">
        <v>515</v>
      </c>
      <c r="AU386">
        <v>2</v>
      </c>
      <c r="AV386" t="s">
        <v>136</v>
      </c>
      <c r="AW386">
        <v>5</v>
      </c>
      <c r="AX386" t="s">
        <v>519</v>
      </c>
      <c r="AY386">
        <v>2009050080108</v>
      </c>
      <c r="AZ386">
        <v>8</v>
      </c>
      <c r="BA386" t="s">
        <v>524</v>
      </c>
    </row>
    <row r="387" spans="1:53">
      <c r="A387">
        <v>383</v>
      </c>
      <c r="B387" t="s">
        <v>514</v>
      </c>
      <c r="C387" t="s">
        <v>515</v>
      </c>
      <c r="D387" t="s">
        <v>525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</v>
      </c>
      <c r="L387">
        <v>7</v>
      </c>
      <c r="Q387">
        <v>0</v>
      </c>
      <c r="R387">
        <v>0</v>
      </c>
      <c r="S387">
        <v>0</v>
      </c>
      <c r="T387">
        <v>0</v>
      </c>
      <c r="U387">
        <v>30</v>
      </c>
      <c r="V387">
        <v>0</v>
      </c>
      <c r="W387">
        <v>0</v>
      </c>
      <c r="X387">
        <v>0</v>
      </c>
      <c r="AC387">
        <v>1357</v>
      </c>
      <c r="AE387">
        <v>0</v>
      </c>
      <c r="AF387">
        <v>125</v>
      </c>
      <c r="AP387" t="s">
        <v>335</v>
      </c>
      <c r="AQ387" t="s">
        <v>517</v>
      </c>
      <c r="AR387" t="s">
        <v>337</v>
      </c>
      <c r="AS387" t="s">
        <v>514</v>
      </c>
      <c r="AT387" t="s">
        <v>515</v>
      </c>
      <c r="AU387">
        <v>2</v>
      </c>
      <c r="AV387" t="s">
        <v>136</v>
      </c>
      <c r="AW387">
        <v>5</v>
      </c>
      <c r="AX387" t="s">
        <v>519</v>
      </c>
      <c r="AY387">
        <v>2009050090109</v>
      </c>
      <c r="AZ387">
        <v>9</v>
      </c>
      <c r="BA387" t="s">
        <v>525</v>
      </c>
    </row>
    <row r="388" spans="1:53">
      <c r="A388">
        <v>384</v>
      </c>
      <c r="B388" t="s">
        <v>514</v>
      </c>
      <c r="C388" t="s">
        <v>515</v>
      </c>
      <c r="D388" t="s">
        <v>526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10</v>
      </c>
      <c r="L388">
        <v>10</v>
      </c>
      <c r="Q388">
        <v>0</v>
      </c>
      <c r="R388">
        <v>0</v>
      </c>
      <c r="S388">
        <v>0</v>
      </c>
      <c r="T388">
        <v>0</v>
      </c>
      <c r="U388">
        <v>106</v>
      </c>
      <c r="V388">
        <v>0</v>
      </c>
      <c r="W388">
        <v>0</v>
      </c>
      <c r="X388">
        <v>0</v>
      </c>
      <c r="AC388">
        <v>146</v>
      </c>
      <c r="AE388">
        <v>0</v>
      </c>
      <c r="AF388">
        <v>52</v>
      </c>
      <c r="AP388" t="s">
        <v>335</v>
      </c>
      <c r="AQ388" t="s">
        <v>517</v>
      </c>
      <c r="AR388" t="s">
        <v>337</v>
      </c>
      <c r="AS388" t="s">
        <v>514</v>
      </c>
      <c r="AT388" t="s">
        <v>515</v>
      </c>
      <c r="AU388">
        <v>2</v>
      </c>
      <c r="AV388" t="s">
        <v>136</v>
      </c>
      <c r="AW388">
        <v>5</v>
      </c>
      <c r="AX388" t="s">
        <v>519</v>
      </c>
      <c r="AY388">
        <v>2009050100109</v>
      </c>
      <c r="AZ388">
        <v>10</v>
      </c>
      <c r="BA388" t="s">
        <v>526</v>
      </c>
    </row>
    <row r="389" spans="1:53">
      <c r="A389">
        <v>385</v>
      </c>
      <c r="B389" t="s">
        <v>514</v>
      </c>
      <c r="C389" t="s">
        <v>515</v>
      </c>
      <c r="D389" t="s">
        <v>527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</v>
      </c>
      <c r="L389">
        <v>3</v>
      </c>
      <c r="Q389">
        <v>0</v>
      </c>
      <c r="R389">
        <v>0</v>
      </c>
      <c r="S389">
        <v>0</v>
      </c>
      <c r="T389">
        <v>0</v>
      </c>
      <c r="U389">
        <v>33</v>
      </c>
      <c r="V389">
        <v>0</v>
      </c>
      <c r="W389">
        <v>0</v>
      </c>
      <c r="X389">
        <v>0</v>
      </c>
      <c r="AC389">
        <v>185</v>
      </c>
      <c r="AE389">
        <v>0</v>
      </c>
      <c r="AF389">
        <v>81</v>
      </c>
      <c r="AP389" t="s">
        <v>335</v>
      </c>
      <c r="AQ389" t="s">
        <v>517</v>
      </c>
      <c r="AR389" t="s">
        <v>337</v>
      </c>
      <c r="AS389" t="s">
        <v>514</v>
      </c>
      <c r="AT389" t="s">
        <v>515</v>
      </c>
      <c r="AU389">
        <v>2</v>
      </c>
      <c r="AV389" t="s">
        <v>136</v>
      </c>
      <c r="AW389">
        <v>5</v>
      </c>
      <c r="AX389" t="s">
        <v>519</v>
      </c>
      <c r="AY389">
        <v>2009050110110</v>
      </c>
      <c r="AZ389">
        <v>11</v>
      </c>
      <c r="BA389" t="s">
        <v>527</v>
      </c>
    </row>
    <row r="390" spans="1:53">
      <c r="A390">
        <v>386</v>
      </c>
      <c r="B390" t="s">
        <v>514</v>
      </c>
      <c r="C390" t="s">
        <v>515</v>
      </c>
      <c r="D390" t="s">
        <v>528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18</v>
      </c>
      <c r="L390">
        <v>18</v>
      </c>
      <c r="Q390">
        <v>0</v>
      </c>
      <c r="R390">
        <v>0</v>
      </c>
      <c r="S390">
        <v>0</v>
      </c>
      <c r="T390">
        <v>0</v>
      </c>
      <c r="U390">
        <v>116</v>
      </c>
      <c r="V390">
        <v>0</v>
      </c>
      <c r="W390">
        <v>0</v>
      </c>
      <c r="X390">
        <v>0</v>
      </c>
      <c r="AC390">
        <v>167</v>
      </c>
      <c r="AE390">
        <v>7</v>
      </c>
      <c r="AF390">
        <v>12</v>
      </c>
      <c r="AP390" t="s">
        <v>335</v>
      </c>
      <c r="AQ390" t="s">
        <v>517</v>
      </c>
      <c r="AR390" t="s">
        <v>337</v>
      </c>
      <c r="AS390" t="s">
        <v>514</v>
      </c>
      <c r="AT390" t="s">
        <v>515</v>
      </c>
      <c r="AU390">
        <v>2</v>
      </c>
      <c r="AV390" t="s">
        <v>136</v>
      </c>
      <c r="AW390">
        <v>5</v>
      </c>
      <c r="AX390" t="s">
        <v>519</v>
      </c>
      <c r="AY390">
        <v>2009050120110</v>
      </c>
      <c r="AZ390">
        <v>12</v>
      </c>
      <c r="BA390" t="s">
        <v>528</v>
      </c>
    </row>
    <row r="391" spans="1:53">
      <c r="A391">
        <v>387</v>
      </c>
      <c r="B391" t="s">
        <v>514</v>
      </c>
      <c r="C391" t="s">
        <v>515</v>
      </c>
      <c r="D391" t="s">
        <v>529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</v>
      </c>
      <c r="L391">
        <v>24</v>
      </c>
      <c r="Q391">
        <v>0</v>
      </c>
      <c r="R391">
        <v>0</v>
      </c>
      <c r="S391">
        <v>0</v>
      </c>
      <c r="T391">
        <v>0</v>
      </c>
      <c r="U391">
        <v>125</v>
      </c>
      <c r="V391">
        <v>0</v>
      </c>
      <c r="W391">
        <v>0</v>
      </c>
      <c r="X391">
        <v>0</v>
      </c>
      <c r="AC391">
        <v>520</v>
      </c>
      <c r="AE391">
        <v>0</v>
      </c>
      <c r="AF391">
        <v>25</v>
      </c>
      <c r="AP391" t="s">
        <v>335</v>
      </c>
      <c r="AQ391" t="s">
        <v>517</v>
      </c>
      <c r="AR391" t="s">
        <v>337</v>
      </c>
      <c r="AS391" t="s">
        <v>514</v>
      </c>
      <c r="AT391" t="s">
        <v>515</v>
      </c>
      <c r="AU391">
        <v>2</v>
      </c>
      <c r="AV391" t="s">
        <v>136</v>
      </c>
      <c r="AW391">
        <v>5</v>
      </c>
      <c r="AX391" t="s">
        <v>519</v>
      </c>
      <c r="AY391">
        <v>2009050130111</v>
      </c>
      <c r="AZ391">
        <v>13</v>
      </c>
      <c r="BA391" t="s">
        <v>529</v>
      </c>
    </row>
    <row r="392" spans="1:53">
      <c r="A392">
        <v>388</v>
      </c>
      <c r="B392" t="s">
        <v>514</v>
      </c>
      <c r="C392" t="s">
        <v>515</v>
      </c>
      <c r="D392" t="s">
        <v>530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</v>
      </c>
      <c r="L392">
        <v>14</v>
      </c>
      <c r="Q392">
        <v>0</v>
      </c>
      <c r="R392">
        <v>0</v>
      </c>
      <c r="S392">
        <v>0</v>
      </c>
      <c r="T392">
        <v>0</v>
      </c>
      <c r="U392">
        <v>42</v>
      </c>
      <c r="V392">
        <v>0</v>
      </c>
      <c r="W392">
        <v>0</v>
      </c>
      <c r="X392">
        <v>0</v>
      </c>
      <c r="AC392">
        <v>213</v>
      </c>
      <c r="AE392">
        <v>0</v>
      </c>
      <c r="AF392">
        <v>26</v>
      </c>
      <c r="AP392" t="s">
        <v>335</v>
      </c>
      <c r="AQ392" t="s">
        <v>517</v>
      </c>
      <c r="AR392" t="s">
        <v>337</v>
      </c>
      <c r="AS392" t="s">
        <v>514</v>
      </c>
      <c r="AT392" t="s">
        <v>515</v>
      </c>
      <c r="AU392">
        <v>2</v>
      </c>
      <c r="AV392" t="s">
        <v>136</v>
      </c>
      <c r="AW392">
        <v>5</v>
      </c>
      <c r="AX392" t="s">
        <v>519</v>
      </c>
      <c r="AY392">
        <v>2009050210118</v>
      </c>
      <c r="AZ392">
        <v>21</v>
      </c>
      <c r="BA392" t="s">
        <v>530</v>
      </c>
    </row>
    <row r="393" spans="1:53">
      <c r="A393">
        <v>389</v>
      </c>
      <c r="B393" t="s">
        <v>514</v>
      </c>
      <c r="C393" t="s">
        <v>515</v>
      </c>
      <c r="D393" t="s">
        <v>531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15</v>
      </c>
      <c r="L393">
        <v>15</v>
      </c>
      <c r="Q393">
        <v>0</v>
      </c>
      <c r="R393">
        <v>0</v>
      </c>
      <c r="S393">
        <v>0</v>
      </c>
      <c r="T393">
        <v>0</v>
      </c>
      <c r="U393">
        <v>225</v>
      </c>
      <c r="V393">
        <v>0</v>
      </c>
      <c r="W393">
        <v>0</v>
      </c>
      <c r="X393">
        <v>0</v>
      </c>
      <c r="AC393">
        <v>76</v>
      </c>
      <c r="AE393">
        <v>0</v>
      </c>
      <c r="AF393">
        <v>42</v>
      </c>
      <c r="AP393" t="s">
        <v>335</v>
      </c>
      <c r="AQ393" t="s">
        <v>517</v>
      </c>
      <c r="AR393" t="s">
        <v>337</v>
      </c>
      <c r="AS393" t="s">
        <v>514</v>
      </c>
      <c r="AT393" t="s">
        <v>515</v>
      </c>
      <c r="AU393">
        <v>2</v>
      </c>
      <c r="AV393" t="s">
        <v>136</v>
      </c>
      <c r="AW393">
        <v>5</v>
      </c>
      <c r="AX393" t="s">
        <v>519</v>
      </c>
      <c r="AY393">
        <v>2009050220119</v>
      </c>
      <c r="AZ393">
        <v>22</v>
      </c>
      <c r="BA393" t="s">
        <v>531</v>
      </c>
    </row>
    <row r="394" spans="1:53">
      <c r="A394">
        <v>390</v>
      </c>
      <c r="B394" t="s">
        <v>514</v>
      </c>
      <c r="C394" t="s">
        <v>515</v>
      </c>
      <c r="D394" t="s">
        <v>532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10</v>
      </c>
      <c r="L394">
        <v>10</v>
      </c>
      <c r="Q394">
        <v>0</v>
      </c>
      <c r="R394">
        <v>0</v>
      </c>
      <c r="S394">
        <v>0</v>
      </c>
      <c r="T394">
        <v>0</v>
      </c>
      <c r="U394">
        <v>333</v>
      </c>
      <c r="V394">
        <v>0</v>
      </c>
      <c r="W394">
        <v>0</v>
      </c>
      <c r="X394">
        <v>0</v>
      </c>
      <c r="AC394">
        <v>656</v>
      </c>
      <c r="AE394">
        <v>0</v>
      </c>
      <c r="AF394">
        <v>83</v>
      </c>
      <c r="AP394" t="s">
        <v>335</v>
      </c>
      <c r="AQ394" t="s">
        <v>517</v>
      </c>
      <c r="AR394" t="s">
        <v>337</v>
      </c>
      <c r="AS394" t="s">
        <v>514</v>
      </c>
      <c r="AT394" t="s">
        <v>515</v>
      </c>
      <c r="AU394">
        <v>2</v>
      </c>
      <c r="AV394" t="s">
        <v>136</v>
      </c>
      <c r="AW394">
        <v>5</v>
      </c>
      <c r="AX394" t="s">
        <v>519</v>
      </c>
      <c r="AY394">
        <v>2009050230120</v>
      </c>
      <c r="AZ394">
        <v>23</v>
      </c>
      <c r="BA394" t="s">
        <v>532</v>
      </c>
    </row>
    <row r="395" spans="1:53">
      <c r="A395">
        <v>391</v>
      </c>
      <c r="B395" t="s">
        <v>514</v>
      </c>
      <c r="C395" t="s">
        <v>515</v>
      </c>
      <c r="D395" t="s">
        <v>533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6</v>
      </c>
      <c r="L395">
        <v>6</v>
      </c>
      <c r="Q395">
        <v>0</v>
      </c>
      <c r="R395">
        <v>0</v>
      </c>
      <c r="S395">
        <v>0</v>
      </c>
      <c r="T395">
        <v>0</v>
      </c>
      <c r="U395">
        <v>230</v>
      </c>
      <c r="V395">
        <v>0</v>
      </c>
      <c r="W395">
        <v>0</v>
      </c>
      <c r="X395">
        <v>0</v>
      </c>
      <c r="AC395">
        <v>296</v>
      </c>
      <c r="AE395">
        <v>0</v>
      </c>
      <c r="AF395">
        <v>98</v>
      </c>
      <c r="AP395" t="s">
        <v>335</v>
      </c>
      <c r="AQ395" t="s">
        <v>517</v>
      </c>
      <c r="AR395" t="s">
        <v>337</v>
      </c>
      <c r="AS395" t="s">
        <v>514</v>
      </c>
      <c r="AT395" t="s">
        <v>515</v>
      </c>
      <c r="AU395">
        <v>2</v>
      </c>
      <c r="AV395" t="s">
        <v>136</v>
      </c>
      <c r="AW395">
        <v>5</v>
      </c>
      <c r="AX395" t="s">
        <v>519</v>
      </c>
      <c r="AY395">
        <v>2009050240121</v>
      </c>
      <c r="AZ395">
        <v>24</v>
      </c>
      <c r="BA395" t="s">
        <v>533</v>
      </c>
    </row>
    <row r="396" spans="1:53">
      <c r="A396">
        <v>392</v>
      </c>
      <c r="B396" t="s">
        <v>514</v>
      </c>
      <c r="C396" t="s">
        <v>515</v>
      </c>
      <c r="D396" t="s">
        <v>534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2</v>
      </c>
      <c r="Q396">
        <v>0</v>
      </c>
      <c r="R396">
        <v>0</v>
      </c>
      <c r="S396">
        <v>0</v>
      </c>
      <c r="T396">
        <v>0</v>
      </c>
      <c r="U396">
        <v>43</v>
      </c>
      <c r="V396">
        <v>0</v>
      </c>
      <c r="W396">
        <v>0</v>
      </c>
      <c r="X396">
        <v>0</v>
      </c>
      <c r="AC396">
        <v>171</v>
      </c>
      <c r="AE396">
        <v>100</v>
      </c>
      <c r="AF396">
        <v>72</v>
      </c>
      <c r="AP396" t="s">
        <v>335</v>
      </c>
      <c r="AQ396" t="s">
        <v>517</v>
      </c>
      <c r="AR396" t="s">
        <v>337</v>
      </c>
      <c r="AS396" t="s">
        <v>514</v>
      </c>
      <c r="AT396" t="s">
        <v>515</v>
      </c>
      <c r="AU396">
        <v>2</v>
      </c>
      <c r="AV396" t="s">
        <v>136</v>
      </c>
      <c r="AW396">
        <v>5</v>
      </c>
      <c r="AX396" t="s">
        <v>519</v>
      </c>
      <c r="AY396">
        <v>2009050250122</v>
      </c>
      <c r="AZ396">
        <v>25</v>
      </c>
      <c r="BA396" t="s">
        <v>534</v>
      </c>
    </row>
    <row r="397" spans="1:53">
      <c r="A397">
        <v>393</v>
      </c>
      <c r="B397" t="s">
        <v>514</v>
      </c>
      <c r="C397" t="s">
        <v>515</v>
      </c>
      <c r="D397" t="s">
        <v>535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Q397">
        <v>0</v>
      </c>
      <c r="R397">
        <v>0</v>
      </c>
      <c r="S397">
        <v>0</v>
      </c>
      <c r="T397">
        <v>0</v>
      </c>
      <c r="U397">
        <v>243</v>
      </c>
      <c r="V397">
        <v>0</v>
      </c>
      <c r="W397">
        <v>0</v>
      </c>
      <c r="X397">
        <v>0</v>
      </c>
      <c r="AC397">
        <v>107</v>
      </c>
      <c r="AD397">
        <v>9</v>
      </c>
      <c r="AE397">
        <v>6</v>
      </c>
      <c r="AF397">
        <v>6</v>
      </c>
      <c r="AP397" t="s">
        <v>335</v>
      </c>
      <c r="AQ397" t="s">
        <v>517</v>
      </c>
      <c r="AR397" t="s">
        <v>337</v>
      </c>
      <c r="AS397" t="s">
        <v>514</v>
      </c>
      <c r="AT397" t="s">
        <v>515</v>
      </c>
      <c r="AU397">
        <v>2</v>
      </c>
      <c r="AV397" t="s">
        <v>136</v>
      </c>
      <c r="AW397">
        <v>5</v>
      </c>
      <c r="AX397" t="s">
        <v>519</v>
      </c>
      <c r="AY397">
        <v>2009050260123</v>
      </c>
      <c r="AZ397">
        <v>26</v>
      </c>
      <c r="BA397" t="s">
        <v>535</v>
      </c>
    </row>
    <row r="398" spans="1:53">
      <c r="A398">
        <v>394</v>
      </c>
      <c r="B398" t="s">
        <v>514</v>
      </c>
      <c r="C398" t="s">
        <v>515</v>
      </c>
      <c r="D398" t="s">
        <v>536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Q398">
        <v>0</v>
      </c>
      <c r="R398">
        <v>0</v>
      </c>
      <c r="S398">
        <v>0</v>
      </c>
      <c r="T398">
        <v>0</v>
      </c>
      <c r="U398">
        <v>37</v>
      </c>
      <c r="V398">
        <v>0</v>
      </c>
      <c r="W398">
        <v>0</v>
      </c>
      <c r="X398">
        <v>0</v>
      </c>
      <c r="AC398">
        <v>89</v>
      </c>
      <c r="AD398">
        <v>7</v>
      </c>
      <c r="AE398">
        <v>12</v>
      </c>
      <c r="AF398">
        <v>10</v>
      </c>
      <c r="AP398" t="s">
        <v>335</v>
      </c>
      <c r="AQ398" t="s">
        <v>517</v>
      </c>
      <c r="AR398" t="s">
        <v>337</v>
      </c>
      <c r="AS398" t="s">
        <v>514</v>
      </c>
      <c r="AT398" t="s">
        <v>515</v>
      </c>
      <c r="AU398">
        <v>2</v>
      </c>
      <c r="AV398" t="s">
        <v>136</v>
      </c>
      <c r="AW398">
        <v>5</v>
      </c>
      <c r="AX398" t="s">
        <v>519</v>
      </c>
      <c r="AY398">
        <v>2009050270124</v>
      </c>
      <c r="AZ398">
        <v>27</v>
      </c>
      <c r="BA398" t="s">
        <v>536</v>
      </c>
    </row>
    <row r="399" spans="1:53">
      <c r="A399">
        <v>395</v>
      </c>
      <c r="B399" t="s">
        <v>514</v>
      </c>
      <c r="C399" t="s">
        <v>515</v>
      </c>
      <c r="D399" t="s">
        <v>519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3</v>
      </c>
      <c r="Q399">
        <v>0</v>
      </c>
      <c r="R399">
        <v>0</v>
      </c>
      <c r="S399">
        <v>0</v>
      </c>
      <c r="T399">
        <v>0</v>
      </c>
      <c r="U399">
        <v>194</v>
      </c>
      <c r="V399">
        <v>0</v>
      </c>
      <c r="W399">
        <v>0</v>
      </c>
      <c r="X399">
        <v>0</v>
      </c>
      <c r="AC399">
        <v>155</v>
      </c>
      <c r="AD399">
        <v>4</v>
      </c>
      <c r="AE399">
        <v>46</v>
      </c>
      <c r="AF399">
        <v>41</v>
      </c>
      <c r="AP399" t="s">
        <v>335</v>
      </c>
      <c r="AQ399" t="s">
        <v>517</v>
      </c>
      <c r="AR399" t="s">
        <v>337</v>
      </c>
      <c r="AS399" t="s">
        <v>514</v>
      </c>
      <c r="AT399" t="s">
        <v>515</v>
      </c>
      <c r="AU399">
        <v>2</v>
      </c>
      <c r="AV399" t="s">
        <v>136</v>
      </c>
      <c r="AW399">
        <v>5</v>
      </c>
      <c r="AX399" t="s">
        <v>519</v>
      </c>
      <c r="AY399">
        <v>2009050280118</v>
      </c>
      <c r="AZ399">
        <v>28</v>
      </c>
      <c r="BA399" t="s">
        <v>519</v>
      </c>
    </row>
    <row r="400" spans="1:53">
      <c r="A400">
        <v>396</v>
      </c>
      <c r="B400" t="s">
        <v>514</v>
      </c>
      <c r="C400" t="s">
        <v>515</v>
      </c>
      <c r="D400" t="s">
        <v>537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7</v>
      </c>
      <c r="L400">
        <v>7</v>
      </c>
      <c r="Q400">
        <v>0</v>
      </c>
      <c r="R400">
        <v>0</v>
      </c>
      <c r="S400">
        <v>0</v>
      </c>
      <c r="T400">
        <v>0</v>
      </c>
      <c r="U400">
        <v>16</v>
      </c>
      <c r="V400">
        <v>0</v>
      </c>
      <c r="W400">
        <v>0</v>
      </c>
      <c r="X400">
        <v>0</v>
      </c>
      <c r="AP400" t="s">
        <v>335</v>
      </c>
      <c r="AQ400" t="s">
        <v>517</v>
      </c>
      <c r="AR400" t="s">
        <v>337</v>
      </c>
      <c r="AS400" t="s">
        <v>514</v>
      </c>
      <c r="AT400" t="s">
        <v>515</v>
      </c>
      <c r="AU400">
        <v>2</v>
      </c>
      <c r="AV400" t="s">
        <v>136</v>
      </c>
      <c r="AW400">
        <v>5</v>
      </c>
      <c r="AX400" t="s">
        <v>519</v>
      </c>
      <c r="AY400">
        <v>2009050300125</v>
      </c>
      <c r="AZ400">
        <v>30</v>
      </c>
      <c r="BA400" t="s">
        <v>537</v>
      </c>
    </row>
    <row r="401" spans="1:53">
      <c r="A401">
        <v>397</v>
      </c>
      <c r="B401" t="s">
        <v>514</v>
      </c>
      <c r="C401" t="s">
        <v>515</v>
      </c>
      <c r="D401" t="s">
        <v>538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24</v>
      </c>
      <c r="Q401">
        <v>0</v>
      </c>
      <c r="R401">
        <v>0</v>
      </c>
      <c r="S401">
        <v>0</v>
      </c>
      <c r="T401">
        <v>0</v>
      </c>
      <c r="U401">
        <v>285</v>
      </c>
      <c r="V401">
        <v>0</v>
      </c>
      <c r="W401">
        <v>0</v>
      </c>
      <c r="X401">
        <v>0</v>
      </c>
      <c r="AP401" t="s">
        <v>335</v>
      </c>
      <c r="AQ401" t="s">
        <v>517</v>
      </c>
      <c r="AR401" t="s">
        <v>337</v>
      </c>
      <c r="AS401" t="s">
        <v>514</v>
      </c>
      <c r="AT401" t="s">
        <v>515</v>
      </c>
      <c r="AU401">
        <v>2</v>
      </c>
      <c r="AV401" t="s">
        <v>136</v>
      </c>
      <c r="AW401">
        <v>6</v>
      </c>
      <c r="AX401" t="s">
        <v>474</v>
      </c>
      <c r="AY401">
        <v>2009060100103</v>
      </c>
      <c r="AZ401">
        <v>10</v>
      </c>
      <c r="BA401" t="s">
        <v>538</v>
      </c>
    </row>
    <row r="402" spans="1:53">
      <c r="A402">
        <v>398</v>
      </c>
      <c r="B402" t="s">
        <v>514</v>
      </c>
      <c r="C402" t="s">
        <v>515</v>
      </c>
      <c r="D402" t="s">
        <v>539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Q402">
        <v>0</v>
      </c>
      <c r="R402">
        <v>0</v>
      </c>
      <c r="S402">
        <v>0</v>
      </c>
      <c r="T402">
        <v>0</v>
      </c>
      <c r="U402">
        <v>70</v>
      </c>
      <c r="V402">
        <v>0</v>
      </c>
      <c r="W402">
        <v>0</v>
      </c>
      <c r="X402">
        <v>0</v>
      </c>
      <c r="AP402" t="s">
        <v>335</v>
      </c>
      <c r="AQ402" t="s">
        <v>517</v>
      </c>
      <c r="AR402" t="s">
        <v>337</v>
      </c>
      <c r="AS402" t="s">
        <v>514</v>
      </c>
      <c r="AT402" t="s">
        <v>515</v>
      </c>
      <c r="AU402">
        <v>2</v>
      </c>
      <c r="AV402" t="s">
        <v>136</v>
      </c>
      <c r="AW402">
        <v>6</v>
      </c>
      <c r="AX402" t="s">
        <v>474</v>
      </c>
      <c r="AY402">
        <v>2009060110105</v>
      </c>
      <c r="AZ402">
        <v>11</v>
      </c>
      <c r="BA402" t="s">
        <v>539</v>
      </c>
    </row>
    <row r="403" spans="1:53">
      <c r="A403">
        <v>399</v>
      </c>
      <c r="B403" t="s">
        <v>514</v>
      </c>
      <c r="C403" t="s">
        <v>515</v>
      </c>
      <c r="D403" t="s">
        <v>540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Q403">
        <v>0</v>
      </c>
      <c r="R403">
        <v>0</v>
      </c>
      <c r="S403">
        <v>0</v>
      </c>
      <c r="T403">
        <v>0</v>
      </c>
      <c r="U403">
        <v>30</v>
      </c>
      <c r="V403">
        <v>0</v>
      </c>
      <c r="W403">
        <v>0</v>
      </c>
      <c r="X403">
        <v>0</v>
      </c>
      <c r="AP403" t="s">
        <v>335</v>
      </c>
      <c r="AQ403" t="s">
        <v>517</v>
      </c>
      <c r="AR403" t="s">
        <v>337</v>
      </c>
      <c r="AS403" t="s">
        <v>514</v>
      </c>
      <c r="AT403" t="s">
        <v>515</v>
      </c>
      <c r="AU403">
        <v>2</v>
      </c>
      <c r="AV403" t="s">
        <v>136</v>
      </c>
      <c r="AW403">
        <v>6</v>
      </c>
      <c r="AX403" t="s">
        <v>474</v>
      </c>
      <c r="AY403">
        <v>2009060120104</v>
      </c>
      <c r="AZ403">
        <v>12</v>
      </c>
      <c r="BA403" t="s">
        <v>540</v>
      </c>
    </row>
    <row r="404" spans="1:53">
      <c r="A404">
        <v>400</v>
      </c>
      <c r="B404" t="s">
        <v>514</v>
      </c>
      <c r="C404" t="s">
        <v>515</v>
      </c>
      <c r="D404" t="s">
        <v>541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Q404">
        <v>0</v>
      </c>
      <c r="R404">
        <v>0</v>
      </c>
      <c r="S404">
        <v>0</v>
      </c>
      <c r="T404">
        <v>0</v>
      </c>
      <c r="U404">
        <v>22</v>
      </c>
      <c r="V404">
        <v>0</v>
      </c>
      <c r="W404">
        <v>0</v>
      </c>
      <c r="X404">
        <v>0</v>
      </c>
      <c r="AP404" t="s">
        <v>335</v>
      </c>
      <c r="AQ404" t="s">
        <v>517</v>
      </c>
      <c r="AR404" t="s">
        <v>337</v>
      </c>
      <c r="AS404" t="s">
        <v>514</v>
      </c>
      <c r="AT404" t="s">
        <v>515</v>
      </c>
      <c r="AU404">
        <v>2</v>
      </c>
      <c r="AV404" t="s">
        <v>136</v>
      </c>
      <c r="AW404">
        <v>6</v>
      </c>
      <c r="AX404" t="s">
        <v>474</v>
      </c>
      <c r="AY404">
        <v>2009060200109</v>
      </c>
      <c r="AZ404">
        <v>20</v>
      </c>
      <c r="BA404" t="s">
        <v>541</v>
      </c>
    </row>
    <row r="405" spans="1:53">
      <c r="A405">
        <v>401</v>
      </c>
      <c r="B405" t="s">
        <v>514</v>
      </c>
      <c r="C405" t="s">
        <v>515</v>
      </c>
      <c r="D405" t="s">
        <v>542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22</v>
      </c>
      <c r="Q405">
        <v>0</v>
      </c>
      <c r="R405">
        <v>0</v>
      </c>
      <c r="S405">
        <v>0</v>
      </c>
      <c r="T405">
        <v>0</v>
      </c>
      <c r="U405">
        <v>182</v>
      </c>
      <c r="V405">
        <v>0</v>
      </c>
      <c r="W405">
        <v>0</v>
      </c>
      <c r="X405">
        <v>0</v>
      </c>
      <c r="AP405" t="s">
        <v>335</v>
      </c>
      <c r="AQ405" t="s">
        <v>517</v>
      </c>
      <c r="AR405" t="s">
        <v>337</v>
      </c>
      <c r="AS405" t="s">
        <v>514</v>
      </c>
      <c r="AT405" t="s">
        <v>515</v>
      </c>
      <c r="AU405">
        <v>2</v>
      </c>
      <c r="AV405" t="s">
        <v>136</v>
      </c>
      <c r="AW405">
        <v>6</v>
      </c>
      <c r="AX405" t="s">
        <v>474</v>
      </c>
      <c r="AY405">
        <v>2009060240111</v>
      </c>
      <c r="AZ405">
        <v>24</v>
      </c>
      <c r="BA405" t="s">
        <v>542</v>
      </c>
    </row>
    <row r="406" spans="1:53">
      <c r="A406">
        <v>402</v>
      </c>
      <c r="B406" t="s">
        <v>514</v>
      </c>
      <c r="C406" t="s">
        <v>515</v>
      </c>
      <c r="D406" t="s">
        <v>543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3</v>
      </c>
      <c r="Q406">
        <v>0</v>
      </c>
      <c r="R406">
        <v>0</v>
      </c>
      <c r="S406">
        <v>0</v>
      </c>
      <c r="T406">
        <v>0</v>
      </c>
      <c r="U406">
        <v>18</v>
      </c>
      <c r="V406">
        <v>0</v>
      </c>
      <c r="W406">
        <v>0</v>
      </c>
      <c r="X406">
        <v>0</v>
      </c>
      <c r="AP406" t="s">
        <v>335</v>
      </c>
      <c r="AQ406" t="s">
        <v>517</v>
      </c>
      <c r="AR406" t="s">
        <v>337</v>
      </c>
      <c r="AS406" t="s">
        <v>514</v>
      </c>
      <c r="AT406" t="s">
        <v>515</v>
      </c>
      <c r="AU406">
        <v>2</v>
      </c>
      <c r="AV406" t="s">
        <v>136</v>
      </c>
      <c r="AW406">
        <v>6</v>
      </c>
      <c r="AX406" t="s">
        <v>474</v>
      </c>
      <c r="AY406">
        <v>2009060250104</v>
      </c>
      <c r="AZ406">
        <v>25</v>
      </c>
      <c r="BA406" t="s">
        <v>543</v>
      </c>
    </row>
    <row r="407" spans="1:53">
      <c r="A407">
        <v>403</v>
      </c>
      <c r="B407" t="s">
        <v>514</v>
      </c>
      <c r="C407" t="s">
        <v>515</v>
      </c>
      <c r="D407" t="s">
        <v>544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5</v>
      </c>
      <c r="Q407">
        <v>0</v>
      </c>
      <c r="R407">
        <v>0</v>
      </c>
      <c r="S407">
        <v>0</v>
      </c>
      <c r="T407">
        <v>0</v>
      </c>
      <c r="U407">
        <v>113</v>
      </c>
      <c r="V407">
        <v>0</v>
      </c>
      <c r="W407">
        <v>0</v>
      </c>
      <c r="X407">
        <v>0</v>
      </c>
      <c r="AP407" t="s">
        <v>335</v>
      </c>
      <c r="AQ407" t="s">
        <v>517</v>
      </c>
      <c r="AR407" t="s">
        <v>337</v>
      </c>
      <c r="AS407" t="s">
        <v>514</v>
      </c>
      <c r="AT407" t="s">
        <v>515</v>
      </c>
      <c r="AU407">
        <v>2</v>
      </c>
      <c r="AV407" t="s">
        <v>136</v>
      </c>
      <c r="AW407">
        <v>6</v>
      </c>
      <c r="AX407" t="s">
        <v>474</v>
      </c>
      <c r="AY407">
        <v>2009060260105</v>
      </c>
      <c r="AZ407">
        <v>26</v>
      </c>
      <c r="BA407" t="s">
        <v>544</v>
      </c>
    </row>
    <row r="408" spans="1:53">
      <c r="A408">
        <v>404</v>
      </c>
      <c r="B408" t="s">
        <v>514</v>
      </c>
      <c r="C408" t="s">
        <v>515</v>
      </c>
      <c r="D408" t="s">
        <v>545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4</v>
      </c>
      <c r="Q408">
        <v>0</v>
      </c>
      <c r="R408">
        <v>0</v>
      </c>
      <c r="S408">
        <v>0</v>
      </c>
      <c r="T408">
        <v>0</v>
      </c>
      <c r="U408">
        <v>89</v>
      </c>
      <c r="V408">
        <v>0</v>
      </c>
      <c r="W408">
        <v>0</v>
      </c>
      <c r="X408">
        <v>0</v>
      </c>
      <c r="AP408" t="s">
        <v>335</v>
      </c>
      <c r="AQ408" t="s">
        <v>517</v>
      </c>
      <c r="AR408" t="s">
        <v>337</v>
      </c>
      <c r="AS408" t="s">
        <v>514</v>
      </c>
      <c r="AT408" t="s">
        <v>515</v>
      </c>
      <c r="AU408">
        <v>2</v>
      </c>
      <c r="AV408" t="s">
        <v>136</v>
      </c>
      <c r="AW408">
        <v>6</v>
      </c>
      <c r="AX408" t="s">
        <v>474</v>
      </c>
      <c r="AY408">
        <v>2009060270112</v>
      </c>
      <c r="AZ408">
        <v>27</v>
      </c>
      <c r="BA408" t="s">
        <v>545</v>
      </c>
    </row>
    <row r="409" spans="1:53">
      <c r="A409">
        <v>405</v>
      </c>
      <c r="B409" t="s">
        <v>514</v>
      </c>
      <c r="C409" t="s">
        <v>515</v>
      </c>
      <c r="D409" t="s">
        <v>546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Q409">
        <v>0</v>
      </c>
      <c r="R409">
        <v>0</v>
      </c>
      <c r="S409">
        <v>0</v>
      </c>
      <c r="T409">
        <v>0</v>
      </c>
      <c r="U409">
        <v>30</v>
      </c>
      <c r="V409">
        <v>0</v>
      </c>
      <c r="W409">
        <v>0</v>
      </c>
      <c r="X409">
        <v>0</v>
      </c>
      <c r="AP409" t="s">
        <v>335</v>
      </c>
      <c r="AQ409" t="s">
        <v>517</v>
      </c>
      <c r="AR409" t="s">
        <v>337</v>
      </c>
      <c r="AS409" t="s">
        <v>514</v>
      </c>
      <c r="AT409" t="s">
        <v>515</v>
      </c>
      <c r="AU409">
        <v>2</v>
      </c>
      <c r="AV409" t="s">
        <v>136</v>
      </c>
      <c r="AW409">
        <v>6</v>
      </c>
      <c r="AX409" t="s">
        <v>474</v>
      </c>
      <c r="AY409">
        <v>2009060280113</v>
      </c>
      <c r="AZ409">
        <v>28</v>
      </c>
      <c r="BA409" t="s">
        <v>546</v>
      </c>
    </row>
    <row r="410" spans="1:53">
      <c r="A410">
        <v>406</v>
      </c>
      <c r="B410" t="s">
        <v>514</v>
      </c>
      <c r="C410" t="s">
        <v>515</v>
      </c>
      <c r="D410" t="s">
        <v>547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</v>
      </c>
      <c r="Q410">
        <v>0</v>
      </c>
      <c r="R410">
        <v>0</v>
      </c>
      <c r="S410">
        <v>0</v>
      </c>
      <c r="T410">
        <v>0</v>
      </c>
      <c r="U410">
        <v>136</v>
      </c>
      <c r="V410">
        <v>0</v>
      </c>
      <c r="W410">
        <v>0</v>
      </c>
      <c r="X410">
        <v>0</v>
      </c>
      <c r="AP410" t="s">
        <v>335</v>
      </c>
      <c r="AQ410" t="s">
        <v>517</v>
      </c>
      <c r="AR410" t="s">
        <v>337</v>
      </c>
      <c r="AS410" t="s">
        <v>514</v>
      </c>
      <c r="AT410" t="s">
        <v>515</v>
      </c>
      <c r="AU410">
        <v>2</v>
      </c>
      <c r="AV410" t="s">
        <v>136</v>
      </c>
      <c r="AW410">
        <v>6</v>
      </c>
      <c r="AX410" t="s">
        <v>474</v>
      </c>
      <c r="AY410">
        <v>2009060290113</v>
      </c>
      <c r="AZ410">
        <v>29</v>
      </c>
      <c r="BA410" t="s">
        <v>547</v>
      </c>
    </row>
    <row r="411" spans="1:53">
      <c r="A411">
        <v>407</v>
      </c>
      <c r="B411" t="s">
        <v>514</v>
      </c>
      <c r="C411" t="s">
        <v>515</v>
      </c>
      <c r="D411" t="s">
        <v>548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</v>
      </c>
      <c r="Q411">
        <v>0</v>
      </c>
      <c r="R411">
        <v>0</v>
      </c>
      <c r="S411">
        <v>0</v>
      </c>
      <c r="T411">
        <v>0</v>
      </c>
      <c r="U411">
        <v>100</v>
      </c>
      <c r="V411">
        <v>0</v>
      </c>
      <c r="W411">
        <v>0</v>
      </c>
      <c r="X411">
        <v>0</v>
      </c>
      <c r="AP411" t="s">
        <v>335</v>
      </c>
      <c r="AQ411" t="s">
        <v>517</v>
      </c>
      <c r="AR411" t="s">
        <v>337</v>
      </c>
      <c r="AS411" t="s">
        <v>514</v>
      </c>
      <c r="AT411" t="s">
        <v>515</v>
      </c>
      <c r="AU411">
        <v>2</v>
      </c>
      <c r="AV411" t="s">
        <v>136</v>
      </c>
      <c r="AW411">
        <v>6</v>
      </c>
      <c r="AX411" t="s">
        <v>474</v>
      </c>
      <c r="AY411">
        <v>2009060300114</v>
      </c>
      <c r="AZ411">
        <v>30</v>
      </c>
      <c r="BA411" t="s">
        <v>548</v>
      </c>
    </row>
    <row r="412" spans="1:53">
      <c r="A412">
        <v>408</v>
      </c>
      <c r="B412" t="s">
        <v>514</v>
      </c>
      <c r="C412" t="s">
        <v>515</v>
      </c>
      <c r="D412" t="s">
        <v>549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10</v>
      </c>
      <c r="Q412">
        <v>0</v>
      </c>
      <c r="R412">
        <v>0</v>
      </c>
      <c r="S412">
        <v>0</v>
      </c>
      <c r="T412">
        <v>0</v>
      </c>
      <c r="U412">
        <v>136</v>
      </c>
      <c r="V412">
        <v>0</v>
      </c>
      <c r="W412">
        <v>0</v>
      </c>
      <c r="X412">
        <v>0</v>
      </c>
      <c r="AP412" t="s">
        <v>335</v>
      </c>
      <c r="AQ412" t="s">
        <v>517</v>
      </c>
      <c r="AR412" t="s">
        <v>337</v>
      </c>
      <c r="AS412" t="s">
        <v>514</v>
      </c>
      <c r="AT412" t="s">
        <v>515</v>
      </c>
      <c r="AU412">
        <v>2</v>
      </c>
      <c r="AV412" t="s">
        <v>136</v>
      </c>
      <c r="AW412">
        <v>6</v>
      </c>
      <c r="AX412" t="s">
        <v>474</v>
      </c>
      <c r="AY412">
        <v>2009060310114</v>
      </c>
      <c r="AZ412">
        <v>31</v>
      </c>
      <c r="BA412" t="s">
        <v>549</v>
      </c>
    </row>
    <row r="413" spans="1:53">
      <c r="A413">
        <v>409</v>
      </c>
      <c r="B413" t="s">
        <v>514</v>
      </c>
      <c r="C413" t="s">
        <v>515</v>
      </c>
      <c r="D413" t="s">
        <v>550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Q413">
        <v>0</v>
      </c>
      <c r="R413">
        <v>0</v>
      </c>
      <c r="S413">
        <v>0</v>
      </c>
      <c r="T413">
        <v>0</v>
      </c>
      <c r="U413">
        <v>4</v>
      </c>
      <c r="V413">
        <v>0</v>
      </c>
      <c r="W413">
        <v>0</v>
      </c>
      <c r="X413">
        <v>0</v>
      </c>
      <c r="AP413" t="s">
        <v>335</v>
      </c>
      <c r="AQ413" t="s">
        <v>517</v>
      </c>
      <c r="AR413" t="s">
        <v>337</v>
      </c>
      <c r="AS413" t="s">
        <v>514</v>
      </c>
      <c r="AT413" t="s">
        <v>515</v>
      </c>
      <c r="AU413">
        <v>2</v>
      </c>
      <c r="AV413" t="s">
        <v>136</v>
      </c>
      <c r="AW413">
        <v>6</v>
      </c>
      <c r="AX413" t="s">
        <v>474</v>
      </c>
      <c r="AY413">
        <v>2009060330116</v>
      </c>
      <c r="AZ413">
        <v>33</v>
      </c>
      <c r="BA413" t="s">
        <v>550</v>
      </c>
    </row>
    <row r="414" spans="1:53">
      <c r="A414">
        <v>410</v>
      </c>
      <c r="B414" t="s">
        <v>514</v>
      </c>
      <c r="C414" t="s">
        <v>515</v>
      </c>
      <c r="D414" t="s">
        <v>551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AP414" t="s">
        <v>335</v>
      </c>
      <c r="AQ414" t="s">
        <v>517</v>
      </c>
      <c r="AR414" t="s">
        <v>337</v>
      </c>
      <c r="AS414" t="s">
        <v>514</v>
      </c>
      <c r="AT414" t="s">
        <v>515</v>
      </c>
      <c r="AU414">
        <v>2</v>
      </c>
      <c r="AV414" t="s">
        <v>136</v>
      </c>
      <c r="AW414">
        <v>6</v>
      </c>
      <c r="AX414" t="s">
        <v>474</v>
      </c>
      <c r="AY414">
        <v>2009060340116</v>
      </c>
      <c r="AZ414">
        <v>34</v>
      </c>
      <c r="BA414" t="s">
        <v>551</v>
      </c>
    </row>
    <row r="415" spans="1:53">
      <c r="A415">
        <v>411</v>
      </c>
      <c r="B415" t="s">
        <v>514</v>
      </c>
      <c r="C415" t="s">
        <v>515</v>
      </c>
      <c r="D415" t="s">
        <v>552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</v>
      </c>
      <c r="Q415">
        <v>0</v>
      </c>
      <c r="R415">
        <v>0</v>
      </c>
      <c r="S415">
        <v>0</v>
      </c>
      <c r="T415">
        <v>0</v>
      </c>
      <c r="U415">
        <v>41</v>
      </c>
      <c r="V415">
        <v>0</v>
      </c>
      <c r="W415">
        <v>0</v>
      </c>
      <c r="X415">
        <v>0</v>
      </c>
      <c r="AP415" t="s">
        <v>335</v>
      </c>
      <c r="AQ415" t="s">
        <v>517</v>
      </c>
      <c r="AR415" t="s">
        <v>337</v>
      </c>
      <c r="AS415" t="s">
        <v>514</v>
      </c>
      <c r="AT415" t="s">
        <v>515</v>
      </c>
      <c r="AU415">
        <v>2</v>
      </c>
      <c r="AV415" t="s">
        <v>136</v>
      </c>
      <c r="AW415">
        <v>6</v>
      </c>
      <c r="AX415" t="s">
        <v>474</v>
      </c>
      <c r="AY415">
        <v>2009060380117</v>
      </c>
      <c r="AZ415">
        <v>38</v>
      </c>
      <c r="BA415" t="s">
        <v>552</v>
      </c>
    </row>
    <row r="416" spans="1:53">
      <c r="A416">
        <v>412</v>
      </c>
      <c r="B416" t="s">
        <v>514</v>
      </c>
      <c r="C416" t="s">
        <v>515</v>
      </c>
      <c r="D416" t="s">
        <v>553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20</v>
      </c>
      <c r="Q416">
        <v>0</v>
      </c>
      <c r="R416">
        <v>0</v>
      </c>
      <c r="S416">
        <v>0</v>
      </c>
      <c r="T416">
        <v>0</v>
      </c>
      <c r="U416">
        <v>220</v>
      </c>
      <c r="V416">
        <v>0</v>
      </c>
      <c r="W416">
        <v>0</v>
      </c>
      <c r="X416">
        <v>0</v>
      </c>
      <c r="AP416" t="s">
        <v>335</v>
      </c>
      <c r="AQ416" t="s">
        <v>517</v>
      </c>
      <c r="AR416" t="s">
        <v>337</v>
      </c>
      <c r="AS416" t="s">
        <v>514</v>
      </c>
      <c r="AT416" t="s">
        <v>515</v>
      </c>
      <c r="AU416">
        <v>2</v>
      </c>
      <c r="AV416" t="s">
        <v>136</v>
      </c>
      <c r="AW416">
        <v>6</v>
      </c>
      <c r="AX416" t="s">
        <v>474</v>
      </c>
      <c r="AY416">
        <v>2009060390217</v>
      </c>
      <c r="AZ416">
        <v>39</v>
      </c>
      <c r="BA416" t="s">
        <v>553</v>
      </c>
    </row>
    <row r="417" spans="1:53">
      <c r="A417">
        <v>413</v>
      </c>
      <c r="B417" t="s">
        <v>514</v>
      </c>
      <c r="C417" t="s">
        <v>515</v>
      </c>
      <c r="D417" t="s">
        <v>554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14</v>
      </c>
      <c r="Q417">
        <v>0</v>
      </c>
      <c r="R417">
        <v>0</v>
      </c>
      <c r="S417">
        <v>0</v>
      </c>
      <c r="T417">
        <v>0</v>
      </c>
      <c r="U417">
        <v>128</v>
      </c>
      <c r="V417">
        <v>0</v>
      </c>
      <c r="W417">
        <v>0</v>
      </c>
      <c r="X417">
        <v>0</v>
      </c>
      <c r="AP417" t="s">
        <v>335</v>
      </c>
      <c r="AQ417" t="s">
        <v>517</v>
      </c>
      <c r="AR417" t="s">
        <v>337</v>
      </c>
      <c r="AS417" t="s">
        <v>514</v>
      </c>
      <c r="AT417" t="s">
        <v>515</v>
      </c>
      <c r="AU417">
        <v>2</v>
      </c>
      <c r="AV417" t="s">
        <v>136</v>
      </c>
      <c r="AW417">
        <v>6</v>
      </c>
      <c r="AX417" t="s">
        <v>474</v>
      </c>
      <c r="AY417">
        <v>2009060400118</v>
      </c>
      <c r="AZ417">
        <v>40</v>
      </c>
      <c r="BA417" t="s">
        <v>554</v>
      </c>
    </row>
    <row r="418" spans="1:53">
      <c r="A418">
        <v>414</v>
      </c>
      <c r="B418" t="s">
        <v>514</v>
      </c>
      <c r="C418" t="s">
        <v>515</v>
      </c>
      <c r="D418" t="s">
        <v>555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5</v>
      </c>
      <c r="Q418">
        <v>0</v>
      </c>
      <c r="R418">
        <v>0</v>
      </c>
      <c r="S418">
        <v>0</v>
      </c>
      <c r="T418">
        <v>0</v>
      </c>
      <c r="U418">
        <v>221</v>
      </c>
      <c r="V418">
        <v>0</v>
      </c>
      <c r="W418">
        <v>0</v>
      </c>
      <c r="X418">
        <v>0</v>
      </c>
      <c r="AP418" t="s">
        <v>335</v>
      </c>
      <c r="AQ418" t="s">
        <v>517</v>
      </c>
      <c r="AR418" t="s">
        <v>337</v>
      </c>
      <c r="AS418" t="s">
        <v>514</v>
      </c>
      <c r="AT418" t="s">
        <v>515</v>
      </c>
      <c r="AU418">
        <v>2</v>
      </c>
      <c r="AV418" t="s">
        <v>136</v>
      </c>
      <c r="AW418">
        <v>6</v>
      </c>
      <c r="AX418" t="s">
        <v>474</v>
      </c>
      <c r="AY418">
        <v>2009060410119</v>
      </c>
      <c r="AZ418">
        <v>41</v>
      </c>
      <c r="BA418" t="s">
        <v>555</v>
      </c>
    </row>
    <row r="419" spans="1:53">
      <c r="A419">
        <v>415</v>
      </c>
      <c r="B419" t="s">
        <v>514</v>
      </c>
      <c r="C419" t="s">
        <v>515</v>
      </c>
      <c r="D419" t="s">
        <v>556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65</v>
      </c>
      <c r="Q419">
        <v>0</v>
      </c>
      <c r="R419">
        <v>0</v>
      </c>
      <c r="S419">
        <v>0</v>
      </c>
      <c r="T419">
        <v>0</v>
      </c>
      <c r="U419">
        <v>303</v>
      </c>
      <c r="V419">
        <v>0</v>
      </c>
      <c r="W419">
        <v>0</v>
      </c>
      <c r="X419">
        <v>0</v>
      </c>
      <c r="AP419" t="s">
        <v>335</v>
      </c>
      <c r="AQ419" t="s">
        <v>517</v>
      </c>
      <c r="AR419" t="s">
        <v>337</v>
      </c>
      <c r="AS419" t="s">
        <v>514</v>
      </c>
      <c r="AT419" t="s">
        <v>515</v>
      </c>
      <c r="AU419">
        <v>2</v>
      </c>
      <c r="AV419" t="s">
        <v>136</v>
      </c>
      <c r="AW419">
        <v>6</v>
      </c>
      <c r="AX419" t="s">
        <v>474</v>
      </c>
      <c r="AY419">
        <v>2009060420120</v>
      </c>
      <c r="AZ419">
        <v>42</v>
      </c>
      <c r="BA419" t="s">
        <v>556</v>
      </c>
    </row>
    <row r="420" spans="1:53">
      <c r="A420">
        <v>416</v>
      </c>
      <c r="B420" t="s">
        <v>514</v>
      </c>
      <c r="C420" t="s">
        <v>515</v>
      </c>
      <c r="D420" t="s">
        <v>557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69</v>
      </c>
      <c r="Q420">
        <v>0</v>
      </c>
      <c r="R420">
        <v>0</v>
      </c>
      <c r="S420">
        <v>0</v>
      </c>
      <c r="T420">
        <v>0</v>
      </c>
      <c r="U420">
        <v>256</v>
      </c>
      <c r="V420">
        <v>0</v>
      </c>
      <c r="W420">
        <v>0</v>
      </c>
      <c r="X420">
        <v>0</v>
      </c>
      <c r="AP420" t="s">
        <v>335</v>
      </c>
      <c r="AQ420" t="s">
        <v>517</v>
      </c>
      <c r="AR420" t="s">
        <v>337</v>
      </c>
      <c r="AS420" t="s">
        <v>514</v>
      </c>
      <c r="AT420" t="s">
        <v>515</v>
      </c>
      <c r="AU420">
        <v>2</v>
      </c>
      <c r="AV420" t="s">
        <v>136</v>
      </c>
      <c r="AW420">
        <v>6</v>
      </c>
      <c r="AX420" t="s">
        <v>474</v>
      </c>
      <c r="AY420">
        <v>2009060430121</v>
      </c>
      <c r="AZ420">
        <v>43</v>
      </c>
      <c r="BA420" t="s">
        <v>557</v>
      </c>
    </row>
    <row r="421" spans="1:53">
      <c r="A421">
        <v>417</v>
      </c>
      <c r="B421" t="s">
        <v>514</v>
      </c>
      <c r="C421" t="s">
        <v>515</v>
      </c>
      <c r="D421" t="s">
        <v>558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42</v>
      </c>
      <c r="Q421">
        <v>0</v>
      </c>
      <c r="R421">
        <v>0</v>
      </c>
      <c r="S421">
        <v>0</v>
      </c>
      <c r="T421">
        <v>0</v>
      </c>
      <c r="U421">
        <v>160</v>
      </c>
      <c r="V421">
        <v>0</v>
      </c>
      <c r="W421">
        <v>0</v>
      </c>
      <c r="X421">
        <v>0</v>
      </c>
      <c r="AP421" t="s">
        <v>335</v>
      </c>
      <c r="AQ421" t="s">
        <v>517</v>
      </c>
      <c r="AR421" t="s">
        <v>337</v>
      </c>
      <c r="AS421" t="s">
        <v>514</v>
      </c>
      <c r="AT421" t="s">
        <v>515</v>
      </c>
      <c r="AU421">
        <v>2</v>
      </c>
      <c r="AV421" t="s">
        <v>136</v>
      </c>
      <c r="AW421">
        <v>6</v>
      </c>
      <c r="AX421" t="s">
        <v>474</v>
      </c>
      <c r="AY421">
        <v>2009060440109</v>
      </c>
      <c r="AZ421">
        <v>44</v>
      </c>
      <c r="BA421" t="s">
        <v>558</v>
      </c>
    </row>
    <row r="422" spans="1:53">
      <c r="A422">
        <v>418</v>
      </c>
      <c r="B422" t="s">
        <v>514</v>
      </c>
      <c r="C422" t="s">
        <v>515</v>
      </c>
      <c r="D422" t="s">
        <v>559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Q422">
        <v>0</v>
      </c>
      <c r="R422">
        <v>0</v>
      </c>
      <c r="S422">
        <v>0</v>
      </c>
      <c r="T422">
        <v>0</v>
      </c>
      <c r="U422">
        <v>8</v>
      </c>
      <c r="V422">
        <v>0</v>
      </c>
      <c r="W422">
        <v>0</v>
      </c>
      <c r="X422">
        <v>0</v>
      </c>
      <c r="AP422" t="s">
        <v>335</v>
      </c>
      <c r="AQ422" t="s">
        <v>517</v>
      </c>
      <c r="AR422" t="s">
        <v>337</v>
      </c>
      <c r="AS422" t="s">
        <v>514</v>
      </c>
      <c r="AT422" t="s">
        <v>515</v>
      </c>
      <c r="AU422">
        <v>2</v>
      </c>
      <c r="AV422" t="s">
        <v>136</v>
      </c>
      <c r="AW422">
        <v>6</v>
      </c>
      <c r="AX422" t="s">
        <v>474</v>
      </c>
      <c r="AY422">
        <v>2009060450109</v>
      </c>
      <c r="AZ422">
        <v>45</v>
      </c>
      <c r="BA422" t="s">
        <v>559</v>
      </c>
    </row>
    <row r="423" spans="1:53">
      <c r="A423">
        <v>419</v>
      </c>
      <c r="B423" t="s">
        <v>514</v>
      </c>
      <c r="C423" t="s">
        <v>515</v>
      </c>
      <c r="D423" t="s">
        <v>560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7</v>
      </c>
      <c r="Q423">
        <v>0</v>
      </c>
      <c r="R423">
        <v>0</v>
      </c>
      <c r="S423">
        <v>0</v>
      </c>
      <c r="T423">
        <v>0</v>
      </c>
      <c r="U423">
        <v>140</v>
      </c>
      <c r="V423">
        <v>0</v>
      </c>
      <c r="W423">
        <v>0</v>
      </c>
      <c r="X423">
        <v>0</v>
      </c>
      <c r="AP423" t="s">
        <v>335</v>
      </c>
      <c r="AQ423" t="s">
        <v>517</v>
      </c>
      <c r="AR423" t="s">
        <v>337</v>
      </c>
      <c r="AS423" t="s">
        <v>514</v>
      </c>
      <c r="AT423" t="s">
        <v>515</v>
      </c>
      <c r="AU423">
        <v>2</v>
      </c>
      <c r="AV423" t="s">
        <v>136</v>
      </c>
      <c r="AW423">
        <v>6</v>
      </c>
      <c r="AX423" t="s">
        <v>474</v>
      </c>
      <c r="AY423">
        <v>2009060460122</v>
      </c>
      <c r="AZ423">
        <v>46</v>
      </c>
      <c r="BA423" t="s">
        <v>560</v>
      </c>
    </row>
    <row r="424" spans="1:53">
      <c r="A424">
        <v>420</v>
      </c>
      <c r="B424" t="s">
        <v>514</v>
      </c>
      <c r="C424" t="s">
        <v>515</v>
      </c>
      <c r="D424" t="s">
        <v>561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</v>
      </c>
      <c r="Q424">
        <v>0</v>
      </c>
      <c r="R424">
        <v>0</v>
      </c>
      <c r="S424">
        <v>0</v>
      </c>
      <c r="T424">
        <v>0</v>
      </c>
      <c r="U424">
        <v>78</v>
      </c>
      <c r="V424">
        <v>0</v>
      </c>
      <c r="W424">
        <v>0</v>
      </c>
      <c r="X424">
        <v>0</v>
      </c>
      <c r="AP424" t="s">
        <v>335</v>
      </c>
      <c r="AQ424" t="s">
        <v>517</v>
      </c>
      <c r="AR424" t="s">
        <v>337</v>
      </c>
      <c r="AS424" t="s">
        <v>514</v>
      </c>
      <c r="AT424" t="s">
        <v>515</v>
      </c>
      <c r="AU424">
        <v>2</v>
      </c>
      <c r="AV424" t="s">
        <v>136</v>
      </c>
      <c r="AW424">
        <v>6</v>
      </c>
      <c r="AX424" t="s">
        <v>474</v>
      </c>
      <c r="AY424">
        <v>2009060470121</v>
      </c>
      <c r="AZ424">
        <v>47</v>
      </c>
      <c r="BA424" t="s">
        <v>561</v>
      </c>
    </row>
    <row r="425" spans="1:53">
      <c r="A425">
        <v>421</v>
      </c>
      <c r="B425" t="s">
        <v>514</v>
      </c>
      <c r="C425" t="s">
        <v>515</v>
      </c>
      <c r="D425" t="s">
        <v>562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4</v>
      </c>
      <c r="Q425">
        <v>0</v>
      </c>
      <c r="R425">
        <v>0</v>
      </c>
      <c r="S425">
        <v>0</v>
      </c>
      <c r="T425">
        <v>0</v>
      </c>
      <c r="U425">
        <v>62</v>
      </c>
      <c r="V425">
        <v>0</v>
      </c>
      <c r="W425">
        <v>0</v>
      </c>
      <c r="X425">
        <v>0</v>
      </c>
      <c r="AP425" t="s">
        <v>335</v>
      </c>
      <c r="AQ425" t="s">
        <v>517</v>
      </c>
      <c r="AR425" t="s">
        <v>337</v>
      </c>
      <c r="AS425" t="s">
        <v>514</v>
      </c>
      <c r="AT425" t="s">
        <v>515</v>
      </c>
      <c r="AU425">
        <v>2</v>
      </c>
      <c r="AV425" t="s">
        <v>136</v>
      </c>
      <c r="AW425">
        <v>6</v>
      </c>
      <c r="AX425" t="s">
        <v>474</v>
      </c>
      <c r="AY425">
        <v>2009060480121</v>
      </c>
      <c r="AZ425">
        <v>48</v>
      </c>
      <c r="BA425" t="s">
        <v>562</v>
      </c>
    </row>
    <row r="426" spans="1:53">
      <c r="A426">
        <v>422</v>
      </c>
      <c r="B426" t="s">
        <v>514</v>
      </c>
      <c r="C426" t="s">
        <v>515</v>
      </c>
      <c r="D426" t="s">
        <v>563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17</v>
      </c>
      <c r="Q426">
        <v>0</v>
      </c>
      <c r="R426">
        <v>0</v>
      </c>
      <c r="S426">
        <v>0</v>
      </c>
      <c r="T426">
        <v>0</v>
      </c>
      <c r="U426">
        <v>114</v>
      </c>
      <c r="V426">
        <v>0</v>
      </c>
      <c r="W426">
        <v>0</v>
      </c>
      <c r="X426">
        <v>0</v>
      </c>
      <c r="AP426" t="s">
        <v>335</v>
      </c>
      <c r="AQ426" t="s">
        <v>517</v>
      </c>
      <c r="AR426" t="s">
        <v>337</v>
      </c>
      <c r="AS426" t="s">
        <v>514</v>
      </c>
      <c r="AT426" t="s">
        <v>515</v>
      </c>
      <c r="AU426">
        <v>2</v>
      </c>
      <c r="AV426" t="s">
        <v>136</v>
      </c>
      <c r="AW426">
        <v>6</v>
      </c>
      <c r="AX426" t="s">
        <v>474</v>
      </c>
      <c r="AY426">
        <v>2009060490123</v>
      </c>
      <c r="AZ426">
        <v>49</v>
      </c>
      <c r="BA426" t="s">
        <v>563</v>
      </c>
    </row>
    <row r="427" spans="1:53">
      <c r="A427">
        <v>423</v>
      </c>
      <c r="B427" t="s">
        <v>514</v>
      </c>
      <c r="C427" t="s">
        <v>515</v>
      </c>
      <c r="D427" t="s">
        <v>564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Q427">
        <v>0</v>
      </c>
      <c r="R427">
        <v>0</v>
      </c>
      <c r="S427">
        <v>0</v>
      </c>
      <c r="T427">
        <v>0</v>
      </c>
      <c r="U427">
        <v>136</v>
      </c>
      <c r="V427">
        <v>0</v>
      </c>
      <c r="W427">
        <v>0</v>
      </c>
      <c r="X427">
        <v>0</v>
      </c>
      <c r="AP427" t="s">
        <v>335</v>
      </c>
      <c r="AQ427" t="s">
        <v>517</v>
      </c>
      <c r="AR427" t="s">
        <v>337</v>
      </c>
      <c r="AS427" t="s">
        <v>514</v>
      </c>
      <c r="AT427" t="s">
        <v>515</v>
      </c>
      <c r="AU427">
        <v>2</v>
      </c>
      <c r="AV427" t="s">
        <v>136</v>
      </c>
      <c r="AW427">
        <v>6</v>
      </c>
      <c r="AX427" t="s">
        <v>474</v>
      </c>
      <c r="AY427">
        <v>2009060500124</v>
      </c>
      <c r="AZ427">
        <v>50</v>
      </c>
      <c r="BA427" t="s">
        <v>564</v>
      </c>
    </row>
    <row r="428" spans="1:53">
      <c r="A428">
        <v>424</v>
      </c>
      <c r="B428" t="s">
        <v>514</v>
      </c>
      <c r="C428" t="s">
        <v>515</v>
      </c>
      <c r="D428" t="s">
        <v>565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38</v>
      </c>
      <c r="Q428">
        <v>0</v>
      </c>
      <c r="R428">
        <v>0</v>
      </c>
      <c r="S428">
        <v>0</v>
      </c>
      <c r="T428">
        <v>0</v>
      </c>
      <c r="U428">
        <v>215</v>
      </c>
      <c r="V428">
        <v>0</v>
      </c>
      <c r="W428">
        <v>0</v>
      </c>
      <c r="X428">
        <v>0</v>
      </c>
      <c r="AP428" t="s">
        <v>335</v>
      </c>
      <c r="AQ428" t="s">
        <v>517</v>
      </c>
      <c r="AR428" t="s">
        <v>337</v>
      </c>
      <c r="AS428" t="s">
        <v>514</v>
      </c>
      <c r="AT428" t="s">
        <v>515</v>
      </c>
      <c r="AU428">
        <v>2</v>
      </c>
      <c r="AV428" t="s">
        <v>136</v>
      </c>
      <c r="AW428">
        <v>6</v>
      </c>
      <c r="AX428" t="s">
        <v>474</v>
      </c>
      <c r="AY428">
        <v>2009060510125</v>
      </c>
      <c r="AZ428">
        <v>51</v>
      </c>
      <c r="BA428" t="s">
        <v>565</v>
      </c>
    </row>
    <row r="429" spans="1:53">
      <c r="A429">
        <v>425</v>
      </c>
      <c r="B429" t="s">
        <v>514</v>
      </c>
      <c r="C429" t="s">
        <v>515</v>
      </c>
      <c r="D429" t="s">
        <v>566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</v>
      </c>
      <c r="Q429">
        <v>0</v>
      </c>
      <c r="R429">
        <v>0</v>
      </c>
      <c r="S429">
        <v>0</v>
      </c>
      <c r="T429">
        <v>0</v>
      </c>
      <c r="U429">
        <v>103</v>
      </c>
      <c r="V429">
        <v>0</v>
      </c>
      <c r="W429">
        <v>0</v>
      </c>
      <c r="X429">
        <v>0</v>
      </c>
      <c r="AP429" t="s">
        <v>335</v>
      </c>
      <c r="AQ429" t="s">
        <v>517</v>
      </c>
      <c r="AR429" t="s">
        <v>337</v>
      </c>
      <c r="AS429" t="s">
        <v>514</v>
      </c>
      <c r="AT429" t="s">
        <v>515</v>
      </c>
      <c r="AU429">
        <v>2</v>
      </c>
      <c r="AV429" t="s">
        <v>136</v>
      </c>
      <c r="AW429">
        <v>6</v>
      </c>
      <c r="AX429" t="s">
        <v>474</v>
      </c>
      <c r="AY429">
        <v>2009060520124</v>
      </c>
      <c r="AZ429">
        <v>52</v>
      </c>
      <c r="BA429" t="s">
        <v>566</v>
      </c>
    </row>
    <row r="430" spans="1:53">
      <c r="A430">
        <v>426</v>
      </c>
      <c r="B430" t="s">
        <v>514</v>
      </c>
      <c r="C430" t="s">
        <v>515</v>
      </c>
      <c r="D430" t="s">
        <v>567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7</v>
      </c>
      <c r="Q430">
        <v>0</v>
      </c>
      <c r="R430">
        <v>0</v>
      </c>
      <c r="S430">
        <v>0</v>
      </c>
      <c r="T430">
        <v>0</v>
      </c>
      <c r="U430">
        <v>42</v>
      </c>
      <c r="V430">
        <v>0</v>
      </c>
      <c r="W430">
        <v>0</v>
      </c>
      <c r="X430">
        <v>0</v>
      </c>
      <c r="AP430" t="s">
        <v>335</v>
      </c>
      <c r="AQ430" t="s">
        <v>517</v>
      </c>
      <c r="AR430" t="s">
        <v>337</v>
      </c>
      <c r="AS430" t="s">
        <v>514</v>
      </c>
      <c r="AT430" t="s">
        <v>515</v>
      </c>
      <c r="AU430">
        <v>2</v>
      </c>
      <c r="AV430" t="s">
        <v>136</v>
      </c>
      <c r="AW430">
        <v>6</v>
      </c>
      <c r="AX430" t="s">
        <v>474</v>
      </c>
      <c r="AY430">
        <v>2009060530126</v>
      </c>
      <c r="AZ430">
        <v>53</v>
      </c>
      <c r="BA430" t="s">
        <v>567</v>
      </c>
    </row>
    <row r="431" spans="1:53">
      <c r="A431">
        <v>427</v>
      </c>
      <c r="B431" t="s">
        <v>514</v>
      </c>
      <c r="C431" t="s">
        <v>515</v>
      </c>
      <c r="D431" t="s">
        <v>418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Q431">
        <v>0</v>
      </c>
      <c r="R431">
        <v>0</v>
      </c>
      <c r="S431">
        <v>0</v>
      </c>
      <c r="T431">
        <v>0</v>
      </c>
      <c r="U431">
        <v>81</v>
      </c>
      <c r="V431">
        <v>0</v>
      </c>
      <c r="W431">
        <v>0</v>
      </c>
      <c r="X431">
        <v>0</v>
      </c>
      <c r="AP431" t="s">
        <v>335</v>
      </c>
      <c r="AQ431" t="s">
        <v>517</v>
      </c>
      <c r="AR431" t="s">
        <v>337</v>
      </c>
      <c r="AS431" t="s">
        <v>514</v>
      </c>
      <c r="AT431" t="s">
        <v>515</v>
      </c>
      <c r="AU431">
        <v>2</v>
      </c>
      <c r="AV431" t="s">
        <v>136</v>
      </c>
      <c r="AW431">
        <v>6</v>
      </c>
      <c r="AX431" t="s">
        <v>474</v>
      </c>
      <c r="AY431">
        <v>2009060540126</v>
      </c>
      <c r="AZ431">
        <v>54</v>
      </c>
      <c r="BA431" t="s">
        <v>418</v>
      </c>
    </row>
    <row r="432" spans="1:53">
      <c r="A432">
        <v>428</v>
      </c>
      <c r="B432" t="s">
        <v>514</v>
      </c>
      <c r="C432" t="s">
        <v>515</v>
      </c>
      <c r="D432" t="s">
        <v>568</v>
      </c>
      <c r="E432">
        <v>0</v>
      </c>
      <c r="F432">
        <v>0</v>
      </c>
      <c r="G432">
        <v>0</v>
      </c>
      <c r="H432">
        <v>0</v>
      </c>
      <c r="I432">
        <v>31</v>
      </c>
      <c r="J432">
        <v>0</v>
      </c>
      <c r="K432">
        <v>68</v>
      </c>
      <c r="L432">
        <v>10</v>
      </c>
      <c r="Q432">
        <v>0</v>
      </c>
      <c r="R432">
        <v>0</v>
      </c>
      <c r="S432">
        <v>0</v>
      </c>
      <c r="T432">
        <v>0</v>
      </c>
      <c r="U432">
        <v>20</v>
      </c>
      <c r="V432">
        <v>0</v>
      </c>
      <c r="W432">
        <v>0</v>
      </c>
      <c r="X432">
        <v>0</v>
      </c>
      <c r="AP432" t="s">
        <v>335</v>
      </c>
      <c r="AQ432" t="s">
        <v>517</v>
      </c>
      <c r="AR432" t="s">
        <v>337</v>
      </c>
      <c r="AS432" t="s">
        <v>514</v>
      </c>
      <c r="AT432" t="s">
        <v>515</v>
      </c>
      <c r="AU432">
        <v>2</v>
      </c>
      <c r="AV432" t="s">
        <v>136</v>
      </c>
      <c r="AW432">
        <v>8</v>
      </c>
      <c r="AX432" t="s">
        <v>367</v>
      </c>
      <c r="AY432">
        <v>2011080030103</v>
      </c>
      <c r="AZ432">
        <v>3</v>
      </c>
      <c r="BA432" t="s">
        <v>568</v>
      </c>
    </row>
    <row r="433" spans="1:53">
      <c r="A433">
        <v>429</v>
      </c>
      <c r="B433" t="s">
        <v>514</v>
      </c>
      <c r="C433" t="s">
        <v>515</v>
      </c>
      <c r="D433" t="s">
        <v>569</v>
      </c>
      <c r="E433">
        <v>0</v>
      </c>
      <c r="F433">
        <v>0</v>
      </c>
      <c r="G433">
        <v>0</v>
      </c>
      <c r="H433">
        <v>0</v>
      </c>
      <c r="I433">
        <v>10</v>
      </c>
      <c r="J433">
        <v>0</v>
      </c>
      <c r="K433">
        <v>6</v>
      </c>
      <c r="L433">
        <v>5</v>
      </c>
      <c r="Q433">
        <v>0</v>
      </c>
      <c r="R433">
        <v>0</v>
      </c>
      <c r="S433">
        <v>0</v>
      </c>
      <c r="T433">
        <v>0</v>
      </c>
      <c r="U433">
        <v>172</v>
      </c>
      <c r="V433">
        <v>0</v>
      </c>
      <c r="W433">
        <v>0</v>
      </c>
      <c r="X433">
        <v>0</v>
      </c>
      <c r="AP433" t="s">
        <v>335</v>
      </c>
      <c r="AQ433" t="s">
        <v>517</v>
      </c>
      <c r="AR433" t="s">
        <v>337</v>
      </c>
      <c r="AS433" t="s">
        <v>514</v>
      </c>
      <c r="AT433" t="s">
        <v>515</v>
      </c>
      <c r="AU433">
        <v>2</v>
      </c>
      <c r="AV433" t="s">
        <v>136</v>
      </c>
      <c r="AW433">
        <v>8</v>
      </c>
      <c r="AX433" t="s">
        <v>367</v>
      </c>
      <c r="AY433">
        <v>2011080040104</v>
      </c>
      <c r="AZ433">
        <v>4</v>
      </c>
      <c r="BA433" t="s">
        <v>569</v>
      </c>
    </row>
    <row r="434" spans="1:53">
      <c r="A434">
        <v>430</v>
      </c>
      <c r="B434" t="s">
        <v>514</v>
      </c>
      <c r="C434" t="s">
        <v>515</v>
      </c>
      <c r="D434" t="s">
        <v>570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Q434">
        <v>0</v>
      </c>
      <c r="R434">
        <v>0</v>
      </c>
      <c r="S434">
        <v>0</v>
      </c>
      <c r="T434">
        <v>0</v>
      </c>
      <c r="U434">
        <v>92</v>
      </c>
      <c r="V434">
        <v>0</v>
      </c>
      <c r="W434">
        <v>0</v>
      </c>
      <c r="X434">
        <v>0</v>
      </c>
      <c r="AP434" t="s">
        <v>335</v>
      </c>
      <c r="AQ434" t="s">
        <v>517</v>
      </c>
      <c r="AR434" t="s">
        <v>337</v>
      </c>
      <c r="AS434" t="s">
        <v>514</v>
      </c>
      <c r="AT434" t="s">
        <v>515</v>
      </c>
      <c r="AU434">
        <v>2</v>
      </c>
      <c r="AV434" t="s">
        <v>136</v>
      </c>
      <c r="AW434">
        <v>8</v>
      </c>
      <c r="AX434" t="s">
        <v>367</v>
      </c>
      <c r="AY434">
        <v>2011080050105</v>
      </c>
      <c r="AZ434">
        <v>5</v>
      </c>
      <c r="BA434" t="s">
        <v>570</v>
      </c>
    </row>
    <row r="435" spans="1:53">
      <c r="A435">
        <v>431</v>
      </c>
      <c r="B435" t="s">
        <v>514</v>
      </c>
      <c r="C435" t="s">
        <v>515</v>
      </c>
      <c r="D435" t="s">
        <v>571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1</v>
      </c>
      <c r="Q435">
        <v>0</v>
      </c>
      <c r="R435">
        <v>0</v>
      </c>
      <c r="S435">
        <v>0</v>
      </c>
      <c r="T435">
        <v>0</v>
      </c>
      <c r="U435">
        <v>68</v>
      </c>
      <c r="V435">
        <v>0</v>
      </c>
      <c r="W435">
        <v>0</v>
      </c>
      <c r="X435">
        <v>0</v>
      </c>
      <c r="AP435" t="s">
        <v>335</v>
      </c>
      <c r="AQ435" t="s">
        <v>517</v>
      </c>
      <c r="AR435" t="s">
        <v>337</v>
      </c>
      <c r="AS435" t="s">
        <v>514</v>
      </c>
      <c r="AT435" t="s">
        <v>515</v>
      </c>
      <c r="AU435">
        <v>2</v>
      </c>
      <c r="AV435" t="s">
        <v>136</v>
      </c>
      <c r="AW435">
        <v>8</v>
      </c>
      <c r="AX435" t="s">
        <v>367</v>
      </c>
      <c r="AY435">
        <v>2011080060105</v>
      </c>
      <c r="AZ435">
        <v>6</v>
      </c>
      <c r="BA435" t="s">
        <v>571</v>
      </c>
    </row>
    <row r="436" spans="1:53">
      <c r="A436">
        <v>432</v>
      </c>
      <c r="B436" t="s">
        <v>514</v>
      </c>
      <c r="C436" t="s">
        <v>515</v>
      </c>
      <c r="D436" t="s">
        <v>572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Q436">
        <v>0</v>
      </c>
      <c r="R436">
        <v>0</v>
      </c>
      <c r="S436">
        <v>0</v>
      </c>
      <c r="T436">
        <v>0</v>
      </c>
      <c r="U436">
        <v>24</v>
      </c>
      <c r="V436">
        <v>0</v>
      </c>
      <c r="W436">
        <v>0</v>
      </c>
      <c r="X436">
        <v>0</v>
      </c>
      <c r="AP436" t="s">
        <v>335</v>
      </c>
      <c r="AQ436" t="s">
        <v>517</v>
      </c>
      <c r="AR436" t="s">
        <v>337</v>
      </c>
      <c r="AS436" t="s">
        <v>514</v>
      </c>
      <c r="AT436" t="s">
        <v>515</v>
      </c>
      <c r="AU436">
        <v>2</v>
      </c>
      <c r="AV436" t="s">
        <v>136</v>
      </c>
      <c r="AW436">
        <v>8</v>
      </c>
      <c r="AX436" t="s">
        <v>367</v>
      </c>
      <c r="AY436">
        <v>2011080070105</v>
      </c>
      <c r="AZ436">
        <v>7</v>
      </c>
      <c r="BA436" t="s">
        <v>572</v>
      </c>
    </row>
    <row r="437" spans="1:53">
      <c r="A437">
        <v>433</v>
      </c>
      <c r="B437" t="s">
        <v>514</v>
      </c>
      <c r="C437" t="s">
        <v>515</v>
      </c>
      <c r="D437" t="s">
        <v>573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Q437">
        <v>0</v>
      </c>
      <c r="R437">
        <v>0</v>
      </c>
      <c r="S437">
        <v>0</v>
      </c>
      <c r="T437">
        <v>0</v>
      </c>
      <c r="U437">
        <v>100</v>
      </c>
      <c r="V437">
        <v>0</v>
      </c>
      <c r="W437">
        <v>0</v>
      </c>
      <c r="X437">
        <v>0</v>
      </c>
      <c r="AP437" t="s">
        <v>335</v>
      </c>
      <c r="AQ437" t="s">
        <v>517</v>
      </c>
      <c r="AR437" t="s">
        <v>337</v>
      </c>
      <c r="AS437" t="s">
        <v>514</v>
      </c>
      <c r="AT437" t="s">
        <v>515</v>
      </c>
      <c r="AU437">
        <v>2</v>
      </c>
      <c r="AV437" t="s">
        <v>136</v>
      </c>
      <c r="AW437">
        <v>8</v>
      </c>
      <c r="AX437" t="s">
        <v>367</v>
      </c>
      <c r="AY437">
        <v>2011080080106</v>
      </c>
      <c r="AZ437">
        <v>8</v>
      </c>
      <c r="BA437" t="s">
        <v>573</v>
      </c>
    </row>
    <row r="438" spans="1:53">
      <c r="A438">
        <v>434</v>
      </c>
      <c r="B438" t="s">
        <v>514</v>
      </c>
      <c r="C438" t="s">
        <v>515</v>
      </c>
      <c r="D438" t="s">
        <v>574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2</v>
      </c>
      <c r="L438">
        <v>1</v>
      </c>
      <c r="Q438">
        <v>0</v>
      </c>
      <c r="R438">
        <v>0</v>
      </c>
      <c r="S438">
        <v>0</v>
      </c>
      <c r="T438">
        <v>0</v>
      </c>
      <c r="U438">
        <v>52</v>
      </c>
      <c r="V438">
        <v>0</v>
      </c>
      <c r="W438">
        <v>0</v>
      </c>
      <c r="X438">
        <v>0</v>
      </c>
      <c r="AP438" t="s">
        <v>335</v>
      </c>
      <c r="AQ438" t="s">
        <v>517</v>
      </c>
      <c r="AR438" t="s">
        <v>337</v>
      </c>
      <c r="AS438" t="s">
        <v>514</v>
      </c>
      <c r="AT438" t="s">
        <v>515</v>
      </c>
      <c r="AU438">
        <v>2</v>
      </c>
      <c r="AV438" t="s">
        <v>136</v>
      </c>
      <c r="AW438">
        <v>8</v>
      </c>
      <c r="AX438" t="s">
        <v>367</v>
      </c>
      <c r="AY438">
        <v>2011080090107</v>
      </c>
      <c r="AZ438">
        <v>9</v>
      </c>
      <c r="BA438" t="s">
        <v>574</v>
      </c>
    </row>
    <row r="439" spans="1:53">
      <c r="A439">
        <v>435</v>
      </c>
      <c r="B439" t="s">
        <v>514</v>
      </c>
      <c r="C439" t="s">
        <v>515</v>
      </c>
      <c r="D439" t="s">
        <v>575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36</v>
      </c>
      <c r="L439">
        <v>8</v>
      </c>
      <c r="Q439">
        <v>0</v>
      </c>
      <c r="R439">
        <v>0</v>
      </c>
      <c r="S439">
        <v>0</v>
      </c>
      <c r="T439">
        <v>0</v>
      </c>
      <c r="U439">
        <v>340</v>
      </c>
      <c r="V439">
        <v>0</v>
      </c>
      <c r="W439">
        <v>0</v>
      </c>
      <c r="X439">
        <v>0</v>
      </c>
      <c r="AP439" t="s">
        <v>335</v>
      </c>
      <c r="AQ439" t="s">
        <v>517</v>
      </c>
      <c r="AR439" t="s">
        <v>337</v>
      </c>
      <c r="AS439" t="s">
        <v>514</v>
      </c>
      <c r="AT439" t="s">
        <v>515</v>
      </c>
      <c r="AU439">
        <v>2</v>
      </c>
      <c r="AV439" t="s">
        <v>136</v>
      </c>
      <c r="AW439">
        <v>8</v>
      </c>
      <c r="AX439" t="s">
        <v>367</v>
      </c>
      <c r="AY439">
        <v>2011080100108</v>
      </c>
      <c r="AZ439">
        <v>10</v>
      </c>
      <c r="BA439" t="s">
        <v>575</v>
      </c>
    </row>
    <row r="440" spans="1:53">
      <c r="A440">
        <v>436</v>
      </c>
      <c r="B440" t="s">
        <v>514</v>
      </c>
      <c r="C440" t="s">
        <v>515</v>
      </c>
      <c r="D440" t="s">
        <v>233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6</v>
      </c>
      <c r="L440">
        <v>1</v>
      </c>
      <c r="Q440">
        <v>0</v>
      </c>
      <c r="R440">
        <v>0</v>
      </c>
      <c r="S440">
        <v>0</v>
      </c>
      <c r="T440">
        <v>0</v>
      </c>
      <c r="U440">
        <v>46</v>
      </c>
      <c r="V440">
        <v>0</v>
      </c>
      <c r="W440">
        <v>0</v>
      </c>
      <c r="X440">
        <v>0</v>
      </c>
      <c r="AP440" t="s">
        <v>335</v>
      </c>
      <c r="AQ440" t="s">
        <v>517</v>
      </c>
      <c r="AR440" t="s">
        <v>337</v>
      </c>
      <c r="AS440" t="s">
        <v>514</v>
      </c>
      <c r="AT440" t="s">
        <v>515</v>
      </c>
      <c r="AU440">
        <v>2</v>
      </c>
      <c r="AV440" t="s">
        <v>136</v>
      </c>
      <c r="AW440">
        <v>8</v>
      </c>
      <c r="AX440" t="s">
        <v>367</v>
      </c>
      <c r="AY440">
        <v>2011080110108</v>
      </c>
      <c r="AZ440">
        <v>11</v>
      </c>
      <c r="BA440" t="s">
        <v>233</v>
      </c>
    </row>
    <row r="441" spans="1:53">
      <c r="A441">
        <v>437</v>
      </c>
      <c r="B441" t="s">
        <v>514</v>
      </c>
      <c r="C441" t="s">
        <v>515</v>
      </c>
      <c r="D441" t="s">
        <v>541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Q441">
        <v>0</v>
      </c>
      <c r="R441">
        <v>0</v>
      </c>
      <c r="S441">
        <v>0</v>
      </c>
      <c r="T441">
        <v>0</v>
      </c>
      <c r="U441">
        <v>46</v>
      </c>
      <c r="V441">
        <v>0</v>
      </c>
      <c r="W441">
        <v>0</v>
      </c>
      <c r="X441">
        <v>0</v>
      </c>
      <c r="AP441" t="s">
        <v>335</v>
      </c>
      <c r="AQ441" t="s">
        <v>517</v>
      </c>
      <c r="AR441" t="s">
        <v>337</v>
      </c>
      <c r="AS441" t="s">
        <v>514</v>
      </c>
      <c r="AT441" t="s">
        <v>515</v>
      </c>
      <c r="AU441">
        <v>2</v>
      </c>
      <c r="AV441" t="s">
        <v>136</v>
      </c>
      <c r="AW441">
        <v>8</v>
      </c>
      <c r="AX441" t="s">
        <v>367</v>
      </c>
      <c r="AY441">
        <v>2011080120108</v>
      </c>
      <c r="AZ441">
        <v>12</v>
      </c>
      <c r="BA441" t="s">
        <v>541</v>
      </c>
    </row>
    <row r="442" spans="1:53">
      <c r="A442">
        <v>438</v>
      </c>
      <c r="B442" t="s">
        <v>514</v>
      </c>
      <c r="C442" t="s">
        <v>515</v>
      </c>
      <c r="D442" t="s">
        <v>576</v>
      </c>
      <c r="E442">
        <v>0</v>
      </c>
      <c r="F442">
        <v>0</v>
      </c>
      <c r="G442">
        <v>0</v>
      </c>
      <c r="H442">
        <v>0</v>
      </c>
      <c r="I442">
        <v>32</v>
      </c>
      <c r="J442">
        <v>10</v>
      </c>
      <c r="K442">
        <v>68</v>
      </c>
      <c r="L442">
        <v>30</v>
      </c>
      <c r="Q442">
        <v>0</v>
      </c>
      <c r="R442">
        <v>0</v>
      </c>
      <c r="S442">
        <v>0</v>
      </c>
      <c r="T442">
        <v>0</v>
      </c>
      <c r="U442">
        <v>290</v>
      </c>
      <c r="V442">
        <v>0</v>
      </c>
      <c r="W442">
        <v>0</v>
      </c>
      <c r="X442">
        <v>0</v>
      </c>
      <c r="AP442" t="s">
        <v>335</v>
      </c>
      <c r="AQ442" t="s">
        <v>517</v>
      </c>
      <c r="AR442" t="s">
        <v>337</v>
      </c>
      <c r="AS442" t="s">
        <v>514</v>
      </c>
      <c r="AT442" t="s">
        <v>515</v>
      </c>
      <c r="AU442">
        <v>2</v>
      </c>
      <c r="AV442" t="s">
        <v>136</v>
      </c>
      <c r="AW442">
        <v>8</v>
      </c>
      <c r="AX442" t="s">
        <v>367</v>
      </c>
      <c r="AY442">
        <v>2011080130109</v>
      </c>
      <c r="AZ442">
        <v>13</v>
      </c>
      <c r="BA442" t="s">
        <v>576</v>
      </c>
    </row>
    <row r="443" spans="1:53">
      <c r="A443">
        <v>439</v>
      </c>
      <c r="B443" t="s">
        <v>514</v>
      </c>
      <c r="C443" t="s">
        <v>515</v>
      </c>
      <c r="D443" t="s">
        <v>244</v>
      </c>
      <c r="E443">
        <v>0</v>
      </c>
      <c r="F443">
        <v>0</v>
      </c>
      <c r="G443">
        <v>0</v>
      </c>
      <c r="H443">
        <v>0</v>
      </c>
      <c r="I443">
        <v>12</v>
      </c>
      <c r="J443">
        <v>7</v>
      </c>
      <c r="K443">
        <v>3</v>
      </c>
      <c r="L443">
        <v>2</v>
      </c>
      <c r="Q443">
        <v>0</v>
      </c>
      <c r="R443">
        <v>0</v>
      </c>
      <c r="S443">
        <v>0</v>
      </c>
      <c r="T443">
        <v>0</v>
      </c>
      <c r="U443">
        <v>101</v>
      </c>
      <c r="V443">
        <v>0</v>
      </c>
      <c r="W443">
        <v>0</v>
      </c>
      <c r="X443">
        <v>0</v>
      </c>
      <c r="AP443" t="s">
        <v>335</v>
      </c>
      <c r="AQ443" t="s">
        <v>517</v>
      </c>
      <c r="AR443" t="s">
        <v>337</v>
      </c>
      <c r="AS443" t="s">
        <v>514</v>
      </c>
      <c r="AT443" t="s">
        <v>515</v>
      </c>
      <c r="AU443">
        <v>2</v>
      </c>
      <c r="AV443" t="s">
        <v>136</v>
      </c>
      <c r="AW443">
        <v>8</v>
      </c>
      <c r="AX443" t="s">
        <v>367</v>
      </c>
      <c r="AY443">
        <v>2011080140110</v>
      </c>
      <c r="AZ443">
        <v>14</v>
      </c>
      <c r="BA443" t="s">
        <v>244</v>
      </c>
    </row>
    <row r="444" spans="1:53">
      <c r="A444">
        <v>440</v>
      </c>
      <c r="B444" t="s">
        <v>514</v>
      </c>
      <c r="C444" t="s">
        <v>515</v>
      </c>
      <c r="D444" t="s">
        <v>577</v>
      </c>
      <c r="E444">
        <v>0</v>
      </c>
      <c r="F444">
        <v>0</v>
      </c>
      <c r="G444">
        <v>0</v>
      </c>
      <c r="H444">
        <v>0</v>
      </c>
      <c r="I444">
        <v>12</v>
      </c>
      <c r="J444">
        <v>11</v>
      </c>
      <c r="K444">
        <v>42</v>
      </c>
      <c r="L444">
        <v>13</v>
      </c>
      <c r="Q444">
        <v>0</v>
      </c>
      <c r="R444">
        <v>0</v>
      </c>
      <c r="S444">
        <v>0</v>
      </c>
      <c r="T444">
        <v>0</v>
      </c>
      <c r="U444">
        <v>121</v>
      </c>
      <c r="V444">
        <v>0</v>
      </c>
      <c r="W444">
        <v>0</v>
      </c>
      <c r="X444">
        <v>0</v>
      </c>
      <c r="AP444" t="s">
        <v>335</v>
      </c>
      <c r="AQ444" t="s">
        <v>517</v>
      </c>
      <c r="AR444" t="s">
        <v>337</v>
      </c>
      <c r="AS444" t="s">
        <v>514</v>
      </c>
      <c r="AT444" t="s">
        <v>515</v>
      </c>
      <c r="AU444">
        <v>2</v>
      </c>
      <c r="AV444" t="s">
        <v>136</v>
      </c>
      <c r="AW444">
        <v>8</v>
      </c>
      <c r="AX444" t="s">
        <v>367</v>
      </c>
      <c r="AY444">
        <v>2011080150111</v>
      </c>
      <c r="AZ444">
        <v>15</v>
      </c>
      <c r="BA444" t="s">
        <v>577</v>
      </c>
    </row>
    <row r="445" spans="1:53">
      <c r="A445">
        <v>441</v>
      </c>
      <c r="B445" t="s">
        <v>514</v>
      </c>
      <c r="C445" t="s">
        <v>515</v>
      </c>
      <c r="D445" t="s">
        <v>378</v>
      </c>
      <c r="E445">
        <v>0</v>
      </c>
      <c r="F445">
        <v>0</v>
      </c>
      <c r="G445">
        <v>0</v>
      </c>
      <c r="H445">
        <v>0</v>
      </c>
      <c r="I445">
        <v>13</v>
      </c>
      <c r="J445">
        <v>0</v>
      </c>
      <c r="K445">
        <v>18</v>
      </c>
      <c r="L445">
        <v>14</v>
      </c>
      <c r="Q445">
        <v>0</v>
      </c>
      <c r="R445">
        <v>0</v>
      </c>
      <c r="S445">
        <v>0</v>
      </c>
      <c r="T445">
        <v>0</v>
      </c>
      <c r="U445">
        <v>100</v>
      </c>
      <c r="V445">
        <v>0</v>
      </c>
      <c r="W445">
        <v>0</v>
      </c>
      <c r="X445">
        <v>0</v>
      </c>
      <c r="AP445" t="s">
        <v>335</v>
      </c>
      <c r="AQ445" t="s">
        <v>517</v>
      </c>
      <c r="AR445" t="s">
        <v>337</v>
      </c>
      <c r="AS445" t="s">
        <v>514</v>
      </c>
      <c r="AT445" t="s">
        <v>515</v>
      </c>
      <c r="AU445">
        <v>2</v>
      </c>
      <c r="AV445" t="s">
        <v>136</v>
      </c>
      <c r="AW445">
        <v>8</v>
      </c>
      <c r="AX445" t="s">
        <v>367</v>
      </c>
      <c r="AY445">
        <v>2011080180114</v>
      </c>
      <c r="AZ445">
        <v>18</v>
      </c>
      <c r="BA445" t="s">
        <v>378</v>
      </c>
    </row>
    <row r="446" spans="1:53">
      <c r="A446">
        <v>442</v>
      </c>
      <c r="B446" t="s">
        <v>514</v>
      </c>
      <c r="C446" t="s">
        <v>515</v>
      </c>
      <c r="D446" t="s">
        <v>578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5</v>
      </c>
      <c r="L446">
        <v>3</v>
      </c>
      <c r="Q446">
        <v>0</v>
      </c>
      <c r="R446">
        <v>0</v>
      </c>
      <c r="S446">
        <v>0</v>
      </c>
      <c r="T446">
        <v>0</v>
      </c>
      <c r="U446">
        <v>24</v>
      </c>
      <c r="V446">
        <v>0</v>
      </c>
      <c r="W446">
        <v>0</v>
      </c>
      <c r="X446">
        <v>0</v>
      </c>
      <c r="AP446" t="s">
        <v>335</v>
      </c>
      <c r="AQ446" t="s">
        <v>517</v>
      </c>
      <c r="AR446" t="s">
        <v>337</v>
      </c>
      <c r="AS446" t="s">
        <v>514</v>
      </c>
      <c r="AT446" t="s">
        <v>515</v>
      </c>
      <c r="AU446">
        <v>2</v>
      </c>
      <c r="AV446" t="s">
        <v>136</v>
      </c>
      <c r="AW446">
        <v>8</v>
      </c>
      <c r="AX446" t="s">
        <v>367</v>
      </c>
      <c r="AY446">
        <v>2011080190114</v>
      </c>
      <c r="AZ446">
        <v>19</v>
      </c>
      <c r="BA446" t="s">
        <v>578</v>
      </c>
    </row>
    <row r="447" spans="1:53">
      <c r="A447">
        <v>443</v>
      </c>
      <c r="B447" t="s">
        <v>514</v>
      </c>
      <c r="C447" t="s">
        <v>515</v>
      </c>
      <c r="D447" t="s">
        <v>579</v>
      </c>
      <c r="E447">
        <v>0</v>
      </c>
      <c r="F447">
        <v>0</v>
      </c>
      <c r="G447">
        <v>0</v>
      </c>
      <c r="H447">
        <v>0</v>
      </c>
      <c r="I447">
        <v>65</v>
      </c>
      <c r="J447">
        <v>10</v>
      </c>
      <c r="K447">
        <v>44</v>
      </c>
      <c r="L447">
        <v>12</v>
      </c>
      <c r="Q447">
        <v>0</v>
      </c>
      <c r="R447">
        <v>0</v>
      </c>
      <c r="S447">
        <v>0</v>
      </c>
      <c r="T447">
        <v>0</v>
      </c>
      <c r="U447">
        <v>116</v>
      </c>
      <c r="V447">
        <v>0</v>
      </c>
      <c r="W447">
        <v>0</v>
      </c>
      <c r="X447">
        <v>0</v>
      </c>
      <c r="AP447" t="s">
        <v>335</v>
      </c>
      <c r="AQ447" t="s">
        <v>517</v>
      </c>
      <c r="AR447" t="s">
        <v>337</v>
      </c>
      <c r="AS447" t="s">
        <v>514</v>
      </c>
      <c r="AT447" t="s">
        <v>515</v>
      </c>
      <c r="AU447">
        <v>2</v>
      </c>
      <c r="AV447" t="s">
        <v>136</v>
      </c>
      <c r="AW447">
        <v>8</v>
      </c>
      <c r="AX447" t="s">
        <v>367</v>
      </c>
      <c r="AY447">
        <v>2011080200115</v>
      </c>
      <c r="AZ447">
        <v>20</v>
      </c>
      <c r="BA447" t="s">
        <v>579</v>
      </c>
    </row>
    <row r="448" spans="1:53">
      <c r="A448">
        <v>444</v>
      </c>
      <c r="B448" t="s">
        <v>514</v>
      </c>
      <c r="C448" t="s">
        <v>515</v>
      </c>
      <c r="D448" t="s">
        <v>580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Q448">
        <v>0</v>
      </c>
      <c r="R448">
        <v>0</v>
      </c>
      <c r="S448">
        <v>0</v>
      </c>
      <c r="T448">
        <v>0</v>
      </c>
      <c r="U448">
        <v>170</v>
      </c>
      <c r="V448">
        <v>0</v>
      </c>
      <c r="W448">
        <v>0</v>
      </c>
      <c r="X448">
        <v>0</v>
      </c>
      <c r="AP448" t="s">
        <v>335</v>
      </c>
      <c r="AQ448" t="s">
        <v>517</v>
      </c>
      <c r="AR448" t="s">
        <v>337</v>
      </c>
      <c r="AS448" t="s">
        <v>514</v>
      </c>
      <c r="AT448" t="s">
        <v>515</v>
      </c>
      <c r="AU448">
        <v>2</v>
      </c>
      <c r="AV448" t="s">
        <v>136</v>
      </c>
      <c r="AW448">
        <v>8</v>
      </c>
      <c r="AX448" t="s">
        <v>367</v>
      </c>
      <c r="AY448">
        <v>2011080210116</v>
      </c>
      <c r="AZ448">
        <v>21</v>
      </c>
      <c r="BA448" t="s">
        <v>580</v>
      </c>
    </row>
    <row r="449" spans="1:53">
      <c r="A449">
        <v>445</v>
      </c>
      <c r="B449" t="s">
        <v>514</v>
      </c>
      <c r="C449" t="s">
        <v>515</v>
      </c>
      <c r="D449" t="s">
        <v>581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86</v>
      </c>
      <c r="L449">
        <v>44</v>
      </c>
      <c r="Q449">
        <v>0</v>
      </c>
      <c r="R449">
        <v>0</v>
      </c>
      <c r="S449">
        <v>0</v>
      </c>
      <c r="T449">
        <v>0</v>
      </c>
      <c r="U449">
        <v>336</v>
      </c>
      <c r="V449">
        <v>0</v>
      </c>
      <c r="W449">
        <v>0</v>
      </c>
      <c r="X449">
        <v>0</v>
      </c>
      <c r="AP449" t="s">
        <v>335</v>
      </c>
      <c r="AQ449" t="s">
        <v>517</v>
      </c>
      <c r="AR449" t="s">
        <v>337</v>
      </c>
      <c r="AS449" t="s">
        <v>514</v>
      </c>
      <c r="AT449" t="s">
        <v>515</v>
      </c>
      <c r="AU449">
        <v>2</v>
      </c>
      <c r="AV449" t="s">
        <v>136</v>
      </c>
      <c r="AW449">
        <v>8</v>
      </c>
      <c r="AX449" t="s">
        <v>367</v>
      </c>
      <c r="AY449">
        <v>2011080220315</v>
      </c>
      <c r="AZ449">
        <v>22</v>
      </c>
      <c r="BA449" t="s">
        <v>581</v>
      </c>
    </row>
    <row r="450" spans="1:53">
      <c r="A450">
        <v>446</v>
      </c>
      <c r="B450" t="s">
        <v>514</v>
      </c>
      <c r="C450" t="s">
        <v>515</v>
      </c>
      <c r="D450" t="s">
        <v>552</v>
      </c>
      <c r="E450">
        <v>0</v>
      </c>
      <c r="F450">
        <v>0</v>
      </c>
      <c r="G450">
        <v>0</v>
      </c>
      <c r="H450">
        <v>0</v>
      </c>
      <c r="I450">
        <v>88</v>
      </c>
      <c r="J450">
        <v>13</v>
      </c>
      <c r="K450">
        <v>112</v>
      </c>
      <c r="L450">
        <v>41</v>
      </c>
      <c r="Q450">
        <v>0</v>
      </c>
      <c r="R450">
        <v>0</v>
      </c>
      <c r="S450">
        <v>0</v>
      </c>
      <c r="T450">
        <v>0</v>
      </c>
      <c r="U450">
        <v>192</v>
      </c>
      <c r="V450">
        <v>0</v>
      </c>
      <c r="W450">
        <v>0</v>
      </c>
      <c r="X450">
        <v>0</v>
      </c>
      <c r="AP450" t="s">
        <v>335</v>
      </c>
      <c r="AQ450" t="s">
        <v>517</v>
      </c>
      <c r="AR450" t="s">
        <v>337</v>
      </c>
      <c r="AS450" t="s">
        <v>514</v>
      </c>
      <c r="AT450" t="s">
        <v>515</v>
      </c>
      <c r="AU450">
        <v>2</v>
      </c>
      <c r="AV450" t="s">
        <v>136</v>
      </c>
      <c r="AW450">
        <v>8</v>
      </c>
      <c r="AX450" t="s">
        <v>367</v>
      </c>
      <c r="AY450">
        <v>2011080320124</v>
      </c>
      <c r="AZ450">
        <v>32</v>
      </c>
      <c r="BA450" t="s">
        <v>552</v>
      </c>
    </row>
    <row r="451" spans="1:53">
      <c r="A451">
        <v>447</v>
      </c>
      <c r="B451" t="s">
        <v>594</v>
      </c>
      <c r="C451" t="s">
        <v>595</v>
      </c>
      <c r="D451" t="s">
        <v>582</v>
      </c>
      <c r="E451">
        <v>0</v>
      </c>
      <c r="F451">
        <v>0</v>
      </c>
      <c r="G451">
        <v>3</v>
      </c>
      <c r="H451">
        <v>15</v>
      </c>
      <c r="I451">
        <v>0</v>
      </c>
      <c r="J451">
        <v>0</v>
      </c>
      <c r="K451">
        <v>0</v>
      </c>
      <c r="L451">
        <v>0</v>
      </c>
      <c r="Q451">
        <v>220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AP451" t="s">
        <v>335</v>
      </c>
      <c r="AQ451" t="s">
        <v>597</v>
      </c>
      <c r="AR451" t="s">
        <v>598</v>
      </c>
      <c r="AS451" t="s">
        <v>594</v>
      </c>
      <c r="AT451" t="s">
        <v>595</v>
      </c>
      <c r="AU451">
        <v>2</v>
      </c>
      <c r="AV451" t="s">
        <v>136</v>
      </c>
      <c r="AW451">
        <v>9</v>
      </c>
      <c r="AX451" t="s">
        <v>338</v>
      </c>
      <c r="AY451">
        <v>2013090150112</v>
      </c>
      <c r="AZ451">
        <v>15</v>
      </c>
      <c r="BA451" t="s">
        <v>582</v>
      </c>
    </row>
    <row r="452" spans="1:53">
      <c r="A452">
        <v>448</v>
      </c>
      <c r="B452" t="s">
        <v>594</v>
      </c>
      <c r="C452" t="s">
        <v>595</v>
      </c>
      <c r="D452" t="s">
        <v>583</v>
      </c>
      <c r="E452">
        <v>0</v>
      </c>
      <c r="F452">
        <v>0</v>
      </c>
      <c r="G452">
        <v>0</v>
      </c>
      <c r="H452">
        <v>6</v>
      </c>
      <c r="I452">
        <v>0</v>
      </c>
      <c r="J452">
        <v>0</v>
      </c>
      <c r="K452">
        <v>0</v>
      </c>
      <c r="L452">
        <v>0</v>
      </c>
      <c r="Q452">
        <v>60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AC452">
        <v>205</v>
      </c>
      <c r="AD452">
        <v>0</v>
      </c>
      <c r="AE452">
        <v>0</v>
      </c>
      <c r="AF452">
        <v>0</v>
      </c>
      <c r="AP452" t="s">
        <v>335</v>
      </c>
      <c r="AQ452" t="s">
        <v>597</v>
      </c>
      <c r="AR452" t="s">
        <v>598</v>
      </c>
      <c r="AS452" t="s">
        <v>594</v>
      </c>
      <c r="AT452" t="s">
        <v>595</v>
      </c>
      <c r="AU452">
        <v>2</v>
      </c>
      <c r="AV452" t="s">
        <v>136</v>
      </c>
      <c r="AW452">
        <v>9</v>
      </c>
      <c r="AX452" t="s">
        <v>338</v>
      </c>
      <c r="AY452">
        <v>2013090170114</v>
      </c>
      <c r="AZ452">
        <v>17</v>
      </c>
      <c r="BA452" t="s">
        <v>583</v>
      </c>
    </row>
    <row r="453" spans="1:53">
      <c r="A453">
        <v>449</v>
      </c>
      <c r="B453" t="s">
        <v>594</v>
      </c>
      <c r="C453" t="s">
        <v>595</v>
      </c>
      <c r="D453" t="s">
        <v>584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AC453">
        <v>63</v>
      </c>
      <c r="AD453">
        <v>0</v>
      </c>
      <c r="AE453">
        <v>0</v>
      </c>
      <c r="AF453">
        <v>0</v>
      </c>
      <c r="AP453" t="s">
        <v>335</v>
      </c>
      <c r="AQ453" t="s">
        <v>597</v>
      </c>
      <c r="AR453" t="s">
        <v>598</v>
      </c>
      <c r="AS453" t="s">
        <v>594</v>
      </c>
      <c r="AT453" t="s">
        <v>595</v>
      </c>
      <c r="AU453">
        <v>2</v>
      </c>
      <c r="AV453" t="s">
        <v>136</v>
      </c>
      <c r="AW453">
        <v>9</v>
      </c>
      <c r="AX453" t="s">
        <v>338</v>
      </c>
      <c r="AY453">
        <v>2013090190116</v>
      </c>
      <c r="AZ453">
        <v>19</v>
      </c>
      <c r="BA453" t="s">
        <v>584</v>
      </c>
    </row>
    <row r="454" spans="1:53">
      <c r="A454">
        <v>450</v>
      </c>
      <c r="B454" t="s">
        <v>594</v>
      </c>
      <c r="C454" t="s">
        <v>595</v>
      </c>
      <c r="D454" t="s">
        <v>585</v>
      </c>
      <c r="E454">
        <v>0</v>
      </c>
      <c r="F454">
        <v>0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AC454">
        <v>0</v>
      </c>
      <c r="AD454">
        <v>0</v>
      </c>
      <c r="AE454">
        <v>0</v>
      </c>
      <c r="AF454">
        <v>0</v>
      </c>
      <c r="AK454">
        <v>0</v>
      </c>
      <c r="AL454">
        <v>0</v>
      </c>
      <c r="AM454">
        <v>0</v>
      </c>
      <c r="AN454">
        <v>0</v>
      </c>
      <c r="AP454" t="s">
        <v>335</v>
      </c>
      <c r="AQ454" t="s">
        <v>597</v>
      </c>
      <c r="AR454" t="s">
        <v>598</v>
      </c>
      <c r="AS454" t="s">
        <v>594</v>
      </c>
      <c r="AT454" t="s">
        <v>595</v>
      </c>
      <c r="AU454">
        <v>2</v>
      </c>
      <c r="AV454" t="s">
        <v>136</v>
      </c>
      <c r="AW454">
        <v>9</v>
      </c>
      <c r="AX454" t="s">
        <v>338</v>
      </c>
      <c r="AY454">
        <v>2013090200117</v>
      </c>
      <c r="AZ454">
        <v>20</v>
      </c>
      <c r="BA454" t="s">
        <v>585</v>
      </c>
    </row>
    <row r="455" spans="1:53">
      <c r="A455">
        <v>451</v>
      </c>
      <c r="B455" t="s">
        <v>594</v>
      </c>
      <c r="C455" t="s">
        <v>595</v>
      </c>
      <c r="D455" t="s">
        <v>586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AC455">
        <v>126</v>
      </c>
      <c r="AD455">
        <v>10</v>
      </c>
      <c r="AE455">
        <v>0</v>
      </c>
      <c r="AF455">
        <v>0</v>
      </c>
      <c r="AP455" t="s">
        <v>335</v>
      </c>
      <c r="AQ455" t="s">
        <v>597</v>
      </c>
      <c r="AR455" t="s">
        <v>598</v>
      </c>
      <c r="AS455" t="s">
        <v>594</v>
      </c>
      <c r="AT455" t="s">
        <v>595</v>
      </c>
      <c r="AU455">
        <v>2</v>
      </c>
      <c r="AV455" t="s">
        <v>136</v>
      </c>
      <c r="AW455">
        <v>9</v>
      </c>
      <c r="AX455" t="s">
        <v>338</v>
      </c>
      <c r="AY455">
        <v>2013090210117</v>
      </c>
      <c r="AZ455">
        <v>21</v>
      </c>
      <c r="BA455" t="s">
        <v>586</v>
      </c>
    </row>
    <row r="456" spans="1:53">
      <c r="A456">
        <v>452</v>
      </c>
      <c r="B456" t="s">
        <v>594</v>
      </c>
      <c r="C456" t="s">
        <v>595</v>
      </c>
      <c r="D456" t="s">
        <v>587</v>
      </c>
      <c r="E456">
        <v>0</v>
      </c>
      <c r="F456">
        <v>0</v>
      </c>
      <c r="G456">
        <v>0</v>
      </c>
      <c r="H456">
        <v>9</v>
      </c>
      <c r="I456">
        <v>0</v>
      </c>
      <c r="J456">
        <v>0</v>
      </c>
      <c r="K456">
        <v>0</v>
      </c>
      <c r="L456">
        <v>0</v>
      </c>
      <c r="Q456">
        <v>430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AC456">
        <v>28</v>
      </c>
      <c r="AD456">
        <v>0</v>
      </c>
      <c r="AE456">
        <v>0</v>
      </c>
      <c r="AF456">
        <v>0</v>
      </c>
      <c r="AP456" t="s">
        <v>335</v>
      </c>
      <c r="AQ456" t="s">
        <v>597</v>
      </c>
      <c r="AR456" t="s">
        <v>598</v>
      </c>
      <c r="AS456" t="s">
        <v>594</v>
      </c>
      <c r="AT456" t="s">
        <v>595</v>
      </c>
      <c r="AU456">
        <v>2</v>
      </c>
      <c r="AV456" t="s">
        <v>136</v>
      </c>
      <c r="AW456">
        <v>9</v>
      </c>
      <c r="AX456" t="s">
        <v>338</v>
      </c>
      <c r="AY456">
        <v>2013090230118</v>
      </c>
      <c r="AZ456">
        <v>22</v>
      </c>
      <c r="BA456" t="s">
        <v>587</v>
      </c>
    </row>
    <row r="457" spans="1:53">
      <c r="A457">
        <v>453</v>
      </c>
      <c r="B457" t="s">
        <v>594</v>
      </c>
      <c r="C457" t="s">
        <v>595</v>
      </c>
      <c r="D457" t="s">
        <v>588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0</v>
      </c>
      <c r="Q457">
        <v>17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AC457">
        <v>0</v>
      </c>
      <c r="AD457">
        <v>0</v>
      </c>
      <c r="AE457">
        <v>0</v>
      </c>
      <c r="AF457">
        <v>0</v>
      </c>
      <c r="AP457" t="s">
        <v>335</v>
      </c>
      <c r="AQ457" t="s">
        <v>597</v>
      </c>
      <c r="AR457" t="s">
        <v>598</v>
      </c>
      <c r="AS457" t="s">
        <v>594</v>
      </c>
      <c r="AT457" t="s">
        <v>595</v>
      </c>
      <c r="AU457">
        <v>2</v>
      </c>
      <c r="AV457" t="s">
        <v>136</v>
      </c>
      <c r="AW457">
        <v>9</v>
      </c>
      <c r="AX457" t="s">
        <v>338</v>
      </c>
      <c r="AY457">
        <v>2013090250120</v>
      </c>
      <c r="AZ457">
        <v>25</v>
      </c>
      <c r="BA457" t="s">
        <v>588</v>
      </c>
    </row>
    <row r="458" spans="1:53">
      <c r="A458">
        <v>454</v>
      </c>
      <c r="B458" t="s">
        <v>594</v>
      </c>
      <c r="C458" t="s">
        <v>595</v>
      </c>
      <c r="D458" t="s">
        <v>589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AC458">
        <v>28</v>
      </c>
      <c r="AD458">
        <v>0</v>
      </c>
      <c r="AE458">
        <v>0</v>
      </c>
      <c r="AF458">
        <v>0</v>
      </c>
      <c r="AP458" t="s">
        <v>335</v>
      </c>
      <c r="AQ458" t="s">
        <v>597</v>
      </c>
      <c r="AR458" t="s">
        <v>598</v>
      </c>
      <c r="AS458" t="s">
        <v>594</v>
      </c>
      <c r="AT458" t="s">
        <v>595</v>
      </c>
      <c r="AU458">
        <v>2</v>
      </c>
      <c r="AV458" t="s">
        <v>136</v>
      </c>
      <c r="AW458">
        <v>10</v>
      </c>
      <c r="AX458" t="s">
        <v>343</v>
      </c>
      <c r="AY458">
        <v>2011100060105</v>
      </c>
      <c r="AZ458">
        <v>6</v>
      </c>
      <c r="BA458" t="s">
        <v>589</v>
      </c>
    </row>
    <row r="459" spans="1:53">
      <c r="A459">
        <v>455</v>
      </c>
      <c r="B459" t="s">
        <v>594</v>
      </c>
      <c r="C459" t="s">
        <v>595</v>
      </c>
      <c r="D459" t="s">
        <v>590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AC459">
        <v>5</v>
      </c>
      <c r="AD459">
        <v>0</v>
      </c>
      <c r="AE459">
        <v>0</v>
      </c>
      <c r="AF459">
        <v>0</v>
      </c>
      <c r="AP459" t="s">
        <v>335</v>
      </c>
      <c r="AQ459" t="s">
        <v>597</v>
      </c>
      <c r="AR459" t="s">
        <v>598</v>
      </c>
      <c r="AS459" t="s">
        <v>594</v>
      </c>
      <c r="AT459" t="s">
        <v>595</v>
      </c>
      <c r="AU459">
        <v>2</v>
      </c>
      <c r="AV459" t="s">
        <v>136</v>
      </c>
      <c r="AW459">
        <v>10</v>
      </c>
      <c r="AX459" t="s">
        <v>343</v>
      </c>
      <c r="AY459">
        <v>2011100080107</v>
      </c>
      <c r="AZ459">
        <v>8</v>
      </c>
      <c r="BA459" t="s">
        <v>590</v>
      </c>
    </row>
    <row r="460" spans="1:53">
      <c r="A460">
        <v>456</v>
      </c>
      <c r="B460" t="s">
        <v>594</v>
      </c>
      <c r="C460" t="s">
        <v>595</v>
      </c>
      <c r="D460" t="s">
        <v>591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AC460">
        <v>5</v>
      </c>
      <c r="AD460">
        <v>0</v>
      </c>
      <c r="AE460">
        <v>0</v>
      </c>
      <c r="AF460">
        <v>0</v>
      </c>
      <c r="AP460" t="s">
        <v>335</v>
      </c>
      <c r="AQ460" t="s">
        <v>597</v>
      </c>
      <c r="AR460" t="s">
        <v>598</v>
      </c>
      <c r="AS460" t="s">
        <v>594</v>
      </c>
      <c r="AT460" t="s">
        <v>595</v>
      </c>
      <c r="AU460">
        <v>2</v>
      </c>
      <c r="AV460" t="s">
        <v>136</v>
      </c>
      <c r="AW460">
        <v>10</v>
      </c>
      <c r="AX460" t="s">
        <v>343</v>
      </c>
      <c r="AY460">
        <v>2011100180116</v>
      </c>
      <c r="AZ460">
        <v>18</v>
      </c>
      <c r="BA460" t="s">
        <v>591</v>
      </c>
    </row>
    <row r="461" spans="1:53">
      <c r="A461">
        <v>457</v>
      </c>
      <c r="B461" t="s">
        <v>594</v>
      </c>
      <c r="C461" t="s">
        <v>595</v>
      </c>
      <c r="D461" t="s">
        <v>323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AC461">
        <v>0</v>
      </c>
      <c r="AD461">
        <v>0</v>
      </c>
      <c r="AE461">
        <v>0</v>
      </c>
      <c r="AF461">
        <v>0</v>
      </c>
      <c r="AP461" t="s">
        <v>335</v>
      </c>
      <c r="AQ461" t="s">
        <v>597</v>
      </c>
      <c r="AR461" t="s">
        <v>598</v>
      </c>
      <c r="AS461" t="s">
        <v>594</v>
      </c>
      <c r="AT461" t="s">
        <v>595</v>
      </c>
      <c r="AU461">
        <v>2</v>
      </c>
      <c r="AV461" t="s">
        <v>136</v>
      </c>
      <c r="AW461">
        <v>10</v>
      </c>
      <c r="AX461" t="s">
        <v>343</v>
      </c>
      <c r="AY461">
        <v>2011100190117</v>
      </c>
      <c r="AZ461">
        <v>19</v>
      </c>
      <c r="BA461" t="s">
        <v>323</v>
      </c>
    </row>
    <row r="462" spans="1:53">
      <c r="A462">
        <v>458</v>
      </c>
      <c r="B462" t="s">
        <v>594</v>
      </c>
      <c r="C462" t="s">
        <v>595</v>
      </c>
      <c r="D462" t="s">
        <v>592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AC462">
        <v>0</v>
      </c>
      <c r="AD462">
        <v>0</v>
      </c>
      <c r="AE462">
        <v>0</v>
      </c>
      <c r="AF462">
        <v>0</v>
      </c>
      <c r="AP462" t="s">
        <v>335</v>
      </c>
      <c r="AQ462" t="s">
        <v>597</v>
      </c>
      <c r="AR462" t="s">
        <v>598</v>
      </c>
      <c r="AS462" t="s">
        <v>594</v>
      </c>
      <c r="AT462" t="s">
        <v>595</v>
      </c>
      <c r="AU462">
        <v>2</v>
      </c>
      <c r="AV462" t="s">
        <v>136</v>
      </c>
      <c r="AW462">
        <v>10</v>
      </c>
      <c r="AX462" t="s">
        <v>343</v>
      </c>
      <c r="AY462">
        <v>2011100200118</v>
      </c>
      <c r="AZ462">
        <v>20</v>
      </c>
      <c r="BA462" t="s">
        <v>592</v>
      </c>
    </row>
    <row r="463" spans="1:53">
      <c r="A463">
        <v>459</v>
      </c>
      <c r="B463" t="s">
        <v>594</v>
      </c>
      <c r="C463" t="s">
        <v>595</v>
      </c>
      <c r="D463" t="s">
        <v>593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AC463">
        <v>0</v>
      </c>
      <c r="AD463">
        <v>0</v>
      </c>
      <c r="AE463">
        <v>0</v>
      </c>
      <c r="AF463">
        <v>0</v>
      </c>
      <c r="AP463" t="s">
        <v>335</v>
      </c>
      <c r="AQ463" t="s">
        <v>597</v>
      </c>
      <c r="AR463" t="s">
        <v>598</v>
      </c>
      <c r="AS463" t="s">
        <v>594</v>
      </c>
      <c r="AT463" t="s">
        <v>595</v>
      </c>
      <c r="AU463">
        <v>2</v>
      </c>
      <c r="AV463" t="s">
        <v>136</v>
      </c>
      <c r="AW463">
        <v>10</v>
      </c>
      <c r="AX463" t="s">
        <v>343</v>
      </c>
      <c r="AY463">
        <v>2011100210119</v>
      </c>
      <c r="AZ463">
        <v>21</v>
      </c>
      <c r="BA463" t="s">
        <v>593</v>
      </c>
    </row>
    <row r="464" spans="1:53">
      <c r="A464">
        <v>460</v>
      </c>
      <c r="B464" t="s">
        <v>594</v>
      </c>
      <c r="C464" t="s">
        <v>595</v>
      </c>
      <c r="D464" t="s">
        <v>596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AC464">
        <v>0</v>
      </c>
      <c r="AD464">
        <v>0</v>
      </c>
      <c r="AE464">
        <v>0</v>
      </c>
      <c r="AF464">
        <v>0</v>
      </c>
      <c r="AP464" t="s">
        <v>335</v>
      </c>
      <c r="AQ464" t="s">
        <v>597</v>
      </c>
      <c r="AR464" t="s">
        <v>598</v>
      </c>
      <c r="AS464" t="s">
        <v>594</v>
      </c>
      <c r="AT464" t="s">
        <v>595</v>
      </c>
      <c r="AU464">
        <v>2</v>
      </c>
      <c r="AV464" t="s">
        <v>136</v>
      </c>
      <c r="AW464">
        <v>10</v>
      </c>
      <c r="AX464" t="s">
        <v>343</v>
      </c>
      <c r="AY464">
        <v>2011100230199</v>
      </c>
      <c r="AZ464">
        <v>23</v>
      </c>
      <c r="BA464" t="s">
        <v>596</v>
      </c>
    </row>
    <row r="465" spans="1:53">
      <c r="A465">
        <v>461</v>
      </c>
      <c r="B465" t="s">
        <v>594</v>
      </c>
      <c r="C465" t="s">
        <v>595</v>
      </c>
      <c r="D465" t="s">
        <v>599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AC465">
        <v>0</v>
      </c>
      <c r="AD465">
        <v>0</v>
      </c>
      <c r="AE465">
        <v>0</v>
      </c>
      <c r="AF465">
        <v>0</v>
      </c>
      <c r="AP465" t="s">
        <v>335</v>
      </c>
      <c r="AQ465" t="s">
        <v>597</v>
      </c>
      <c r="AR465" t="s">
        <v>598</v>
      </c>
      <c r="AS465" t="s">
        <v>594</v>
      </c>
      <c r="AT465" t="s">
        <v>595</v>
      </c>
      <c r="AU465">
        <v>2</v>
      </c>
      <c r="AV465" t="s">
        <v>136</v>
      </c>
      <c r="AW465">
        <v>10</v>
      </c>
      <c r="AX465" t="s">
        <v>343</v>
      </c>
      <c r="AY465">
        <v>2011100280199</v>
      </c>
      <c r="AZ465">
        <v>28</v>
      </c>
      <c r="BA465" t="s">
        <v>599</v>
      </c>
    </row>
    <row r="466" spans="1:53">
      <c r="A466">
        <v>462</v>
      </c>
      <c r="B466" t="s">
        <v>594</v>
      </c>
      <c r="C466" t="s">
        <v>595</v>
      </c>
      <c r="D466" t="s">
        <v>600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AC466">
        <v>0</v>
      </c>
      <c r="AD466">
        <v>0</v>
      </c>
      <c r="AE466">
        <v>0</v>
      </c>
      <c r="AF466">
        <v>0</v>
      </c>
      <c r="AP466" t="s">
        <v>335</v>
      </c>
      <c r="AQ466" t="s">
        <v>597</v>
      </c>
      <c r="AR466" t="s">
        <v>598</v>
      </c>
      <c r="AS466" t="s">
        <v>594</v>
      </c>
      <c r="AT466" t="s">
        <v>595</v>
      </c>
      <c r="AU466">
        <v>2</v>
      </c>
      <c r="AV466" t="s">
        <v>136</v>
      </c>
      <c r="AW466">
        <v>10</v>
      </c>
      <c r="AX466" t="s">
        <v>343</v>
      </c>
      <c r="AY466">
        <v>2011100290199</v>
      </c>
      <c r="AZ466">
        <v>29</v>
      </c>
      <c r="BA466" t="s">
        <v>600</v>
      </c>
    </row>
    <row r="467" spans="1:53">
      <c r="A467">
        <v>463</v>
      </c>
      <c r="B467" t="s">
        <v>594</v>
      </c>
      <c r="C467" t="s">
        <v>595</v>
      </c>
      <c r="D467" t="s">
        <v>601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AC467">
        <v>0</v>
      </c>
      <c r="AD467">
        <v>0</v>
      </c>
      <c r="AE467">
        <v>0</v>
      </c>
      <c r="AF467">
        <v>0</v>
      </c>
      <c r="AP467" t="s">
        <v>335</v>
      </c>
      <c r="AQ467" t="s">
        <v>597</v>
      </c>
      <c r="AR467" t="s">
        <v>598</v>
      </c>
      <c r="AS467" t="s">
        <v>594</v>
      </c>
      <c r="AT467" t="s">
        <v>595</v>
      </c>
      <c r="AU467">
        <v>2</v>
      </c>
      <c r="AV467" t="s">
        <v>136</v>
      </c>
      <c r="AW467">
        <v>10</v>
      </c>
      <c r="AX467" t="s">
        <v>343</v>
      </c>
      <c r="AY467">
        <v>2011100300121</v>
      </c>
      <c r="AZ467">
        <v>30</v>
      </c>
      <c r="BA467" t="s">
        <v>601</v>
      </c>
    </row>
    <row r="468" spans="1:53">
      <c r="A468">
        <v>464</v>
      </c>
      <c r="B468" t="s">
        <v>594</v>
      </c>
      <c r="C468" t="s">
        <v>595</v>
      </c>
      <c r="D468" t="s">
        <v>252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AC468">
        <v>0</v>
      </c>
      <c r="AD468">
        <v>0</v>
      </c>
      <c r="AE468">
        <v>0</v>
      </c>
      <c r="AF468">
        <v>0</v>
      </c>
      <c r="AP468" t="s">
        <v>335</v>
      </c>
      <c r="AQ468" t="s">
        <v>597</v>
      </c>
      <c r="AR468" t="s">
        <v>598</v>
      </c>
      <c r="AS468" t="s">
        <v>594</v>
      </c>
      <c r="AT468" t="s">
        <v>595</v>
      </c>
      <c r="AU468">
        <v>2</v>
      </c>
      <c r="AV468" t="s">
        <v>136</v>
      </c>
      <c r="AW468">
        <v>10</v>
      </c>
      <c r="AX468" t="s">
        <v>343</v>
      </c>
      <c r="AY468">
        <v>2011100310222</v>
      </c>
      <c r="AZ468">
        <v>31</v>
      </c>
      <c r="BA468" t="s">
        <v>252</v>
      </c>
    </row>
    <row r="469" spans="1:53">
      <c r="A469">
        <v>465</v>
      </c>
      <c r="B469" t="s">
        <v>594</v>
      </c>
      <c r="C469" t="s">
        <v>595</v>
      </c>
      <c r="D469" t="s">
        <v>602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AC469">
        <v>0</v>
      </c>
      <c r="AD469">
        <v>0</v>
      </c>
      <c r="AE469">
        <v>0</v>
      </c>
      <c r="AF469">
        <v>0</v>
      </c>
      <c r="AP469" t="s">
        <v>335</v>
      </c>
      <c r="AQ469" t="s">
        <v>597</v>
      </c>
      <c r="AR469" t="s">
        <v>598</v>
      </c>
      <c r="AS469" t="s">
        <v>594</v>
      </c>
      <c r="AT469" t="s">
        <v>595</v>
      </c>
      <c r="AU469">
        <v>2</v>
      </c>
      <c r="AV469" t="s">
        <v>136</v>
      </c>
      <c r="AW469">
        <v>10</v>
      </c>
      <c r="AX469" t="s">
        <v>343</v>
      </c>
      <c r="AY469">
        <v>2011100330123</v>
      </c>
      <c r="AZ469">
        <v>33</v>
      </c>
      <c r="BA469" t="s">
        <v>602</v>
      </c>
    </row>
    <row r="470" spans="1:53">
      <c r="A470">
        <v>466</v>
      </c>
      <c r="B470" t="s">
        <v>594</v>
      </c>
      <c r="C470" t="s">
        <v>595</v>
      </c>
      <c r="D470" t="s">
        <v>603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AC470">
        <v>0</v>
      </c>
      <c r="AD470">
        <v>0</v>
      </c>
      <c r="AE470">
        <v>0</v>
      </c>
      <c r="AF470">
        <v>0</v>
      </c>
      <c r="AP470" t="s">
        <v>335</v>
      </c>
      <c r="AQ470" t="s">
        <v>597</v>
      </c>
      <c r="AR470" t="s">
        <v>598</v>
      </c>
      <c r="AS470" t="s">
        <v>594</v>
      </c>
      <c r="AT470" t="s">
        <v>595</v>
      </c>
      <c r="AU470">
        <v>2</v>
      </c>
      <c r="AV470" t="s">
        <v>136</v>
      </c>
      <c r="AW470">
        <v>10</v>
      </c>
      <c r="AX470" t="s">
        <v>343</v>
      </c>
      <c r="AY470">
        <v>2011100340124</v>
      </c>
      <c r="AZ470">
        <v>34</v>
      </c>
      <c r="BA470" t="s">
        <v>603</v>
      </c>
    </row>
    <row r="471" spans="1:53">
      <c r="A471">
        <v>467</v>
      </c>
      <c r="B471" t="s">
        <v>594</v>
      </c>
      <c r="C471" t="s">
        <v>595</v>
      </c>
      <c r="D471" t="s">
        <v>604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AC471">
        <v>5</v>
      </c>
      <c r="AD471">
        <v>0</v>
      </c>
      <c r="AE471">
        <v>0</v>
      </c>
      <c r="AF471">
        <v>0</v>
      </c>
      <c r="AP471" t="s">
        <v>335</v>
      </c>
      <c r="AQ471" t="s">
        <v>597</v>
      </c>
      <c r="AR471" t="s">
        <v>598</v>
      </c>
      <c r="AS471" t="s">
        <v>594</v>
      </c>
      <c r="AT471" t="s">
        <v>595</v>
      </c>
      <c r="AU471">
        <v>2</v>
      </c>
      <c r="AV471" t="s">
        <v>136</v>
      </c>
      <c r="AW471">
        <v>10</v>
      </c>
      <c r="AX471" t="s">
        <v>343</v>
      </c>
      <c r="AY471">
        <v>2011100350126</v>
      </c>
      <c r="AZ471">
        <v>35</v>
      </c>
      <c r="BA471" t="s">
        <v>604</v>
      </c>
    </row>
    <row r="472" spans="1:53">
      <c r="A472">
        <v>468</v>
      </c>
      <c r="B472" t="s">
        <v>594</v>
      </c>
      <c r="C472" t="s">
        <v>595</v>
      </c>
      <c r="D472" t="s">
        <v>605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AC472">
        <v>0</v>
      </c>
      <c r="AD472">
        <v>0</v>
      </c>
      <c r="AE472">
        <v>0</v>
      </c>
      <c r="AF472">
        <v>0</v>
      </c>
      <c r="AP472" t="s">
        <v>335</v>
      </c>
      <c r="AQ472" t="s">
        <v>597</v>
      </c>
      <c r="AR472" t="s">
        <v>598</v>
      </c>
      <c r="AS472" t="s">
        <v>594</v>
      </c>
      <c r="AT472" t="s">
        <v>595</v>
      </c>
      <c r="AU472">
        <v>2</v>
      </c>
      <c r="AV472" t="s">
        <v>136</v>
      </c>
      <c r="AW472">
        <v>10</v>
      </c>
      <c r="AX472" t="s">
        <v>343</v>
      </c>
      <c r="AY472">
        <v>2011100390127</v>
      </c>
      <c r="AZ472">
        <v>39</v>
      </c>
      <c r="BA472" t="s">
        <v>605</v>
      </c>
    </row>
    <row r="473" spans="1:53">
      <c r="A473">
        <v>469</v>
      </c>
      <c r="B473" t="s">
        <v>594</v>
      </c>
      <c r="C473" t="s">
        <v>595</v>
      </c>
      <c r="D473" t="s">
        <v>606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AC473">
        <v>0</v>
      </c>
      <c r="AD473">
        <v>0</v>
      </c>
      <c r="AE473">
        <v>0</v>
      </c>
      <c r="AF473">
        <v>0</v>
      </c>
      <c r="AP473" t="s">
        <v>335</v>
      </c>
      <c r="AQ473" t="s">
        <v>597</v>
      </c>
      <c r="AR473" t="s">
        <v>598</v>
      </c>
      <c r="AS473" t="s">
        <v>594</v>
      </c>
      <c r="AT473" t="s">
        <v>595</v>
      </c>
      <c r="AU473">
        <v>2</v>
      </c>
      <c r="AV473" t="s">
        <v>136</v>
      </c>
      <c r="AW473">
        <v>10</v>
      </c>
      <c r="AX473" t="s">
        <v>343</v>
      </c>
      <c r="AY473">
        <v>2011100400128</v>
      </c>
      <c r="AZ473">
        <v>42</v>
      </c>
      <c r="BA473" t="s">
        <v>606</v>
      </c>
    </row>
    <row r="474" spans="1:53">
      <c r="A474">
        <v>470</v>
      </c>
      <c r="B474" t="s">
        <v>594</v>
      </c>
      <c r="C474" t="s">
        <v>595</v>
      </c>
      <c r="D474" t="s">
        <v>607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AC474">
        <v>0</v>
      </c>
      <c r="AD474">
        <v>0</v>
      </c>
      <c r="AE474">
        <v>0</v>
      </c>
      <c r="AF474">
        <v>0</v>
      </c>
      <c r="AP474" t="s">
        <v>335</v>
      </c>
      <c r="AQ474" t="s">
        <v>597</v>
      </c>
      <c r="AR474" t="s">
        <v>598</v>
      </c>
      <c r="AS474" t="s">
        <v>594</v>
      </c>
      <c r="AT474" t="s">
        <v>595</v>
      </c>
      <c r="AU474">
        <v>2</v>
      </c>
      <c r="AV474" t="s">
        <v>136</v>
      </c>
      <c r="AW474">
        <v>11</v>
      </c>
      <c r="AX474" t="s">
        <v>407</v>
      </c>
      <c r="AY474">
        <v>2010110850226</v>
      </c>
      <c r="AZ474">
        <v>85</v>
      </c>
      <c r="BA474" t="s">
        <v>607</v>
      </c>
    </row>
    <row r="475" spans="1:53">
      <c r="A475">
        <v>471</v>
      </c>
      <c r="B475" t="s">
        <v>594</v>
      </c>
      <c r="C475" t="s">
        <v>595</v>
      </c>
      <c r="D475" t="s">
        <v>608</v>
      </c>
      <c r="E475">
        <v>0</v>
      </c>
      <c r="F475">
        <v>0</v>
      </c>
      <c r="G475">
        <v>2</v>
      </c>
      <c r="H475">
        <v>1</v>
      </c>
      <c r="I475">
        <v>0</v>
      </c>
      <c r="J475">
        <v>0</v>
      </c>
      <c r="K475">
        <v>0</v>
      </c>
      <c r="L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AC475">
        <v>0</v>
      </c>
      <c r="AD475">
        <v>0</v>
      </c>
      <c r="AE475">
        <v>0</v>
      </c>
      <c r="AF475">
        <v>0</v>
      </c>
      <c r="AP475" t="s">
        <v>335</v>
      </c>
      <c r="AQ475" t="s">
        <v>597</v>
      </c>
      <c r="AR475" t="s">
        <v>598</v>
      </c>
      <c r="AS475" t="s">
        <v>594</v>
      </c>
      <c r="AT475" t="s">
        <v>595</v>
      </c>
      <c r="AU475">
        <v>2</v>
      </c>
      <c r="AV475" t="s">
        <v>136</v>
      </c>
      <c r="AW475">
        <v>8</v>
      </c>
      <c r="AX475" t="s">
        <v>367</v>
      </c>
      <c r="AY475">
        <v>2011080350127</v>
      </c>
      <c r="AZ475">
        <v>35</v>
      </c>
      <c r="BA475" t="s">
        <v>608</v>
      </c>
    </row>
    <row r="476" spans="1:53">
      <c r="A476">
        <v>472</v>
      </c>
      <c r="B476" t="s">
        <v>594</v>
      </c>
      <c r="C476" t="s">
        <v>595</v>
      </c>
      <c r="D476" t="s">
        <v>609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AC476">
        <v>0</v>
      </c>
      <c r="AD476">
        <v>0</v>
      </c>
      <c r="AE476">
        <v>0</v>
      </c>
      <c r="AF476">
        <v>0</v>
      </c>
      <c r="AP476" t="s">
        <v>335</v>
      </c>
      <c r="AQ476" t="s">
        <v>597</v>
      </c>
      <c r="AR476" t="s">
        <v>598</v>
      </c>
      <c r="AS476" t="s">
        <v>594</v>
      </c>
      <c r="AT476" t="s">
        <v>595</v>
      </c>
      <c r="AU476">
        <v>2</v>
      </c>
      <c r="AV476" t="s">
        <v>136</v>
      </c>
      <c r="AW476">
        <v>8</v>
      </c>
      <c r="AX476" t="s">
        <v>367</v>
      </c>
      <c r="AY476">
        <v>2011080370129</v>
      </c>
      <c r="AZ476">
        <v>37</v>
      </c>
      <c r="BA476" t="s">
        <v>609</v>
      </c>
    </row>
    <row r="477" spans="1:53">
      <c r="A477">
        <v>473</v>
      </c>
      <c r="B477" t="s">
        <v>594</v>
      </c>
      <c r="C477" t="s">
        <v>595</v>
      </c>
      <c r="D477" t="s">
        <v>610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AC477">
        <v>0</v>
      </c>
      <c r="AD477">
        <v>0</v>
      </c>
      <c r="AE477">
        <v>0</v>
      </c>
      <c r="AF477">
        <v>0</v>
      </c>
      <c r="AP477" t="s">
        <v>335</v>
      </c>
      <c r="AQ477" t="s">
        <v>597</v>
      </c>
      <c r="AR477" t="s">
        <v>598</v>
      </c>
      <c r="AS477" t="s">
        <v>594</v>
      </c>
      <c r="AT477" t="s">
        <v>595</v>
      </c>
      <c r="AU477">
        <v>2</v>
      </c>
      <c r="AV477" t="s">
        <v>136</v>
      </c>
      <c r="AW477">
        <v>8</v>
      </c>
      <c r="AX477" t="s">
        <v>367</v>
      </c>
      <c r="AY477">
        <v>2011080440131</v>
      </c>
      <c r="AZ477">
        <v>44</v>
      </c>
      <c r="BA477" t="s">
        <v>610</v>
      </c>
    </row>
    <row r="478" spans="1:53">
      <c r="A478">
        <v>474</v>
      </c>
      <c r="B478" t="s">
        <v>594</v>
      </c>
      <c r="C478" t="s">
        <v>595</v>
      </c>
      <c r="D478" t="s">
        <v>611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20</v>
      </c>
      <c r="Q478">
        <v>0</v>
      </c>
      <c r="R478">
        <v>0</v>
      </c>
      <c r="S478">
        <v>0</v>
      </c>
      <c r="T478">
        <v>0</v>
      </c>
      <c r="U478">
        <v>85</v>
      </c>
      <c r="V478">
        <v>0</v>
      </c>
      <c r="W478">
        <v>0</v>
      </c>
      <c r="X478">
        <v>0</v>
      </c>
      <c r="AC478">
        <v>0</v>
      </c>
      <c r="AD478">
        <v>0</v>
      </c>
      <c r="AE478">
        <v>0</v>
      </c>
      <c r="AF478">
        <v>0</v>
      </c>
      <c r="AP478" t="s">
        <v>335</v>
      </c>
      <c r="AQ478" t="s">
        <v>597</v>
      </c>
      <c r="AR478" t="s">
        <v>598</v>
      </c>
      <c r="AS478" t="s">
        <v>594</v>
      </c>
      <c r="AT478" t="s">
        <v>595</v>
      </c>
      <c r="AU478">
        <v>2</v>
      </c>
      <c r="AV478" t="s">
        <v>136</v>
      </c>
      <c r="AW478">
        <v>9</v>
      </c>
      <c r="AX478" t="s">
        <v>338</v>
      </c>
      <c r="AY478">
        <v>2011090110109</v>
      </c>
      <c r="AZ478">
        <v>11</v>
      </c>
      <c r="BA478" t="s">
        <v>611</v>
      </c>
    </row>
    <row r="479" spans="1:53">
      <c r="A479">
        <v>475</v>
      </c>
      <c r="B479" t="s">
        <v>594</v>
      </c>
      <c r="C479" t="s">
        <v>595</v>
      </c>
      <c r="D479" t="s">
        <v>612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</v>
      </c>
      <c r="L479">
        <v>2</v>
      </c>
      <c r="Q479">
        <v>0</v>
      </c>
      <c r="R479">
        <v>0</v>
      </c>
      <c r="S479">
        <v>0</v>
      </c>
      <c r="T479">
        <v>0</v>
      </c>
      <c r="U479">
        <v>112</v>
      </c>
      <c r="V479">
        <v>0</v>
      </c>
      <c r="W479">
        <v>0</v>
      </c>
      <c r="X479">
        <v>0</v>
      </c>
      <c r="AC479">
        <v>0</v>
      </c>
      <c r="AD479">
        <v>0</v>
      </c>
      <c r="AE479">
        <v>0</v>
      </c>
      <c r="AF479">
        <v>0</v>
      </c>
      <c r="AP479" t="s">
        <v>335</v>
      </c>
      <c r="AQ479" t="s">
        <v>597</v>
      </c>
      <c r="AR479" t="s">
        <v>598</v>
      </c>
      <c r="AS479" t="s">
        <v>594</v>
      </c>
      <c r="AT479" t="s">
        <v>595</v>
      </c>
      <c r="AU479">
        <v>2</v>
      </c>
      <c r="AV479" t="s">
        <v>136</v>
      </c>
      <c r="AW479">
        <v>9</v>
      </c>
      <c r="AX479" t="s">
        <v>338</v>
      </c>
      <c r="AY479">
        <v>2011090130110</v>
      </c>
      <c r="AZ479">
        <v>13</v>
      </c>
      <c r="BA479" t="s">
        <v>612</v>
      </c>
    </row>
    <row r="480" spans="1:53">
      <c r="A480">
        <v>476</v>
      </c>
      <c r="B480" t="s">
        <v>594</v>
      </c>
      <c r="C480" t="s">
        <v>595</v>
      </c>
      <c r="D480" t="s">
        <v>613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Q480">
        <v>0</v>
      </c>
      <c r="R480">
        <v>0</v>
      </c>
      <c r="S480">
        <v>0</v>
      </c>
      <c r="T480">
        <v>0</v>
      </c>
      <c r="U480">
        <v>53</v>
      </c>
      <c r="V480">
        <v>0</v>
      </c>
      <c r="W480">
        <v>0</v>
      </c>
      <c r="X480">
        <v>0</v>
      </c>
      <c r="AC480">
        <v>0</v>
      </c>
      <c r="AD480">
        <v>0</v>
      </c>
      <c r="AE480">
        <v>0</v>
      </c>
      <c r="AF480">
        <v>0</v>
      </c>
      <c r="AP480" t="s">
        <v>335</v>
      </c>
      <c r="AQ480" t="s">
        <v>597</v>
      </c>
      <c r="AR480" t="s">
        <v>598</v>
      </c>
      <c r="AS480" t="s">
        <v>594</v>
      </c>
      <c r="AT480" t="s">
        <v>595</v>
      </c>
      <c r="AU480">
        <v>2</v>
      </c>
      <c r="AV480" t="s">
        <v>136</v>
      </c>
      <c r="AW480">
        <v>9</v>
      </c>
      <c r="AX480" t="s">
        <v>338</v>
      </c>
      <c r="AY480">
        <v>2011090180116</v>
      </c>
      <c r="AZ480">
        <v>18</v>
      </c>
      <c r="BA480" t="s">
        <v>613</v>
      </c>
    </row>
    <row r="481" spans="1:53">
      <c r="A481">
        <v>477</v>
      </c>
      <c r="B481" t="s">
        <v>594</v>
      </c>
      <c r="C481" t="s">
        <v>595</v>
      </c>
      <c r="D481" t="s">
        <v>614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</v>
      </c>
      <c r="L481">
        <v>0</v>
      </c>
      <c r="Q481">
        <v>0</v>
      </c>
      <c r="R481">
        <v>0</v>
      </c>
      <c r="S481">
        <v>0</v>
      </c>
      <c r="T481">
        <v>0</v>
      </c>
      <c r="U481">
        <v>46</v>
      </c>
      <c r="V481">
        <v>0</v>
      </c>
      <c r="W481">
        <v>0</v>
      </c>
      <c r="X481">
        <v>0</v>
      </c>
      <c r="AC481">
        <v>0</v>
      </c>
      <c r="AD481">
        <v>0</v>
      </c>
      <c r="AE481">
        <v>0</v>
      </c>
      <c r="AF481">
        <v>0</v>
      </c>
      <c r="AP481" t="s">
        <v>335</v>
      </c>
      <c r="AQ481" t="s">
        <v>597</v>
      </c>
      <c r="AR481" t="s">
        <v>598</v>
      </c>
      <c r="AS481" t="s">
        <v>594</v>
      </c>
      <c r="AT481" t="s">
        <v>595</v>
      </c>
      <c r="AU481">
        <v>2</v>
      </c>
      <c r="AV481" t="s">
        <v>136</v>
      </c>
      <c r="AW481">
        <v>9</v>
      </c>
      <c r="AX481" t="s">
        <v>338</v>
      </c>
      <c r="AY481">
        <v>2013090230118</v>
      </c>
      <c r="AZ481">
        <v>23</v>
      </c>
      <c r="BA481" t="s">
        <v>614</v>
      </c>
    </row>
    <row r="482" spans="1:53">
      <c r="A482">
        <v>478</v>
      </c>
      <c r="B482" t="s">
        <v>594</v>
      </c>
      <c r="C482" t="s">
        <v>595</v>
      </c>
      <c r="D482" t="s">
        <v>615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16</v>
      </c>
      <c r="L482">
        <v>3</v>
      </c>
      <c r="Q482">
        <v>0</v>
      </c>
      <c r="R482">
        <v>0</v>
      </c>
      <c r="S482">
        <v>0</v>
      </c>
      <c r="T482">
        <v>0</v>
      </c>
      <c r="U482">
        <v>300</v>
      </c>
      <c r="V482">
        <v>0</v>
      </c>
      <c r="W482">
        <v>0</v>
      </c>
      <c r="X482">
        <v>0</v>
      </c>
      <c r="AC482">
        <v>0</v>
      </c>
      <c r="AD482">
        <v>0</v>
      </c>
      <c r="AE482">
        <v>0</v>
      </c>
      <c r="AF482">
        <v>0</v>
      </c>
      <c r="AP482" t="s">
        <v>335</v>
      </c>
      <c r="AQ482" t="s">
        <v>597</v>
      </c>
      <c r="AR482" t="s">
        <v>598</v>
      </c>
      <c r="AS482" t="s">
        <v>594</v>
      </c>
      <c r="AT482" t="s">
        <v>595</v>
      </c>
      <c r="AU482">
        <v>2</v>
      </c>
      <c r="AV482" t="s">
        <v>136</v>
      </c>
      <c r="AW482">
        <v>9</v>
      </c>
      <c r="AX482" t="s">
        <v>338</v>
      </c>
      <c r="AY482">
        <v>2013090240119</v>
      </c>
      <c r="AZ482">
        <v>24</v>
      </c>
      <c r="BA482" t="s">
        <v>615</v>
      </c>
    </row>
    <row r="483" spans="1:53">
      <c r="A483">
        <v>479</v>
      </c>
      <c r="B483" t="s">
        <v>594</v>
      </c>
      <c r="C483" t="s">
        <v>595</v>
      </c>
      <c r="D483" t="s">
        <v>616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6</v>
      </c>
      <c r="L483">
        <v>0</v>
      </c>
      <c r="Q483">
        <v>0</v>
      </c>
      <c r="R483">
        <v>0</v>
      </c>
      <c r="S483">
        <v>0</v>
      </c>
      <c r="T483">
        <v>0</v>
      </c>
      <c r="U483">
        <v>36</v>
      </c>
      <c r="V483">
        <v>0</v>
      </c>
      <c r="W483">
        <v>0</v>
      </c>
      <c r="X483">
        <v>0</v>
      </c>
      <c r="AC483">
        <v>0</v>
      </c>
      <c r="AD483">
        <v>0</v>
      </c>
      <c r="AE483">
        <v>0</v>
      </c>
      <c r="AF483">
        <v>0</v>
      </c>
      <c r="AP483" t="s">
        <v>335</v>
      </c>
      <c r="AQ483" t="s">
        <v>597</v>
      </c>
      <c r="AR483" t="s">
        <v>598</v>
      </c>
      <c r="AS483" t="s">
        <v>594</v>
      </c>
      <c r="AT483" t="s">
        <v>595</v>
      </c>
      <c r="AU483">
        <v>2</v>
      </c>
      <c r="AV483" t="s">
        <v>136</v>
      </c>
      <c r="AW483">
        <v>9</v>
      </c>
      <c r="AX483" t="s">
        <v>338</v>
      </c>
      <c r="AY483">
        <v>2013090260120</v>
      </c>
      <c r="AZ483">
        <v>26</v>
      </c>
      <c r="BA483" t="s">
        <v>616</v>
      </c>
    </row>
    <row r="484" spans="1:53">
      <c r="A484">
        <v>480</v>
      </c>
      <c r="B484" t="s">
        <v>594</v>
      </c>
      <c r="C484" t="s">
        <v>595</v>
      </c>
      <c r="D484" t="s">
        <v>617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AC484">
        <v>0</v>
      </c>
      <c r="AD484">
        <v>0</v>
      </c>
      <c r="AE484">
        <v>0</v>
      </c>
      <c r="AF484">
        <v>0</v>
      </c>
      <c r="AP484" t="s">
        <v>335</v>
      </c>
      <c r="AQ484" t="s">
        <v>597</v>
      </c>
      <c r="AR484" t="s">
        <v>598</v>
      </c>
      <c r="AS484" t="s">
        <v>594</v>
      </c>
      <c r="AT484" t="s">
        <v>595</v>
      </c>
      <c r="AU484">
        <v>2</v>
      </c>
      <c r="AV484" t="s">
        <v>136</v>
      </c>
      <c r="AW484">
        <v>10</v>
      </c>
      <c r="AX484" t="s">
        <v>343</v>
      </c>
      <c r="AY484">
        <v>2011100070106</v>
      </c>
      <c r="AZ484">
        <v>7</v>
      </c>
      <c r="BA484" t="s">
        <v>617</v>
      </c>
    </row>
    <row r="485" spans="1:53">
      <c r="A485">
        <v>481</v>
      </c>
      <c r="B485" t="s">
        <v>594</v>
      </c>
      <c r="C485" t="s">
        <v>595</v>
      </c>
      <c r="D485" t="s">
        <v>618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AC485">
        <v>0</v>
      </c>
      <c r="AD485">
        <v>0</v>
      </c>
      <c r="AE485">
        <v>0</v>
      </c>
      <c r="AF485">
        <v>0</v>
      </c>
      <c r="AP485" t="s">
        <v>335</v>
      </c>
      <c r="AQ485" t="s">
        <v>597</v>
      </c>
      <c r="AR485" t="s">
        <v>598</v>
      </c>
      <c r="AS485" t="s">
        <v>594</v>
      </c>
      <c r="AT485" t="s">
        <v>595</v>
      </c>
      <c r="AU485">
        <v>2</v>
      </c>
      <c r="AV485" t="s">
        <v>136</v>
      </c>
      <c r="AW485">
        <v>10</v>
      </c>
      <c r="AX485" t="s">
        <v>343</v>
      </c>
      <c r="AY485">
        <v>2011100090108</v>
      </c>
      <c r="AZ485">
        <v>9</v>
      </c>
      <c r="BA485" t="s">
        <v>618</v>
      </c>
    </row>
    <row r="486" spans="1:53">
      <c r="A486">
        <v>482</v>
      </c>
      <c r="B486" t="s">
        <v>594</v>
      </c>
      <c r="C486" t="s">
        <v>595</v>
      </c>
      <c r="D486" t="s">
        <v>619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AC486">
        <v>17</v>
      </c>
      <c r="AD486">
        <v>0</v>
      </c>
      <c r="AE486">
        <v>0</v>
      </c>
      <c r="AF486">
        <v>0</v>
      </c>
      <c r="AP486" t="s">
        <v>335</v>
      </c>
      <c r="AQ486" t="s">
        <v>597</v>
      </c>
      <c r="AR486" t="s">
        <v>598</v>
      </c>
      <c r="AS486" t="s">
        <v>594</v>
      </c>
      <c r="AT486" t="s">
        <v>595</v>
      </c>
      <c r="AU486">
        <v>2</v>
      </c>
      <c r="AV486" t="s">
        <v>136</v>
      </c>
      <c r="AW486">
        <v>10</v>
      </c>
      <c r="AX486" t="s">
        <v>343</v>
      </c>
      <c r="AY486">
        <v>2011100100108</v>
      </c>
      <c r="AZ486">
        <v>10</v>
      </c>
      <c r="BA486" t="s">
        <v>619</v>
      </c>
    </row>
    <row r="487" spans="1:53">
      <c r="A487">
        <v>483</v>
      </c>
      <c r="B487" t="s">
        <v>594</v>
      </c>
      <c r="C487" t="s">
        <v>595</v>
      </c>
      <c r="D487" t="s">
        <v>620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AC487">
        <v>98</v>
      </c>
      <c r="AD487">
        <v>0</v>
      </c>
      <c r="AE487">
        <v>0</v>
      </c>
      <c r="AF487">
        <v>0</v>
      </c>
      <c r="AP487" t="s">
        <v>335</v>
      </c>
      <c r="AQ487" t="s">
        <v>597</v>
      </c>
      <c r="AR487" t="s">
        <v>598</v>
      </c>
      <c r="AS487" t="s">
        <v>594</v>
      </c>
      <c r="AT487" t="s">
        <v>595</v>
      </c>
      <c r="AU487">
        <v>2</v>
      </c>
      <c r="AV487" t="s">
        <v>136</v>
      </c>
      <c r="AW487">
        <v>10</v>
      </c>
      <c r="AX487" t="s">
        <v>343</v>
      </c>
      <c r="AY487">
        <v>2011100110109</v>
      </c>
      <c r="AZ487">
        <v>11</v>
      </c>
      <c r="BA487" t="s">
        <v>620</v>
      </c>
    </row>
    <row r="488" spans="1:53">
      <c r="A488">
        <v>484</v>
      </c>
      <c r="B488" t="s">
        <v>594</v>
      </c>
      <c r="C488" t="s">
        <v>595</v>
      </c>
      <c r="D488" t="s">
        <v>621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AC488">
        <v>96</v>
      </c>
      <c r="AD488">
        <v>5</v>
      </c>
      <c r="AE488">
        <v>0</v>
      </c>
      <c r="AF488">
        <v>0</v>
      </c>
      <c r="AK488">
        <v>0</v>
      </c>
      <c r="AM488">
        <v>0</v>
      </c>
      <c r="AN488">
        <v>0</v>
      </c>
      <c r="AP488" t="s">
        <v>335</v>
      </c>
      <c r="AQ488" t="s">
        <v>597</v>
      </c>
      <c r="AR488" t="s">
        <v>598</v>
      </c>
      <c r="AS488" t="s">
        <v>594</v>
      </c>
      <c r="AT488" t="s">
        <v>595</v>
      </c>
      <c r="AU488">
        <v>2</v>
      </c>
      <c r="AV488" t="s">
        <v>136</v>
      </c>
      <c r="AW488">
        <v>10</v>
      </c>
      <c r="AX488" t="s">
        <v>343</v>
      </c>
      <c r="AY488">
        <v>2011100120111</v>
      </c>
      <c r="AZ488">
        <v>12</v>
      </c>
      <c r="BA488" t="s">
        <v>621</v>
      </c>
    </row>
    <row r="489" spans="1:53">
      <c r="A489">
        <v>485</v>
      </c>
      <c r="B489" t="s">
        <v>594</v>
      </c>
      <c r="C489" t="s">
        <v>595</v>
      </c>
      <c r="D489" t="s">
        <v>622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AC489">
        <v>57</v>
      </c>
      <c r="AD489">
        <v>0</v>
      </c>
      <c r="AE489">
        <v>0</v>
      </c>
      <c r="AF489">
        <v>0</v>
      </c>
      <c r="AP489" t="s">
        <v>335</v>
      </c>
      <c r="AQ489" t="s">
        <v>597</v>
      </c>
      <c r="AR489" t="s">
        <v>598</v>
      </c>
      <c r="AS489" t="s">
        <v>594</v>
      </c>
      <c r="AT489" t="s">
        <v>595</v>
      </c>
      <c r="AU489">
        <v>2</v>
      </c>
      <c r="AV489" t="s">
        <v>136</v>
      </c>
      <c r="AW489">
        <v>10</v>
      </c>
      <c r="AX489" t="s">
        <v>343</v>
      </c>
      <c r="AY489">
        <v>2011100130112</v>
      </c>
      <c r="AZ489">
        <v>13</v>
      </c>
      <c r="BA489" t="s">
        <v>622</v>
      </c>
    </row>
    <row r="490" spans="1:53">
      <c r="A490">
        <v>486</v>
      </c>
      <c r="B490" t="s">
        <v>594</v>
      </c>
      <c r="C490" t="s">
        <v>595</v>
      </c>
      <c r="D490" t="s">
        <v>623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AC490">
        <v>200</v>
      </c>
      <c r="AD490">
        <v>0</v>
      </c>
      <c r="AE490">
        <v>0</v>
      </c>
      <c r="AF490">
        <v>0</v>
      </c>
      <c r="AP490" t="s">
        <v>335</v>
      </c>
      <c r="AQ490" t="s">
        <v>597</v>
      </c>
      <c r="AR490" t="s">
        <v>598</v>
      </c>
      <c r="AS490" t="s">
        <v>594</v>
      </c>
      <c r="AT490" t="s">
        <v>595</v>
      </c>
      <c r="AU490">
        <v>2</v>
      </c>
      <c r="AV490" t="s">
        <v>136</v>
      </c>
      <c r="AW490">
        <v>10</v>
      </c>
      <c r="AX490" t="s">
        <v>343</v>
      </c>
      <c r="AY490">
        <v>2011100140113</v>
      </c>
      <c r="AZ490">
        <v>14</v>
      </c>
      <c r="BA490" t="s">
        <v>623</v>
      </c>
    </row>
    <row r="491" spans="1:53">
      <c r="A491">
        <v>487</v>
      </c>
      <c r="B491" t="s">
        <v>594</v>
      </c>
      <c r="C491" t="s">
        <v>595</v>
      </c>
      <c r="D491" t="s">
        <v>624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AC491">
        <v>2</v>
      </c>
      <c r="AD491">
        <v>0</v>
      </c>
      <c r="AE491">
        <v>0</v>
      </c>
      <c r="AF491">
        <v>0</v>
      </c>
      <c r="AP491" t="s">
        <v>335</v>
      </c>
      <c r="AQ491" t="s">
        <v>597</v>
      </c>
      <c r="AR491" t="s">
        <v>598</v>
      </c>
      <c r="AS491" t="s">
        <v>594</v>
      </c>
      <c r="AT491" t="s">
        <v>595</v>
      </c>
      <c r="AU491">
        <v>2</v>
      </c>
      <c r="AV491" t="s">
        <v>136</v>
      </c>
      <c r="AW491">
        <v>10</v>
      </c>
      <c r="AX491" t="s">
        <v>343</v>
      </c>
      <c r="AY491">
        <v>2011100150114</v>
      </c>
      <c r="AZ491">
        <v>15</v>
      </c>
      <c r="BA491" t="s">
        <v>624</v>
      </c>
    </row>
    <row r="492" spans="1:53">
      <c r="A492">
        <v>488</v>
      </c>
      <c r="B492" t="s">
        <v>594</v>
      </c>
      <c r="C492" t="s">
        <v>595</v>
      </c>
      <c r="D492" t="s">
        <v>625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AC492">
        <v>0</v>
      </c>
      <c r="AD492">
        <v>0</v>
      </c>
      <c r="AE492">
        <v>0</v>
      </c>
      <c r="AF492">
        <v>0</v>
      </c>
      <c r="AP492" t="s">
        <v>335</v>
      </c>
      <c r="AQ492" t="s">
        <v>597</v>
      </c>
      <c r="AR492" t="s">
        <v>598</v>
      </c>
      <c r="AS492" t="s">
        <v>594</v>
      </c>
      <c r="AT492" t="s">
        <v>595</v>
      </c>
      <c r="AU492">
        <v>2</v>
      </c>
      <c r="AV492" t="s">
        <v>136</v>
      </c>
      <c r="AW492">
        <v>10</v>
      </c>
      <c r="AX492" t="s">
        <v>343</v>
      </c>
      <c r="AY492">
        <v>2011100160115</v>
      </c>
      <c r="AZ492">
        <v>16</v>
      </c>
      <c r="BA492" t="s">
        <v>625</v>
      </c>
    </row>
    <row r="493" spans="1:53">
      <c r="A493">
        <v>489</v>
      </c>
      <c r="B493" t="s">
        <v>594</v>
      </c>
      <c r="C493" t="s">
        <v>595</v>
      </c>
      <c r="D493" t="s">
        <v>626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AC493">
        <v>0</v>
      </c>
      <c r="AD493">
        <v>0</v>
      </c>
      <c r="AE493">
        <v>0</v>
      </c>
      <c r="AF493">
        <v>0</v>
      </c>
      <c r="AP493" t="s">
        <v>335</v>
      </c>
      <c r="AQ493" t="s">
        <v>597</v>
      </c>
      <c r="AR493" t="s">
        <v>598</v>
      </c>
      <c r="AS493" t="s">
        <v>594</v>
      </c>
      <c r="AT493" t="s">
        <v>595</v>
      </c>
      <c r="AU493">
        <v>2</v>
      </c>
      <c r="AV493" t="s">
        <v>136</v>
      </c>
      <c r="AW493">
        <v>10</v>
      </c>
      <c r="AX493" t="s">
        <v>343</v>
      </c>
      <c r="AY493">
        <v>2011110170115</v>
      </c>
      <c r="AZ493">
        <v>17</v>
      </c>
      <c r="BA493" t="s">
        <v>626</v>
      </c>
    </row>
    <row r="494" spans="1:53">
      <c r="A494">
        <v>490</v>
      </c>
      <c r="B494" t="s">
        <v>594</v>
      </c>
      <c r="C494" t="s">
        <v>595</v>
      </c>
      <c r="D494" t="s">
        <v>627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AC494">
        <v>0</v>
      </c>
      <c r="AD494">
        <v>0</v>
      </c>
      <c r="AE494">
        <v>0</v>
      </c>
      <c r="AF494">
        <v>0</v>
      </c>
      <c r="AP494" t="s">
        <v>335</v>
      </c>
      <c r="AQ494" t="s">
        <v>597</v>
      </c>
      <c r="AR494" t="s">
        <v>598</v>
      </c>
      <c r="AS494" t="s">
        <v>594</v>
      </c>
      <c r="AT494" t="s">
        <v>595</v>
      </c>
      <c r="AU494">
        <v>2</v>
      </c>
      <c r="AV494" t="s">
        <v>136</v>
      </c>
      <c r="AW494">
        <v>10</v>
      </c>
      <c r="AX494" t="s">
        <v>343</v>
      </c>
      <c r="AY494">
        <v>2011100250129</v>
      </c>
      <c r="AZ494">
        <v>25</v>
      </c>
      <c r="BA494" t="s">
        <v>627</v>
      </c>
    </row>
    <row r="495" spans="1:53">
      <c r="A495">
        <v>491</v>
      </c>
      <c r="B495" t="s">
        <v>594</v>
      </c>
      <c r="C495" t="s">
        <v>595</v>
      </c>
      <c r="D495" t="s">
        <v>628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AC495">
        <v>0</v>
      </c>
      <c r="AD495">
        <v>0</v>
      </c>
      <c r="AE495">
        <v>0</v>
      </c>
      <c r="AF495">
        <v>0</v>
      </c>
      <c r="AP495" t="s">
        <v>335</v>
      </c>
      <c r="AQ495" t="s">
        <v>597</v>
      </c>
      <c r="AR495" t="s">
        <v>598</v>
      </c>
      <c r="AS495" t="s">
        <v>594</v>
      </c>
      <c r="AT495" t="s">
        <v>595</v>
      </c>
      <c r="AU495">
        <v>2</v>
      </c>
      <c r="AV495" t="s">
        <v>136</v>
      </c>
      <c r="AW495">
        <v>10</v>
      </c>
      <c r="AX495" t="s">
        <v>343</v>
      </c>
      <c r="AY495">
        <v>2011100260129</v>
      </c>
      <c r="AZ495">
        <v>26</v>
      </c>
      <c r="BA495" t="s">
        <v>628</v>
      </c>
    </row>
    <row r="496" spans="1:53">
      <c r="A496">
        <v>492</v>
      </c>
      <c r="B496" t="s">
        <v>594</v>
      </c>
      <c r="C496" t="s">
        <v>595</v>
      </c>
      <c r="D496" t="s">
        <v>629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AC496">
        <v>0</v>
      </c>
      <c r="AD496">
        <v>0</v>
      </c>
      <c r="AE496">
        <v>0</v>
      </c>
      <c r="AF496">
        <v>0</v>
      </c>
      <c r="AP496" t="s">
        <v>335</v>
      </c>
      <c r="AQ496" t="s">
        <v>597</v>
      </c>
      <c r="AR496" t="s">
        <v>598</v>
      </c>
      <c r="AS496" t="s">
        <v>594</v>
      </c>
      <c r="AT496" t="s">
        <v>595</v>
      </c>
      <c r="AU496">
        <v>2</v>
      </c>
      <c r="AV496" t="s">
        <v>136</v>
      </c>
      <c r="AW496">
        <v>10</v>
      </c>
      <c r="AX496" t="s">
        <v>343</v>
      </c>
      <c r="AY496">
        <v>2011100270120</v>
      </c>
      <c r="AZ496">
        <v>27</v>
      </c>
      <c r="BA496" t="s">
        <v>629</v>
      </c>
    </row>
    <row r="497" spans="1:53">
      <c r="A497">
        <v>493</v>
      </c>
      <c r="B497" t="s">
        <v>594</v>
      </c>
      <c r="C497" t="s">
        <v>595</v>
      </c>
      <c r="D497" t="s">
        <v>630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AC497">
        <v>0</v>
      </c>
      <c r="AD497">
        <v>0</v>
      </c>
      <c r="AE497">
        <v>0</v>
      </c>
      <c r="AF497">
        <v>0</v>
      </c>
      <c r="AP497" t="s">
        <v>335</v>
      </c>
      <c r="AQ497" t="s">
        <v>597</v>
      </c>
      <c r="AR497" t="s">
        <v>598</v>
      </c>
      <c r="AS497" t="s">
        <v>594</v>
      </c>
      <c r="AT497" t="s">
        <v>595</v>
      </c>
      <c r="AU497">
        <v>2</v>
      </c>
      <c r="AV497" t="s">
        <v>136</v>
      </c>
      <c r="AW497">
        <v>10</v>
      </c>
      <c r="AX497" t="s">
        <v>343</v>
      </c>
      <c r="AY497">
        <v>2011100360126</v>
      </c>
      <c r="AZ497">
        <v>36</v>
      </c>
      <c r="BA497" t="s">
        <v>630</v>
      </c>
    </row>
    <row r="498" spans="1:53">
      <c r="A498">
        <v>494</v>
      </c>
      <c r="B498" t="s">
        <v>594</v>
      </c>
      <c r="C498" t="s">
        <v>595</v>
      </c>
      <c r="D498" t="s">
        <v>631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AC498">
        <v>0</v>
      </c>
      <c r="AD498">
        <v>0</v>
      </c>
      <c r="AE498">
        <v>0</v>
      </c>
      <c r="AF498">
        <v>0</v>
      </c>
      <c r="AP498" t="s">
        <v>335</v>
      </c>
      <c r="AQ498" t="s">
        <v>597</v>
      </c>
      <c r="AR498" t="s">
        <v>598</v>
      </c>
      <c r="AS498" t="s">
        <v>594</v>
      </c>
      <c r="AT498" t="s">
        <v>595</v>
      </c>
      <c r="AU498">
        <v>2</v>
      </c>
      <c r="AV498" t="s">
        <v>136</v>
      </c>
      <c r="AW498">
        <v>10</v>
      </c>
      <c r="AX498" t="s">
        <v>343</v>
      </c>
      <c r="AY498">
        <v>2011100370126</v>
      </c>
      <c r="AZ498">
        <v>37</v>
      </c>
      <c r="BA498" t="s">
        <v>631</v>
      </c>
    </row>
    <row r="499" spans="1:53">
      <c r="A499">
        <v>495</v>
      </c>
      <c r="B499" t="s">
        <v>594</v>
      </c>
      <c r="C499" t="s">
        <v>595</v>
      </c>
      <c r="D499" t="s">
        <v>632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AC499">
        <v>0</v>
      </c>
      <c r="AD499">
        <v>0</v>
      </c>
      <c r="AE499">
        <v>0</v>
      </c>
      <c r="AF499">
        <v>0</v>
      </c>
      <c r="AP499" t="s">
        <v>335</v>
      </c>
      <c r="AQ499" t="s">
        <v>597</v>
      </c>
      <c r="AR499" t="s">
        <v>598</v>
      </c>
      <c r="AS499" t="s">
        <v>594</v>
      </c>
      <c r="AT499" t="s">
        <v>595</v>
      </c>
      <c r="AU499">
        <v>2</v>
      </c>
      <c r="AV499" t="s">
        <v>136</v>
      </c>
      <c r="AW499">
        <v>10</v>
      </c>
      <c r="AX499" t="s">
        <v>343</v>
      </c>
      <c r="AY499">
        <v>2011100380120</v>
      </c>
      <c r="AZ499">
        <v>38</v>
      </c>
      <c r="BA499" t="s">
        <v>632</v>
      </c>
    </row>
    <row r="500" spans="1:53">
      <c r="A500">
        <v>496</v>
      </c>
      <c r="B500" t="s">
        <v>594</v>
      </c>
      <c r="C500" t="s">
        <v>595</v>
      </c>
      <c r="D500" t="s">
        <v>633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AC500">
        <v>0</v>
      </c>
      <c r="AD500">
        <v>0</v>
      </c>
      <c r="AE500">
        <v>0</v>
      </c>
      <c r="AF500">
        <v>0</v>
      </c>
      <c r="AP500" t="s">
        <v>335</v>
      </c>
      <c r="AQ500" t="s">
        <v>597</v>
      </c>
      <c r="AR500" t="s">
        <v>598</v>
      </c>
      <c r="AS500" t="s">
        <v>594</v>
      </c>
      <c r="AT500" t="s">
        <v>595</v>
      </c>
      <c r="AU500">
        <v>2</v>
      </c>
      <c r="AV500" t="s">
        <v>136</v>
      </c>
      <c r="AW500">
        <v>10</v>
      </c>
      <c r="AX500" t="s">
        <v>343</v>
      </c>
      <c r="AY500">
        <v>2011100400128</v>
      </c>
      <c r="AZ500">
        <v>40</v>
      </c>
      <c r="BA500" t="s">
        <v>633</v>
      </c>
    </row>
    <row r="501" spans="1:53">
      <c r="A501">
        <v>497</v>
      </c>
      <c r="B501" t="s">
        <v>594</v>
      </c>
      <c r="C501" t="s">
        <v>595</v>
      </c>
      <c r="D501" t="s">
        <v>634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AC501">
        <v>0</v>
      </c>
      <c r="AD501">
        <v>0</v>
      </c>
      <c r="AE501">
        <v>0</v>
      </c>
      <c r="AF501">
        <v>0</v>
      </c>
      <c r="AP501" t="s">
        <v>335</v>
      </c>
      <c r="AQ501" t="s">
        <v>597</v>
      </c>
      <c r="AR501" t="s">
        <v>598</v>
      </c>
      <c r="AS501" t="s">
        <v>594</v>
      </c>
      <c r="AT501" t="s">
        <v>595</v>
      </c>
      <c r="AU501">
        <v>2</v>
      </c>
      <c r="AV501" t="s">
        <v>136</v>
      </c>
      <c r="AW501">
        <v>10</v>
      </c>
      <c r="AX501" t="s">
        <v>343</v>
      </c>
      <c r="AY501">
        <v>2011100410129</v>
      </c>
      <c r="AZ501">
        <v>41</v>
      </c>
      <c r="BA501" t="s">
        <v>634</v>
      </c>
    </row>
    <row r="502" spans="1:53">
      <c r="A502">
        <v>498</v>
      </c>
      <c r="B502" t="s">
        <v>594</v>
      </c>
      <c r="C502" t="s">
        <v>595</v>
      </c>
      <c r="D502" t="s">
        <v>635</v>
      </c>
      <c r="E502">
        <v>0</v>
      </c>
      <c r="F502">
        <v>0</v>
      </c>
      <c r="G502">
        <v>6</v>
      </c>
      <c r="H502">
        <v>3</v>
      </c>
      <c r="I502">
        <v>0</v>
      </c>
      <c r="J502">
        <v>0</v>
      </c>
      <c r="K502">
        <v>0</v>
      </c>
      <c r="L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AC502">
        <v>0</v>
      </c>
      <c r="AD502">
        <v>0</v>
      </c>
      <c r="AE502">
        <v>0</v>
      </c>
      <c r="AF502">
        <v>0</v>
      </c>
      <c r="AP502" t="s">
        <v>335</v>
      </c>
      <c r="AQ502" t="s">
        <v>597</v>
      </c>
      <c r="AR502" t="s">
        <v>598</v>
      </c>
      <c r="AS502" t="s">
        <v>594</v>
      </c>
      <c r="AT502" t="s">
        <v>595</v>
      </c>
      <c r="AU502">
        <v>2</v>
      </c>
      <c r="AV502" t="s">
        <v>136</v>
      </c>
      <c r="AW502">
        <v>13</v>
      </c>
      <c r="AX502" t="s">
        <v>650</v>
      </c>
      <c r="AY502">
        <v>2010130030104</v>
      </c>
      <c r="AZ502">
        <v>3</v>
      </c>
      <c r="BA502" t="s">
        <v>635</v>
      </c>
    </row>
    <row r="503" spans="1:53">
      <c r="A503">
        <v>499</v>
      </c>
      <c r="B503" t="s">
        <v>594</v>
      </c>
      <c r="C503" t="s">
        <v>595</v>
      </c>
      <c r="D503" t="s">
        <v>636</v>
      </c>
      <c r="E503">
        <v>0</v>
      </c>
      <c r="F503">
        <v>0</v>
      </c>
      <c r="G503">
        <v>2</v>
      </c>
      <c r="H503">
        <v>2</v>
      </c>
      <c r="I503">
        <v>0</v>
      </c>
      <c r="J503">
        <v>0</v>
      </c>
      <c r="K503">
        <v>0</v>
      </c>
      <c r="L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AC503">
        <v>0</v>
      </c>
      <c r="AD503">
        <v>0</v>
      </c>
      <c r="AE503">
        <v>0</v>
      </c>
      <c r="AF503">
        <v>0</v>
      </c>
      <c r="AP503" t="s">
        <v>335</v>
      </c>
      <c r="AQ503" t="s">
        <v>597</v>
      </c>
      <c r="AR503" t="s">
        <v>598</v>
      </c>
      <c r="AS503" t="s">
        <v>594</v>
      </c>
      <c r="AT503" t="s">
        <v>595</v>
      </c>
      <c r="AU503">
        <v>2</v>
      </c>
      <c r="AV503" t="s">
        <v>136</v>
      </c>
      <c r="AW503">
        <v>13</v>
      </c>
      <c r="AX503" t="s">
        <v>650</v>
      </c>
      <c r="AY503">
        <v>2010130040104</v>
      </c>
      <c r="AZ503">
        <v>4</v>
      </c>
      <c r="BA503" t="s">
        <v>636</v>
      </c>
    </row>
    <row r="504" spans="1:53">
      <c r="A504">
        <v>500</v>
      </c>
      <c r="B504" t="s">
        <v>594</v>
      </c>
      <c r="C504" t="s">
        <v>595</v>
      </c>
      <c r="D504" t="s">
        <v>525</v>
      </c>
      <c r="E504">
        <v>0</v>
      </c>
      <c r="F504">
        <v>0</v>
      </c>
      <c r="G504">
        <v>18</v>
      </c>
      <c r="H504">
        <v>19</v>
      </c>
      <c r="I504">
        <v>0</v>
      </c>
      <c r="J504">
        <v>0</v>
      </c>
      <c r="K504">
        <v>0</v>
      </c>
      <c r="L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AC504">
        <v>0</v>
      </c>
      <c r="AD504">
        <v>0</v>
      </c>
      <c r="AE504">
        <v>0</v>
      </c>
      <c r="AF504">
        <v>0</v>
      </c>
      <c r="AP504" t="s">
        <v>335</v>
      </c>
      <c r="AQ504" t="s">
        <v>597</v>
      </c>
      <c r="AR504" t="s">
        <v>598</v>
      </c>
      <c r="AS504" t="s">
        <v>594</v>
      </c>
      <c r="AT504" t="s">
        <v>595</v>
      </c>
      <c r="AU504">
        <v>2</v>
      </c>
      <c r="AV504" t="s">
        <v>136</v>
      </c>
      <c r="AW504">
        <v>13</v>
      </c>
      <c r="AX504" t="s">
        <v>650</v>
      </c>
      <c r="AY504">
        <v>2010130050105</v>
      </c>
      <c r="AZ504">
        <v>5</v>
      </c>
      <c r="BA504" t="s">
        <v>525</v>
      </c>
    </row>
    <row r="505" spans="1:53">
      <c r="A505">
        <v>501</v>
      </c>
      <c r="B505" t="s">
        <v>594</v>
      </c>
      <c r="C505" t="s">
        <v>595</v>
      </c>
      <c r="D505" t="s">
        <v>637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AC505">
        <v>0</v>
      </c>
      <c r="AD505">
        <v>0</v>
      </c>
      <c r="AE505">
        <v>0</v>
      </c>
      <c r="AF505">
        <v>0</v>
      </c>
      <c r="AP505" t="s">
        <v>335</v>
      </c>
      <c r="AQ505" t="s">
        <v>597</v>
      </c>
      <c r="AR505" t="s">
        <v>598</v>
      </c>
      <c r="AS505" t="s">
        <v>594</v>
      </c>
      <c r="AT505" t="s">
        <v>595</v>
      </c>
      <c r="AU505">
        <v>2</v>
      </c>
      <c r="AV505" t="s">
        <v>136</v>
      </c>
      <c r="AW505">
        <v>11</v>
      </c>
      <c r="AX505" t="s">
        <v>407</v>
      </c>
      <c r="AY505">
        <v>2010110580120</v>
      </c>
      <c r="AZ505">
        <v>58</v>
      </c>
      <c r="BA505" t="s">
        <v>637</v>
      </c>
    </row>
    <row r="506" spans="1:53">
      <c r="A506">
        <v>502</v>
      </c>
      <c r="B506" t="s">
        <v>594</v>
      </c>
      <c r="C506" t="s">
        <v>595</v>
      </c>
      <c r="D506" t="s">
        <v>638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AC506">
        <v>0</v>
      </c>
      <c r="AD506">
        <v>0</v>
      </c>
      <c r="AE506">
        <v>0</v>
      </c>
      <c r="AF506">
        <v>0</v>
      </c>
      <c r="AP506" t="s">
        <v>335</v>
      </c>
      <c r="AQ506" t="s">
        <v>597</v>
      </c>
      <c r="AR506" t="s">
        <v>598</v>
      </c>
      <c r="AS506" t="s">
        <v>594</v>
      </c>
      <c r="AT506" t="s">
        <v>595</v>
      </c>
      <c r="AU506">
        <v>2</v>
      </c>
      <c r="AV506" t="s">
        <v>136</v>
      </c>
      <c r="AW506">
        <v>11</v>
      </c>
      <c r="AX506" t="s">
        <v>407</v>
      </c>
      <c r="AY506">
        <v>2010110590117</v>
      </c>
      <c r="AZ506">
        <v>59</v>
      </c>
      <c r="BA506" t="s">
        <v>638</v>
      </c>
    </row>
    <row r="507" spans="1:53">
      <c r="A507">
        <v>503</v>
      </c>
      <c r="B507" t="s">
        <v>594</v>
      </c>
      <c r="C507" t="s">
        <v>595</v>
      </c>
      <c r="D507" t="s">
        <v>639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AC507">
        <v>0</v>
      </c>
      <c r="AD507">
        <v>0</v>
      </c>
      <c r="AE507">
        <v>0</v>
      </c>
      <c r="AF507">
        <v>0</v>
      </c>
      <c r="AP507" t="s">
        <v>335</v>
      </c>
      <c r="AQ507" t="s">
        <v>597</v>
      </c>
      <c r="AR507" t="s">
        <v>598</v>
      </c>
      <c r="AS507" t="s">
        <v>594</v>
      </c>
      <c r="AT507" t="s">
        <v>595</v>
      </c>
      <c r="AU507">
        <v>2</v>
      </c>
      <c r="AV507" t="s">
        <v>136</v>
      </c>
      <c r="AW507">
        <v>11</v>
      </c>
      <c r="AX507" t="s">
        <v>407</v>
      </c>
      <c r="AY507">
        <v>2010110600109</v>
      </c>
      <c r="AZ507">
        <v>60</v>
      </c>
      <c r="BA507" t="s">
        <v>639</v>
      </c>
    </row>
    <row r="508" spans="1:53">
      <c r="A508">
        <v>504</v>
      </c>
      <c r="B508" t="s">
        <v>594</v>
      </c>
      <c r="C508" t="s">
        <v>595</v>
      </c>
      <c r="D508" t="s">
        <v>640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AC508">
        <v>0</v>
      </c>
      <c r="AD508">
        <v>0</v>
      </c>
      <c r="AE508">
        <v>0</v>
      </c>
      <c r="AF508">
        <v>0</v>
      </c>
      <c r="AP508" t="s">
        <v>335</v>
      </c>
      <c r="AQ508" t="s">
        <v>597</v>
      </c>
      <c r="AR508" t="s">
        <v>598</v>
      </c>
      <c r="AS508" t="s">
        <v>594</v>
      </c>
      <c r="AT508" t="s">
        <v>595</v>
      </c>
      <c r="AU508">
        <v>2</v>
      </c>
      <c r="AV508" t="s">
        <v>136</v>
      </c>
      <c r="AW508">
        <v>11</v>
      </c>
      <c r="AX508" t="s">
        <v>407</v>
      </c>
      <c r="AY508">
        <v>2010110610129</v>
      </c>
      <c r="AZ508">
        <v>61</v>
      </c>
      <c r="BA508" t="s">
        <v>640</v>
      </c>
    </row>
    <row r="509" spans="1:53">
      <c r="A509">
        <v>505</v>
      </c>
      <c r="B509" t="s">
        <v>594</v>
      </c>
      <c r="C509" t="s">
        <v>595</v>
      </c>
      <c r="D509" t="s">
        <v>516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AC509">
        <v>0</v>
      </c>
      <c r="AD509">
        <v>0</v>
      </c>
      <c r="AE509">
        <v>0</v>
      </c>
      <c r="AF509">
        <v>0</v>
      </c>
      <c r="AP509" t="s">
        <v>335</v>
      </c>
      <c r="AQ509" t="s">
        <v>597</v>
      </c>
      <c r="AR509" t="s">
        <v>598</v>
      </c>
      <c r="AS509" t="s">
        <v>594</v>
      </c>
      <c r="AT509" t="s">
        <v>595</v>
      </c>
      <c r="AU509">
        <v>2</v>
      </c>
      <c r="AV509" t="s">
        <v>136</v>
      </c>
      <c r="AW509">
        <v>11</v>
      </c>
      <c r="AX509" t="s">
        <v>407</v>
      </c>
      <c r="AY509">
        <v>2010110620119</v>
      </c>
      <c r="AZ509">
        <v>62</v>
      </c>
      <c r="BA509" t="s">
        <v>516</v>
      </c>
    </row>
    <row r="510" spans="1:53">
      <c r="A510">
        <v>506</v>
      </c>
      <c r="B510" t="s">
        <v>594</v>
      </c>
      <c r="C510" t="s">
        <v>595</v>
      </c>
      <c r="D510" t="s">
        <v>641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AC510">
        <v>0</v>
      </c>
      <c r="AD510">
        <v>0</v>
      </c>
      <c r="AE510">
        <v>0</v>
      </c>
      <c r="AF510">
        <v>0</v>
      </c>
      <c r="AP510" t="s">
        <v>335</v>
      </c>
      <c r="AQ510" t="s">
        <v>597</v>
      </c>
      <c r="AR510" t="s">
        <v>598</v>
      </c>
      <c r="AS510" t="s">
        <v>594</v>
      </c>
      <c r="AT510" t="s">
        <v>595</v>
      </c>
      <c r="AU510">
        <v>2</v>
      </c>
      <c r="AV510" t="s">
        <v>136</v>
      </c>
      <c r="AW510">
        <v>11</v>
      </c>
      <c r="AX510" t="s">
        <v>407</v>
      </c>
      <c r="AY510">
        <v>2010110630120</v>
      </c>
      <c r="AZ510">
        <v>63</v>
      </c>
      <c r="BA510" t="s">
        <v>641</v>
      </c>
    </row>
    <row r="511" spans="1:53">
      <c r="A511">
        <v>507</v>
      </c>
      <c r="B511" t="s">
        <v>594</v>
      </c>
      <c r="C511" t="s">
        <v>595</v>
      </c>
      <c r="D511" t="s">
        <v>642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AC511">
        <v>0</v>
      </c>
      <c r="AD511">
        <v>0</v>
      </c>
      <c r="AE511">
        <v>0</v>
      </c>
      <c r="AF511">
        <v>0</v>
      </c>
      <c r="AP511" t="s">
        <v>335</v>
      </c>
      <c r="AQ511" t="s">
        <v>597</v>
      </c>
      <c r="AR511" t="s">
        <v>598</v>
      </c>
      <c r="AS511" t="s">
        <v>594</v>
      </c>
      <c r="AT511" t="s">
        <v>595</v>
      </c>
      <c r="AU511">
        <v>2</v>
      </c>
      <c r="AV511" t="s">
        <v>136</v>
      </c>
      <c r="AW511">
        <v>11</v>
      </c>
      <c r="AX511" t="s">
        <v>407</v>
      </c>
      <c r="AY511">
        <v>2010110640119</v>
      </c>
      <c r="AZ511">
        <v>64</v>
      </c>
      <c r="BA511" t="s">
        <v>642</v>
      </c>
    </row>
    <row r="512" spans="1:53">
      <c r="A512">
        <v>508</v>
      </c>
      <c r="B512" t="s">
        <v>594</v>
      </c>
      <c r="C512" t="s">
        <v>595</v>
      </c>
      <c r="D512" t="s">
        <v>643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AC512">
        <v>0</v>
      </c>
      <c r="AD512">
        <v>0</v>
      </c>
      <c r="AE512">
        <v>0</v>
      </c>
      <c r="AF512">
        <v>0</v>
      </c>
      <c r="AP512" t="s">
        <v>335</v>
      </c>
      <c r="AQ512" t="s">
        <v>597</v>
      </c>
      <c r="AR512" t="s">
        <v>598</v>
      </c>
      <c r="AS512" t="s">
        <v>594</v>
      </c>
      <c r="AT512" t="s">
        <v>595</v>
      </c>
      <c r="AU512">
        <v>2</v>
      </c>
      <c r="AV512" t="s">
        <v>136</v>
      </c>
      <c r="AW512">
        <v>11</v>
      </c>
      <c r="AX512" t="s">
        <v>407</v>
      </c>
      <c r="AY512">
        <v>2010110650129</v>
      </c>
      <c r="AZ512">
        <v>65</v>
      </c>
      <c r="BA512" t="s">
        <v>643</v>
      </c>
    </row>
    <row r="513" spans="1:53">
      <c r="A513">
        <v>509</v>
      </c>
      <c r="B513" t="s">
        <v>594</v>
      </c>
      <c r="C513" t="s">
        <v>595</v>
      </c>
      <c r="D513" t="s">
        <v>644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AC513">
        <v>0</v>
      </c>
      <c r="AD513">
        <v>0</v>
      </c>
      <c r="AE513">
        <v>0</v>
      </c>
      <c r="AF513">
        <v>0</v>
      </c>
      <c r="AP513" t="s">
        <v>335</v>
      </c>
      <c r="AQ513" t="s">
        <v>597</v>
      </c>
      <c r="AR513" t="s">
        <v>598</v>
      </c>
      <c r="AS513" t="s">
        <v>594</v>
      </c>
      <c r="AT513" t="s">
        <v>595</v>
      </c>
      <c r="AU513">
        <v>2</v>
      </c>
      <c r="AV513" t="s">
        <v>136</v>
      </c>
      <c r="AW513">
        <v>11</v>
      </c>
      <c r="AX513" t="s">
        <v>407</v>
      </c>
      <c r="AY513">
        <v>2010110670121</v>
      </c>
      <c r="AZ513">
        <v>67</v>
      </c>
      <c r="BA513" t="s">
        <v>644</v>
      </c>
    </row>
    <row r="514" spans="1:53">
      <c r="A514">
        <v>510</v>
      </c>
      <c r="B514" t="s">
        <v>594</v>
      </c>
      <c r="C514" t="s">
        <v>595</v>
      </c>
      <c r="D514" t="s">
        <v>645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AC514">
        <v>0</v>
      </c>
      <c r="AD514">
        <v>0</v>
      </c>
      <c r="AE514">
        <v>0</v>
      </c>
      <c r="AF514">
        <v>0</v>
      </c>
      <c r="AP514" t="s">
        <v>335</v>
      </c>
      <c r="AQ514" t="s">
        <v>597</v>
      </c>
      <c r="AR514" t="s">
        <v>598</v>
      </c>
      <c r="AS514" t="s">
        <v>594</v>
      </c>
      <c r="AT514" t="s">
        <v>595</v>
      </c>
      <c r="AU514">
        <v>2</v>
      </c>
      <c r="AV514" t="s">
        <v>136</v>
      </c>
      <c r="AW514">
        <v>11</v>
      </c>
      <c r="AX514" t="s">
        <v>407</v>
      </c>
      <c r="AY514">
        <v>2010110690120</v>
      </c>
      <c r="AZ514">
        <v>69</v>
      </c>
      <c r="BA514" t="s">
        <v>645</v>
      </c>
    </row>
    <row r="515" spans="1:53">
      <c r="A515">
        <v>511</v>
      </c>
      <c r="B515" t="s">
        <v>594</v>
      </c>
      <c r="C515" t="s">
        <v>595</v>
      </c>
      <c r="D515" t="s">
        <v>646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AC515">
        <v>0</v>
      </c>
      <c r="AD515">
        <v>0</v>
      </c>
      <c r="AE515">
        <v>0</v>
      </c>
      <c r="AF515">
        <v>0</v>
      </c>
      <c r="AP515" t="s">
        <v>335</v>
      </c>
      <c r="AQ515" t="s">
        <v>597</v>
      </c>
      <c r="AR515" t="s">
        <v>598</v>
      </c>
      <c r="AS515" t="s">
        <v>594</v>
      </c>
      <c r="AT515" t="s">
        <v>595</v>
      </c>
      <c r="AU515">
        <v>2</v>
      </c>
      <c r="AV515" t="s">
        <v>136</v>
      </c>
      <c r="AW515">
        <v>11</v>
      </c>
      <c r="AX515" t="s">
        <v>407</v>
      </c>
      <c r="AY515">
        <v>2010110700120</v>
      </c>
      <c r="AZ515">
        <v>70</v>
      </c>
      <c r="BA515" t="s">
        <v>646</v>
      </c>
    </row>
    <row r="516" spans="1:53">
      <c r="A516">
        <v>512</v>
      </c>
      <c r="B516" t="s">
        <v>594</v>
      </c>
      <c r="C516" t="s">
        <v>595</v>
      </c>
      <c r="D516" t="s">
        <v>647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AC516">
        <v>0</v>
      </c>
      <c r="AD516">
        <v>0</v>
      </c>
      <c r="AE516">
        <v>0</v>
      </c>
      <c r="AF516">
        <v>0</v>
      </c>
      <c r="AP516" t="s">
        <v>335</v>
      </c>
      <c r="AQ516" t="s">
        <v>597</v>
      </c>
      <c r="AR516" t="s">
        <v>598</v>
      </c>
      <c r="AS516" t="s">
        <v>594</v>
      </c>
      <c r="AT516" t="s">
        <v>595</v>
      </c>
      <c r="AU516">
        <v>2</v>
      </c>
      <c r="AV516" t="s">
        <v>136</v>
      </c>
      <c r="AW516">
        <v>11</v>
      </c>
      <c r="AX516" t="s">
        <v>407</v>
      </c>
      <c r="AY516">
        <v>2010110710220</v>
      </c>
      <c r="AZ516">
        <v>71</v>
      </c>
      <c r="BA516" t="s">
        <v>647</v>
      </c>
    </row>
    <row r="517" spans="1:53">
      <c r="A517">
        <v>513</v>
      </c>
      <c r="B517" t="s">
        <v>594</v>
      </c>
      <c r="C517" t="s">
        <v>595</v>
      </c>
      <c r="D517" t="s">
        <v>648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AC517">
        <v>0</v>
      </c>
      <c r="AD517">
        <v>0</v>
      </c>
      <c r="AE517">
        <v>0</v>
      </c>
      <c r="AF517">
        <v>0</v>
      </c>
      <c r="AP517" t="s">
        <v>335</v>
      </c>
      <c r="AQ517" t="s">
        <v>597</v>
      </c>
      <c r="AR517" t="s">
        <v>598</v>
      </c>
      <c r="AS517" t="s">
        <v>594</v>
      </c>
      <c r="AT517" t="s">
        <v>595</v>
      </c>
      <c r="AU517">
        <v>2</v>
      </c>
      <c r="AV517" t="s">
        <v>136</v>
      </c>
      <c r="AW517">
        <v>11</v>
      </c>
      <c r="AX517" t="s">
        <v>407</v>
      </c>
      <c r="AY517">
        <v>2010110720122</v>
      </c>
      <c r="AZ517">
        <v>72</v>
      </c>
      <c r="BA517" t="s">
        <v>648</v>
      </c>
    </row>
    <row r="518" spans="1:53">
      <c r="A518">
        <v>514</v>
      </c>
      <c r="B518" t="s">
        <v>594</v>
      </c>
      <c r="C518" t="s">
        <v>595</v>
      </c>
      <c r="D518" t="s">
        <v>649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AC518">
        <v>0</v>
      </c>
      <c r="AD518">
        <v>0</v>
      </c>
      <c r="AE518">
        <v>0</v>
      </c>
      <c r="AF518">
        <v>0</v>
      </c>
      <c r="AP518" t="s">
        <v>335</v>
      </c>
      <c r="AQ518" t="s">
        <v>597</v>
      </c>
      <c r="AR518" t="s">
        <v>598</v>
      </c>
      <c r="AS518" t="s">
        <v>594</v>
      </c>
      <c r="AT518" t="s">
        <v>595</v>
      </c>
      <c r="AU518">
        <v>2</v>
      </c>
      <c r="AV518" t="s">
        <v>136</v>
      </c>
      <c r="AW518">
        <v>11</v>
      </c>
      <c r="AX518" t="s">
        <v>407</v>
      </c>
      <c r="AY518">
        <v>2010110730122</v>
      </c>
      <c r="AZ518">
        <v>73</v>
      </c>
      <c r="BA518" t="s">
        <v>649</v>
      </c>
    </row>
    <row r="519" spans="1:53">
      <c r="A519">
        <v>515</v>
      </c>
      <c r="B519" t="s">
        <v>594</v>
      </c>
      <c r="C519" t="s">
        <v>595</v>
      </c>
      <c r="D519" t="s">
        <v>651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AC519">
        <v>0</v>
      </c>
      <c r="AD519">
        <v>0</v>
      </c>
      <c r="AE519">
        <v>0</v>
      </c>
      <c r="AF519">
        <v>0</v>
      </c>
      <c r="AP519" t="s">
        <v>335</v>
      </c>
      <c r="AQ519" t="s">
        <v>597</v>
      </c>
      <c r="AR519" t="s">
        <v>598</v>
      </c>
      <c r="AS519" t="s">
        <v>594</v>
      </c>
      <c r="AT519" t="s">
        <v>595</v>
      </c>
      <c r="AU519">
        <v>2</v>
      </c>
      <c r="AV519" t="s">
        <v>136</v>
      </c>
      <c r="AW519">
        <v>11</v>
      </c>
      <c r="AX519" t="s">
        <v>407</v>
      </c>
      <c r="AY519">
        <v>2010110740120</v>
      </c>
      <c r="AZ519">
        <v>74</v>
      </c>
      <c r="BA519" t="s">
        <v>651</v>
      </c>
    </row>
    <row r="520" spans="1:53">
      <c r="A520">
        <v>516</v>
      </c>
      <c r="B520" t="s">
        <v>594</v>
      </c>
      <c r="C520" t="s">
        <v>595</v>
      </c>
      <c r="D520" t="s">
        <v>652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AC520">
        <v>0</v>
      </c>
      <c r="AD520">
        <v>0</v>
      </c>
      <c r="AE520">
        <v>0</v>
      </c>
      <c r="AF520">
        <v>0</v>
      </c>
      <c r="AP520" t="s">
        <v>335</v>
      </c>
      <c r="AQ520" t="s">
        <v>597</v>
      </c>
      <c r="AR520" t="s">
        <v>598</v>
      </c>
      <c r="AS520" t="s">
        <v>594</v>
      </c>
      <c r="AT520" t="s">
        <v>595</v>
      </c>
      <c r="AU520">
        <v>2</v>
      </c>
      <c r="AV520" t="s">
        <v>136</v>
      </c>
      <c r="AW520">
        <v>11</v>
      </c>
      <c r="AX520" t="s">
        <v>407</v>
      </c>
      <c r="AY520">
        <v>2010110750124</v>
      </c>
      <c r="AZ520">
        <v>75</v>
      </c>
      <c r="BA520" t="s">
        <v>652</v>
      </c>
    </row>
    <row r="521" spans="1:53">
      <c r="A521">
        <v>517</v>
      </c>
      <c r="B521" t="s">
        <v>594</v>
      </c>
      <c r="C521" t="s">
        <v>595</v>
      </c>
      <c r="D521" t="s">
        <v>653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AC521">
        <v>0</v>
      </c>
      <c r="AD521">
        <v>0</v>
      </c>
      <c r="AE521">
        <v>0</v>
      </c>
      <c r="AF521">
        <v>0</v>
      </c>
      <c r="AP521" t="s">
        <v>335</v>
      </c>
      <c r="AQ521" t="s">
        <v>597</v>
      </c>
      <c r="AR521" t="s">
        <v>598</v>
      </c>
      <c r="AS521" t="s">
        <v>594</v>
      </c>
      <c r="AT521" t="s">
        <v>595</v>
      </c>
      <c r="AU521">
        <v>2</v>
      </c>
      <c r="AV521" t="s">
        <v>136</v>
      </c>
      <c r="AW521">
        <v>11</v>
      </c>
      <c r="AX521" t="s">
        <v>407</v>
      </c>
      <c r="AY521">
        <v>2010110760199</v>
      </c>
      <c r="AZ521">
        <v>76</v>
      </c>
      <c r="BA521" t="s">
        <v>653</v>
      </c>
    </row>
    <row r="522" spans="1:53">
      <c r="A522">
        <v>518</v>
      </c>
      <c r="B522" t="s">
        <v>594</v>
      </c>
      <c r="C522" t="s">
        <v>595</v>
      </c>
      <c r="D522" t="s">
        <v>654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AC522">
        <v>0</v>
      </c>
      <c r="AD522">
        <v>0</v>
      </c>
      <c r="AE522">
        <v>0</v>
      </c>
      <c r="AF522">
        <v>0</v>
      </c>
      <c r="AP522" t="s">
        <v>335</v>
      </c>
      <c r="AQ522" t="s">
        <v>597</v>
      </c>
      <c r="AR522" t="s">
        <v>598</v>
      </c>
      <c r="AS522" t="s">
        <v>594</v>
      </c>
      <c r="AT522" t="s">
        <v>595</v>
      </c>
      <c r="AU522">
        <v>2</v>
      </c>
      <c r="AV522" t="s">
        <v>136</v>
      </c>
      <c r="AW522">
        <v>11</v>
      </c>
      <c r="AX522" t="s">
        <v>407</v>
      </c>
      <c r="AY522">
        <v>2010110790124</v>
      </c>
      <c r="AZ522">
        <v>79</v>
      </c>
      <c r="BA522" t="s">
        <v>654</v>
      </c>
    </row>
    <row r="523" spans="1:53">
      <c r="A523">
        <v>519</v>
      </c>
      <c r="B523" t="s">
        <v>594</v>
      </c>
      <c r="C523" t="s">
        <v>595</v>
      </c>
      <c r="D523" t="s">
        <v>655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AC523">
        <v>0</v>
      </c>
      <c r="AD523">
        <v>0</v>
      </c>
      <c r="AE523">
        <v>0</v>
      </c>
      <c r="AF523">
        <v>0</v>
      </c>
      <c r="AP523" t="s">
        <v>335</v>
      </c>
      <c r="AQ523" t="s">
        <v>597</v>
      </c>
      <c r="AR523" t="s">
        <v>598</v>
      </c>
      <c r="AS523" t="s">
        <v>594</v>
      </c>
      <c r="AT523" t="s">
        <v>595</v>
      </c>
      <c r="AU523">
        <v>2</v>
      </c>
      <c r="AV523" t="s">
        <v>136</v>
      </c>
      <c r="AW523">
        <v>11</v>
      </c>
      <c r="AX523" t="s">
        <v>407</v>
      </c>
      <c r="AY523">
        <v>2010110800124</v>
      </c>
      <c r="AZ523">
        <v>80</v>
      </c>
      <c r="BA523" t="s">
        <v>655</v>
      </c>
    </row>
    <row r="524" spans="1:53">
      <c r="A524">
        <v>520</v>
      </c>
      <c r="B524" t="s">
        <v>594</v>
      </c>
      <c r="C524" t="s">
        <v>595</v>
      </c>
      <c r="D524" t="s">
        <v>656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AC524">
        <v>130</v>
      </c>
      <c r="AD524">
        <v>12</v>
      </c>
      <c r="AE524">
        <v>0</v>
      </c>
      <c r="AF524">
        <v>0</v>
      </c>
      <c r="AP524" t="s">
        <v>335</v>
      </c>
      <c r="AQ524" t="s">
        <v>597</v>
      </c>
      <c r="AR524" t="s">
        <v>598</v>
      </c>
      <c r="AS524" t="s">
        <v>594</v>
      </c>
      <c r="AT524" t="s">
        <v>595</v>
      </c>
      <c r="AU524">
        <v>2</v>
      </c>
      <c r="AV524" t="s">
        <v>136</v>
      </c>
      <c r="AW524">
        <v>11</v>
      </c>
      <c r="AX524" t="s">
        <v>407</v>
      </c>
      <c r="AY524">
        <v>2010110810125</v>
      </c>
      <c r="AZ524">
        <v>81</v>
      </c>
      <c r="BA524" t="s">
        <v>656</v>
      </c>
    </row>
    <row r="525" spans="1:53">
      <c r="A525">
        <v>521</v>
      </c>
      <c r="B525" t="s">
        <v>594</v>
      </c>
      <c r="C525" t="s">
        <v>595</v>
      </c>
      <c r="D525" t="s">
        <v>657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AC525">
        <v>216</v>
      </c>
      <c r="AD525">
        <v>42</v>
      </c>
      <c r="AE525">
        <v>0</v>
      </c>
      <c r="AF525">
        <v>6</v>
      </c>
      <c r="AP525" t="s">
        <v>335</v>
      </c>
      <c r="AQ525" t="s">
        <v>597</v>
      </c>
      <c r="AR525" t="s">
        <v>598</v>
      </c>
      <c r="AS525" t="s">
        <v>594</v>
      </c>
      <c r="AT525" t="s">
        <v>595</v>
      </c>
      <c r="AU525">
        <v>2</v>
      </c>
      <c r="AV525" t="s">
        <v>136</v>
      </c>
      <c r="AW525">
        <v>11</v>
      </c>
      <c r="AX525" t="s">
        <v>407</v>
      </c>
      <c r="AY525">
        <v>2010110820125</v>
      </c>
      <c r="AZ525">
        <v>82</v>
      </c>
      <c r="BA525" t="s">
        <v>657</v>
      </c>
    </row>
    <row r="526" spans="1:53">
      <c r="A526">
        <v>522</v>
      </c>
      <c r="B526" t="s">
        <v>594</v>
      </c>
      <c r="C526" t="s">
        <v>595</v>
      </c>
      <c r="D526" t="s">
        <v>658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AC526">
        <v>264</v>
      </c>
      <c r="AD526">
        <v>0</v>
      </c>
      <c r="AE526">
        <v>0</v>
      </c>
      <c r="AF526">
        <v>1</v>
      </c>
      <c r="AP526" t="s">
        <v>335</v>
      </c>
      <c r="AQ526" t="s">
        <v>597</v>
      </c>
      <c r="AR526" t="s">
        <v>598</v>
      </c>
      <c r="AS526" t="s">
        <v>594</v>
      </c>
      <c r="AT526" t="s">
        <v>595</v>
      </c>
      <c r="AU526">
        <v>2</v>
      </c>
      <c r="AV526" t="s">
        <v>136</v>
      </c>
      <c r="AW526">
        <v>11</v>
      </c>
      <c r="AX526" t="s">
        <v>407</v>
      </c>
      <c r="AY526">
        <v>2010110830125</v>
      </c>
      <c r="AZ526">
        <v>83</v>
      </c>
      <c r="BA526" t="s">
        <v>658</v>
      </c>
    </row>
    <row r="527" spans="1:53">
      <c r="A527">
        <v>523</v>
      </c>
      <c r="B527" t="s">
        <v>594</v>
      </c>
      <c r="C527" t="s">
        <v>595</v>
      </c>
      <c r="D527" t="s">
        <v>659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AC527">
        <v>49</v>
      </c>
      <c r="AD527">
        <v>0</v>
      </c>
      <c r="AE527">
        <v>0</v>
      </c>
      <c r="AF527">
        <v>1</v>
      </c>
      <c r="AP527" t="s">
        <v>335</v>
      </c>
      <c r="AQ527" t="s">
        <v>597</v>
      </c>
      <c r="AR527" t="s">
        <v>598</v>
      </c>
      <c r="AS527" t="s">
        <v>594</v>
      </c>
      <c r="AT527" t="s">
        <v>595</v>
      </c>
      <c r="AU527">
        <v>2</v>
      </c>
      <c r="AV527" t="s">
        <v>136</v>
      </c>
      <c r="AW527">
        <v>11</v>
      </c>
      <c r="AX527" t="s">
        <v>407</v>
      </c>
      <c r="AY527">
        <v>2010110840126</v>
      </c>
      <c r="AZ527">
        <v>84</v>
      </c>
      <c r="BA527" t="s">
        <v>659</v>
      </c>
    </row>
    <row r="528" spans="1:53">
      <c r="A528">
        <v>524</v>
      </c>
      <c r="B528" t="s">
        <v>594</v>
      </c>
      <c r="C528" t="s">
        <v>595</v>
      </c>
      <c r="D528" t="s">
        <v>269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AC528">
        <v>21</v>
      </c>
      <c r="AD528">
        <v>2</v>
      </c>
      <c r="AE528">
        <v>0</v>
      </c>
      <c r="AF528">
        <v>0</v>
      </c>
      <c r="AP528" t="s">
        <v>335</v>
      </c>
      <c r="AQ528" t="s">
        <v>597</v>
      </c>
      <c r="AR528" t="s">
        <v>598</v>
      </c>
      <c r="AS528" t="s">
        <v>594</v>
      </c>
      <c r="AT528" t="s">
        <v>595</v>
      </c>
      <c r="AU528">
        <v>2</v>
      </c>
      <c r="AV528" t="s">
        <v>136</v>
      </c>
      <c r="AW528">
        <v>11</v>
      </c>
      <c r="AX528" t="s">
        <v>407</v>
      </c>
      <c r="AY528">
        <v>2010110860127</v>
      </c>
      <c r="AZ528">
        <v>86</v>
      </c>
      <c r="BA528" t="s">
        <v>269</v>
      </c>
    </row>
    <row r="529" spans="1:53">
      <c r="A529">
        <v>525</v>
      </c>
      <c r="B529" t="s">
        <v>594</v>
      </c>
      <c r="C529" t="s">
        <v>595</v>
      </c>
      <c r="D529" t="s">
        <v>660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AC529">
        <v>14</v>
      </c>
      <c r="AD529">
        <v>1</v>
      </c>
      <c r="AE529">
        <v>0</v>
      </c>
      <c r="AF529">
        <v>0</v>
      </c>
      <c r="AP529" t="s">
        <v>335</v>
      </c>
      <c r="AQ529" t="s">
        <v>597</v>
      </c>
      <c r="AR529" t="s">
        <v>598</v>
      </c>
      <c r="AS529" t="s">
        <v>594</v>
      </c>
      <c r="AT529" t="s">
        <v>595</v>
      </c>
      <c r="AU529">
        <v>2</v>
      </c>
      <c r="AV529" t="s">
        <v>136</v>
      </c>
      <c r="AW529">
        <v>8</v>
      </c>
      <c r="AX529" t="s">
        <v>367</v>
      </c>
      <c r="AY529">
        <v>2011080360133</v>
      </c>
      <c r="AZ529">
        <v>36</v>
      </c>
      <c r="BA529" t="s">
        <v>660</v>
      </c>
    </row>
    <row r="530" spans="1:53">
      <c r="A530">
        <v>526</v>
      </c>
      <c r="B530" t="s">
        <v>678</v>
      </c>
      <c r="C530" t="s">
        <v>679</v>
      </c>
      <c r="D530" t="s">
        <v>661</v>
      </c>
      <c r="E530">
        <v>0</v>
      </c>
      <c r="F530">
        <v>0</v>
      </c>
      <c r="G530">
        <v>0</v>
      </c>
      <c r="H530">
        <v>10</v>
      </c>
      <c r="I530">
        <v>0</v>
      </c>
      <c r="J530">
        <v>0</v>
      </c>
      <c r="K530">
        <v>0</v>
      </c>
      <c r="L530">
        <v>0</v>
      </c>
      <c r="Q530">
        <v>62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AC530">
        <v>71</v>
      </c>
      <c r="AD530">
        <v>4</v>
      </c>
      <c r="AE530">
        <v>0</v>
      </c>
      <c r="AF530">
        <v>1</v>
      </c>
      <c r="AP530" t="s">
        <v>335</v>
      </c>
      <c r="AQ530" t="s">
        <v>681</v>
      </c>
      <c r="AR530" t="s">
        <v>598</v>
      </c>
      <c r="AS530" t="s">
        <v>678</v>
      </c>
      <c r="AT530" t="s">
        <v>679</v>
      </c>
      <c r="AU530">
        <v>2</v>
      </c>
      <c r="AV530" t="s">
        <v>136</v>
      </c>
      <c r="AW530">
        <v>12</v>
      </c>
      <c r="AX530" t="s">
        <v>665</v>
      </c>
      <c r="AY530">
        <v>2010120050103</v>
      </c>
      <c r="AZ530">
        <v>5</v>
      </c>
      <c r="BA530" t="s">
        <v>661</v>
      </c>
    </row>
    <row r="531" spans="1:53">
      <c r="A531">
        <v>527</v>
      </c>
      <c r="B531" t="s">
        <v>678</v>
      </c>
      <c r="C531" t="s">
        <v>679</v>
      </c>
      <c r="D531" t="s">
        <v>662</v>
      </c>
      <c r="E531">
        <v>0</v>
      </c>
      <c r="F531">
        <v>0</v>
      </c>
      <c r="G531">
        <v>0</v>
      </c>
      <c r="H531">
        <v>7</v>
      </c>
      <c r="I531">
        <v>0</v>
      </c>
      <c r="J531">
        <v>0</v>
      </c>
      <c r="K531">
        <v>0</v>
      </c>
      <c r="L531">
        <v>0</v>
      </c>
      <c r="Q531">
        <v>36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AC531">
        <v>0</v>
      </c>
      <c r="AD531">
        <v>0</v>
      </c>
      <c r="AE531">
        <v>0</v>
      </c>
      <c r="AF531">
        <v>0</v>
      </c>
      <c r="AP531" t="s">
        <v>335</v>
      </c>
      <c r="AQ531" t="s">
        <v>681</v>
      </c>
      <c r="AR531" t="s">
        <v>598</v>
      </c>
      <c r="AS531" t="s">
        <v>678</v>
      </c>
      <c r="AT531" t="s">
        <v>679</v>
      </c>
      <c r="AU531">
        <v>2</v>
      </c>
      <c r="AV531" t="s">
        <v>136</v>
      </c>
      <c r="AW531">
        <v>12</v>
      </c>
      <c r="AX531" t="s">
        <v>665</v>
      </c>
      <c r="AY531">
        <v>2010120060104</v>
      </c>
      <c r="AZ531">
        <v>6</v>
      </c>
      <c r="BA531" t="s">
        <v>662</v>
      </c>
    </row>
    <row r="532" spans="1:53">
      <c r="A532">
        <v>528</v>
      </c>
      <c r="B532" t="s">
        <v>678</v>
      </c>
      <c r="C532" t="s">
        <v>679</v>
      </c>
      <c r="D532" t="s">
        <v>663</v>
      </c>
      <c r="E532">
        <v>0</v>
      </c>
      <c r="F532">
        <v>0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10</v>
      </c>
      <c r="N532">
        <v>15</v>
      </c>
      <c r="O532">
        <v>2</v>
      </c>
      <c r="P532">
        <v>8</v>
      </c>
      <c r="Q532">
        <v>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P532" t="s">
        <v>335</v>
      </c>
      <c r="AQ532" t="s">
        <v>681</v>
      </c>
      <c r="AR532" t="s">
        <v>598</v>
      </c>
      <c r="AS532" t="s">
        <v>678</v>
      </c>
      <c r="AT532" t="s">
        <v>679</v>
      </c>
      <c r="AU532">
        <v>2</v>
      </c>
      <c r="AV532" t="s">
        <v>136</v>
      </c>
      <c r="AW532">
        <v>12</v>
      </c>
      <c r="AX532" t="s">
        <v>665</v>
      </c>
      <c r="AY532">
        <v>2010120070103</v>
      </c>
      <c r="AZ532">
        <v>7</v>
      </c>
      <c r="BA532" t="s">
        <v>663</v>
      </c>
    </row>
    <row r="533" spans="1:53">
      <c r="A533">
        <v>529</v>
      </c>
      <c r="B533" t="s">
        <v>678</v>
      </c>
      <c r="C533" t="s">
        <v>679</v>
      </c>
      <c r="D533" t="s">
        <v>250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Q533">
        <v>30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AC533">
        <v>0</v>
      </c>
      <c r="AD533">
        <v>0</v>
      </c>
      <c r="AE533">
        <v>0</v>
      </c>
      <c r="AF533">
        <v>0</v>
      </c>
      <c r="AP533" t="s">
        <v>335</v>
      </c>
      <c r="AQ533" t="s">
        <v>681</v>
      </c>
      <c r="AR533" t="s">
        <v>598</v>
      </c>
      <c r="AS533" t="s">
        <v>678</v>
      </c>
      <c r="AT533" t="s">
        <v>679</v>
      </c>
      <c r="AU533">
        <v>2</v>
      </c>
      <c r="AV533" t="s">
        <v>136</v>
      </c>
      <c r="AW533">
        <v>12</v>
      </c>
      <c r="AX533" t="s">
        <v>665</v>
      </c>
      <c r="AY533">
        <v>2010120080105</v>
      </c>
      <c r="AZ533">
        <v>8</v>
      </c>
      <c r="BA533" t="s">
        <v>250</v>
      </c>
    </row>
    <row r="534" spans="1:53">
      <c r="A534">
        <v>530</v>
      </c>
      <c r="B534" t="s">
        <v>678</v>
      </c>
      <c r="C534" t="s">
        <v>679</v>
      </c>
      <c r="D534" t="s">
        <v>664</v>
      </c>
      <c r="E534">
        <v>0</v>
      </c>
      <c r="F534">
        <v>0</v>
      </c>
      <c r="G534">
        <v>0</v>
      </c>
      <c r="H534">
        <v>13</v>
      </c>
      <c r="I534">
        <v>0</v>
      </c>
      <c r="J534">
        <v>0</v>
      </c>
      <c r="K534">
        <v>0</v>
      </c>
      <c r="L534">
        <v>0</v>
      </c>
      <c r="Q534">
        <v>64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AC534">
        <v>0</v>
      </c>
      <c r="AD534">
        <v>0</v>
      </c>
      <c r="AE534">
        <v>0</v>
      </c>
      <c r="AF534">
        <v>0</v>
      </c>
      <c r="AP534" t="s">
        <v>335</v>
      </c>
      <c r="AQ534" t="s">
        <v>681</v>
      </c>
      <c r="AR534" t="s">
        <v>598</v>
      </c>
      <c r="AS534" t="s">
        <v>678</v>
      </c>
      <c r="AT534" t="s">
        <v>679</v>
      </c>
      <c r="AU534">
        <v>2</v>
      </c>
      <c r="AV534" t="s">
        <v>136</v>
      </c>
      <c r="AW534">
        <v>12</v>
      </c>
      <c r="AX534" t="s">
        <v>665</v>
      </c>
      <c r="AY534">
        <v>2010120090102</v>
      </c>
      <c r="AZ534">
        <v>10</v>
      </c>
      <c r="BA534" t="s">
        <v>664</v>
      </c>
    </row>
    <row r="535" spans="1:53">
      <c r="A535">
        <v>531</v>
      </c>
      <c r="B535" t="s">
        <v>678</v>
      </c>
      <c r="C535" t="s">
        <v>679</v>
      </c>
      <c r="D535" t="s">
        <v>665</v>
      </c>
      <c r="E535">
        <v>0</v>
      </c>
      <c r="F535">
        <v>0</v>
      </c>
      <c r="G535">
        <v>0</v>
      </c>
      <c r="H535">
        <v>12</v>
      </c>
      <c r="I535">
        <v>0</v>
      </c>
      <c r="J535">
        <v>0</v>
      </c>
      <c r="K535">
        <v>0</v>
      </c>
      <c r="L535">
        <v>0</v>
      </c>
      <c r="Q535">
        <v>23</v>
      </c>
      <c r="R535">
        <v>20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AC535">
        <v>0</v>
      </c>
      <c r="AD535">
        <v>0</v>
      </c>
      <c r="AE535">
        <v>0</v>
      </c>
      <c r="AF535">
        <v>0</v>
      </c>
      <c r="AP535" t="s">
        <v>335</v>
      </c>
      <c r="AQ535" t="s">
        <v>681</v>
      </c>
      <c r="AR535" t="s">
        <v>598</v>
      </c>
      <c r="AS535" t="s">
        <v>678</v>
      </c>
      <c r="AT535" t="s">
        <v>679</v>
      </c>
      <c r="AU535">
        <v>2</v>
      </c>
      <c r="AV535" t="s">
        <v>136</v>
      </c>
      <c r="AW535">
        <v>12</v>
      </c>
      <c r="AX535" t="s">
        <v>665</v>
      </c>
      <c r="AY535">
        <v>2010120140108</v>
      </c>
      <c r="AZ535">
        <v>14</v>
      </c>
      <c r="BA535" t="s">
        <v>665</v>
      </c>
    </row>
    <row r="536" spans="1:53">
      <c r="A536">
        <v>532</v>
      </c>
      <c r="B536" t="s">
        <v>678</v>
      </c>
      <c r="C536" t="s">
        <v>679</v>
      </c>
      <c r="D536" t="s">
        <v>666</v>
      </c>
      <c r="E536">
        <v>0</v>
      </c>
      <c r="F536">
        <v>0</v>
      </c>
      <c r="G536">
        <v>0</v>
      </c>
      <c r="H536">
        <v>50</v>
      </c>
      <c r="I536">
        <v>0</v>
      </c>
      <c r="J536">
        <v>0</v>
      </c>
      <c r="K536">
        <v>0</v>
      </c>
      <c r="L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AC536">
        <v>0</v>
      </c>
      <c r="AD536">
        <v>0</v>
      </c>
      <c r="AE536">
        <v>0</v>
      </c>
      <c r="AF536">
        <v>0</v>
      </c>
      <c r="AP536" t="s">
        <v>335</v>
      </c>
      <c r="AQ536" t="s">
        <v>681</v>
      </c>
      <c r="AR536" t="s">
        <v>598</v>
      </c>
      <c r="AS536" t="s">
        <v>678</v>
      </c>
      <c r="AT536" t="s">
        <v>679</v>
      </c>
      <c r="AU536">
        <v>2</v>
      </c>
      <c r="AV536" t="s">
        <v>136</v>
      </c>
      <c r="AW536">
        <v>12</v>
      </c>
      <c r="AX536" t="s">
        <v>665</v>
      </c>
      <c r="AY536">
        <v>2010120150108</v>
      </c>
      <c r="AZ536">
        <v>15</v>
      </c>
      <c r="BA536" t="s">
        <v>666</v>
      </c>
    </row>
    <row r="537" spans="1:53">
      <c r="A537">
        <v>533</v>
      </c>
      <c r="B537" t="s">
        <v>678</v>
      </c>
      <c r="C537" t="s">
        <v>679</v>
      </c>
      <c r="D537" t="s">
        <v>455</v>
      </c>
      <c r="E537">
        <v>0</v>
      </c>
      <c r="F537">
        <v>0</v>
      </c>
      <c r="G537">
        <v>0</v>
      </c>
      <c r="H537">
        <v>15</v>
      </c>
      <c r="I537">
        <v>0</v>
      </c>
      <c r="J537">
        <v>0</v>
      </c>
      <c r="K537">
        <v>0</v>
      </c>
      <c r="L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AC537">
        <v>0</v>
      </c>
      <c r="AD537">
        <v>0</v>
      </c>
      <c r="AE537">
        <v>0</v>
      </c>
      <c r="AF537">
        <v>0</v>
      </c>
      <c r="AP537" t="s">
        <v>335</v>
      </c>
      <c r="AQ537" t="s">
        <v>681</v>
      </c>
      <c r="AR537" t="s">
        <v>598</v>
      </c>
      <c r="AS537" t="s">
        <v>678</v>
      </c>
      <c r="AT537" t="s">
        <v>679</v>
      </c>
      <c r="AU537">
        <v>2</v>
      </c>
      <c r="AV537" t="s">
        <v>136</v>
      </c>
      <c r="AW537">
        <v>12</v>
      </c>
      <c r="AX537" t="s">
        <v>665</v>
      </c>
      <c r="AY537">
        <v>2010120160109</v>
      </c>
      <c r="AZ537">
        <v>16</v>
      </c>
      <c r="BA537" t="s">
        <v>455</v>
      </c>
    </row>
    <row r="538" spans="1:53">
      <c r="A538">
        <v>534</v>
      </c>
      <c r="B538" t="s">
        <v>678</v>
      </c>
      <c r="C538" t="s">
        <v>679</v>
      </c>
      <c r="D538" t="s">
        <v>667</v>
      </c>
      <c r="E538">
        <v>0</v>
      </c>
      <c r="F538">
        <v>0</v>
      </c>
      <c r="G538">
        <v>0</v>
      </c>
      <c r="H538">
        <v>17</v>
      </c>
      <c r="I538">
        <v>0</v>
      </c>
      <c r="J538">
        <v>0</v>
      </c>
      <c r="K538">
        <v>0</v>
      </c>
      <c r="L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AC538">
        <v>0</v>
      </c>
      <c r="AD538">
        <v>0</v>
      </c>
      <c r="AE538">
        <v>0</v>
      </c>
      <c r="AF538">
        <v>0</v>
      </c>
      <c r="AP538" t="s">
        <v>335</v>
      </c>
      <c r="AQ538" t="s">
        <v>681</v>
      </c>
      <c r="AR538" t="s">
        <v>598</v>
      </c>
      <c r="AS538" t="s">
        <v>678</v>
      </c>
      <c r="AT538" t="s">
        <v>679</v>
      </c>
      <c r="AU538">
        <v>2</v>
      </c>
      <c r="AV538" t="s">
        <v>136</v>
      </c>
      <c r="AW538">
        <v>12</v>
      </c>
      <c r="AX538" t="s">
        <v>665</v>
      </c>
      <c r="AY538">
        <v>2010120170109</v>
      </c>
      <c r="AZ538">
        <v>17</v>
      </c>
      <c r="BA538" t="s">
        <v>667</v>
      </c>
    </row>
    <row r="539" spans="1:53">
      <c r="A539">
        <v>535</v>
      </c>
      <c r="B539" t="s">
        <v>678</v>
      </c>
      <c r="C539" t="s">
        <v>679</v>
      </c>
      <c r="D539" t="s">
        <v>668</v>
      </c>
      <c r="E539">
        <v>0</v>
      </c>
      <c r="F539">
        <v>0</v>
      </c>
      <c r="G539">
        <v>3</v>
      </c>
      <c r="H539">
        <v>4</v>
      </c>
      <c r="I539">
        <v>0</v>
      </c>
      <c r="J539">
        <v>0</v>
      </c>
      <c r="K539">
        <v>0</v>
      </c>
      <c r="L539">
        <v>0</v>
      </c>
      <c r="Q539">
        <v>54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AC539">
        <v>0</v>
      </c>
      <c r="AD539">
        <v>0</v>
      </c>
      <c r="AE539">
        <v>0</v>
      </c>
      <c r="AF539">
        <v>0</v>
      </c>
      <c r="AP539" t="s">
        <v>335</v>
      </c>
      <c r="AQ539" t="s">
        <v>681</v>
      </c>
      <c r="AR539" t="s">
        <v>598</v>
      </c>
      <c r="AS539" t="s">
        <v>678</v>
      </c>
      <c r="AT539" t="s">
        <v>679</v>
      </c>
      <c r="AU539">
        <v>2</v>
      </c>
      <c r="AV539" t="s">
        <v>136</v>
      </c>
      <c r="AW539">
        <v>11</v>
      </c>
      <c r="AX539" t="s">
        <v>407</v>
      </c>
      <c r="AY539">
        <v>2010110770123</v>
      </c>
      <c r="AZ539">
        <v>77</v>
      </c>
      <c r="BA539" t="s">
        <v>668</v>
      </c>
    </row>
    <row r="540" spans="1:53">
      <c r="A540">
        <v>536</v>
      </c>
      <c r="B540" t="s">
        <v>678</v>
      </c>
      <c r="C540" t="s">
        <v>679</v>
      </c>
      <c r="D540" t="s">
        <v>669</v>
      </c>
      <c r="E540">
        <v>0</v>
      </c>
      <c r="F540">
        <v>0</v>
      </c>
      <c r="G540">
        <v>0</v>
      </c>
      <c r="H540">
        <v>21</v>
      </c>
      <c r="I540">
        <v>0</v>
      </c>
      <c r="J540">
        <v>0</v>
      </c>
      <c r="K540">
        <v>0</v>
      </c>
      <c r="L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AC540">
        <v>0</v>
      </c>
      <c r="AD540">
        <v>0</v>
      </c>
      <c r="AE540">
        <v>0</v>
      </c>
      <c r="AF540">
        <v>0</v>
      </c>
      <c r="AP540" t="s">
        <v>335</v>
      </c>
      <c r="AQ540" t="s">
        <v>681</v>
      </c>
      <c r="AR540" t="s">
        <v>598</v>
      </c>
      <c r="AS540" t="s">
        <v>678</v>
      </c>
      <c r="AT540" t="s">
        <v>679</v>
      </c>
      <c r="AU540">
        <v>2</v>
      </c>
      <c r="AV540" t="s">
        <v>136</v>
      </c>
      <c r="AW540">
        <v>11</v>
      </c>
      <c r="AX540" t="s">
        <v>407</v>
      </c>
      <c r="AY540">
        <v>2010110780199</v>
      </c>
      <c r="AZ540">
        <v>78</v>
      </c>
      <c r="BA540" t="s">
        <v>669</v>
      </c>
    </row>
    <row r="541" spans="1:53">
      <c r="A541">
        <v>537</v>
      </c>
      <c r="B541" t="s">
        <v>678</v>
      </c>
      <c r="C541" t="s">
        <v>679</v>
      </c>
      <c r="D541" t="s">
        <v>179</v>
      </c>
      <c r="E541">
        <v>0</v>
      </c>
      <c r="F541">
        <v>0</v>
      </c>
      <c r="G541">
        <v>0</v>
      </c>
      <c r="H541">
        <v>49</v>
      </c>
      <c r="I541">
        <v>0</v>
      </c>
      <c r="J541">
        <v>0</v>
      </c>
      <c r="K541">
        <v>0</v>
      </c>
      <c r="L541">
        <v>0</v>
      </c>
      <c r="Q541">
        <v>75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AC541">
        <v>0</v>
      </c>
      <c r="AD541">
        <v>0</v>
      </c>
      <c r="AE541">
        <v>0</v>
      </c>
      <c r="AF541">
        <v>0</v>
      </c>
      <c r="AP541" t="s">
        <v>335</v>
      </c>
      <c r="AQ541" t="s">
        <v>681</v>
      </c>
      <c r="AR541" t="s">
        <v>598</v>
      </c>
      <c r="AS541" t="s">
        <v>678</v>
      </c>
      <c r="AT541" t="s">
        <v>679</v>
      </c>
      <c r="AU541">
        <v>2</v>
      </c>
      <c r="AV541" t="s">
        <v>136</v>
      </c>
      <c r="AW541">
        <v>11</v>
      </c>
      <c r="AX541" t="s">
        <v>407</v>
      </c>
      <c r="AY541">
        <v>2010110870199</v>
      </c>
      <c r="AZ541">
        <v>87</v>
      </c>
      <c r="BA541" t="s">
        <v>179</v>
      </c>
    </row>
    <row r="542" spans="1:53">
      <c r="A542">
        <v>538</v>
      </c>
      <c r="B542" t="s">
        <v>678</v>
      </c>
      <c r="C542" t="s">
        <v>679</v>
      </c>
      <c r="D542" t="s">
        <v>670</v>
      </c>
      <c r="E542">
        <v>0</v>
      </c>
      <c r="F542">
        <v>0</v>
      </c>
      <c r="G542">
        <v>60</v>
      </c>
      <c r="H542">
        <v>180</v>
      </c>
      <c r="I542">
        <v>0</v>
      </c>
      <c r="J542">
        <v>0</v>
      </c>
      <c r="K542">
        <v>0</v>
      </c>
      <c r="L542">
        <v>0</v>
      </c>
      <c r="Q542">
        <v>104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AC542">
        <v>0</v>
      </c>
      <c r="AD542">
        <v>0</v>
      </c>
      <c r="AE542">
        <v>0</v>
      </c>
      <c r="AF542">
        <v>0</v>
      </c>
      <c r="AP542" t="s">
        <v>335</v>
      </c>
      <c r="AQ542" t="s">
        <v>681</v>
      </c>
      <c r="AR542" t="s">
        <v>598</v>
      </c>
      <c r="AS542" t="s">
        <v>678</v>
      </c>
      <c r="AT542" t="s">
        <v>679</v>
      </c>
      <c r="AU542">
        <v>2</v>
      </c>
      <c r="AV542" t="s">
        <v>136</v>
      </c>
      <c r="AW542">
        <v>11</v>
      </c>
      <c r="AX542" t="s">
        <v>407</v>
      </c>
      <c r="AY542">
        <v>2010110880199</v>
      </c>
      <c r="AZ542">
        <v>88</v>
      </c>
      <c r="BA542" t="s">
        <v>670</v>
      </c>
    </row>
    <row r="543" spans="1:53">
      <c r="A543">
        <v>539</v>
      </c>
      <c r="B543" t="s">
        <v>678</v>
      </c>
      <c r="C543" t="s">
        <v>679</v>
      </c>
      <c r="D543" t="s">
        <v>671</v>
      </c>
      <c r="E543">
        <v>0</v>
      </c>
      <c r="F543">
        <v>0</v>
      </c>
      <c r="G543">
        <v>30</v>
      </c>
      <c r="H543">
        <v>70</v>
      </c>
      <c r="I543">
        <v>0</v>
      </c>
      <c r="J543">
        <v>0</v>
      </c>
      <c r="K543">
        <v>0</v>
      </c>
      <c r="L543">
        <v>0</v>
      </c>
      <c r="Q543">
        <v>117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AC543">
        <v>0</v>
      </c>
      <c r="AD543">
        <v>0</v>
      </c>
      <c r="AE543">
        <v>0</v>
      </c>
      <c r="AF543">
        <v>0</v>
      </c>
      <c r="AP543" t="s">
        <v>335</v>
      </c>
      <c r="AQ543" t="s">
        <v>681</v>
      </c>
      <c r="AR543" t="s">
        <v>598</v>
      </c>
      <c r="AS543" t="s">
        <v>678</v>
      </c>
      <c r="AT543" t="s">
        <v>679</v>
      </c>
      <c r="AU543">
        <v>2</v>
      </c>
      <c r="AV543" t="s">
        <v>136</v>
      </c>
      <c r="AW543">
        <v>11</v>
      </c>
      <c r="AX543" t="s">
        <v>407</v>
      </c>
      <c r="AY543">
        <v>2010110890131</v>
      </c>
      <c r="AZ543">
        <v>89</v>
      </c>
      <c r="BA543" t="s">
        <v>671</v>
      </c>
    </row>
    <row r="544" spans="1:53">
      <c r="A544">
        <v>540</v>
      </c>
      <c r="B544" t="s">
        <v>678</v>
      </c>
      <c r="C544" t="s">
        <v>679</v>
      </c>
      <c r="D544" t="s">
        <v>672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Q544">
        <v>0</v>
      </c>
      <c r="R544">
        <v>0</v>
      </c>
      <c r="S544">
        <v>0</v>
      </c>
      <c r="T544">
        <v>0</v>
      </c>
      <c r="U544">
        <v>5</v>
      </c>
      <c r="V544">
        <v>0</v>
      </c>
      <c r="W544">
        <v>0</v>
      </c>
      <c r="X544">
        <v>0</v>
      </c>
      <c r="AC544">
        <v>0</v>
      </c>
      <c r="AD544">
        <v>0</v>
      </c>
      <c r="AE544">
        <v>0</v>
      </c>
      <c r="AF544">
        <v>0</v>
      </c>
      <c r="AP544" t="s">
        <v>335</v>
      </c>
      <c r="AQ544" t="s">
        <v>681</v>
      </c>
      <c r="AR544" t="s">
        <v>598</v>
      </c>
      <c r="AS544" t="s">
        <v>678</v>
      </c>
      <c r="AT544" t="s">
        <v>679</v>
      </c>
      <c r="AU544">
        <v>2</v>
      </c>
      <c r="AV544" t="s">
        <v>136</v>
      </c>
      <c r="AW544">
        <v>12</v>
      </c>
      <c r="AX544" t="s">
        <v>665</v>
      </c>
      <c r="AY544">
        <v>2010120010101</v>
      </c>
      <c r="AZ544">
        <v>1</v>
      </c>
      <c r="BA544" t="s">
        <v>672</v>
      </c>
    </row>
    <row r="545" spans="1:53">
      <c r="A545">
        <v>541</v>
      </c>
      <c r="B545" t="s">
        <v>678</v>
      </c>
      <c r="C545" t="s">
        <v>679</v>
      </c>
      <c r="D545" t="s">
        <v>673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AC545">
        <v>0</v>
      </c>
      <c r="AD545">
        <v>0</v>
      </c>
      <c r="AE545">
        <v>0</v>
      </c>
      <c r="AF545">
        <v>0</v>
      </c>
      <c r="AP545" t="s">
        <v>335</v>
      </c>
      <c r="AQ545" t="s">
        <v>681</v>
      </c>
      <c r="AR545" t="s">
        <v>598</v>
      </c>
      <c r="AS545" t="s">
        <v>678</v>
      </c>
      <c r="AT545" t="s">
        <v>679</v>
      </c>
      <c r="AU545">
        <v>2</v>
      </c>
      <c r="AV545" t="s">
        <v>136</v>
      </c>
      <c r="AW545">
        <v>12</v>
      </c>
      <c r="AX545" t="s">
        <v>665</v>
      </c>
      <c r="AY545">
        <v>2010120020102</v>
      </c>
      <c r="AZ545">
        <v>2</v>
      </c>
      <c r="BA545" t="s">
        <v>673</v>
      </c>
    </row>
    <row r="546" spans="1:53">
      <c r="A546">
        <v>542</v>
      </c>
      <c r="B546" t="s">
        <v>678</v>
      </c>
      <c r="C546" t="s">
        <v>679</v>
      </c>
      <c r="D546" t="s">
        <v>674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AC546">
        <v>0</v>
      </c>
      <c r="AD546">
        <v>0</v>
      </c>
      <c r="AE546">
        <v>0</v>
      </c>
      <c r="AF546">
        <v>0</v>
      </c>
      <c r="AP546" t="s">
        <v>335</v>
      </c>
      <c r="AQ546" t="s">
        <v>681</v>
      </c>
      <c r="AR546" t="s">
        <v>598</v>
      </c>
      <c r="AS546" t="s">
        <v>678</v>
      </c>
      <c r="AT546" t="s">
        <v>679</v>
      </c>
      <c r="AU546">
        <v>2</v>
      </c>
      <c r="AV546" t="s">
        <v>136</v>
      </c>
      <c r="AW546">
        <v>12</v>
      </c>
      <c r="AX546" t="s">
        <v>665</v>
      </c>
      <c r="AY546">
        <v>2010120030101</v>
      </c>
      <c r="AZ546">
        <v>3</v>
      </c>
      <c r="BA546" t="s">
        <v>674</v>
      </c>
    </row>
    <row r="547" spans="1:53">
      <c r="A547">
        <v>543</v>
      </c>
      <c r="B547" t="s">
        <v>678</v>
      </c>
      <c r="C547" t="s">
        <v>679</v>
      </c>
      <c r="D547" t="s">
        <v>675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AC547">
        <v>0</v>
      </c>
      <c r="AD547">
        <v>0</v>
      </c>
      <c r="AE547">
        <v>0</v>
      </c>
      <c r="AF547">
        <v>0</v>
      </c>
      <c r="AP547" t="s">
        <v>335</v>
      </c>
      <c r="AQ547" t="s">
        <v>681</v>
      </c>
      <c r="AR547" t="s">
        <v>598</v>
      </c>
      <c r="AS547" t="s">
        <v>678</v>
      </c>
      <c r="AT547" t="s">
        <v>679</v>
      </c>
      <c r="AU547">
        <v>2</v>
      </c>
      <c r="AV547" t="s">
        <v>136</v>
      </c>
      <c r="AW547">
        <v>12</v>
      </c>
      <c r="AX547" t="s">
        <v>665</v>
      </c>
      <c r="AY547">
        <v>2010120040101</v>
      </c>
      <c r="AZ547">
        <v>4</v>
      </c>
      <c r="BA547" t="s">
        <v>675</v>
      </c>
    </row>
    <row r="548" spans="1:53">
      <c r="A548">
        <v>544</v>
      </c>
      <c r="B548" t="s">
        <v>678</v>
      </c>
      <c r="C548" t="s">
        <v>679</v>
      </c>
      <c r="D548" t="s">
        <v>676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AC548">
        <v>0</v>
      </c>
      <c r="AD548">
        <v>0</v>
      </c>
      <c r="AE548">
        <v>0</v>
      </c>
      <c r="AF548">
        <v>0</v>
      </c>
      <c r="AP548" t="s">
        <v>335</v>
      </c>
      <c r="AQ548" t="s">
        <v>681</v>
      </c>
      <c r="AR548" t="s">
        <v>598</v>
      </c>
      <c r="AS548" t="s">
        <v>678</v>
      </c>
      <c r="AT548" t="s">
        <v>679</v>
      </c>
      <c r="AU548">
        <v>2</v>
      </c>
      <c r="AV548" t="s">
        <v>136</v>
      </c>
      <c r="AW548">
        <v>12</v>
      </c>
      <c r="AX548" t="s">
        <v>665</v>
      </c>
      <c r="AY548">
        <v>2010120090102</v>
      </c>
      <c r="AZ548">
        <v>9</v>
      </c>
      <c r="BA548" t="s">
        <v>676</v>
      </c>
    </row>
    <row r="549" spans="1:53">
      <c r="A549">
        <v>545</v>
      </c>
      <c r="B549" t="s">
        <v>678</v>
      </c>
      <c r="C549" t="s">
        <v>679</v>
      </c>
      <c r="D549" t="s">
        <v>677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AC549">
        <v>0</v>
      </c>
      <c r="AD549">
        <v>0</v>
      </c>
      <c r="AE549">
        <v>0</v>
      </c>
      <c r="AF549">
        <v>0</v>
      </c>
      <c r="AP549" t="s">
        <v>335</v>
      </c>
      <c r="AQ549" t="s">
        <v>681</v>
      </c>
      <c r="AR549" t="s">
        <v>598</v>
      </c>
      <c r="AS549" t="s">
        <v>678</v>
      </c>
      <c r="AT549" t="s">
        <v>679</v>
      </c>
      <c r="AU549">
        <v>2</v>
      </c>
      <c r="AV549" t="s">
        <v>136</v>
      </c>
      <c r="AW549">
        <v>12</v>
      </c>
      <c r="AX549" t="s">
        <v>665</v>
      </c>
      <c r="AY549">
        <v>2010120110102</v>
      </c>
      <c r="AZ549">
        <v>11</v>
      </c>
      <c r="BA549" t="s">
        <v>677</v>
      </c>
    </row>
    <row r="550" spans="1:53">
      <c r="A550">
        <v>546</v>
      </c>
      <c r="B550" t="s">
        <v>678</v>
      </c>
      <c r="C550" t="s">
        <v>679</v>
      </c>
      <c r="D550" t="s">
        <v>680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AC550">
        <v>0</v>
      </c>
      <c r="AD550">
        <v>0</v>
      </c>
      <c r="AE550">
        <v>0</v>
      </c>
      <c r="AF550">
        <v>0</v>
      </c>
      <c r="AP550" t="s">
        <v>335</v>
      </c>
      <c r="AQ550" t="s">
        <v>681</v>
      </c>
      <c r="AR550" t="s">
        <v>598</v>
      </c>
      <c r="AS550" t="s">
        <v>678</v>
      </c>
      <c r="AT550" t="s">
        <v>679</v>
      </c>
      <c r="AU550">
        <v>2</v>
      </c>
      <c r="AV550" t="s">
        <v>136</v>
      </c>
      <c r="AW550">
        <v>12</v>
      </c>
      <c r="AX550" t="s">
        <v>665</v>
      </c>
      <c r="AY550">
        <v>2010120120106</v>
      </c>
      <c r="AZ550">
        <v>12</v>
      </c>
      <c r="BA550" t="s">
        <v>680</v>
      </c>
    </row>
    <row r="551" spans="1:53">
      <c r="A551">
        <v>547</v>
      </c>
      <c r="B551" t="s">
        <v>678</v>
      </c>
      <c r="C551" t="s">
        <v>679</v>
      </c>
      <c r="D551" t="s">
        <v>682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34</v>
      </c>
      <c r="Q551">
        <v>0</v>
      </c>
      <c r="R551">
        <v>0</v>
      </c>
      <c r="S551">
        <v>0</v>
      </c>
      <c r="T551">
        <v>0</v>
      </c>
      <c r="U551">
        <v>83</v>
      </c>
      <c r="V551">
        <v>0</v>
      </c>
      <c r="W551">
        <v>0</v>
      </c>
      <c r="X551">
        <v>0</v>
      </c>
      <c r="AC551">
        <v>0</v>
      </c>
      <c r="AD551">
        <v>0</v>
      </c>
      <c r="AE551">
        <v>0</v>
      </c>
      <c r="AF551">
        <v>0</v>
      </c>
      <c r="AP551" t="s">
        <v>335</v>
      </c>
      <c r="AQ551" t="s">
        <v>681</v>
      </c>
      <c r="AR551" t="s">
        <v>598</v>
      </c>
      <c r="AS551" t="s">
        <v>678</v>
      </c>
      <c r="AT551" t="s">
        <v>679</v>
      </c>
      <c r="AU551">
        <v>2</v>
      </c>
      <c r="AV551" t="s">
        <v>136</v>
      </c>
      <c r="AW551">
        <v>12</v>
      </c>
      <c r="AX551" t="s">
        <v>665</v>
      </c>
      <c r="AY551">
        <v>2010120130107</v>
      </c>
      <c r="AZ551">
        <v>13</v>
      </c>
      <c r="BA551" t="s">
        <v>682</v>
      </c>
    </row>
    <row r="552" spans="1:53">
      <c r="A552">
        <v>548</v>
      </c>
      <c r="B552" t="s">
        <v>678</v>
      </c>
      <c r="C552" t="s">
        <v>679</v>
      </c>
      <c r="D552" t="s">
        <v>683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AC552">
        <v>0</v>
      </c>
      <c r="AD552">
        <v>0</v>
      </c>
      <c r="AE552">
        <v>0</v>
      </c>
      <c r="AF552">
        <v>0</v>
      </c>
      <c r="AP552" t="s">
        <v>335</v>
      </c>
      <c r="AQ552" t="s">
        <v>681</v>
      </c>
      <c r="AR552" t="s">
        <v>598</v>
      </c>
      <c r="AS552" t="s">
        <v>678</v>
      </c>
      <c r="AT552" t="s">
        <v>679</v>
      </c>
      <c r="AU552">
        <v>2</v>
      </c>
      <c r="AV552" t="s">
        <v>136</v>
      </c>
      <c r="AW552">
        <v>12</v>
      </c>
      <c r="AX552" t="s">
        <v>665</v>
      </c>
      <c r="AY552">
        <v>2010120180110</v>
      </c>
      <c r="AZ552">
        <v>18</v>
      </c>
      <c r="BA552" t="s">
        <v>683</v>
      </c>
    </row>
    <row r="553" spans="1:53">
      <c r="A553">
        <v>549</v>
      </c>
      <c r="B553" t="s">
        <v>678</v>
      </c>
      <c r="C553" t="s">
        <v>679</v>
      </c>
      <c r="D553" t="s">
        <v>684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8</v>
      </c>
      <c r="L553">
        <v>10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AC553">
        <v>0</v>
      </c>
      <c r="AD553">
        <v>0</v>
      </c>
      <c r="AE553">
        <v>0</v>
      </c>
      <c r="AF553">
        <v>0</v>
      </c>
      <c r="AP553" t="s">
        <v>335</v>
      </c>
      <c r="AQ553" t="s">
        <v>681</v>
      </c>
      <c r="AR553" t="s">
        <v>598</v>
      </c>
      <c r="AS553" t="s">
        <v>678</v>
      </c>
      <c r="AT553" t="s">
        <v>679</v>
      </c>
      <c r="AU553">
        <v>2</v>
      </c>
      <c r="AV553" t="s">
        <v>136</v>
      </c>
      <c r="AW553">
        <v>12</v>
      </c>
      <c r="AX553" t="s">
        <v>665</v>
      </c>
      <c r="AY553">
        <v>2010120190109</v>
      </c>
      <c r="AZ553">
        <v>19</v>
      </c>
      <c r="BA553" t="s">
        <v>684</v>
      </c>
    </row>
    <row r="554" spans="1:53">
      <c r="A554">
        <v>550</v>
      </c>
      <c r="B554" t="s">
        <v>678</v>
      </c>
      <c r="C554" t="s">
        <v>679</v>
      </c>
      <c r="D554" t="s">
        <v>685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AC554">
        <v>0</v>
      </c>
      <c r="AD554">
        <v>0</v>
      </c>
      <c r="AE554">
        <v>0</v>
      </c>
      <c r="AF554">
        <v>0</v>
      </c>
      <c r="AP554" t="s">
        <v>335</v>
      </c>
      <c r="AQ554" t="s">
        <v>681</v>
      </c>
      <c r="AR554" t="s">
        <v>598</v>
      </c>
      <c r="AS554" t="s">
        <v>678</v>
      </c>
      <c r="AT554" t="s">
        <v>679</v>
      </c>
      <c r="AU554">
        <v>2</v>
      </c>
      <c r="AV554" t="s">
        <v>136</v>
      </c>
      <c r="AW554">
        <v>12</v>
      </c>
      <c r="AX554" t="s">
        <v>665</v>
      </c>
      <c r="AY554">
        <v>2010120200110</v>
      </c>
      <c r="AZ554">
        <v>20</v>
      </c>
      <c r="BA554" t="s">
        <v>685</v>
      </c>
    </row>
    <row r="555" spans="1:53">
      <c r="A555">
        <v>551</v>
      </c>
      <c r="B555" t="s">
        <v>678</v>
      </c>
      <c r="C555" t="s">
        <v>679</v>
      </c>
      <c r="D555" t="s">
        <v>686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AC555">
        <v>0</v>
      </c>
      <c r="AD555">
        <v>0</v>
      </c>
      <c r="AE555">
        <v>0</v>
      </c>
      <c r="AF555">
        <v>0</v>
      </c>
      <c r="AP555" t="s">
        <v>335</v>
      </c>
      <c r="AQ555" t="s">
        <v>681</v>
      </c>
      <c r="AR555" t="s">
        <v>598</v>
      </c>
      <c r="AS555" t="s">
        <v>678</v>
      </c>
      <c r="AT555" t="s">
        <v>679</v>
      </c>
      <c r="AU555">
        <v>2</v>
      </c>
      <c r="AV555" t="s">
        <v>136</v>
      </c>
      <c r="AW555">
        <v>12</v>
      </c>
      <c r="AX555" t="s">
        <v>665</v>
      </c>
      <c r="AY555">
        <v>2010120210110</v>
      </c>
      <c r="AZ555">
        <v>21</v>
      </c>
      <c r="BA555" t="s">
        <v>686</v>
      </c>
    </row>
    <row r="556" spans="1:53">
      <c r="A556">
        <v>552</v>
      </c>
      <c r="B556" t="s">
        <v>678</v>
      </c>
      <c r="C556" t="s">
        <v>679</v>
      </c>
      <c r="D556" t="s">
        <v>687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AC556">
        <v>0</v>
      </c>
      <c r="AD556">
        <v>0</v>
      </c>
      <c r="AE556">
        <v>0</v>
      </c>
      <c r="AF556">
        <v>0</v>
      </c>
      <c r="AP556" t="s">
        <v>335</v>
      </c>
      <c r="AQ556" t="s">
        <v>681</v>
      </c>
      <c r="AR556" t="s">
        <v>598</v>
      </c>
      <c r="AS556" t="s">
        <v>678</v>
      </c>
      <c r="AT556" t="s">
        <v>679</v>
      </c>
      <c r="AU556">
        <v>2</v>
      </c>
      <c r="AV556" t="s">
        <v>136</v>
      </c>
      <c r="AW556">
        <v>12</v>
      </c>
      <c r="AX556" t="s">
        <v>665</v>
      </c>
      <c r="AY556">
        <v>2010120270110</v>
      </c>
      <c r="AZ556">
        <v>27</v>
      </c>
      <c r="BA556" t="s">
        <v>687</v>
      </c>
    </row>
    <row r="557" spans="1:53">
      <c r="A557">
        <v>553</v>
      </c>
      <c r="B557" t="s">
        <v>678</v>
      </c>
      <c r="C557" t="s">
        <v>679</v>
      </c>
      <c r="D557" t="s">
        <v>688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AC557">
        <v>0</v>
      </c>
      <c r="AD557">
        <v>0</v>
      </c>
      <c r="AE557">
        <v>0</v>
      </c>
      <c r="AF557">
        <v>0</v>
      </c>
      <c r="AP557" t="s">
        <v>335</v>
      </c>
      <c r="AQ557" t="s">
        <v>681</v>
      </c>
      <c r="AR557" t="s">
        <v>598</v>
      </c>
      <c r="AS557" t="s">
        <v>678</v>
      </c>
      <c r="AT557" t="s">
        <v>679</v>
      </c>
      <c r="AU557">
        <v>2</v>
      </c>
      <c r="AV557" t="s">
        <v>136</v>
      </c>
      <c r="AW557">
        <v>12</v>
      </c>
      <c r="AX557" t="s">
        <v>665</v>
      </c>
      <c r="AY557">
        <v>2010120280118</v>
      </c>
      <c r="AZ557">
        <v>28</v>
      </c>
      <c r="BA557" t="s">
        <v>688</v>
      </c>
    </row>
    <row r="558" spans="1:53">
      <c r="A558">
        <v>554</v>
      </c>
      <c r="B558" t="s">
        <v>678</v>
      </c>
      <c r="C558" t="s">
        <v>679</v>
      </c>
      <c r="D558" t="s">
        <v>689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AC558">
        <v>0</v>
      </c>
      <c r="AD558">
        <v>0</v>
      </c>
      <c r="AE558">
        <v>0</v>
      </c>
      <c r="AF558">
        <v>0</v>
      </c>
      <c r="AP558" t="s">
        <v>335</v>
      </c>
      <c r="AQ558" t="s">
        <v>681</v>
      </c>
      <c r="AR558" t="s">
        <v>598</v>
      </c>
      <c r="AS558" t="s">
        <v>678</v>
      </c>
      <c r="AT558" t="s">
        <v>679</v>
      </c>
      <c r="AU558">
        <v>2</v>
      </c>
      <c r="AV558" t="s">
        <v>136</v>
      </c>
      <c r="AW558">
        <v>12</v>
      </c>
      <c r="AX558" t="s">
        <v>665</v>
      </c>
      <c r="AY558">
        <v>2010120290115</v>
      </c>
      <c r="AZ558">
        <v>29</v>
      </c>
      <c r="BA558" t="s">
        <v>689</v>
      </c>
    </row>
    <row r="559" spans="1:53">
      <c r="A559">
        <v>555</v>
      </c>
      <c r="B559" t="s">
        <v>678</v>
      </c>
      <c r="C559" t="s">
        <v>679</v>
      </c>
      <c r="D559" t="s">
        <v>690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AC559">
        <v>0</v>
      </c>
      <c r="AD559">
        <v>0</v>
      </c>
      <c r="AE559">
        <v>0</v>
      </c>
      <c r="AF559">
        <v>0</v>
      </c>
      <c r="AP559" t="s">
        <v>335</v>
      </c>
      <c r="AQ559" t="s">
        <v>681</v>
      </c>
      <c r="AR559" t="s">
        <v>598</v>
      </c>
      <c r="AS559" t="s">
        <v>678</v>
      </c>
      <c r="AT559" t="s">
        <v>679</v>
      </c>
      <c r="AU559">
        <v>2</v>
      </c>
      <c r="AV559" t="s">
        <v>136</v>
      </c>
      <c r="AW559">
        <v>12</v>
      </c>
      <c r="AX559" t="s">
        <v>665</v>
      </c>
      <c r="AY559">
        <v>2010120300115</v>
      </c>
      <c r="AZ559">
        <v>30</v>
      </c>
      <c r="BA559" t="s">
        <v>690</v>
      </c>
    </row>
    <row r="560" spans="1:53">
      <c r="A560">
        <v>556</v>
      </c>
      <c r="B560" t="s">
        <v>678</v>
      </c>
      <c r="C560" t="s">
        <v>679</v>
      </c>
      <c r="D560" t="s">
        <v>691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AC560">
        <v>0</v>
      </c>
      <c r="AD560">
        <v>0</v>
      </c>
      <c r="AE560">
        <v>0</v>
      </c>
      <c r="AF560">
        <v>0</v>
      </c>
      <c r="AP560" t="s">
        <v>335</v>
      </c>
      <c r="AQ560" t="s">
        <v>681</v>
      </c>
      <c r="AR560" t="s">
        <v>598</v>
      </c>
      <c r="AS560" t="s">
        <v>678</v>
      </c>
      <c r="AT560" t="s">
        <v>679</v>
      </c>
      <c r="AU560">
        <v>2</v>
      </c>
      <c r="AV560" t="s">
        <v>136</v>
      </c>
      <c r="AW560">
        <v>12</v>
      </c>
      <c r="AX560" t="s">
        <v>665</v>
      </c>
      <c r="AY560">
        <v>2010120310116</v>
      </c>
      <c r="AZ560">
        <v>31</v>
      </c>
      <c r="BA560" t="s">
        <v>691</v>
      </c>
    </row>
    <row r="561" spans="1:53">
      <c r="A561">
        <v>557</v>
      </c>
      <c r="B561" t="s">
        <v>678</v>
      </c>
      <c r="C561" t="s">
        <v>679</v>
      </c>
      <c r="D561" t="s">
        <v>692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AC561">
        <v>0</v>
      </c>
      <c r="AD561">
        <v>0</v>
      </c>
      <c r="AE561">
        <v>0</v>
      </c>
      <c r="AF561">
        <v>0</v>
      </c>
      <c r="AP561" t="s">
        <v>335</v>
      </c>
      <c r="AQ561" t="s">
        <v>681</v>
      </c>
      <c r="AR561" t="s">
        <v>598</v>
      </c>
      <c r="AS561" t="s">
        <v>678</v>
      </c>
      <c r="AT561" t="s">
        <v>679</v>
      </c>
      <c r="AU561">
        <v>2</v>
      </c>
      <c r="AV561" t="s">
        <v>136</v>
      </c>
      <c r="AW561">
        <v>12</v>
      </c>
      <c r="AX561" t="s">
        <v>665</v>
      </c>
      <c r="AY561">
        <v>2010120320116</v>
      </c>
      <c r="AZ561">
        <v>32</v>
      </c>
      <c r="BA561" t="s">
        <v>692</v>
      </c>
    </row>
    <row r="562" spans="1:53">
      <c r="A562">
        <v>558</v>
      </c>
      <c r="B562" t="s">
        <v>678</v>
      </c>
      <c r="C562" t="s">
        <v>679</v>
      </c>
      <c r="D562" t="s">
        <v>693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AC562">
        <v>0</v>
      </c>
      <c r="AD562">
        <v>0</v>
      </c>
      <c r="AE562">
        <v>0</v>
      </c>
      <c r="AF562">
        <v>0</v>
      </c>
      <c r="AP562" t="s">
        <v>335</v>
      </c>
      <c r="AQ562" t="s">
        <v>681</v>
      </c>
      <c r="AR562" t="s">
        <v>598</v>
      </c>
      <c r="AS562" t="s">
        <v>678</v>
      </c>
      <c r="AT562" t="s">
        <v>679</v>
      </c>
      <c r="AU562">
        <v>2</v>
      </c>
      <c r="AV562" t="s">
        <v>136</v>
      </c>
      <c r="AW562">
        <v>12</v>
      </c>
      <c r="AX562" t="s">
        <v>665</v>
      </c>
      <c r="AY562">
        <v>2010120330116</v>
      </c>
      <c r="AZ562">
        <v>33</v>
      </c>
      <c r="BA562" t="s">
        <v>693</v>
      </c>
    </row>
    <row r="563" spans="1:53">
      <c r="A563">
        <v>559</v>
      </c>
      <c r="B563" t="s">
        <v>678</v>
      </c>
      <c r="C563" t="s">
        <v>679</v>
      </c>
      <c r="D563" t="s">
        <v>694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AC563">
        <v>0</v>
      </c>
      <c r="AD563">
        <v>0</v>
      </c>
      <c r="AE563">
        <v>0</v>
      </c>
      <c r="AF563">
        <v>0</v>
      </c>
      <c r="AP563" t="s">
        <v>335</v>
      </c>
      <c r="AQ563" t="s">
        <v>681</v>
      </c>
      <c r="AR563" t="s">
        <v>598</v>
      </c>
      <c r="AS563" t="s">
        <v>678</v>
      </c>
      <c r="AT563" t="s">
        <v>679</v>
      </c>
      <c r="AU563">
        <v>2</v>
      </c>
      <c r="AV563" t="s">
        <v>136</v>
      </c>
      <c r="AW563">
        <v>12</v>
      </c>
      <c r="AX563" t="s">
        <v>665</v>
      </c>
      <c r="AY563">
        <v>2010120340115</v>
      </c>
      <c r="AZ563">
        <v>34</v>
      </c>
      <c r="BA563" t="s">
        <v>694</v>
      </c>
    </row>
    <row r="564" spans="1:53">
      <c r="A564">
        <v>560</v>
      </c>
      <c r="B564" t="s">
        <v>1409</v>
      </c>
      <c r="C564" t="s">
        <v>1410</v>
      </c>
      <c r="D564" t="s">
        <v>1364</v>
      </c>
      <c r="E564">
        <v>0</v>
      </c>
      <c r="F564">
        <v>0</v>
      </c>
      <c r="G564">
        <v>0</v>
      </c>
      <c r="H564">
        <v>40</v>
      </c>
      <c r="I564">
        <v>0</v>
      </c>
      <c r="J564">
        <v>0</v>
      </c>
      <c r="K564">
        <v>0</v>
      </c>
      <c r="L564">
        <v>0</v>
      </c>
      <c r="Q564">
        <v>90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AC564">
        <v>0</v>
      </c>
      <c r="AD564">
        <v>0</v>
      </c>
      <c r="AE564">
        <v>0</v>
      </c>
      <c r="AF564">
        <v>0</v>
      </c>
      <c r="AP564" t="s">
        <v>335</v>
      </c>
      <c r="AQ564" t="s">
        <v>1411</v>
      </c>
      <c r="AR564" t="s">
        <v>598</v>
      </c>
      <c r="AS564" t="s">
        <v>1409</v>
      </c>
      <c r="AT564" t="s">
        <v>1410</v>
      </c>
      <c r="AU564">
        <v>2</v>
      </c>
      <c r="AV564" t="s">
        <v>136</v>
      </c>
      <c r="AW564">
        <v>14</v>
      </c>
      <c r="AX564" t="s">
        <v>972</v>
      </c>
      <c r="AY564">
        <v>2012140010101</v>
      </c>
      <c r="AZ564">
        <v>1</v>
      </c>
      <c r="BA564" t="s">
        <v>1364</v>
      </c>
    </row>
    <row r="565" spans="1:53">
      <c r="A565">
        <v>561</v>
      </c>
      <c r="B565" t="s">
        <v>1409</v>
      </c>
      <c r="C565" t="s">
        <v>1410</v>
      </c>
      <c r="D565" t="s">
        <v>1340</v>
      </c>
      <c r="E565">
        <v>0</v>
      </c>
      <c r="F565">
        <v>0</v>
      </c>
      <c r="G565">
        <v>0</v>
      </c>
      <c r="H565">
        <v>39</v>
      </c>
      <c r="I565">
        <v>0</v>
      </c>
      <c r="J565">
        <v>0</v>
      </c>
      <c r="K565">
        <v>0</v>
      </c>
      <c r="L565">
        <v>0</v>
      </c>
      <c r="Q565">
        <v>72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AC565">
        <v>0</v>
      </c>
      <c r="AD565">
        <v>0</v>
      </c>
      <c r="AE565">
        <v>0</v>
      </c>
      <c r="AF565">
        <v>0</v>
      </c>
      <c r="AP565" t="s">
        <v>335</v>
      </c>
      <c r="AQ565" t="s">
        <v>1411</v>
      </c>
      <c r="AR565" t="s">
        <v>598</v>
      </c>
      <c r="AS565" t="s">
        <v>1409</v>
      </c>
      <c r="AT565" t="s">
        <v>1410</v>
      </c>
      <c r="AU565">
        <v>2</v>
      </c>
      <c r="AV565" t="s">
        <v>136</v>
      </c>
      <c r="AW565">
        <v>14</v>
      </c>
      <c r="AX565" t="s">
        <v>972</v>
      </c>
      <c r="AY565">
        <v>2012140030101</v>
      </c>
      <c r="AZ565">
        <v>3</v>
      </c>
      <c r="BA565" t="s">
        <v>1340</v>
      </c>
    </row>
    <row r="566" spans="1:53">
      <c r="A566">
        <v>562</v>
      </c>
      <c r="B566" t="s">
        <v>1409</v>
      </c>
      <c r="C566" t="s">
        <v>1410</v>
      </c>
      <c r="D566" t="s">
        <v>1365</v>
      </c>
      <c r="E566">
        <v>0</v>
      </c>
      <c r="F566">
        <v>0</v>
      </c>
      <c r="G566">
        <v>0</v>
      </c>
      <c r="H566">
        <v>67</v>
      </c>
      <c r="I566">
        <v>0</v>
      </c>
      <c r="J566">
        <v>0</v>
      </c>
      <c r="K566">
        <v>0</v>
      </c>
      <c r="L566">
        <v>0</v>
      </c>
      <c r="M566">
        <v>10</v>
      </c>
      <c r="N566">
        <v>15</v>
      </c>
      <c r="O566">
        <v>2</v>
      </c>
      <c r="P566">
        <v>8</v>
      </c>
      <c r="Q566">
        <v>466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P566" t="s">
        <v>335</v>
      </c>
      <c r="AQ566" t="s">
        <v>1411</v>
      </c>
      <c r="AR566" t="s">
        <v>598</v>
      </c>
      <c r="AS566" t="s">
        <v>1409</v>
      </c>
      <c r="AT566" t="s">
        <v>1410</v>
      </c>
      <c r="AU566">
        <v>2</v>
      </c>
      <c r="AV566" t="s">
        <v>136</v>
      </c>
      <c r="AW566">
        <v>14</v>
      </c>
      <c r="AX566" t="s">
        <v>972</v>
      </c>
      <c r="AY566">
        <v>2012140040103</v>
      </c>
      <c r="AZ566">
        <v>4</v>
      </c>
      <c r="BA566" t="s">
        <v>1365</v>
      </c>
    </row>
    <row r="567" spans="1:53">
      <c r="A567">
        <v>563</v>
      </c>
      <c r="B567" t="s">
        <v>1409</v>
      </c>
      <c r="C567" t="s">
        <v>1410</v>
      </c>
      <c r="D567" t="s">
        <v>1366</v>
      </c>
      <c r="E567">
        <v>0</v>
      </c>
      <c r="F567">
        <v>0</v>
      </c>
      <c r="G567">
        <v>0</v>
      </c>
      <c r="H567">
        <v>65</v>
      </c>
      <c r="I567">
        <v>0</v>
      </c>
      <c r="J567">
        <v>0</v>
      </c>
      <c r="K567">
        <v>0</v>
      </c>
      <c r="L567">
        <v>0</v>
      </c>
      <c r="Q567">
        <v>123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AC567">
        <v>0</v>
      </c>
      <c r="AD567">
        <v>0</v>
      </c>
      <c r="AE567">
        <v>0</v>
      </c>
      <c r="AF567">
        <v>0</v>
      </c>
      <c r="AP567" t="s">
        <v>335</v>
      </c>
      <c r="AQ567" t="s">
        <v>1411</v>
      </c>
      <c r="AR567" t="s">
        <v>598</v>
      </c>
      <c r="AS567" t="s">
        <v>1409</v>
      </c>
      <c r="AT567" t="s">
        <v>1410</v>
      </c>
      <c r="AU567">
        <v>2</v>
      </c>
      <c r="AV567" t="s">
        <v>136</v>
      </c>
      <c r="AW567">
        <v>14</v>
      </c>
      <c r="AX567" t="s">
        <v>972</v>
      </c>
      <c r="AY567">
        <v>2012140050105</v>
      </c>
      <c r="AZ567">
        <v>5</v>
      </c>
      <c r="BA567" t="s">
        <v>1366</v>
      </c>
    </row>
    <row r="568" spans="1:53">
      <c r="A568">
        <v>564</v>
      </c>
      <c r="B568" t="s">
        <v>1409</v>
      </c>
      <c r="C568" t="s">
        <v>1410</v>
      </c>
      <c r="D568" t="s">
        <v>1367</v>
      </c>
      <c r="E568">
        <v>0</v>
      </c>
      <c r="F568">
        <v>0</v>
      </c>
      <c r="G568">
        <v>0</v>
      </c>
      <c r="H568">
        <v>40</v>
      </c>
      <c r="I568">
        <v>0</v>
      </c>
      <c r="J568">
        <v>0</v>
      </c>
      <c r="K568">
        <v>0</v>
      </c>
      <c r="L568">
        <v>0</v>
      </c>
      <c r="Q568">
        <v>77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AC568">
        <v>0</v>
      </c>
      <c r="AD568">
        <v>0</v>
      </c>
      <c r="AE568">
        <v>0</v>
      </c>
      <c r="AF568">
        <v>0</v>
      </c>
      <c r="AP568" t="s">
        <v>335</v>
      </c>
      <c r="AQ568" t="s">
        <v>1411</v>
      </c>
      <c r="AR568" t="s">
        <v>598</v>
      </c>
      <c r="AS568" t="s">
        <v>1409</v>
      </c>
      <c r="AT568" t="s">
        <v>1410</v>
      </c>
      <c r="AU568">
        <v>2</v>
      </c>
      <c r="AV568" t="s">
        <v>136</v>
      </c>
      <c r="AW568">
        <v>14</v>
      </c>
      <c r="AX568" t="s">
        <v>972</v>
      </c>
      <c r="AY568">
        <v>2012140060106</v>
      </c>
      <c r="AZ568">
        <v>6</v>
      </c>
      <c r="BA568" t="s">
        <v>1367</v>
      </c>
    </row>
    <row r="569" spans="1:53">
      <c r="A569">
        <v>565</v>
      </c>
      <c r="B569" t="s">
        <v>1409</v>
      </c>
      <c r="C569" t="s">
        <v>1410</v>
      </c>
      <c r="D569" t="s">
        <v>1368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AC569">
        <v>0</v>
      </c>
      <c r="AD569">
        <v>0</v>
      </c>
      <c r="AE569">
        <v>0</v>
      </c>
      <c r="AF569">
        <v>0</v>
      </c>
      <c r="AP569" t="s">
        <v>335</v>
      </c>
      <c r="AQ569" t="s">
        <v>1411</v>
      </c>
      <c r="AR569" t="s">
        <v>598</v>
      </c>
      <c r="AS569" t="s">
        <v>1409</v>
      </c>
      <c r="AT569" t="s">
        <v>1410</v>
      </c>
      <c r="AU569">
        <v>2</v>
      </c>
      <c r="AV569" t="s">
        <v>136</v>
      </c>
      <c r="AW569">
        <v>10</v>
      </c>
      <c r="AX569" t="s">
        <v>343</v>
      </c>
      <c r="AY569">
        <v>2011100320106</v>
      </c>
      <c r="AZ569">
        <v>32</v>
      </c>
      <c r="BA569" t="s">
        <v>1368</v>
      </c>
    </row>
    <row r="570" spans="1:53">
      <c r="A570">
        <v>566</v>
      </c>
      <c r="B570" t="s">
        <v>1409</v>
      </c>
      <c r="C570" t="s">
        <v>1410</v>
      </c>
      <c r="D570" t="s">
        <v>1369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AC570">
        <v>0</v>
      </c>
      <c r="AD570">
        <v>0</v>
      </c>
      <c r="AE570">
        <v>0</v>
      </c>
      <c r="AF570">
        <v>0</v>
      </c>
      <c r="AP570" t="s">
        <v>335</v>
      </c>
      <c r="AQ570" t="s">
        <v>1411</v>
      </c>
      <c r="AR570" t="s">
        <v>598</v>
      </c>
      <c r="AS570" t="s">
        <v>1409</v>
      </c>
      <c r="AT570" t="s">
        <v>1410</v>
      </c>
      <c r="AU570">
        <v>2</v>
      </c>
      <c r="AV570" t="s">
        <v>136</v>
      </c>
      <c r="AW570">
        <v>10</v>
      </c>
      <c r="AX570" t="s">
        <v>343</v>
      </c>
      <c r="AY570">
        <v>2011100430127</v>
      </c>
      <c r="AZ570">
        <v>43</v>
      </c>
      <c r="BA570" t="s">
        <v>1369</v>
      </c>
    </row>
    <row r="571" spans="1:53">
      <c r="A571">
        <v>567</v>
      </c>
      <c r="B571" t="s">
        <v>1409</v>
      </c>
      <c r="C571" t="s">
        <v>1410</v>
      </c>
      <c r="D571" t="s">
        <v>1370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4</v>
      </c>
      <c r="Q571">
        <v>0</v>
      </c>
      <c r="R571">
        <v>0</v>
      </c>
      <c r="S571">
        <v>0</v>
      </c>
      <c r="T571">
        <v>0</v>
      </c>
      <c r="U571">
        <v>9</v>
      </c>
      <c r="V571">
        <v>0</v>
      </c>
      <c r="W571">
        <v>0</v>
      </c>
      <c r="X571">
        <v>0</v>
      </c>
      <c r="AC571">
        <v>0</v>
      </c>
      <c r="AD571">
        <v>0</v>
      </c>
      <c r="AE571">
        <v>0</v>
      </c>
      <c r="AF571">
        <v>0</v>
      </c>
      <c r="AP571" t="s">
        <v>335</v>
      </c>
      <c r="AQ571" t="s">
        <v>1411</v>
      </c>
      <c r="AR571" t="s">
        <v>598</v>
      </c>
      <c r="AS571" t="s">
        <v>1409</v>
      </c>
      <c r="AT571" t="s">
        <v>1410</v>
      </c>
      <c r="AU571">
        <v>2</v>
      </c>
      <c r="AV571" t="s">
        <v>136</v>
      </c>
      <c r="AW571">
        <v>14</v>
      </c>
      <c r="AX571" t="s">
        <v>972</v>
      </c>
      <c r="AY571">
        <v>2012140020101</v>
      </c>
      <c r="AZ571">
        <v>2</v>
      </c>
      <c r="BA571" t="s">
        <v>1370</v>
      </c>
    </row>
    <row r="572" spans="1:53">
      <c r="A572">
        <v>568</v>
      </c>
      <c r="B572" t="s">
        <v>1409</v>
      </c>
      <c r="C572" t="s">
        <v>1410</v>
      </c>
      <c r="D572" t="s">
        <v>1371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7</v>
      </c>
      <c r="Q572">
        <v>0</v>
      </c>
      <c r="R572">
        <v>0</v>
      </c>
      <c r="S572">
        <v>0</v>
      </c>
      <c r="T572">
        <v>0</v>
      </c>
      <c r="U572">
        <v>31</v>
      </c>
      <c r="V572">
        <v>0</v>
      </c>
      <c r="W572">
        <v>0</v>
      </c>
      <c r="X572">
        <v>0</v>
      </c>
      <c r="AC572">
        <v>0</v>
      </c>
      <c r="AD572">
        <v>0</v>
      </c>
      <c r="AE572">
        <v>0</v>
      </c>
      <c r="AF572">
        <v>0</v>
      </c>
      <c r="AP572" t="s">
        <v>335</v>
      </c>
      <c r="AQ572" t="s">
        <v>1411</v>
      </c>
      <c r="AR572" t="s">
        <v>598</v>
      </c>
      <c r="AS572" t="s">
        <v>1409</v>
      </c>
      <c r="AT572" t="s">
        <v>1410</v>
      </c>
      <c r="AU572">
        <v>2</v>
      </c>
      <c r="AV572" t="s">
        <v>136</v>
      </c>
      <c r="AW572">
        <v>14</v>
      </c>
      <c r="AX572" t="s">
        <v>972</v>
      </c>
      <c r="AY572">
        <v>2012140070107</v>
      </c>
      <c r="AZ572">
        <v>7</v>
      </c>
      <c r="BA572" t="s">
        <v>1371</v>
      </c>
    </row>
    <row r="573" spans="1:53">
      <c r="A573">
        <v>569</v>
      </c>
      <c r="B573" t="s">
        <v>1409</v>
      </c>
      <c r="C573" t="s">
        <v>1410</v>
      </c>
      <c r="D573" t="s">
        <v>1372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9</v>
      </c>
      <c r="Q573">
        <v>0</v>
      </c>
      <c r="R573">
        <v>0</v>
      </c>
      <c r="S573">
        <v>0</v>
      </c>
      <c r="T573">
        <v>0</v>
      </c>
      <c r="U573">
        <v>39</v>
      </c>
      <c r="V573">
        <v>0</v>
      </c>
      <c r="W573">
        <v>0</v>
      </c>
      <c r="X573">
        <v>0</v>
      </c>
      <c r="AC573">
        <v>0</v>
      </c>
      <c r="AD573">
        <v>0</v>
      </c>
      <c r="AE573">
        <v>0</v>
      </c>
      <c r="AF573">
        <v>0</v>
      </c>
      <c r="AP573" t="s">
        <v>335</v>
      </c>
      <c r="AQ573" t="s">
        <v>1411</v>
      </c>
      <c r="AR573" t="s">
        <v>598</v>
      </c>
      <c r="AS573" t="s">
        <v>1409</v>
      </c>
      <c r="AT573" t="s">
        <v>1410</v>
      </c>
      <c r="AU573">
        <v>2</v>
      </c>
      <c r="AV573" t="s">
        <v>136</v>
      </c>
      <c r="AW573">
        <v>14</v>
      </c>
      <c r="AX573" t="s">
        <v>972</v>
      </c>
      <c r="AY573">
        <v>2012140080107</v>
      </c>
      <c r="AZ573">
        <v>8</v>
      </c>
      <c r="BA573" t="s">
        <v>1372</v>
      </c>
    </row>
    <row r="574" spans="1:53">
      <c r="A574">
        <v>570</v>
      </c>
      <c r="B574" t="s">
        <v>1409</v>
      </c>
      <c r="C574" t="s">
        <v>1410</v>
      </c>
      <c r="D574" t="s">
        <v>1373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34</v>
      </c>
      <c r="Q574">
        <v>0</v>
      </c>
      <c r="R574">
        <v>0</v>
      </c>
      <c r="S574">
        <v>0</v>
      </c>
      <c r="T574">
        <v>0</v>
      </c>
      <c r="U574">
        <v>287</v>
      </c>
      <c r="V574">
        <v>0</v>
      </c>
      <c r="W574">
        <v>0</v>
      </c>
      <c r="X574">
        <v>0</v>
      </c>
      <c r="AC574">
        <v>0</v>
      </c>
      <c r="AD574">
        <v>0</v>
      </c>
      <c r="AE574">
        <v>0</v>
      </c>
      <c r="AF574">
        <v>0</v>
      </c>
      <c r="AP574" t="s">
        <v>335</v>
      </c>
      <c r="AQ574" t="s">
        <v>1411</v>
      </c>
      <c r="AR574" t="s">
        <v>598</v>
      </c>
      <c r="AS574" t="s">
        <v>1409</v>
      </c>
      <c r="AT574" t="s">
        <v>1410</v>
      </c>
      <c r="AU574">
        <v>2</v>
      </c>
      <c r="AV574" t="s">
        <v>136</v>
      </c>
      <c r="AW574">
        <v>14</v>
      </c>
      <c r="AX574" t="s">
        <v>972</v>
      </c>
      <c r="AY574">
        <v>2012140090108</v>
      </c>
      <c r="AZ574">
        <v>9</v>
      </c>
      <c r="BA574" t="s">
        <v>1373</v>
      </c>
    </row>
    <row r="575" spans="1:53">
      <c r="A575">
        <v>571</v>
      </c>
      <c r="B575" t="s">
        <v>1409</v>
      </c>
      <c r="C575" t="s">
        <v>1410</v>
      </c>
      <c r="D575" t="s">
        <v>1374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79</v>
      </c>
      <c r="Q575">
        <v>0</v>
      </c>
      <c r="R575">
        <v>0</v>
      </c>
      <c r="S575">
        <v>0</v>
      </c>
      <c r="T575">
        <v>0</v>
      </c>
      <c r="U575">
        <v>442</v>
      </c>
      <c r="V575">
        <v>0</v>
      </c>
      <c r="W575">
        <v>0</v>
      </c>
      <c r="X575">
        <v>0</v>
      </c>
      <c r="AC575">
        <v>0</v>
      </c>
      <c r="AD575">
        <v>0</v>
      </c>
      <c r="AE575">
        <v>0</v>
      </c>
      <c r="AF575">
        <v>0</v>
      </c>
      <c r="AP575" t="s">
        <v>335</v>
      </c>
      <c r="AQ575" t="s">
        <v>1411</v>
      </c>
      <c r="AR575" t="s">
        <v>598</v>
      </c>
      <c r="AS575" t="s">
        <v>1409</v>
      </c>
      <c r="AT575" t="s">
        <v>1410</v>
      </c>
      <c r="AU575">
        <v>2</v>
      </c>
      <c r="AV575" t="s">
        <v>136</v>
      </c>
      <c r="AW575">
        <v>14</v>
      </c>
      <c r="AX575" t="s">
        <v>972</v>
      </c>
      <c r="AY575">
        <v>2012140100109</v>
      </c>
      <c r="AZ575">
        <v>10</v>
      </c>
      <c r="BA575" t="s">
        <v>1374</v>
      </c>
    </row>
    <row r="576" spans="1:53">
      <c r="A576">
        <v>572</v>
      </c>
      <c r="B576" t="s">
        <v>1409</v>
      </c>
      <c r="C576" t="s">
        <v>1410</v>
      </c>
      <c r="D576" t="s">
        <v>1375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58</v>
      </c>
      <c r="Q576">
        <v>0</v>
      </c>
      <c r="R576">
        <v>0</v>
      </c>
      <c r="S576">
        <v>0</v>
      </c>
      <c r="T576">
        <v>0</v>
      </c>
      <c r="U576">
        <v>144</v>
      </c>
      <c r="V576">
        <v>0</v>
      </c>
      <c r="W576">
        <v>0</v>
      </c>
      <c r="X576">
        <v>0</v>
      </c>
      <c r="AC576">
        <v>0</v>
      </c>
      <c r="AD576">
        <v>0</v>
      </c>
      <c r="AE576">
        <v>0</v>
      </c>
      <c r="AF576">
        <v>0</v>
      </c>
      <c r="AP576" t="s">
        <v>335</v>
      </c>
      <c r="AQ576" t="s">
        <v>1411</v>
      </c>
      <c r="AR576" t="s">
        <v>598</v>
      </c>
      <c r="AS576" t="s">
        <v>1409</v>
      </c>
      <c r="AT576" t="s">
        <v>1410</v>
      </c>
      <c r="AU576">
        <v>2</v>
      </c>
      <c r="AV576" t="s">
        <v>136</v>
      </c>
      <c r="AW576">
        <v>14</v>
      </c>
      <c r="AX576" t="s">
        <v>972</v>
      </c>
      <c r="AY576">
        <v>2012140110110</v>
      </c>
      <c r="AZ576">
        <v>11</v>
      </c>
      <c r="BA576" t="s">
        <v>1375</v>
      </c>
    </row>
    <row r="577" spans="1:53">
      <c r="A577">
        <v>573</v>
      </c>
      <c r="B577" t="s">
        <v>1409</v>
      </c>
      <c r="C577" t="s">
        <v>1410</v>
      </c>
      <c r="D577" t="s">
        <v>1155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14</v>
      </c>
      <c r="Q577">
        <v>0</v>
      </c>
      <c r="R577">
        <v>0</v>
      </c>
      <c r="S577">
        <v>0</v>
      </c>
      <c r="T577">
        <v>0</v>
      </c>
      <c r="U577">
        <v>100</v>
      </c>
      <c r="V577">
        <v>0</v>
      </c>
      <c r="W577">
        <v>0</v>
      </c>
      <c r="X577">
        <v>0</v>
      </c>
      <c r="AC577">
        <v>0</v>
      </c>
      <c r="AD577">
        <v>0</v>
      </c>
      <c r="AE577">
        <v>0</v>
      </c>
      <c r="AF577">
        <v>0</v>
      </c>
      <c r="AP577" t="s">
        <v>335</v>
      </c>
      <c r="AQ577" t="s">
        <v>1411</v>
      </c>
      <c r="AR577" t="s">
        <v>598</v>
      </c>
      <c r="AS577" t="s">
        <v>1409</v>
      </c>
      <c r="AT577" t="s">
        <v>1410</v>
      </c>
      <c r="AU577">
        <v>2</v>
      </c>
      <c r="AV577" t="s">
        <v>136</v>
      </c>
      <c r="AW577">
        <v>14</v>
      </c>
      <c r="AX577" t="s">
        <v>972</v>
      </c>
      <c r="AY577">
        <v>2012140120111</v>
      </c>
      <c r="AZ577">
        <v>12</v>
      </c>
      <c r="BA577" t="s">
        <v>1155</v>
      </c>
    </row>
    <row r="578" spans="1:53">
      <c r="A578">
        <v>574</v>
      </c>
      <c r="B578" t="s">
        <v>1409</v>
      </c>
      <c r="C578" t="s">
        <v>1410</v>
      </c>
      <c r="D578" t="s">
        <v>596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12</v>
      </c>
      <c r="Q578">
        <v>0</v>
      </c>
      <c r="R578">
        <v>0</v>
      </c>
      <c r="S578">
        <v>0</v>
      </c>
      <c r="T578">
        <v>0</v>
      </c>
      <c r="U578">
        <v>88</v>
      </c>
      <c r="V578">
        <v>0</v>
      </c>
      <c r="W578">
        <v>0</v>
      </c>
      <c r="X578">
        <v>0</v>
      </c>
      <c r="AC578">
        <v>0</v>
      </c>
      <c r="AD578">
        <v>0</v>
      </c>
      <c r="AE578">
        <v>0</v>
      </c>
      <c r="AF578">
        <v>0</v>
      </c>
      <c r="AP578" t="s">
        <v>335</v>
      </c>
      <c r="AQ578" t="s">
        <v>1411</v>
      </c>
      <c r="AR578" t="s">
        <v>598</v>
      </c>
      <c r="AS578" t="s">
        <v>1409</v>
      </c>
      <c r="AT578" t="s">
        <v>1410</v>
      </c>
      <c r="AU578">
        <v>2</v>
      </c>
      <c r="AV578" t="s">
        <v>136</v>
      </c>
      <c r="AW578">
        <v>14</v>
      </c>
      <c r="AX578" t="s">
        <v>972</v>
      </c>
      <c r="AY578">
        <v>2012140130112</v>
      </c>
      <c r="AZ578">
        <v>13</v>
      </c>
      <c r="BA578" t="s">
        <v>596</v>
      </c>
    </row>
    <row r="579" spans="1:53">
      <c r="A579">
        <v>575</v>
      </c>
      <c r="B579" t="s">
        <v>1409</v>
      </c>
      <c r="C579" t="s">
        <v>1410</v>
      </c>
      <c r="D579" t="s">
        <v>1376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18</v>
      </c>
      <c r="Q579">
        <v>0</v>
      </c>
      <c r="R579">
        <v>0</v>
      </c>
      <c r="S579">
        <v>0</v>
      </c>
      <c r="T579">
        <v>0</v>
      </c>
      <c r="U579">
        <v>22</v>
      </c>
      <c r="V579">
        <v>0</v>
      </c>
      <c r="W579">
        <v>0</v>
      </c>
      <c r="X579">
        <v>0</v>
      </c>
      <c r="AC579">
        <v>0</v>
      </c>
      <c r="AD579">
        <v>0</v>
      </c>
      <c r="AE579">
        <v>0</v>
      </c>
      <c r="AF579">
        <v>0</v>
      </c>
      <c r="AP579" t="s">
        <v>335</v>
      </c>
      <c r="AQ579" t="s">
        <v>1411</v>
      </c>
      <c r="AR579" t="s">
        <v>598</v>
      </c>
      <c r="AS579" t="s">
        <v>1409</v>
      </c>
      <c r="AT579" t="s">
        <v>1410</v>
      </c>
      <c r="AU579">
        <v>2</v>
      </c>
      <c r="AV579" t="s">
        <v>136</v>
      </c>
      <c r="AW579">
        <v>14</v>
      </c>
      <c r="AX579" t="s">
        <v>972</v>
      </c>
      <c r="AY579">
        <v>2012140140113</v>
      </c>
      <c r="AZ579">
        <v>14</v>
      </c>
      <c r="BA579" t="s">
        <v>1376</v>
      </c>
    </row>
    <row r="580" spans="1:53">
      <c r="A580">
        <v>576</v>
      </c>
      <c r="B580" t="s">
        <v>1409</v>
      </c>
      <c r="C580" t="s">
        <v>1410</v>
      </c>
      <c r="D580" t="s">
        <v>1377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68</v>
      </c>
      <c r="Q580">
        <v>0</v>
      </c>
      <c r="R580">
        <v>0</v>
      </c>
      <c r="S580">
        <v>0</v>
      </c>
      <c r="T580">
        <v>0</v>
      </c>
      <c r="U580">
        <v>226</v>
      </c>
      <c r="V580">
        <v>0</v>
      </c>
      <c r="W580">
        <v>0</v>
      </c>
      <c r="X580">
        <v>0</v>
      </c>
      <c r="AC580">
        <v>0</v>
      </c>
      <c r="AD580">
        <v>0</v>
      </c>
      <c r="AE580">
        <v>0</v>
      </c>
      <c r="AF580">
        <v>0</v>
      </c>
      <c r="AP580" t="s">
        <v>335</v>
      </c>
      <c r="AQ580" t="s">
        <v>1411</v>
      </c>
      <c r="AR580" t="s">
        <v>598</v>
      </c>
      <c r="AS580" t="s">
        <v>1409</v>
      </c>
      <c r="AT580" t="s">
        <v>1410</v>
      </c>
      <c r="AU580">
        <v>2</v>
      </c>
      <c r="AV580" t="s">
        <v>136</v>
      </c>
      <c r="AW580">
        <v>14</v>
      </c>
      <c r="AX580" t="s">
        <v>972</v>
      </c>
      <c r="AY580">
        <v>2012140150114</v>
      </c>
      <c r="AZ580">
        <v>15</v>
      </c>
      <c r="BA580" t="s">
        <v>1377</v>
      </c>
    </row>
    <row r="581" spans="1:53">
      <c r="A581">
        <v>577</v>
      </c>
      <c r="B581" t="s">
        <v>1409</v>
      </c>
      <c r="C581" t="s">
        <v>1410</v>
      </c>
      <c r="D581" t="s">
        <v>972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39</v>
      </c>
      <c r="Q581">
        <v>0</v>
      </c>
      <c r="R581">
        <v>0</v>
      </c>
      <c r="S581">
        <v>0</v>
      </c>
      <c r="T581">
        <v>0</v>
      </c>
      <c r="U581">
        <v>207</v>
      </c>
      <c r="V581">
        <v>0</v>
      </c>
      <c r="W581">
        <v>0</v>
      </c>
      <c r="X581">
        <v>0</v>
      </c>
      <c r="AC581">
        <v>96</v>
      </c>
      <c r="AD581">
        <v>1</v>
      </c>
      <c r="AE581">
        <v>0</v>
      </c>
      <c r="AF581">
        <v>0</v>
      </c>
      <c r="AK581">
        <v>0</v>
      </c>
      <c r="AL581">
        <v>0</v>
      </c>
      <c r="AM581">
        <v>0</v>
      </c>
      <c r="AN581">
        <v>0</v>
      </c>
      <c r="AP581" t="s">
        <v>335</v>
      </c>
      <c r="AQ581" t="s">
        <v>1411</v>
      </c>
      <c r="AR581" t="s">
        <v>598</v>
      </c>
      <c r="AS581" t="s">
        <v>1409</v>
      </c>
      <c r="AT581" t="s">
        <v>1410</v>
      </c>
      <c r="AU581">
        <v>2</v>
      </c>
      <c r="AV581" t="s">
        <v>136</v>
      </c>
      <c r="AW581">
        <v>14</v>
      </c>
      <c r="AX581" t="s">
        <v>972</v>
      </c>
      <c r="AY581">
        <v>2012140160115</v>
      </c>
      <c r="AZ581">
        <v>16</v>
      </c>
      <c r="BA581" t="s">
        <v>972</v>
      </c>
    </row>
    <row r="582" spans="1:53">
      <c r="A582">
        <v>578</v>
      </c>
      <c r="B582" t="s">
        <v>1409</v>
      </c>
      <c r="C582" t="s">
        <v>1410</v>
      </c>
      <c r="D582" t="s">
        <v>1378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8</v>
      </c>
      <c r="Q582">
        <v>0</v>
      </c>
      <c r="R582">
        <v>0</v>
      </c>
      <c r="S582">
        <v>0</v>
      </c>
      <c r="T582">
        <v>0</v>
      </c>
      <c r="U582">
        <v>15</v>
      </c>
      <c r="V582">
        <v>0</v>
      </c>
      <c r="W582">
        <v>0</v>
      </c>
      <c r="X582">
        <v>0</v>
      </c>
      <c r="AC582">
        <v>7</v>
      </c>
      <c r="AD582">
        <v>0</v>
      </c>
      <c r="AE582">
        <v>0</v>
      </c>
      <c r="AF582">
        <v>0</v>
      </c>
      <c r="AK582">
        <v>0</v>
      </c>
      <c r="AL582">
        <v>0</v>
      </c>
      <c r="AM582">
        <v>0</v>
      </c>
      <c r="AN582">
        <v>0</v>
      </c>
      <c r="AP582" t="s">
        <v>335</v>
      </c>
      <c r="AQ582" t="s">
        <v>1411</v>
      </c>
      <c r="AR582" t="s">
        <v>598</v>
      </c>
      <c r="AS582" t="s">
        <v>1409</v>
      </c>
      <c r="AT582" t="s">
        <v>1410</v>
      </c>
      <c r="AU582">
        <v>2</v>
      </c>
      <c r="AV582" t="s">
        <v>136</v>
      </c>
      <c r="AW582">
        <v>14</v>
      </c>
      <c r="AX582" t="s">
        <v>972</v>
      </c>
      <c r="AY582">
        <v>2012140190101</v>
      </c>
      <c r="AZ582">
        <v>19</v>
      </c>
      <c r="BA582" t="s">
        <v>1378</v>
      </c>
    </row>
    <row r="583" spans="1:53">
      <c r="A583">
        <v>579</v>
      </c>
      <c r="B583" t="s">
        <v>1409</v>
      </c>
      <c r="C583" t="s">
        <v>1410</v>
      </c>
      <c r="D583" t="s">
        <v>1379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30</v>
      </c>
      <c r="Q583">
        <v>0</v>
      </c>
      <c r="R583">
        <v>0</v>
      </c>
      <c r="S583">
        <v>0</v>
      </c>
      <c r="T583">
        <v>0</v>
      </c>
      <c r="U583">
        <v>26</v>
      </c>
      <c r="V583">
        <v>0</v>
      </c>
      <c r="W583">
        <v>0</v>
      </c>
      <c r="X583">
        <v>0</v>
      </c>
      <c r="AC583">
        <v>0</v>
      </c>
      <c r="AD583">
        <v>0</v>
      </c>
      <c r="AE583">
        <v>0</v>
      </c>
      <c r="AF583">
        <v>0</v>
      </c>
      <c r="AK583">
        <v>0</v>
      </c>
      <c r="AL583">
        <v>0</v>
      </c>
      <c r="AM583">
        <v>0</v>
      </c>
      <c r="AN583">
        <v>0</v>
      </c>
      <c r="AP583" t="s">
        <v>335</v>
      </c>
      <c r="AQ583" t="s">
        <v>1411</v>
      </c>
      <c r="AR583" t="s">
        <v>598</v>
      </c>
      <c r="AS583" t="s">
        <v>1409</v>
      </c>
      <c r="AT583" t="s">
        <v>1410</v>
      </c>
      <c r="AU583">
        <v>2</v>
      </c>
      <c r="AV583" t="s">
        <v>136</v>
      </c>
      <c r="AW583">
        <v>14</v>
      </c>
      <c r="AX583" t="s">
        <v>972</v>
      </c>
      <c r="AY583">
        <v>2012140280125</v>
      </c>
      <c r="AZ583">
        <v>28</v>
      </c>
      <c r="BA583" t="s">
        <v>1379</v>
      </c>
    </row>
    <row r="584" spans="1:53">
      <c r="A584">
        <v>580</v>
      </c>
      <c r="B584" t="s">
        <v>1409</v>
      </c>
      <c r="C584" t="s">
        <v>1410</v>
      </c>
      <c r="D584" t="s">
        <v>1380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31</v>
      </c>
      <c r="Q584">
        <v>0</v>
      </c>
      <c r="R584">
        <v>0</v>
      </c>
      <c r="S584">
        <v>0</v>
      </c>
      <c r="T584">
        <v>0</v>
      </c>
      <c r="U584">
        <v>74</v>
      </c>
      <c r="V584">
        <v>0</v>
      </c>
      <c r="W584">
        <v>0</v>
      </c>
      <c r="X584">
        <v>0</v>
      </c>
      <c r="AC584">
        <v>0</v>
      </c>
      <c r="AD584">
        <v>0</v>
      </c>
      <c r="AE584">
        <v>0</v>
      </c>
      <c r="AF584">
        <v>0</v>
      </c>
      <c r="AK584">
        <v>0</v>
      </c>
      <c r="AL584">
        <v>0</v>
      </c>
      <c r="AM584">
        <v>0</v>
      </c>
      <c r="AN584">
        <v>0</v>
      </c>
      <c r="AP584" t="s">
        <v>335</v>
      </c>
      <c r="AQ584" t="s">
        <v>1411</v>
      </c>
      <c r="AR584" t="s">
        <v>598</v>
      </c>
      <c r="AS584" t="s">
        <v>1409</v>
      </c>
      <c r="AT584" t="s">
        <v>1410</v>
      </c>
      <c r="AU584">
        <v>2</v>
      </c>
      <c r="AV584" t="s">
        <v>136</v>
      </c>
      <c r="AW584">
        <v>14</v>
      </c>
      <c r="AX584" t="s">
        <v>972</v>
      </c>
      <c r="AY584">
        <v>2012140290125</v>
      </c>
      <c r="AZ584">
        <v>29</v>
      </c>
      <c r="BA584" t="s">
        <v>1380</v>
      </c>
    </row>
    <row r="585" spans="1:53">
      <c r="A585">
        <v>581</v>
      </c>
      <c r="B585" t="s">
        <v>1409</v>
      </c>
      <c r="C585" t="s">
        <v>1410</v>
      </c>
      <c r="D585" t="s">
        <v>1381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</v>
      </c>
      <c r="Q585">
        <v>0</v>
      </c>
      <c r="R585">
        <v>0</v>
      </c>
      <c r="S585">
        <v>0</v>
      </c>
      <c r="T585">
        <v>0</v>
      </c>
      <c r="U585">
        <v>35</v>
      </c>
      <c r="V585">
        <v>0</v>
      </c>
      <c r="W585">
        <v>0</v>
      </c>
      <c r="X585">
        <v>0</v>
      </c>
      <c r="AC585">
        <v>0</v>
      </c>
      <c r="AD585">
        <v>0</v>
      </c>
      <c r="AE585">
        <v>0</v>
      </c>
      <c r="AF585">
        <v>0</v>
      </c>
      <c r="AK585">
        <v>0</v>
      </c>
      <c r="AL585">
        <v>0</v>
      </c>
      <c r="AM585">
        <v>0</v>
      </c>
      <c r="AN585">
        <v>0</v>
      </c>
      <c r="AP585" t="s">
        <v>335</v>
      </c>
      <c r="AQ585" t="s">
        <v>1411</v>
      </c>
      <c r="AR585" t="s">
        <v>598</v>
      </c>
      <c r="AS585" t="s">
        <v>1409</v>
      </c>
      <c r="AT585" t="s">
        <v>1410</v>
      </c>
      <c r="AU585">
        <v>2</v>
      </c>
      <c r="AV585" t="s">
        <v>136</v>
      </c>
      <c r="AW585">
        <v>9</v>
      </c>
      <c r="AX585" t="s">
        <v>338</v>
      </c>
      <c r="AY585">
        <v>2013090270121</v>
      </c>
      <c r="AZ585">
        <v>27</v>
      </c>
      <c r="BA585" t="s">
        <v>1381</v>
      </c>
    </row>
    <row r="586" spans="1:53">
      <c r="A586">
        <v>582</v>
      </c>
      <c r="B586" t="s">
        <v>1409</v>
      </c>
      <c r="C586" t="s">
        <v>1410</v>
      </c>
      <c r="D586" t="s">
        <v>1384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25</v>
      </c>
      <c r="Q586">
        <v>0</v>
      </c>
      <c r="R586">
        <v>0</v>
      </c>
      <c r="S586">
        <v>0</v>
      </c>
      <c r="T586">
        <v>0</v>
      </c>
      <c r="U586">
        <v>202</v>
      </c>
      <c r="V586">
        <v>0</v>
      </c>
      <c r="W586">
        <v>0</v>
      </c>
      <c r="X586">
        <v>0</v>
      </c>
      <c r="AC586">
        <v>0</v>
      </c>
      <c r="AD586">
        <v>0</v>
      </c>
      <c r="AE586">
        <v>0</v>
      </c>
      <c r="AF586">
        <v>0</v>
      </c>
      <c r="AK586">
        <v>0</v>
      </c>
      <c r="AL586">
        <v>0</v>
      </c>
      <c r="AM586">
        <v>0</v>
      </c>
      <c r="AN586">
        <v>0</v>
      </c>
      <c r="AP586" t="s">
        <v>335</v>
      </c>
      <c r="AQ586" t="s">
        <v>1411</v>
      </c>
      <c r="AR586" t="s">
        <v>598</v>
      </c>
      <c r="AS586" t="s">
        <v>1409</v>
      </c>
      <c r="AT586" t="s">
        <v>1410</v>
      </c>
      <c r="AU586">
        <v>2</v>
      </c>
      <c r="AV586" t="s">
        <v>136</v>
      </c>
      <c r="AW586">
        <v>9</v>
      </c>
      <c r="AX586" t="s">
        <v>338</v>
      </c>
      <c r="AY586">
        <v>2013090280121</v>
      </c>
      <c r="AZ586">
        <v>28</v>
      </c>
      <c r="BA586" t="s">
        <v>1384</v>
      </c>
    </row>
    <row r="587" spans="1:53">
      <c r="A587">
        <v>583</v>
      </c>
      <c r="B587" t="s">
        <v>1409</v>
      </c>
      <c r="C587" t="s">
        <v>1410</v>
      </c>
      <c r="D587" t="s">
        <v>1387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39</v>
      </c>
      <c r="Q587">
        <v>0</v>
      </c>
      <c r="R587">
        <v>0</v>
      </c>
      <c r="S587">
        <v>0</v>
      </c>
      <c r="T587">
        <v>0</v>
      </c>
      <c r="U587">
        <v>269</v>
      </c>
      <c r="V587">
        <v>0</v>
      </c>
      <c r="W587">
        <v>0</v>
      </c>
      <c r="X587">
        <v>0</v>
      </c>
      <c r="AC587">
        <v>0</v>
      </c>
      <c r="AD587">
        <v>0</v>
      </c>
      <c r="AE587">
        <v>0</v>
      </c>
      <c r="AF587">
        <v>0</v>
      </c>
      <c r="AK587">
        <v>0</v>
      </c>
      <c r="AL587">
        <v>0</v>
      </c>
      <c r="AM587">
        <v>0</v>
      </c>
      <c r="AN587">
        <v>0</v>
      </c>
      <c r="AP587" t="s">
        <v>335</v>
      </c>
      <c r="AQ587" t="s">
        <v>1411</v>
      </c>
      <c r="AR587" t="s">
        <v>598</v>
      </c>
      <c r="AS587" t="s">
        <v>1409</v>
      </c>
      <c r="AT587" t="s">
        <v>1410</v>
      </c>
      <c r="AU587">
        <v>2</v>
      </c>
      <c r="AV587" t="s">
        <v>136</v>
      </c>
      <c r="AW587">
        <v>9</v>
      </c>
      <c r="AX587" t="s">
        <v>338</v>
      </c>
      <c r="AY587">
        <v>2013090290122</v>
      </c>
      <c r="AZ587">
        <v>29</v>
      </c>
      <c r="BA587" t="s">
        <v>1387</v>
      </c>
    </row>
    <row r="588" spans="1:53">
      <c r="A588">
        <v>584</v>
      </c>
      <c r="B588" t="s">
        <v>1409</v>
      </c>
      <c r="C588" t="s">
        <v>1410</v>
      </c>
      <c r="D588" t="s">
        <v>1388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4</v>
      </c>
      <c r="Q588">
        <v>0</v>
      </c>
      <c r="R588">
        <v>0</v>
      </c>
      <c r="S588">
        <v>0</v>
      </c>
      <c r="T588">
        <v>0</v>
      </c>
      <c r="U588">
        <v>28</v>
      </c>
      <c r="V588">
        <v>0</v>
      </c>
      <c r="W588">
        <v>0</v>
      </c>
      <c r="X588">
        <v>0</v>
      </c>
      <c r="AC588">
        <v>0</v>
      </c>
      <c r="AD588">
        <v>0</v>
      </c>
      <c r="AE588">
        <v>0</v>
      </c>
      <c r="AF588">
        <v>0</v>
      </c>
      <c r="AK588">
        <v>0</v>
      </c>
      <c r="AL588">
        <v>0</v>
      </c>
      <c r="AM588">
        <v>0</v>
      </c>
      <c r="AN588">
        <v>0</v>
      </c>
      <c r="AP588" t="s">
        <v>335</v>
      </c>
      <c r="AQ588" t="s">
        <v>1411</v>
      </c>
      <c r="AR588" t="s">
        <v>598</v>
      </c>
      <c r="AS588" t="s">
        <v>1409</v>
      </c>
      <c r="AT588" t="s">
        <v>1410</v>
      </c>
      <c r="AU588">
        <v>2</v>
      </c>
      <c r="AV588" t="s">
        <v>136</v>
      </c>
      <c r="AW588">
        <v>9</v>
      </c>
      <c r="AX588" t="s">
        <v>338</v>
      </c>
      <c r="AY588">
        <v>2013090300123</v>
      </c>
      <c r="AZ588">
        <v>30</v>
      </c>
      <c r="BA588" t="s">
        <v>1388</v>
      </c>
    </row>
    <row r="589" spans="1:53">
      <c r="A589">
        <v>585</v>
      </c>
      <c r="B589" t="s">
        <v>1409</v>
      </c>
      <c r="C589" t="s">
        <v>1410</v>
      </c>
      <c r="D589" t="s">
        <v>1389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21</v>
      </c>
      <c r="Q589">
        <v>0</v>
      </c>
      <c r="R589">
        <v>0</v>
      </c>
      <c r="S589">
        <v>0</v>
      </c>
      <c r="T589">
        <v>0</v>
      </c>
      <c r="U589">
        <v>55</v>
      </c>
      <c r="V589">
        <v>0</v>
      </c>
      <c r="W589">
        <v>0</v>
      </c>
      <c r="X589">
        <v>0</v>
      </c>
      <c r="AC589">
        <v>0</v>
      </c>
      <c r="AD589">
        <v>0</v>
      </c>
      <c r="AE589">
        <v>0</v>
      </c>
      <c r="AF589">
        <v>0</v>
      </c>
      <c r="AK589">
        <v>0</v>
      </c>
      <c r="AL589">
        <v>0</v>
      </c>
      <c r="AM589">
        <v>0</v>
      </c>
      <c r="AN589">
        <v>0</v>
      </c>
      <c r="AP589" t="s">
        <v>335</v>
      </c>
      <c r="AQ589" t="s">
        <v>1411</v>
      </c>
      <c r="AR589" t="s">
        <v>598</v>
      </c>
      <c r="AS589" t="s">
        <v>1409</v>
      </c>
      <c r="AT589" t="s">
        <v>1410</v>
      </c>
      <c r="AU589">
        <v>2</v>
      </c>
      <c r="AV589" t="s">
        <v>136</v>
      </c>
      <c r="AW589">
        <v>9</v>
      </c>
      <c r="AX589" t="s">
        <v>338</v>
      </c>
      <c r="AY589">
        <v>2013090310123</v>
      </c>
      <c r="AZ589">
        <v>31</v>
      </c>
      <c r="BA589" t="s">
        <v>1389</v>
      </c>
    </row>
    <row r="590" spans="1:53">
      <c r="A590">
        <v>586</v>
      </c>
      <c r="B590" t="s">
        <v>1409</v>
      </c>
      <c r="C590" t="s">
        <v>1410</v>
      </c>
      <c r="D590" t="s">
        <v>1390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10</v>
      </c>
      <c r="Q590">
        <v>0</v>
      </c>
      <c r="R590">
        <v>0</v>
      </c>
      <c r="S590">
        <v>0</v>
      </c>
      <c r="T590">
        <v>0</v>
      </c>
      <c r="U590">
        <v>29</v>
      </c>
      <c r="V590">
        <v>0</v>
      </c>
      <c r="W590">
        <v>0</v>
      </c>
      <c r="X590">
        <v>0</v>
      </c>
      <c r="AC590">
        <v>0</v>
      </c>
      <c r="AD590">
        <v>0</v>
      </c>
      <c r="AE590">
        <v>0</v>
      </c>
      <c r="AF590">
        <v>0</v>
      </c>
      <c r="AK590">
        <v>0</v>
      </c>
      <c r="AL590">
        <v>0</v>
      </c>
      <c r="AM590">
        <v>0</v>
      </c>
      <c r="AN590">
        <v>0</v>
      </c>
      <c r="AP590" t="s">
        <v>335</v>
      </c>
      <c r="AQ590" t="s">
        <v>1411</v>
      </c>
      <c r="AR590" t="s">
        <v>598</v>
      </c>
      <c r="AS590" t="s">
        <v>1409</v>
      </c>
      <c r="AT590" t="s">
        <v>1410</v>
      </c>
      <c r="AU590">
        <v>2</v>
      </c>
      <c r="AV590" t="s">
        <v>136</v>
      </c>
      <c r="AW590">
        <v>9</v>
      </c>
      <c r="AX590" t="s">
        <v>338</v>
      </c>
      <c r="AY590">
        <v>2013090320123</v>
      </c>
      <c r="AZ590">
        <v>32</v>
      </c>
      <c r="BA590" t="s">
        <v>1390</v>
      </c>
    </row>
    <row r="591" spans="1:53">
      <c r="A591">
        <v>587</v>
      </c>
      <c r="B591" t="s">
        <v>1409</v>
      </c>
      <c r="C591" t="s">
        <v>1410</v>
      </c>
      <c r="D591" t="s">
        <v>1391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70</v>
      </c>
      <c r="Q591">
        <v>0</v>
      </c>
      <c r="R591">
        <v>0</v>
      </c>
      <c r="S591">
        <v>0</v>
      </c>
      <c r="T591">
        <v>0</v>
      </c>
      <c r="U591">
        <v>272</v>
      </c>
      <c r="V591">
        <v>0</v>
      </c>
      <c r="W591">
        <v>0</v>
      </c>
      <c r="X591">
        <v>0</v>
      </c>
      <c r="AC591">
        <v>0</v>
      </c>
      <c r="AD591">
        <v>0</v>
      </c>
      <c r="AE591">
        <v>0</v>
      </c>
      <c r="AF591">
        <v>0</v>
      </c>
      <c r="AK591">
        <v>0</v>
      </c>
      <c r="AL591">
        <v>0</v>
      </c>
      <c r="AM591">
        <v>0</v>
      </c>
      <c r="AN591">
        <v>0</v>
      </c>
      <c r="AP591" t="s">
        <v>335</v>
      </c>
      <c r="AQ591" t="s">
        <v>1411</v>
      </c>
      <c r="AR591" t="s">
        <v>598</v>
      </c>
      <c r="AS591" t="s">
        <v>1409</v>
      </c>
      <c r="AT591" t="s">
        <v>1410</v>
      </c>
      <c r="AU591">
        <v>2</v>
      </c>
      <c r="AV591" t="s">
        <v>136</v>
      </c>
      <c r="AW591">
        <v>9</v>
      </c>
      <c r="AX591" t="s">
        <v>338</v>
      </c>
      <c r="AY591">
        <v>2013090330124</v>
      </c>
      <c r="AZ591">
        <v>33</v>
      </c>
      <c r="BA591" t="s">
        <v>1391</v>
      </c>
    </row>
    <row r="592" spans="1:53">
      <c r="A592">
        <v>588</v>
      </c>
      <c r="B592" t="s">
        <v>1409</v>
      </c>
      <c r="C592" t="s">
        <v>1410</v>
      </c>
      <c r="D592" t="s">
        <v>1392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</v>
      </c>
      <c r="L592">
        <v>5</v>
      </c>
      <c r="Q592">
        <v>0</v>
      </c>
      <c r="R592">
        <v>0</v>
      </c>
      <c r="S592">
        <v>0</v>
      </c>
      <c r="T592">
        <v>0</v>
      </c>
      <c r="U592">
        <v>16</v>
      </c>
      <c r="V592">
        <v>0</v>
      </c>
      <c r="W592">
        <v>0</v>
      </c>
      <c r="X592">
        <v>0</v>
      </c>
      <c r="AC592">
        <v>0</v>
      </c>
      <c r="AD592">
        <v>0</v>
      </c>
      <c r="AE592">
        <v>0</v>
      </c>
      <c r="AF592">
        <v>0</v>
      </c>
      <c r="AK592">
        <v>0</v>
      </c>
      <c r="AL592">
        <v>0</v>
      </c>
      <c r="AM592">
        <v>0</v>
      </c>
      <c r="AN592">
        <v>0</v>
      </c>
      <c r="AP592" t="s">
        <v>335</v>
      </c>
      <c r="AQ592" t="s">
        <v>1411</v>
      </c>
      <c r="AR592" t="s">
        <v>598</v>
      </c>
      <c r="AS592" t="s">
        <v>1409</v>
      </c>
      <c r="AT592" t="s">
        <v>1410</v>
      </c>
      <c r="AU592">
        <v>2</v>
      </c>
      <c r="AV592" t="s">
        <v>136</v>
      </c>
      <c r="AW592">
        <v>10</v>
      </c>
      <c r="AX592" t="s">
        <v>343</v>
      </c>
      <c r="AY592">
        <v>2011100440130</v>
      </c>
      <c r="AZ592">
        <v>44</v>
      </c>
      <c r="BA592" t="s">
        <v>1392</v>
      </c>
    </row>
    <row r="593" spans="1:53">
      <c r="A593">
        <v>589</v>
      </c>
      <c r="B593" t="s">
        <v>1409</v>
      </c>
      <c r="C593" t="s">
        <v>1410</v>
      </c>
      <c r="D593" t="s">
        <v>566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Q593">
        <v>0</v>
      </c>
      <c r="R593">
        <v>0</v>
      </c>
      <c r="S593">
        <v>0</v>
      </c>
      <c r="T593">
        <v>0</v>
      </c>
      <c r="U593">
        <v>7</v>
      </c>
      <c r="V593">
        <v>0</v>
      </c>
      <c r="W593">
        <v>0</v>
      </c>
      <c r="X593">
        <v>0</v>
      </c>
      <c r="AC593">
        <v>0</v>
      </c>
      <c r="AD593">
        <v>0</v>
      </c>
      <c r="AE593">
        <v>0</v>
      </c>
      <c r="AF593">
        <v>0</v>
      </c>
      <c r="AK593">
        <v>0</v>
      </c>
      <c r="AL593">
        <v>0</v>
      </c>
      <c r="AM593">
        <v>0</v>
      </c>
      <c r="AN593">
        <v>0</v>
      </c>
      <c r="AP593" t="s">
        <v>335</v>
      </c>
      <c r="AQ593" t="s">
        <v>1411</v>
      </c>
      <c r="AR593" t="s">
        <v>598</v>
      </c>
      <c r="AS593" t="s">
        <v>1409</v>
      </c>
      <c r="AT593" t="s">
        <v>1410</v>
      </c>
      <c r="AU593">
        <v>2</v>
      </c>
      <c r="AV593" t="s">
        <v>136</v>
      </c>
      <c r="AW593">
        <v>16</v>
      </c>
      <c r="AX593" t="s">
        <v>985</v>
      </c>
      <c r="AY593">
        <v>2012160010101</v>
      </c>
      <c r="AZ593">
        <v>1</v>
      </c>
      <c r="BA593" t="s">
        <v>566</v>
      </c>
    </row>
    <row r="594" spans="1:53">
      <c r="A594">
        <v>590</v>
      </c>
      <c r="B594" t="s">
        <v>1409</v>
      </c>
      <c r="C594" t="s">
        <v>1410</v>
      </c>
      <c r="D594" t="s">
        <v>1393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</v>
      </c>
      <c r="L594">
        <v>6</v>
      </c>
      <c r="Q594">
        <v>0</v>
      </c>
      <c r="R594">
        <v>0</v>
      </c>
      <c r="S594">
        <v>0</v>
      </c>
      <c r="T594">
        <v>0</v>
      </c>
      <c r="U594">
        <v>54</v>
      </c>
      <c r="V594">
        <v>0</v>
      </c>
      <c r="W594">
        <v>0</v>
      </c>
      <c r="X594">
        <v>0</v>
      </c>
      <c r="AC594">
        <v>0</v>
      </c>
      <c r="AD594">
        <v>0</v>
      </c>
      <c r="AE594">
        <v>0</v>
      </c>
      <c r="AF594">
        <v>0</v>
      </c>
      <c r="AK594">
        <v>0</v>
      </c>
      <c r="AL594">
        <v>0</v>
      </c>
      <c r="AM594">
        <v>0</v>
      </c>
      <c r="AN594">
        <v>0</v>
      </c>
      <c r="AP594" t="s">
        <v>335</v>
      </c>
      <c r="AQ594" t="s">
        <v>1411</v>
      </c>
      <c r="AR594" t="s">
        <v>598</v>
      </c>
      <c r="AS594" t="s">
        <v>1409</v>
      </c>
      <c r="AT594" t="s">
        <v>1410</v>
      </c>
      <c r="AU594">
        <v>2</v>
      </c>
      <c r="AV594" t="s">
        <v>136</v>
      </c>
      <c r="AW594">
        <v>16</v>
      </c>
      <c r="AX594" t="s">
        <v>985</v>
      </c>
      <c r="AY594">
        <v>2012160030101</v>
      </c>
      <c r="AZ594">
        <v>3</v>
      </c>
      <c r="BA594" t="s">
        <v>1393</v>
      </c>
    </row>
    <row r="595" spans="1:53">
      <c r="A595">
        <v>591</v>
      </c>
      <c r="B595" t="s">
        <v>1409</v>
      </c>
      <c r="C595" t="s">
        <v>1410</v>
      </c>
      <c r="D595" t="s">
        <v>1394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10</v>
      </c>
      <c r="L595">
        <v>62</v>
      </c>
      <c r="Q595">
        <v>0</v>
      </c>
      <c r="R595">
        <v>0</v>
      </c>
      <c r="S595">
        <v>0</v>
      </c>
      <c r="T595">
        <v>0</v>
      </c>
      <c r="U595">
        <v>502</v>
      </c>
      <c r="V595">
        <v>0</v>
      </c>
      <c r="W595">
        <v>0</v>
      </c>
      <c r="X595">
        <v>0</v>
      </c>
      <c r="AC595">
        <v>0</v>
      </c>
      <c r="AD595">
        <v>0</v>
      </c>
      <c r="AE595">
        <v>0</v>
      </c>
      <c r="AF595">
        <v>0</v>
      </c>
      <c r="AK595">
        <v>0</v>
      </c>
      <c r="AL595">
        <v>0</v>
      </c>
      <c r="AM595">
        <v>0</v>
      </c>
      <c r="AN595">
        <v>0</v>
      </c>
      <c r="AP595" t="s">
        <v>335</v>
      </c>
      <c r="AQ595" t="s">
        <v>1411</v>
      </c>
      <c r="AR595" t="s">
        <v>598</v>
      </c>
      <c r="AS595" t="s">
        <v>1409</v>
      </c>
      <c r="AT595" t="s">
        <v>1410</v>
      </c>
      <c r="AU595">
        <v>2</v>
      </c>
      <c r="AV595" t="s">
        <v>136</v>
      </c>
      <c r="AW595">
        <v>16</v>
      </c>
      <c r="AX595" t="s">
        <v>985</v>
      </c>
      <c r="AY595">
        <v>2012160040103</v>
      </c>
      <c r="AZ595">
        <v>4</v>
      </c>
      <c r="BA595" t="s">
        <v>1394</v>
      </c>
    </row>
    <row r="596" spans="1:53">
      <c r="A596">
        <v>592</v>
      </c>
      <c r="B596" t="s">
        <v>1409</v>
      </c>
      <c r="C596" t="s">
        <v>1410</v>
      </c>
      <c r="D596" t="s">
        <v>1395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3</v>
      </c>
      <c r="L596">
        <v>15</v>
      </c>
      <c r="Q596">
        <v>0</v>
      </c>
      <c r="R596">
        <v>0</v>
      </c>
      <c r="S596">
        <v>0</v>
      </c>
      <c r="T596">
        <v>0</v>
      </c>
      <c r="U596">
        <v>55</v>
      </c>
      <c r="V596">
        <v>0</v>
      </c>
      <c r="W596">
        <v>0</v>
      </c>
      <c r="X596">
        <v>0</v>
      </c>
      <c r="AC596">
        <v>0</v>
      </c>
      <c r="AD596">
        <v>0</v>
      </c>
      <c r="AE596">
        <v>0</v>
      </c>
      <c r="AF596">
        <v>0</v>
      </c>
      <c r="AK596">
        <v>0</v>
      </c>
      <c r="AL596">
        <v>0</v>
      </c>
      <c r="AM596">
        <v>0</v>
      </c>
      <c r="AN596">
        <v>0</v>
      </c>
      <c r="AP596" t="s">
        <v>335</v>
      </c>
      <c r="AQ596" t="s">
        <v>1411</v>
      </c>
      <c r="AR596" t="s">
        <v>598</v>
      </c>
      <c r="AS596" t="s">
        <v>1409</v>
      </c>
      <c r="AT596" t="s">
        <v>1410</v>
      </c>
      <c r="AU596">
        <v>2</v>
      </c>
      <c r="AV596" t="s">
        <v>136</v>
      </c>
      <c r="AW596">
        <v>16</v>
      </c>
      <c r="AX596" t="s">
        <v>985</v>
      </c>
      <c r="AY596">
        <v>2012160050104</v>
      </c>
      <c r="AZ596">
        <v>5</v>
      </c>
      <c r="BA596" t="s">
        <v>1395</v>
      </c>
    </row>
    <row r="597" spans="1:53">
      <c r="A597">
        <v>593</v>
      </c>
      <c r="B597" t="s">
        <v>1409</v>
      </c>
      <c r="C597" t="s">
        <v>1410</v>
      </c>
      <c r="D597" t="s">
        <v>1396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3</v>
      </c>
      <c r="Q597">
        <v>0</v>
      </c>
      <c r="R597">
        <v>0</v>
      </c>
      <c r="S597">
        <v>0</v>
      </c>
      <c r="T597">
        <v>0</v>
      </c>
      <c r="U597">
        <v>14</v>
      </c>
      <c r="V597">
        <v>0</v>
      </c>
      <c r="W597">
        <v>0</v>
      </c>
      <c r="X597">
        <v>0</v>
      </c>
      <c r="AC597">
        <v>0</v>
      </c>
      <c r="AD597">
        <v>0</v>
      </c>
      <c r="AE597">
        <v>0</v>
      </c>
      <c r="AF597">
        <v>0</v>
      </c>
      <c r="AK597">
        <v>0</v>
      </c>
      <c r="AL597">
        <v>0</v>
      </c>
      <c r="AM597">
        <v>0</v>
      </c>
      <c r="AN597">
        <v>0</v>
      </c>
      <c r="AP597" t="s">
        <v>335</v>
      </c>
      <c r="AQ597" t="s">
        <v>1411</v>
      </c>
      <c r="AR597" t="s">
        <v>598</v>
      </c>
      <c r="AS597" t="s">
        <v>1409</v>
      </c>
      <c r="AT597" t="s">
        <v>1410</v>
      </c>
      <c r="AU597">
        <v>2</v>
      </c>
      <c r="AV597" t="s">
        <v>136</v>
      </c>
      <c r="AW597">
        <v>16</v>
      </c>
      <c r="AX597" t="s">
        <v>985</v>
      </c>
      <c r="AY597">
        <v>2012160060104</v>
      </c>
      <c r="AZ597">
        <v>6</v>
      </c>
      <c r="BA597" t="s">
        <v>1396</v>
      </c>
    </row>
    <row r="598" spans="1:53">
      <c r="A598">
        <v>594</v>
      </c>
      <c r="B598" t="s">
        <v>1409</v>
      </c>
      <c r="C598" t="s">
        <v>1410</v>
      </c>
      <c r="D598" t="s">
        <v>1397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</v>
      </c>
      <c r="L598">
        <v>26</v>
      </c>
      <c r="Q598">
        <v>0</v>
      </c>
      <c r="R598">
        <v>0</v>
      </c>
      <c r="S598">
        <v>0</v>
      </c>
      <c r="T598">
        <v>0</v>
      </c>
      <c r="U598">
        <v>121</v>
      </c>
      <c r="V598">
        <v>0</v>
      </c>
      <c r="W598">
        <v>0</v>
      </c>
      <c r="X598">
        <v>0</v>
      </c>
      <c r="AC598">
        <v>0</v>
      </c>
      <c r="AD598">
        <v>0</v>
      </c>
      <c r="AE598">
        <v>0</v>
      </c>
      <c r="AF598">
        <v>0</v>
      </c>
      <c r="AK598">
        <v>0</v>
      </c>
      <c r="AL598">
        <v>0</v>
      </c>
      <c r="AM598">
        <v>0</v>
      </c>
      <c r="AN598">
        <v>0</v>
      </c>
      <c r="AP598" t="s">
        <v>335</v>
      </c>
      <c r="AQ598" t="s">
        <v>1411</v>
      </c>
      <c r="AR598" t="s">
        <v>598</v>
      </c>
      <c r="AS598" t="s">
        <v>1409</v>
      </c>
      <c r="AT598" t="s">
        <v>1410</v>
      </c>
      <c r="AU598">
        <v>2</v>
      </c>
      <c r="AV598" t="s">
        <v>136</v>
      </c>
      <c r="AW598">
        <v>16</v>
      </c>
      <c r="AX598" t="s">
        <v>985</v>
      </c>
      <c r="AY598">
        <v>2012160070105</v>
      </c>
      <c r="AZ598">
        <v>7</v>
      </c>
      <c r="BA598" t="s">
        <v>1397</v>
      </c>
    </row>
    <row r="599" spans="1:53">
      <c r="A599">
        <v>595</v>
      </c>
      <c r="B599" t="s">
        <v>1409</v>
      </c>
      <c r="C599" t="s">
        <v>1410</v>
      </c>
      <c r="D599" t="s">
        <v>1340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18</v>
      </c>
      <c r="Q599">
        <v>0</v>
      </c>
      <c r="R599">
        <v>0</v>
      </c>
      <c r="S599">
        <v>0</v>
      </c>
      <c r="T599">
        <v>0</v>
      </c>
      <c r="U599">
        <v>57</v>
      </c>
      <c r="V599">
        <v>0</v>
      </c>
      <c r="W599">
        <v>0</v>
      </c>
      <c r="X599">
        <v>0</v>
      </c>
      <c r="AC599">
        <v>0</v>
      </c>
      <c r="AD599">
        <v>0</v>
      </c>
      <c r="AE599">
        <v>0</v>
      </c>
      <c r="AF599">
        <v>0</v>
      </c>
      <c r="AK599">
        <v>0</v>
      </c>
      <c r="AL599">
        <v>0</v>
      </c>
      <c r="AM599">
        <v>0</v>
      </c>
      <c r="AN599">
        <v>0</v>
      </c>
      <c r="AP599" t="s">
        <v>335</v>
      </c>
      <c r="AQ599" t="s">
        <v>1411</v>
      </c>
      <c r="AR599" t="s">
        <v>598</v>
      </c>
      <c r="AS599" t="s">
        <v>1409</v>
      </c>
      <c r="AT599" t="s">
        <v>1410</v>
      </c>
      <c r="AU599">
        <v>2</v>
      </c>
      <c r="AV599" t="s">
        <v>136</v>
      </c>
      <c r="AW599">
        <v>16</v>
      </c>
      <c r="AX599" t="s">
        <v>985</v>
      </c>
      <c r="AY599">
        <v>2012160080106</v>
      </c>
      <c r="AZ599">
        <v>8</v>
      </c>
      <c r="BA599" t="s">
        <v>1340</v>
      </c>
    </row>
    <row r="600" spans="1:53">
      <c r="A600">
        <v>596</v>
      </c>
      <c r="B600" t="s">
        <v>1409</v>
      </c>
      <c r="C600" t="s">
        <v>1410</v>
      </c>
      <c r="D600" t="s">
        <v>1398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12</v>
      </c>
      <c r="Q600">
        <v>0</v>
      </c>
      <c r="R600">
        <v>0</v>
      </c>
      <c r="S600">
        <v>0</v>
      </c>
      <c r="T600">
        <v>0</v>
      </c>
      <c r="U600">
        <v>75</v>
      </c>
      <c r="V600">
        <v>0</v>
      </c>
      <c r="W600">
        <v>0</v>
      </c>
      <c r="X600">
        <v>0</v>
      </c>
      <c r="AC600">
        <v>0</v>
      </c>
      <c r="AD600">
        <v>0</v>
      </c>
      <c r="AE600">
        <v>0</v>
      </c>
      <c r="AF600">
        <v>0</v>
      </c>
      <c r="AK600">
        <v>0</v>
      </c>
      <c r="AL600">
        <v>0</v>
      </c>
      <c r="AM600">
        <v>0</v>
      </c>
      <c r="AN600">
        <v>0</v>
      </c>
      <c r="AP600" t="s">
        <v>335</v>
      </c>
      <c r="AQ600" t="s">
        <v>1411</v>
      </c>
      <c r="AR600" t="s">
        <v>598</v>
      </c>
      <c r="AS600" t="s">
        <v>1409</v>
      </c>
      <c r="AT600" t="s">
        <v>1410</v>
      </c>
      <c r="AU600">
        <v>2</v>
      </c>
      <c r="AV600" t="s">
        <v>136</v>
      </c>
      <c r="AW600">
        <v>16</v>
      </c>
      <c r="AX600" t="s">
        <v>985</v>
      </c>
      <c r="AY600">
        <v>2012160220116</v>
      </c>
      <c r="AZ600">
        <v>22</v>
      </c>
      <c r="BA600" t="s">
        <v>1398</v>
      </c>
    </row>
    <row r="601" spans="1:53">
      <c r="A601">
        <v>597</v>
      </c>
      <c r="B601" t="s">
        <v>1409</v>
      </c>
      <c r="C601" t="s">
        <v>1410</v>
      </c>
      <c r="D601" t="s">
        <v>1399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12</v>
      </c>
      <c r="Q601">
        <v>0</v>
      </c>
      <c r="R601">
        <v>0</v>
      </c>
      <c r="S601">
        <v>0</v>
      </c>
      <c r="T601">
        <v>0</v>
      </c>
      <c r="U601">
        <v>22</v>
      </c>
      <c r="V601">
        <v>0</v>
      </c>
      <c r="W601">
        <v>0</v>
      </c>
      <c r="X601">
        <v>0</v>
      </c>
      <c r="AC601">
        <v>0</v>
      </c>
      <c r="AD601">
        <v>0</v>
      </c>
      <c r="AE601">
        <v>0</v>
      </c>
      <c r="AF601">
        <v>0</v>
      </c>
      <c r="AK601">
        <v>0</v>
      </c>
      <c r="AL601">
        <v>0</v>
      </c>
      <c r="AM601">
        <v>0</v>
      </c>
      <c r="AN601">
        <v>0</v>
      </c>
      <c r="AP601" t="s">
        <v>335</v>
      </c>
      <c r="AQ601" t="s">
        <v>1411</v>
      </c>
      <c r="AR601" t="s">
        <v>598</v>
      </c>
      <c r="AS601" t="s">
        <v>1409</v>
      </c>
      <c r="AT601" t="s">
        <v>1410</v>
      </c>
      <c r="AU601">
        <v>2</v>
      </c>
      <c r="AV601" t="s">
        <v>136</v>
      </c>
      <c r="AW601">
        <v>16</v>
      </c>
      <c r="AX601" t="s">
        <v>985</v>
      </c>
      <c r="AY601">
        <v>2012160230116</v>
      </c>
      <c r="AZ601">
        <v>23</v>
      </c>
      <c r="BA601" t="s">
        <v>1399</v>
      </c>
    </row>
    <row r="602" spans="1:53">
      <c r="A602">
        <v>598</v>
      </c>
      <c r="B602" t="s">
        <v>1409</v>
      </c>
      <c r="C602" t="s">
        <v>1410</v>
      </c>
      <c r="D602" t="s">
        <v>1400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53</v>
      </c>
      <c r="L602">
        <v>23</v>
      </c>
      <c r="Q602">
        <v>0</v>
      </c>
      <c r="R602">
        <v>0</v>
      </c>
      <c r="S602">
        <v>0</v>
      </c>
      <c r="T602">
        <v>0</v>
      </c>
      <c r="U602">
        <v>117</v>
      </c>
      <c r="V602">
        <v>0</v>
      </c>
      <c r="W602">
        <v>0</v>
      </c>
      <c r="X602">
        <v>0</v>
      </c>
      <c r="AC602">
        <v>0</v>
      </c>
      <c r="AD602">
        <v>0</v>
      </c>
      <c r="AE602">
        <v>0</v>
      </c>
      <c r="AF602">
        <v>0</v>
      </c>
      <c r="AK602">
        <v>0</v>
      </c>
      <c r="AL602">
        <v>0</v>
      </c>
      <c r="AM602">
        <v>0</v>
      </c>
      <c r="AN602">
        <v>0</v>
      </c>
      <c r="AP602" t="s">
        <v>335</v>
      </c>
      <c r="AQ602" t="s">
        <v>1411</v>
      </c>
      <c r="AR602" t="s">
        <v>598</v>
      </c>
      <c r="AS602" t="s">
        <v>1409</v>
      </c>
      <c r="AT602" t="s">
        <v>1410</v>
      </c>
      <c r="AU602">
        <v>2</v>
      </c>
      <c r="AV602" t="s">
        <v>136</v>
      </c>
      <c r="AW602">
        <v>13</v>
      </c>
      <c r="AX602" t="s">
        <v>650</v>
      </c>
      <c r="AY602">
        <v>2010130020103</v>
      </c>
      <c r="AZ602">
        <v>2</v>
      </c>
      <c r="BA602" t="s">
        <v>1400</v>
      </c>
    </row>
    <row r="603" spans="1:53">
      <c r="A603">
        <v>599</v>
      </c>
      <c r="B603" t="s">
        <v>1409</v>
      </c>
      <c r="C603" t="s">
        <v>1410</v>
      </c>
      <c r="D603" t="s">
        <v>650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243</v>
      </c>
      <c r="L603">
        <v>190</v>
      </c>
      <c r="Q603">
        <v>0</v>
      </c>
      <c r="R603">
        <v>0</v>
      </c>
      <c r="S603">
        <v>0</v>
      </c>
      <c r="T603">
        <v>0</v>
      </c>
      <c r="U603">
        <v>268</v>
      </c>
      <c r="V603">
        <v>0</v>
      </c>
      <c r="W603">
        <v>0</v>
      </c>
      <c r="X603">
        <v>0</v>
      </c>
      <c r="AC603">
        <v>0</v>
      </c>
      <c r="AD603">
        <v>0</v>
      </c>
      <c r="AE603">
        <v>0</v>
      </c>
      <c r="AF603">
        <v>0</v>
      </c>
      <c r="AK603">
        <v>0</v>
      </c>
      <c r="AL603">
        <v>0</v>
      </c>
      <c r="AM603">
        <v>0</v>
      </c>
      <c r="AN603">
        <v>0</v>
      </c>
      <c r="AP603" t="s">
        <v>335</v>
      </c>
      <c r="AQ603" t="s">
        <v>1411</v>
      </c>
      <c r="AR603" t="s">
        <v>598</v>
      </c>
      <c r="AS603" t="s">
        <v>1409</v>
      </c>
      <c r="AT603" t="s">
        <v>1410</v>
      </c>
      <c r="AU603">
        <v>2</v>
      </c>
      <c r="AV603" t="s">
        <v>136</v>
      </c>
      <c r="AW603">
        <v>13</v>
      </c>
      <c r="AX603" t="s">
        <v>650</v>
      </c>
      <c r="AY603">
        <v>2010130060106</v>
      </c>
      <c r="AZ603">
        <v>6</v>
      </c>
      <c r="BA603" t="s">
        <v>650</v>
      </c>
    </row>
    <row r="604" spans="1:53">
      <c r="A604">
        <v>600</v>
      </c>
      <c r="B604" t="s">
        <v>1409</v>
      </c>
      <c r="C604" t="s">
        <v>1410</v>
      </c>
      <c r="D604" t="s">
        <v>1401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10</v>
      </c>
      <c r="L604">
        <v>6</v>
      </c>
      <c r="Q604">
        <v>0</v>
      </c>
      <c r="R604">
        <v>0</v>
      </c>
      <c r="S604">
        <v>0</v>
      </c>
      <c r="T604">
        <v>0</v>
      </c>
      <c r="U604">
        <v>177</v>
      </c>
      <c r="V604">
        <v>0</v>
      </c>
      <c r="W604">
        <v>0</v>
      </c>
      <c r="X604">
        <v>0</v>
      </c>
      <c r="AC604">
        <v>0</v>
      </c>
      <c r="AD604">
        <v>0</v>
      </c>
      <c r="AE604">
        <v>0</v>
      </c>
      <c r="AF604">
        <v>0</v>
      </c>
      <c r="AK604">
        <v>0</v>
      </c>
      <c r="AL604">
        <v>0</v>
      </c>
      <c r="AM604">
        <v>0</v>
      </c>
      <c r="AN604">
        <v>0</v>
      </c>
      <c r="AP604" t="s">
        <v>335</v>
      </c>
      <c r="AQ604" t="s">
        <v>1411</v>
      </c>
      <c r="AR604" t="s">
        <v>598</v>
      </c>
      <c r="AS604" t="s">
        <v>1409</v>
      </c>
      <c r="AT604" t="s">
        <v>1410</v>
      </c>
      <c r="AU604">
        <v>2</v>
      </c>
      <c r="AV604" t="s">
        <v>136</v>
      </c>
      <c r="AW604">
        <v>13</v>
      </c>
      <c r="AX604" t="s">
        <v>650</v>
      </c>
      <c r="AY604">
        <v>2010130070107</v>
      </c>
      <c r="AZ604">
        <v>7</v>
      </c>
      <c r="BA604" t="s">
        <v>1401</v>
      </c>
    </row>
    <row r="605" spans="1:53">
      <c r="A605">
        <v>601</v>
      </c>
      <c r="B605" t="s">
        <v>1409</v>
      </c>
      <c r="C605" t="s">
        <v>1410</v>
      </c>
      <c r="D605" t="s">
        <v>1408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6</v>
      </c>
      <c r="L605">
        <v>6</v>
      </c>
      <c r="Q605">
        <v>0</v>
      </c>
      <c r="R605">
        <v>0</v>
      </c>
      <c r="S605">
        <v>0</v>
      </c>
      <c r="T605">
        <v>0</v>
      </c>
      <c r="U605">
        <v>23</v>
      </c>
      <c r="V605">
        <v>0</v>
      </c>
      <c r="W605">
        <v>0</v>
      </c>
      <c r="X605">
        <v>0</v>
      </c>
      <c r="AC605">
        <v>0</v>
      </c>
      <c r="AD605">
        <v>0</v>
      </c>
      <c r="AE605">
        <v>0</v>
      </c>
      <c r="AF605">
        <v>0</v>
      </c>
      <c r="AK605">
        <v>0</v>
      </c>
      <c r="AL605">
        <v>0</v>
      </c>
      <c r="AM605">
        <v>0</v>
      </c>
      <c r="AN605">
        <v>0</v>
      </c>
      <c r="AP605" t="s">
        <v>335</v>
      </c>
      <c r="AQ605" t="s">
        <v>1411</v>
      </c>
      <c r="AR605" t="s">
        <v>598</v>
      </c>
      <c r="AS605" t="s">
        <v>1409</v>
      </c>
      <c r="AT605" t="s">
        <v>1410</v>
      </c>
      <c r="AU605">
        <v>2</v>
      </c>
      <c r="AV605" t="s">
        <v>136</v>
      </c>
      <c r="AW605">
        <v>13</v>
      </c>
      <c r="AX605" t="s">
        <v>650</v>
      </c>
      <c r="AY605">
        <v>2010130080108</v>
      </c>
      <c r="AZ605">
        <v>8</v>
      </c>
      <c r="BA605" t="s">
        <v>1408</v>
      </c>
    </row>
    <row r="606" spans="1:53">
      <c r="A606">
        <v>602</v>
      </c>
      <c r="B606" t="s">
        <v>1409</v>
      </c>
      <c r="C606" t="s">
        <v>1410</v>
      </c>
      <c r="D606" t="s">
        <v>1402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29</v>
      </c>
      <c r="L606">
        <v>29</v>
      </c>
      <c r="Q606">
        <v>0</v>
      </c>
      <c r="R606">
        <v>0</v>
      </c>
      <c r="S606">
        <v>0</v>
      </c>
      <c r="T606">
        <v>0</v>
      </c>
      <c r="U606">
        <v>37</v>
      </c>
      <c r="V606">
        <v>0</v>
      </c>
      <c r="W606">
        <v>0</v>
      </c>
      <c r="X606">
        <v>0</v>
      </c>
      <c r="AC606">
        <v>271</v>
      </c>
      <c r="AD606">
        <v>30</v>
      </c>
      <c r="AE606">
        <v>0</v>
      </c>
      <c r="AF606">
        <v>0</v>
      </c>
      <c r="AK606">
        <v>0</v>
      </c>
      <c r="AL606">
        <v>0</v>
      </c>
      <c r="AM606">
        <v>0</v>
      </c>
      <c r="AN606">
        <v>0</v>
      </c>
      <c r="AP606" t="s">
        <v>335</v>
      </c>
      <c r="AQ606" t="s">
        <v>1411</v>
      </c>
      <c r="AR606" t="s">
        <v>598</v>
      </c>
      <c r="AS606" t="s">
        <v>1409</v>
      </c>
      <c r="AT606" t="s">
        <v>1410</v>
      </c>
      <c r="AU606">
        <v>2</v>
      </c>
      <c r="AV606" t="s">
        <v>136</v>
      </c>
      <c r="AW606">
        <v>13</v>
      </c>
      <c r="AX606" t="s">
        <v>650</v>
      </c>
      <c r="AY606">
        <v>2010130190113</v>
      </c>
      <c r="AZ606">
        <v>19</v>
      </c>
      <c r="BA606" t="s">
        <v>1402</v>
      </c>
    </row>
    <row r="607" spans="1:53">
      <c r="A607">
        <v>603</v>
      </c>
      <c r="B607" t="s">
        <v>1409</v>
      </c>
      <c r="C607" t="s">
        <v>1410</v>
      </c>
      <c r="D607" t="s">
        <v>1248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13</v>
      </c>
      <c r="L607">
        <v>16</v>
      </c>
      <c r="Q607">
        <v>0</v>
      </c>
      <c r="R607">
        <v>0</v>
      </c>
      <c r="S607">
        <v>0</v>
      </c>
      <c r="T607">
        <v>0</v>
      </c>
      <c r="U607">
        <v>26</v>
      </c>
      <c r="V607">
        <v>0</v>
      </c>
      <c r="W607">
        <v>0</v>
      </c>
      <c r="X607">
        <v>0</v>
      </c>
      <c r="AC607">
        <v>0</v>
      </c>
      <c r="AD607">
        <v>0</v>
      </c>
      <c r="AE607">
        <v>0</v>
      </c>
      <c r="AF607">
        <v>0</v>
      </c>
      <c r="AK607">
        <v>0</v>
      </c>
      <c r="AL607">
        <v>0</v>
      </c>
      <c r="AM607">
        <v>0</v>
      </c>
      <c r="AN607">
        <v>0</v>
      </c>
      <c r="AP607" t="s">
        <v>335</v>
      </c>
      <c r="AQ607" t="s">
        <v>1411</v>
      </c>
      <c r="AR607" t="s">
        <v>598</v>
      </c>
      <c r="AS607" t="s">
        <v>1409</v>
      </c>
      <c r="AT607" t="s">
        <v>1410</v>
      </c>
      <c r="AU607">
        <v>2</v>
      </c>
      <c r="AV607" t="s">
        <v>136</v>
      </c>
      <c r="AW607">
        <v>13</v>
      </c>
      <c r="AX607" t="s">
        <v>650</v>
      </c>
      <c r="AY607">
        <v>2010130200113</v>
      </c>
      <c r="AZ607">
        <v>20</v>
      </c>
      <c r="BA607" t="s">
        <v>1248</v>
      </c>
    </row>
    <row r="608" spans="1:53">
      <c r="A608">
        <v>604</v>
      </c>
      <c r="B608" t="s">
        <v>1409</v>
      </c>
      <c r="C608" t="s">
        <v>1410</v>
      </c>
      <c r="D608" t="s">
        <v>1403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11</v>
      </c>
      <c r="L608">
        <v>12</v>
      </c>
      <c r="Q608">
        <v>0</v>
      </c>
      <c r="R608">
        <v>0</v>
      </c>
      <c r="S608">
        <v>0</v>
      </c>
      <c r="T608">
        <v>0</v>
      </c>
      <c r="U608">
        <v>74</v>
      </c>
      <c r="V608">
        <v>0</v>
      </c>
      <c r="W608">
        <v>0</v>
      </c>
      <c r="X608">
        <v>0</v>
      </c>
      <c r="AC608">
        <v>0</v>
      </c>
      <c r="AD608">
        <v>0</v>
      </c>
      <c r="AE608">
        <v>0</v>
      </c>
      <c r="AF608">
        <v>0</v>
      </c>
      <c r="AK608">
        <v>0</v>
      </c>
      <c r="AL608">
        <v>0</v>
      </c>
      <c r="AM608">
        <v>0</v>
      </c>
      <c r="AN608">
        <v>0</v>
      </c>
      <c r="AP608" t="s">
        <v>335</v>
      </c>
      <c r="AQ608" t="s">
        <v>1411</v>
      </c>
      <c r="AR608" t="s">
        <v>598</v>
      </c>
      <c r="AS608" t="s">
        <v>1409</v>
      </c>
      <c r="AT608" t="s">
        <v>1410</v>
      </c>
      <c r="AU608">
        <v>2</v>
      </c>
      <c r="AV608" t="s">
        <v>136</v>
      </c>
      <c r="AW608">
        <v>13</v>
      </c>
      <c r="AX608" t="s">
        <v>650</v>
      </c>
      <c r="AY608">
        <v>2010130210114</v>
      </c>
      <c r="AZ608">
        <v>21</v>
      </c>
      <c r="BA608" t="s">
        <v>1403</v>
      </c>
    </row>
    <row r="609" spans="1:53">
      <c r="A609">
        <v>605</v>
      </c>
      <c r="B609" t="s">
        <v>1409</v>
      </c>
      <c r="C609" t="s">
        <v>1410</v>
      </c>
      <c r="D609" t="s">
        <v>695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146</v>
      </c>
      <c r="Q609">
        <v>0</v>
      </c>
      <c r="R609">
        <v>0</v>
      </c>
      <c r="S609">
        <v>0</v>
      </c>
      <c r="T609">
        <v>0</v>
      </c>
      <c r="U609">
        <v>331</v>
      </c>
      <c r="V609">
        <v>0</v>
      </c>
      <c r="W609">
        <v>0</v>
      </c>
      <c r="X609">
        <v>0</v>
      </c>
      <c r="AC609">
        <v>0</v>
      </c>
      <c r="AD609">
        <v>0</v>
      </c>
      <c r="AE609">
        <v>0</v>
      </c>
      <c r="AF609">
        <v>0</v>
      </c>
      <c r="AK609">
        <v>0</v>
      </c>
      <c r="AL609">
        <v>0</v>
      </c>
      <c r="AM609">
        <v>0</v>
      </c>
      <c r="AN609">
        <v>0</v>
      </c>
      <c r="AP609" t="s">
        <v>335</v>
      </c>
      <c r="AQ609" t="s">
        <v>1411</v>
      </c>
      <c r="AR609" t="s">
        <v>598</v>
      </c>
      <c r="AS609" t="s">
        <v>1409</v>
      </c>
      <c r="AT609" t="s">
        <v>1410</v>
      </c>
      <c r="AU609">
        <v>2</v>
      </c>
      <c r="AV609" t="s">
        <v>136</v>
      </c>
      <c r="AW609">
        <v>15</v>
      </c>
      <c r="AX609" t="s">
        <v>1412</v>
      </c>
      <c r="AY609">
        <v>2012150010101</v>
      </c>
      <c r="AZ609">
        <v>1</v>
      </c>
      <c r="BA609" t="s">
        <v>695</v>
      </c>
    </row>
    <row r="610" spans="1:53">
      <c r="A610">
        <v>606</v>
      </c>
      <c r="B610" t="s">
        <v>1409</v>
      </c>
      <c r="C610" t="s">
        <v>1410</v>
      </c>
      <c r="D610" t="s">
        <v>696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90</v>
      </c>
      <c r="Q610">
        <v>0</v>
      </c>
      <c r="R610">
        <v>0</v>
      </c>
      <c r="S610">
        <v>0</v>
      </c>
      <c r="T610">
        <v>0</v>
      </c>
      <c r="U610">
        <v>331</v>
      </c>
      <c r="V610">
        <v>0</v>
      </c>
      <c r="W610">
        <v>0</v>
      </c>
      <c r="X610">
        <v>0</v>
      </c>
      <c r="AC610">
        <v>302</v>
      </c>
      <c r="AD610">
        <v>0</v>
      </c>
      <c r="AE610">
        <v>0</v>
      </c>
      <c r="AF610">
        <v>0</v>
      </c>
      <c r="AK610">
        <v>0</v>
      </c>
      <c r="AL610">
        <v>0</v>
      </c>
      <c r="AM610">
        <v>0</v>
      </c>
      <c r="AN610">
        <v>0</v>
      </c>
      <c r="AP610" t="s">
        <v>335</v>
      </c>
      <c r="AQ610" t="s">
        <v>1411</v>
      </c>
      <c r="AR610" t="s">
        <v>598</v>
      </c>
      <c r="AS610" t="s">
        <v>1409</v>
      </c>
      <c r="AT610" t="s">
        <v>1410</v>
      </c>
      <c r="AU610">
        <v>2</v>
      </c>
      <c r="AV610" t="s">
        <v>136</v>
      </c>
      <c r="AW610">
        <v>15</v>
      </c>
      <c r="AX610" t="s">
        <v>1412</v>
      </c>
      <c r="AY610">
        <v>2012150020102</v>
      </c>
      <c r="AZ610">
        <v>2</v>
      </c>
      <c r="BA610" t="s">
        <v>696</v>
      </c>
    </row>
    <row r="611" spans="1:53">
      <c r="A611">
        <v>607</v>
      </c>
      <c r="B611" t="s">
        <v>1409</v>
      </c>
      <c r="C611" t="s">
        <v>1410</v>
      </c>
      <c r="D611" t="s">
        <v>697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3</v>
      </c>
      <c r="Q611">
        <v>0</v>
      </c>
      <c r="R611">
        <v>0</v>
      </c>
      <c r="S611">
        <v>0</v>
      </c>
      <c r="T611">
        <v>0</v>
      </c>
      <c r="U611">
        <v>56</v>
      </c>
      <c r="V611">
        <v>0</v>
      </c>
      <c r="W611">
        <v>0</v>
      </c>
      <c r="X611">
        <v>0</v>
      </c>
      <c r="AC611">
        <v>158</v>
      </c>
      <c r="AD611">
        <v>0</v>
      </c>
      <c r="AE611">
        <v>0</v>
      </c>
      <c r="AF611">
        <v>0</v>
      </c>
      <c r="AK611">
        <v>0</v>
      </c>
      <c r="AL611">
        <v>0</v>
      </c>
      <c r="AM611">
        <v>0</v>
      </c>
      <c r="AN611">
        <v>0</v>
      </c>
      <c r="AP611" t="s">
        <v>335</v>
      </c>
      <c r="AQ611" t="s">
        <v>1411</v>
      </c>
      <c r="AR611" t="s">
        <v>598</v>
      </c>
      <c r="AS611" t="s">
        <v>1409</v>
      </c>
      <c r="AT611" t="s">
        <v>1410</v>
      </c>
      <c r="AU611">
        <v>2</v>
      </c>
      <c r="AV611" t="s">
        <v>136</v>
      </c>
      <c r="AW611">
        <v>15</v>
      </c>
      <c r="AX611" t="s">
        <v>1412</v>
      </c>
      <c r="AY611">
        <v>2012150030103</v>
      </c>
      <c r="AZ611">
        <v>3</v>
      </c>
      <c r="BA611" t="s">
        <v>697</v>
      </c>
    </row>
    <row r="612" spans="1:53">
      <c r="A612">
        <v>608</v>
      </c>
      <c r="B612" t="s">
        <v>1409</v>
      </c>
      <c r="C612" t="s">
        <v>1410</v>
      </c>
      <c r="D612" t="s">
        <v>698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16</v>
      </c>
      <c r="Q612">
        <v>0</v>
      </c>
      <c r="R612">
        <v>0</v>
      </c>
      <c r="S612">
        <v>0</v>
      </c>
      <c r="T612">
        <v>0</v>
      </c>
      <c r="U612">
        <v>221</v>
      </c>
      <c r="V612">
        <v>0</v>
      </c>
      <c r="W612">
        <v>0</v>
      </c>
      <c r="X612">
        <v>0</v>
      </c>
      <c r="AC612">
        <v>345</v>
      </c>
      <c r="AD612">
        <v>0</v>
      </c>
      <c r="AE612">
        <v>0</v>
      </c>
      <c r="AF612">
        <v>0</v>
      </c>
      <c r="AK612">
        <v>0</v>
      </c>
      <c r="AL612">
        <v>0</v>
      </c>
      <c r="AM612">
        <v>0</v>
      </c>
      <c r="AN612">
        <v>0</v>
      </c>
      <c r="AP612" t="s">
        <v>335</v>
      </c>
      <c r="AQ612" t="s">
        <v>1411</v>
      </c>
      <c r="AR612" t="s">
        <v>598</v>
      </c>
      <c r="AS612" t="s">
        <v>1409</v>
      </c>
      <c r="AT612" t="s">
        <v>1410</v>
      </c>
      <c r="AU612">
        <v>2</v>
      </c>
      <c r="AV612" t="s">
        <v>136</v>
      </c>
      <c r="AW612">
        <v>15</v>
      </c>
      <c r="AX612" t="s">
        <v>1412</v>
      </c>
      <c r="AY612">
        <v>2012150040104</v>
      </c>
      <c r="AZ612">
        <v>4</v>
      </c>
      <c r="BA612" t="s">
        <v>698</v>
      </c>
    </row>
    <row r="613" spans="1:53">
      <c r="A613">
        <v>609</v>
      </c>
      <c r="B613" t="s">
        <v>1409</v>
      </c>
      <c r="C613" t="s">
        <v>1410</v>
      </c>
      <c r="D613" t="s">
        <v>699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4</v>
      </c>
      <c r="Q613">
        <v>0</v>
      </c>
      <c r="R613">
        <v>0</v>
      </c>
      <c r="S613">
        <v>0</v>
      </c>
      <c r="T613">
        <v>0</v>
      </c>
      <c r="U613">
        <v>124</v>
      </c>
      <c r="V613">
        <v>0</v>
      </c>
      <c r="W613">
        <v>0</v>
      </c>
      <c r="X613">
        <v>0</v>
      </c>
      <c r="AC613">
        <v>307</v>
      </c>
      <c r="AD613">
        <v>0</v>
      </c>
      <c r="AE613">
        <v>0</v>
      </c>
      <c r="AF613">
        <v>0</v>
      </c>
      <c r="AK613">
        <v>0</v>
      </c>
      <c r="AL613">
        <v>0</v>
      </c>
      <c r="AM613">
        <v>0</v>
      </c>
      <c r="AN613">
        <v>0</v>
      </c>
      <c r="AP613" t="s">
        <v>335</v>
      </c>
      <c r="AQ613" t="s">
        <v>1411</v>
      </c>
      <c r="AR613" t="s">
        <v>598</v>
      </c>
      <c r="AS613" t="s">
        <v>1409</v>
      </c>
      <c r="AT613" t="s">
        <v>1410</v>
      </c>
      <c r="AU613">
        <v>2</v>
      </c>
      <c r="AV613" t="s">
        <v>136</v>
      </c>
      <c r="AW613">
        <v>15</v>
      </c>
      <c r="AX613" t="s">
        <v>1412</v>
      </c>
      <c r="AY613">
        <v>2012150050105</v>
      </c>
      <c r="AZ613">
        <v>5</v>
      </c>
      <c r="BA613" t="s">
        <v>699</v>
      </c>
    </row>
    <row r="614" spans="1:53">
      <c r="A614">
        <v>610</v>
      </c>
      <c r="B614" t="s">
        <v>1409</v>
      </c>
      <c r="C614" t="s">
        <v>1410</v>
      </c>
      <c r="D614" t="s">
        <v>700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5</v>
      </c>
      <c r="Q614">
        <v>0</v>
      </c>
      <c r="R614">
        <v>0</v>
      </c>
      <c r="S614">
        <v>0</v>
      </c>
      <c r="T614">
        <v>0</v>
      </c>
      <c r="U614">
        <v>116</v>
      </c>
      <c r="V614">
        <v>0</v>
      </c>
      <c r="W614">
        <v>0</v>
      </c>
      <c r="X614">
        <v>0</v>
      </c>
      <c r="AC614">
        <v>67</v>
      </c>
      <c r="AD614">
        <v>0</v>
      </c>
      <c r="AE614">
        <v>0</v>
      </c>
      <c r="AF614">
        <v>0</v>
      </c>
      <c r="AK614">
        <v>0</v>
      </c>
      <c r="AL614">
        <v>0</v>
      </c>
      <c r="AM614">
        <v>0</v>
      </c>
      <c r="AN614">
        <v>0</v>
      </c>
      <c r="AP614" t="s">
        <v>335</v>
      </c>
      <c r="AQ614" t="s">
        <v>1411</v>
      </c>
      <c r="AR614" t="s">
        <v>598</v>
      </c>
      <c r="AS614" t="s">
        <v>1409</v>
      </c>
      <c r="AT614" t="s">
        <v>1410</v>
      </c>
      <c r="AU614">
        <v>2</v>
      </c>
      <c r="AV614" t="s">
        <v>136</v>
      </c>
      <c r="AW614">
        <v>15</v>
      </c>
      <c r="AX614" t="s">
        <v>1412</v>
      </c>
      <c r="AY614">
        <v>2012150060106</v>
      </c>
      <c r="AZ614">
        <v>6</v>
      </c>
      <c r="BA614" t="s">
        <v>700</v>
      </c>
    </row>
    <row r="615" spans="1:53">
      <c r="A615">
        <v>611</v>
      </c>
      <c r="B615" t="s">
        <v>1409</v>
      </c>
      <c r="C615" t="s">
        <v>1410</v>
      </c>
      <c r="D615" t="s">
        <v>701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5</v>
      </c>
      <c r="Q615">
        <v>0</v>
      </c>
      <c r="R615">
        <v>0</v>
      </c>
      <c r="S615">
        <v>0</v>
      </c>
      <c r="T615">
        <v>0</v>
      </c>
      <c r="U615">
        <v>43</v>
      </c>
      <c r="V615">
        <v>0</v>
      </c>
      <c r="W615">
        <v>0</v>
      </c>
      <c r="X615">
        <v>0</v>
      </c>
      <c r="AC615">
        <v>116</v>
      </c>
      <c r="AD615">
        <v>0</v>
      </c>
      <c r="AE615">
        <v>0</v>
      </c>
      <c r="AF615">
        <v>0</v>
      </c>
      <c r="AK615">
        <v>0</v>
      </c>
      <c r="AL615">
        <v>0</v>
      </c>
      <c r="AM615">
        <v>0</v>
      </c>
      <c r="AN615">
        <v>0</v>
      </c>
      <c r="AP615" t="s">
        <v>335</v>
      </c>
      <c r="AQ615" t="s">
        <v>1411</v>
      </c>
      <c r="AR615" t="s">
        <v>598</v>
      </c>
      <c r="AS615" t="s">
        <v>1409</v>
      </c>
      <c r="AT615" t="s">
        <v>1410</v>
      </c>
      <c r="AU615">
        <v>2</v>
      </c>
      <c r="AV615" t="s">
        <v>136</v>
      </c>
      <c r="AW615">
        <v>15</v>
      </c>
      <c r="AX615" t="s">
        <v>1412</v>
      </c>
      <c r="AY615">
        <v>2012150070107</v>
      </c>
      <c r="AZ615">
        <v>7</v>
      </c>
      <c r="BA615" t="s">
        <v>701</v>
      </c>
    </row>
    <row r="616" spans="1:53">
      <c r="A616">
        <v>612</v>
      </c>
      <c r="B616" t="s">
        <v>1409</v>
      </c>
      <c r="C616" t="s">
        <v>1410</v>
      </c>
      <c r="D616" t="s">
        <v>702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Q616">
        <v>0</v>
      </c>
      <c r="R616">
        <v>0</v>
      </c>
      <c r="S616">
        <v>0</v>
      </c>
      <c r="T616">
        <v>0</v>
      </c>
      <c r="U616">
        <v>6</v>
      </c>
      <c r="V616">
        <v>0</v>
      </c>
      <c r="W616">
        <v>0</v>
      </c>
      <c r="X616">
        <v>0</v>
      </c>
      <c r="AC616">
        <v>120</v>
      </c>
      <c r="AD616">
        <v>0</v>
      </c>
      <c r="AE616">
        <v>0</v>
      </c>
      <c r="AF616">
        <v>0</v>
      </c>
      <c r="AK616">
        <v>0</v>
      </c>
      <c r="AL616">
        <v>0</v>
      </c>
      <c r="AM616">
        <v>0</v>
      </c>
      <c r="AN616">
        <v>0</v>
      </c>
      <c r="AP616" t="s">
        <v>335</v>
      </c>
      <c r="AQ616" t="s">
        <v>1411</v>
      </c>
      <c r="AR616" t="s">
        <v>598</v>
      </c>
      <c r="AS616" t="s">
        <v>1409</v>
      </c>
      <c r="AT616" t="s">
        <v>1410</v>
      </c>
      <c r="AU616">
        <v>2</v>
      </c>
      <c r="AV616" t="s">
        <v>136</v>
      </c>
      <c r="AW616">
        <v>15</v>
      </c>
      <c r="AX616" t="s">
        <v>1412</v>
      </c>
      <c r="AY616">
        <v>2012150080108</v>
      </c>
      <c r="AZ616">
        <v>8</v>
      </c>
      <c r="BA616" t="s">
        <v>702</v>
      </c>
    </row>
    <row r="617" spans="1:53">
      <c r="A617">
        <v>613</v>
      </c>
      <c r="B617" t="s">
        <v>1409</v>
      </c>
      <c r="C617" t="s">
        <v>1410</v>
      </c>
      <c r="D617" t="s">
        <v>703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</v>
      </c>
      <c r="Q617">
        <v>0</v>
      </c>
      <c r="R617">
        <v>0</v>
      </c>
      <c r="S617">
        <v>0</v>
      </c>
      <c r="T617">
        <v>0</v>
      </c>
      <c r="U617">
        <v>11</v>
      </c>
      <c r="V617">
        <v>0</v>
      </c>
      <c r="W617">
        <v>0</v>
      </c>
      <c r="X617">
        <v>0</v>
      </c>
      <c r="AC617">
        <v>131</v>
      </c>
      <c r="AD617">
        <v>0</v>
      </c>
      <c r="AE617">
        <v>0</v>
      </c>
      <c r="AF617">
        <v>0</v>
      </c>
      <c r="AK617">
        <v>0</v>
      </c>
      <c r="AL617">
        <v>0</v>
      </c>
      <c r="AM617">
        <v>0</v>
      </c>
      <c r="AN617">
        <v>0</v>
      </c>
      <c r="AP617" t="s">
        <v>335</v>
      </c>
      <c r="AQ617" t="s">
        <v>1411</v>
      </c>
      <c r="AR617" t="s">
        <v>598</v>
      </c>
      <c r="AS617" t="s">
        <v>1409</v>
      </c>
      <c r="AT617" t="s">
        <v>1410</v>
      </c>
      <c r="AU617">
        <v>2</v>
      </c>
      <c r="AV617" t="s">
        <v>136</v>
      </c>
      <c r="AW617">
        <v>15</v>
      </c>
      <c r="AX617" t="s">
        <v>1412</v>
      </c>
      <c r="AY617">
        <v>2012150090106</v>
      </c>
      <c r="AZ617">
        <v>9</v>
      </c>
      <c r="BA617" t="s">
        <v>703</v>
      </c>
    </row>
    <row r="618" spans="1:53">
      <c r="A618">
        <v>614</v>
      </c>
      <c r="B618" t="s">
        <v>1409</v>
      </c>
      <c r="C618" t="s">
        <v>1410</v>
      </c>
      <c r="D618" t="s">
        <v>704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24</v>
      </c>
      <c r="Q618">
        <v>0</v>
      </c>
      <c r="R618">
        <v>0</v>
      </c>
      <c r="S618">
        <v>0</v>
      </c>
      <c r="T618">
        <v>0</v>
      </c>
      <c r="U618">
        <v>63</v>
      </c>
      <c r="V618">
        <v>0</v>
      </c>
      <c r="W618">
        <v>0</v>
      </c>
      <c r="X618">
        <v>0</v>
      </c>
      <c r="AC618">
        <v>40</v>
      </c>
      <c r="AD618">
        <v>0</v>
      </c>
      <c r="AE618">
        <v>0</v>
      </c>
      <c r="AF618">
        <v>0</v>
      </c>
      <c r="AK618">
        <v>0</v>
      </c>
      <c r="AL618">
        <v>0</v>
      </c>
      <c r="AM618">
        <v>0</v>
      </c>
      <c r="AN618">
        <v>0</v>
      </c>
      <c r="AP618" t="s">
        <v>335</v>
      </c>
      <c r="AQ618" t="s">
        <v>1411</v>
      </c>
      <c r="AR618" t="s">
        <v>598</v>
      </c>
      <c r="AS618" t="s">
        <v>1409</v>
      </c>
      <c r="AT618" t="s">
        <v>1410</v>
      </c>
      <c r="AU618">
        <v>2</v>
      </c>
      <c r="AV618" t="s">
        <v>136</v>
      </c>
      <c r="AW618">
        <v>15</v>
      </c>
      <c r="AX618" t="s">
        <v>1412</v>
      </c>
      <c r="AY618">
        <v>2012150100107</v>
      </c>
      <c r="AZ618">
        <v>10</v>
      </c>
      <c r="BA618" t="s">
        <v>704</v>
      </c>
    </row>
    <row r="619" spans="1:53">
      <c r="A619">
        <v>615</v>
      </c>
      <c r="B619" t="s">
        <v>1409</v>
      </c>
      <c r="C619" t="s">
        <v>1410</v>
      </c>
      <c r="D619" t="s">
        <v>705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5</v>
      </c>
      <c r="Q619">
        <v>0</v>
      </c>
      <c r="R619">
        <v>0</v>
      </c>
      <c r="S619">
        <v>0</v>
      </c>
      <c r="T619">
        <v>0</v>
      </c>
      <c r="U619">
        <v>43</v>
      </c>
      <c r="V619">
        <v>0</v>
      </c>
      <c r="W619">
        <v>0</v>
      </c>
      <c r="X619">
        <v>0</v>
      </c>
      <c r="AC619">
        <v>31</v>
      </c>
      <c r="AD619">
        <v>0</v>
      </c>
      <c r="AE619">
        <v>0</v>
      </c>
      <c r="AF619">
        <v>0</v>
      </c>
      <c r="AK619">
        <v>0</v>
      </c>
      <c r="AL619">
        <v>0</v>
      </c>
      <c r="AM619">
        <v>0</v>
      </c>
      <c r="AN619">
        <v>0</v>
      </c>
      <c r="AP619" t="s">
        <v>335</v>
      </c>
      <c r="AQ619" t="s">
        <v>1411</v>
      </c>
      <c r="AR619" t="s">
        <v>598</v>
      </c>
      <c r="AS619" t="s">
        <v>1409</v>
      </c>
      <c r="AT619" t="s">
        <v>1410</v>
      </c>
      <c r="AU619">
        <v>2</v>
      </c>
      <c r="AV619" t="s">
        <v>136</v>
      </c>
      <c r="AW619">
        <v>15</v>
      </c>
      <c r="AX619" t="s">
        <v>1412</v>
      </c>
      <c r="AY619">
        <v>2012150110111</v>
      </c>
      <c r="AZ619">
        <v>11</v>
      </c>
      <c r="BA619" t="s">
        <v>705</v>
      </c>
    </row>
    <row r="620" spans="1:53">
      <c r="A620">
        <v>616</v>
      </c>
      <c r="B620" t="s">
        <v>1409</v>
      </c>
      <c r="C620" t="s">
        <v>1410</v>
      </c>
      <c r="D620" t="s">
        <v>300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12</v>
      </c>
      <c r="Q620">
        <v>0</v>
      </c>
      <c r="R620">
        <v>0</v>
      </c>
      <c r="S620">
        <v>0</v>
      </c>
      <c r="T620">
        <v>0</v>
      </c>
      <c r="U620">
        <v>103</v>
      </c>
      <c r="V620">
        <v>0</v>
      </c>
      <c r="W620">
        <v>0</v>
      </c>
      <c r="X620">
        <v>0</v>
      </c>
      <c r="AC620">
        <v>12</v>
      </c>
      <c r="AD620">
        <v>0</v>
      </c>
      <c r="AE620">
        <v>0</v>
      </c>
      <c r="AF620">
        <v>0</v>
      </c>
      <c r="AK620">
        <v>0</v>
      </c>
      <c r="AL620">
        <v>0</v>
      </c>
      <c r="AM620">
        <v>0</v>
      </c>
      <c r="AN620">
        <v>0</v>
      </c>
      <c r="AP620" t="s">
        <v>335</v>
      </c>
      <c r="AQ620" t="s">
        <v>1411</v>
      </c>
      <c r="AR620" t="s">
        <v>598</v>
      </c>
      <c r="AS620" t="s">
        <v>1409</v>
      </c>
      <c r="AT620" t="s">
        <v>1410</v>
      </c>
      <c r="AU620">
        <v>2</v>
      </c>
      <c r="AV620" t="s">
        <v>136</v>
      </c>
      <c r="AW620">
        <v>15</v>
      </c>
      <c r="AX620" t="s">
        <v>1412</v>
      </c>
      <c r="AY620">
        <v>2012150120109</v>
      </c>
      <c r="AZ620">
        <v>12</v>
      </c>
      <c r="BA620" t="s">
        <v>300</v>
      </c>
    </row>
    <row r="621" spans="1:53">
      <c r="A621">
        <v>617</v>
      </c>
      <c r="B621" t="s">
        <v>1409</v>
      </c>
      <c r="C621" t="s">
        <v>1410</v>
      </c>
      <c r="D621" t="s">
        <v>706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34</v>
      </c>
      <c r="Q621">
        <v>0</v>
      </c>
      <c r="R621">
        <v>0</v>
      </c>
      <c r="S621">
        <v>0</v>
      </c>
      <c r="T621">
        <v>0</v>
      </c>
      <c r="U621">
        <v>98</v>
      </c>
      <c r="V621">
        <v>0</v>
      </c>
      <c r="W621">
        <v>0</v>
      </c>
      <c r="X621">
        <v>0</v>
      </c>
      <c r="AC621">
        <v>15</v>
      </c>
      <c r="AD621">
        <v>0</v>
      </c>
      <c r="AE621">
        <v>0</v>
      </c>
      <c r="AF621">
        <v>0</v>
      </c>
      <c r="AK621">
        <v>0</v>
      </c>
      <c r="AL621">
        <v>0</v>
      </c>
      <c r="AM621">
        <v>0</v>
      </c>
      <c r="AN621">
        <v>0</v>
      </c>
      <c r="AP621" t="s">
        <v>335</v>
      </c>
      <c r="AQ621" t="s">
        <v>1411</v>
      </c>
      <c r="AR621" t="s">
        <v>598</v>
      </c>
      <c r="AS621" t="s">
        <v>1409</v>
      </c>
      <c r="AT621" t="s">
        <v>1410</v>
      </c>
      <c r="AU621">
        <v>2</v>
      </c>
      <c r="AV621" t="s">
        <v>136</v>
      </c>
      <c r="AW621">
        <v>15</v>
      </c>
      <c r="AX621" t="s">
        <v>1412</v>
      </c>
      <c r="AY621">
        <v>2012150130110</v>
      </c>
      <c r="AZ621">
        <v>13</v>
      </c>
      <c r="BA621" t="s">
        <v>706</v>
      </c>
    </row>
    <row r="622" spans="1:53">
      <c r="A622">
        <v>618</v>
      </c>
      <c r="B622" t="s">
        <v>1409</v>
      </c>
      <c r="C622" t="s">
        <v>1410</v>
      </c>
      <c r="D622" t="s">
        <v>707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7</v>
      </c>
      <c r="Q622">
        <v>0</v>
      </c>
      <c r="R622">
        <v>0</v>
      </c>
      <c r="S622">
        <v>0</v>
      </c>
      <c r="T622">
        <v>0</v>
      </c>
      <c r="U622">
        <v>9</v>
      </c>
      <c r="V622">
        <v>0</v>
      </c>
      <c r="W622">
        <v>0</v>
      </c>
      <c r="X622">
        <v>0</v>
      </c>
      <c r="AC622">
        <v>188</v>
      </c>
      <c r="AD622">
        <v>0</v>
      </c>
      <c r="AE622">
        <v>0</v>
      </c>
      <c r="AF622">
        <v>0</v>
      </c>
      <c r="AK622">
        <v>0</v>
      </c>
      <c r="AL622">
        <v>0</v>
      </c>
      <c r="AM622">
        <v>0</v>
      </c>
      <c r="AN622">
        <v>0</v>
      </c>
      <c r="AP622" t="s">
        <v>335</v>
      </c>
      <c r="AQ622" t="s">
        <v>1411</v>
      </c>
      <c r="AR622" t="s">
        <v>598</v>
      </c>
      <c r="AS622" t="s">
        <v>1409</v>
      </c>
      <c r="AT622" t="s">
        <v>1410</v>
      </c>
      <c r="AU622">
        <v>2</v>
      </c>
      <c r="AV622" t="s">
        <v>136</v>
      </c>
      <c r="AW622">
        <v>15</v>
      </c>
      <c r="AX622" t="s">
        <v>1412</v>
      </c>
      <c r="AY622">
        <v>2012150140107</v>
      </c>
      <c r="AZ622">
        <v>14</v>
      </c>
      <c r="BA622" t="s">
        <v>707</v>
      </c>
    </row>
    <row r="623" spans="1:53">
      <c r="A623">
        <v>619</v>
      </c>
      <c r="B623" t="s">
        <v>1409</v>
      </c>
      <c r="C623" t="s">
        <v>1410</v>
      </c>
      <c r="D623" t="s">
        <v>708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16</v>
      </c>
      <c r="Q623">
        <v>0</v>
      </c>
      <c r="R623">
        <v>0</v>
      </c>
      <c r="S623">
        <v>0</v>
      </c>
      <c r="T623">
        <v>0</v>
      </c>
      <c r="U623">
        <v>99</v>
      </c>
      <c r="V623">
        <v>0</v>
      </c>
      <c r="W623">
        <v>0</v>
      </c>
      <c r="X623">
        <v>0</v>
      </c>
      <c r="AC623">
        <v>109</v>
      </c>
      <c r="AD623">
        <v>0</v>
      </c>
      <c r="AE623">
        <v>0</v>
      </c>
      <c r="AF623">
        <v>0</v>
      </c>
      <c r="AK623">
        <v>0</v>
      </c>
      <c r="AL623">
        <v>0</v>
      </c>
      <c r="AM623">
        <v>0</v>
      </c>
      <c r="AN623">
        <v>0</v>
      </c>
      <c r="AP623" t="s">
        <v>335</v>
      </c>
      <c r="AQ623" t="s">
        <v>1411</v>
      </c>
      <c r="AR623" t="s">
        <v>598</v>
      </c>
      <c r="AS623" t="s">
        <v>1409</v>
      </c>
      <c r="AT623" t="s">
        <v>1410</v>
      </c>
      <c r="AU623">
        <v>2</v>
      </c>
      <c r="AV623" t="s">
        <v>136</v>
      </c>
      <c r="AW623">
        <v>15</v>
      </c>
      <c r="AX623" t="s">
        <v>1412</v>
      </c>
      <c r="AY623">
        <v>2012150150112</v>
      </c>
      <c r="AZ623">
        <v>15</v>
      </c>
      <c r="BA623" t="s">
        <v>708</v>
      </c>
    </row>
    <row r="624" spans="1:53">
      <c r="A624">
        <v>620</v>
      </c>
      <c r="B624" t="s">
        <v>1409</v>
      </c>
      <c r="C624" t="s">
        <v>1410</v>
      </c>
      <c r="D624" t="s">
        <v>531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</v>
      </c>
      <c r="L624">
        <v>98</v>
      </c>
      <c r="Q624">
        <v>0</v>
      </c>
      <c r="R624">
        <v>0</v>
      </c>
      <c r="S624">
        <v>0</v>
      </c>
      <c r="T624">
        <v>0</v>
      </c>
      <c r="U624">
        <v>299</v>
      </c>
      <c r="V624">
        <v>0</v>
      </c>
      <c r="W624">
        <v>0</v>
      </c>
      <c r="X624">
        <v>0</v>
      </c>
      <c r="AC624">
        <v>42</v>
      </c>
      <c r="AD624">
        <v>0</v>
      </c>
      <c r="AE624">
        <v>0</v>
      </c>
      <c r="AF624">
        <v>0</v>
      </c>
      <c r="AK624">
        <v>0</v>
      </c>
      <c r="AL624">
        <v>0</v>
      </c>
      <c r="AM624">
        <v>0</v>
      </c>
      <c r="AN624">
        <v>0</v>
      </c>
      <c r="AP624" t="s">
        <v>335</v>
      </c>
      <c r="AQ624" t="s">
        <v>1411</v>
      </c>
      <c r="AR624" t="s">
        <v>598</v>
      </c>
      <c r="AS624" t="s">
        <v>1409</v>
      </c>
      <c r="AT624" t="s">
        <v>1410</v>
      </c>
      <c r="AU624">
        <v>2</v>
      </c>
      <c r="AV624" t="s">
        <v>136</v>
      </c>
      <c r="AW624">
        <v>15</v>
      </c>
      <c r="AX624" t="s">
        <v>1412</v>
      </c>
      <c r="AY624">
        <v>2012150160113</v>
      </c>
      <c r="AZ624">
        <v>16</v>
      </c>
      <c r="BA624" t="s">
        <v>531</v>
      </c>
    </row>
    <row r="625" spans="1:53">
      <c r="A625">
        <v>621</v>
      </c>
      <c r="B625" t="s">
        <v>1409</v>
      </c>
      <c r="C625" t="s">
        <v>1410</v>
      </c>
      <c r="D625" t="s">
        <v>709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5</v>
      </c>
      <c r="Q625">
        <v>0</v>
      </c>
      <c r="R625">
        <v>0</v>
      </c>
      <c r="S625">
        <v>0</v>
      </c>
      <c r="T625">
        <v>0</v>
      </c>
      <c r="U625">
        <v>31</v>
      </c>
      <c r="V625">
        <v>0</v>
      </c>
      <c r="W625">
        <v>0</v>
      </c>
      <c r="X625">
        <v>0</v>
      </c>
      <c r="AC625">
        <v>285</v>
      </c>
      <c r="AD625">
        <v>0</v>
      </c>
      <c r="AE625">
        <v>0</v>
      </c>
      <c r="AF625">
        <v>0</v>
      </c>
      <c r="AK625">
        <v>0</v>
      </c>
      <c r="AL625">
        <v>0</v>
      </c>
      <c r="AM625">
        <v>0</v>
      </c>
      <c r="AN625">
        <v>0</v>
      </c>
      <c r="AP625" t="s">
        <v>335</v>
      </c>
      <c r="AQ625" t="s">
        <v>1411</v>
      </c>
      <c r="AR625" t="s">
        <v>598</v>
      </c>
      <c r="AS625" t="s">
        <v>1409</v>
      </c>
      <c r="AT625" t="s">
        <v>1410</v>
      </c>
      <c r="AU625">
        <v>2</v>
      </c>
      <c r="AV625" t="s">
        <v>136</v>
      </c>
      <c r="AW625">
        <v>15</v>
      </c>
      <c r="AX625" t="s">
        <v>1412</v>
      </c>
      <c r="AY625">
        <v>2012150170108</v>
      </c>
      <c r="AZ625">
        <v>17</v>
      </c>
      <c r="BA625" t="s">
        <v>709</v>
      </c>
    </row>
    <row r="626" spans="1:53">
      <c r="A626">
        <v>622</v>
      </c>
      <c r="B626" t="s">
        <v>1409</v>
      </c>
      <c r="C626" t="s">
        <v>1410</v>
      </c>
      <c r="D626" t="s">
        <v>710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30</v>
      </c>
      <c r="Q626">
        <v>0</v>
      </c>
      <c r="R626">
        <v>0</v>
      </c>
      <c r="S626">
        <v>0</v>
      </c>
      <c r="T626">
        <v>0</v>
      </c>
      <c r="U626">
        <v>93</v>
      </c>
      <c r="V626">
        <v>0</v>
      </c>
      <c r="W626">
        <v>0</v>
      </c>
      <c r="X626">
        <v>0</v>
      </c>
      <c r="AC626">
        <v>229</v>
      </c>
      <c r="AD626">
        <v>0</v>
      </c>
      <c r="AE626">
        <v>0</v>
      </c>
      <c r="AF626">
        <v>0</v>
      </c>
      <c r="AK626">
        <v>0</v>
      </c>
      <c r="AL626">
        <v>0</v>
      </c>
      <c r="AM626">
        <v>0</v>
      </c>
      <c r="AN626">
        <v>0</v>
      </c>
      <c r="AP626" t="s">
        <v>335</v>
      </c>
      <c r="AQ626" t="s">
        <v>1411</v>
      </c>
      <c r="AR626" t="s">
        <v>598</v>
      </c>
      <c r="AS626" t="s">
        <v>1409</v>
      </c>
      <c r="AT626" t="s">
        <v>1410</v>
      </c>
      <c r="AU626">
        <v>2</v>
      </c>
      <c r="AV626" t="s">
        <v>136</v>
      </c>
      <c r="AW626">
        <v>15</v>
      </c>
      <c r="AX626" t="s">
        <v>1412</v>
      </c>
      <c r="AY626">
        <v>2012150180108</v>
      </c>
      <c r="AZ626">
        <v>18</v>
      </c>
      <c r="BA626" t="s">
        <v>710</v>
      </c>
    </row>
    <row r="627" spans="1:53">
      <c r="A627">
        <v>623</v>
      </c>
      <c r="B627" t="s">
        <v>1409</v>
      </c>
      <c r="C627" t="s">
        <v>1410</v>
      </c>
      <c r="D627" t="s">
        <v>711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9</v>
      </c>
      <c r="Q627">
        <v>0</v>
      </c>
      <c r="R627">
        <v>0</v>
      </c>
      <c r="S627">
        <v>0</v>
      </c>
      <c r="T627">
        <v>0</v>
      </c>
      <c r="U627">
        <v>48</v>
      </c>
      <c r="V627">
        <v>0</v>
      </c>
      <c r="W627">
        <v>0</v>
      </c>
      <c r="X627">
        <v>0</v>
      </c>
      <c r="AC627">
        <v>397</v>
      </c>
      <c r="AD627">
        <v>0</v>
      </c>
      <c r="AE627">
        <v>0</v>
      </c>
      <c r="AF627">
        <v>0</v>
      </c>
      <c r="AK627">
        <v>0</v>
      </c>
      <c r="AL627">
        <v>0</v>
      </c>
      <c r="AM627">
        <v>0</v>
      </c>
      <c r="AN627">
        <v>0</v>
      </c>
      <c r="AP627" t="s">
        <v>335</v>
      </c>
      <c r="AQ627" t="s">
        <v>1411</v>
      </c>
      <c r="AR627" t="s">
        <v>598</v>
      </c>
      <c r="AS627" t="s">
        <v>1409</v>
      </c>
      <c r="AT627" t="s">
        <v>1410</v>
      </c>
      <c r="AU627">
        <v>2</v>
      </c>
      <c r="AV627" t="s">
        <v>136</v>
      </c>
      <c r="AW627">
        <v>15</v>
      </c>
      <c r="AX627" t="s">
        <v>1412</v>
      </c>
      <c r="AY627">
        <v>2012150190114</v>
      </c>
      <c r="AZ627">
        <v>19</v>
      </c>
      <c r="BA627" t="s">
        <v>711</v>
      </c>
    </row>
    <row r="628" spans="1:53">
      <c r="A628">
        <v>624</v>
      </c>
      <c r="B628" t="s">
        <v>1409</v>
      </c>
      <c r="C628" t="s">
        <v>1410</v>
      </c>
      <c r="D628" t="s">
        <v>712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Q628">
        <v>0</v>
      </c>
      <c r="R628">
        <v>0</v>
      </c>
      <c r="S628">
        <v>0</v>
      </c>
      <c r="T628">
        <v>0</v>
      </c>
      <c r="U628">
        <v>12</v>
      </c>
      <c r="V628">
        <v>0</v>
      </c>
      <c r="W628">
        <v>0</v>
      </c>
      <c r="X628">
        <v>0</v>
      </c>
      <c r="AC628">
        <v>139</v>
      </c>
      <c r="AD628">
        <v>0</v>
      </c>
      <c r="AE628">
        <v>0</v>
      </c>
      <c r="AF628">
        <v>0</v>
      </c>
      <c r="AK628">
        <v>0</v>
      </c>
      <c r="AL628">
        <v>0</v>
      </c>
      <c r="AM628">
        <v>0</v>
      </c>
      <c r="AN628">
        <v>0</v>
      </c>
      <c r="AP628" t="s">
        <v>335</v>
      </c>
      <c r="AQ628" t="s">
        <v>1411</v>
      </c>
      <c r="AR628" t="s">
        <v>598</v>
      </c>
      <c r="AS628" t="s">
        <v>1409</v>
      </c>
      <c r="AT628" t="s">
        <v>1410</v>
      </c>
      <c r="AU628">
        <v>2</v>
      </c>
      <c r="AV628" t="s">
        <v>136</v>
      </c>
      <c r="AW628">
        <v>15</v>
      </c>
      <c r="AX628" t="s">
        <v>1412</v>
      </c>
      <c r="AY628">
        <v>2012150200114</v>
      </c>
      <c r="AZ628">
        <v>20</v>
      </c>
      <c r="BA628" t="s">
        <v>712</v>
      </c>
    </row>
    <row r="629" spans="1:53">
      <c r="A629">
        <v>625</v>
      </c>
      <c r="B629" t="s">
        <v>1409</v>
      </c>
      <c r="C629" t="s">
        <v>1410</v>
      </c>
      <c r="D629" t="s">
        <v>713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</v>
      </c>
      <c r="Q629">
        <v>0</v>
      </c>
      <c r="R629">
        <v>0</v>
      </c>
      <c r="S629">
        <v>0</v>
      </c>
      <c r="T629">
        <v>0</v>
      </c>
      <c r="U629">
        <v>8</v>
      </c>
      <c r="V629">
        <v>0</v>
      </c>
      <c r="W629">
        <v>0</v>
      </c>
      <c r="X629">
        <v>0</v>
      </c>
      <c r="AC629">
        <v>320</v>
      </c>
      <c r="AD629">
        <v>10</v>
      </c>
      <c r="AE629">
        <v>0</v>
      </c>
      <c r="AF629">
        <v>0</v>
      </c>
      <c r="AK629">
        <v>0</v>
      </c>
      <c r="AL629">
        <v>0</v>
      </c>
      <c r="AM629">
        <v>0</v>
      </c>
      <c r="AN629">
        <v>0</v>
      </c>
      <c r="AP629" t="s">
        <v>335</v>
      </c>
      <c r="AQ629" t="s">
        <v>1411</v>
      </c>
      <c r="AR629" t="s">
        <v>598</v>
      </c>
      <c r="AS629" t="s">
        <v>1409</v>
      </c>
      <c r="AT629" t="s">
        <v>1410</v>
      </c>
      <c r="AU629">
        <v>2</v>
      </c>
      <c r="AV629" t="s">
        <v>136</v>
      </c>
      <c r="AW629">
        <v>15</v>
      </c>
      <c r="AX629" t="s">
        <v>1412</v>
      </c>
      <c r="AY629">
        <v>2012150210114</v>
      </c>
      <c r="AZ629">
        <v>21</v>
      </c>
      <c r="BA629" t="s">
        <v>713</v>
      </c>
    </row>
    <row r="630" spans="1:53">
      <c r="A630">
        <v>626</v>
      </c>
      <c r="B630" t="s">
        <v>1409</v>
      </c>
      <c r="C630" t="s">
        <v>1410</v>
      </c>
      <c r="D630" t="s">
        <v>714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21</v>
      </c>
      <c r="Q630">
        <v>0</v>
      </c>
      <c r="R630">
        <v>0</v>
      </c>
      <c r="S630">
        <v>0</v>
      </c>
      <c r="T630">
        <v>0</v>
      </c>
      <c r="U630">
        <v>228</v>
      </c>
      <c r="V630">
        <v>0</v>
      </c>
      <c r="W630">
        <v>0</v>
      </c>
      <c r="X630">
        <v>0</v>
      </c>
      <c r="AC630">
        <v>46</v>
      </c>
      <c r="AD630">
        <v>0</v>
      </c>
      <c r="AE630">
        <v>0</v>
      </c>
      <c r="AF630">
        <v>0</v>
      </c>
      <c r="AK630">
        <v>0</v>
      </c>
      <c r="AL630">
        <v>0</v>
      </c>
      <c r="AM630">
        <v>0</v>
      </c>
      <c r="AN630">
        <v>0</v>
      </c>
      <c r="AP630" t="s">
        <v>335</v>
      </c>
      <c r="AQ630" t="s">
        <v>1411</v>
      </c>
      <c r="AR630" t="s">
        <v>598</v>
      </c>
      <c r="AS630" t="s">
        <v>1409</v>
      </c>
      <c r="AT630" t="s">
        <v>1410</v>
      </c>
      <c r="AU630">
        <v>2</v>
      </c>
      <c r="AV630" t="s">
        <v>136</v>
      </c>
      <c r="AW630">
        <v>15</v>
      </c>
      <c r="AX630" t="s">
        <v>1412</v>
      </c>
      <c r="AY630">
        <v>2012150220115</v>
      </c>
      <c r="AZ630">
        <v>22</v>
      </c>
      <c r="BA630" t="s">
        <v>714</v>
      </c>
    </row>
    <row r="631" spans="1:53">
      <c r="A631">
        <v>627</v>
      </c>
      <c r="B631" t="s">
        <v>1409</v>
      </c>
      <c r="C631" t="s">
        <v>1410</v>
      </c>
      <c r="D631" t="s">
        <v>1413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20</v>
      </c>
      <c r="Q631">
        <v>0</v>
      </c>
      <c r="R631">
        <v>0</v>
      </c>
      <c r="S631">
        <v>0</v>
      </c>
      <c r="T631">
        <v>0</v>
      </c>
      <c r="U631">
        <v>64</v>
      </c>
      <c r="V631">
        <v>0</v>
      </c>
      <c r="W631">
        <v>0</v>
      </c>
      <c r="X631">
        <v>0</v>
      </c>
      <c r="AC631">
        <v>83</v>
      </c>
      <c r="AD631">
        <v>0</v>
      </c>
      <c r="AE631">
        <v>0</v>
      </c>
      <c r="AF631">
        <v>0</v>
      </c>
      <c r="AK631">
        <v>0</v>
      </c>
      <c r="AL631">
        <v>0</v>
      </c>
      <c r="AM631">
        <v>0</v>
      </c>
      <c r="AN631">
        <v>0</v>
      </c>
      <c r="AP631" t="s">
        <v>335</v>
      </c>
      <c r="AQ631" t="s">
        <v>1411</v>
      </c>
      <c r="AR631" t="s">
        <v>598</v>
      </c>
      <c r="AS631" t="s">
        <v>1409</v>
      </c>
      <c r="AT631" t="s">
        <v>1410</v>
      </c>
      <c r="AU631">
        <v>2</v>
      </c>
      <c r="AV631" t="s">
        <v>136</v>
      </c>
      <c r="AW631">
        <v>15</v>
      </c>
      <c r="AX631" t="s">
        <v>1412</v>
      </c>
      <c r="AY631">
        <v>2012150230105</v>
      </c>
      <c r="AZ631">
        <v>23</v>
      </c>
      <c r="BA631" t="s">
        <v>1413</v>
      </c>
    </row>
    <row r="632" spans="1:53">
      <c r="A632">
        <v>628</v>
      </c>
      <c r="B632" t="s">
        <v>1409</v>
      </c>
      <c r="C632" t="s">
        <v>1410</v>
      </c>
      <c r="D632" t="s">
        <v>1412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21</v>
      </c>
      <c r="Q632">
        <v>0</v>
      </c>
      <c r="R632">
        <v>0</v>
      </c>
      <c r="S632">
        <v>0</v>
      </c>
      <c r="T632">
        <v>0</v>
      </c>
      <c r="U632">
        <v>463</v>
      </c>
      <c r="V632">
        <v>0</v>
      </c>
      <c r="W632">
        <v>0</v>
      </c>
      <c r="X632">
        <v>0</v>
      </c>
      <c r="AC632">
        <v>170</v>
      </c>
      <c r="AD632">
        <v>0</v>
      </c>
      <c r="AE632">
        <v>0</v>
      </c>
      <c r="AF632">
        <v>0</v>
      </c>
      <c r="AK632">
        <v>0</v>
      </c>
      <c r="AL632">
        <v>0</v>
      </c>
      <c r="AM632">
        <v>0</v>
      </c>
      <c r="AN632">
        <v>0</v>
      </c>
      <c r="AP632" t="s">
        <v>335</v>
      </c>
      <c r="AQ632" t="s">
        <v>1411</v>
      </c>
      <c r="AR632" t="s">
        <v>598</v>
      </c>
      <c r="AS632" t="s">
        <v>1409</v>
      </c>
      <c r="AT632" t="s">
        <v>1410</v>
      </c>
      <c r="AU632">
        <v>2</v>
      </c>
      <c r="AV632" t="s">
        <v>136</v>
      </c>
      <c r="AW632">
        <v>15</v>
      </c>
      <c r="AX632" t="s">
        <v>1412</v>
      </c>
      <c r="AY632">
        <v>2012150240116</v>
      </c>
      <c r="AZ632">
        <v>24</v>
      </c>
      <c r="BA632" t="s">
        <v>1412</v>
      </c>
    </row>
    <row r="633" spans="1:53">
      <c r="A633">
        <v>629</v>
      </c>
      <c r="B633" t="s">
        <v>1409</v>
      </c>
      <c r="C633" t="s">
        <v>1410</v>
      </c>
      <c r="D633" t="s">
        <v>1414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12</v>
      </c>
      <c r="Q633">
        <v>0</v>
      </c>
      <c r="R633">
        <v>0</v>
      </c>
      <c r="S633">
        <v>0</v>
      </c>
      <c r="T633">
        <v>0</v>
      </c>
      <c r="U633">
        <v>37</v>
      </c>
      <c r="V633">
        <v>0</v>
      </c>
      <c r="W633">
        <v>0</v>
      </c>
      <c r="X633">
        <v>0</v>
      </c>
      <c r="AC633">
        <v>188</v>
      </c>
      <c r="AD633">
        <v>0</v>
      </c>
      <c r="AE633">
        <v>0</v>
      </c>
      <c r="AF633">
        <v>0</v>
      </c>
      <c r="AK633">
        <v>0</v>
      </c>
      <c r="AL633">
        <v>0</v>
      </c>
      <c r="AM633">
        <v>0</v>
      </c>
      <c r="AN633">
        <v>0</v>
      </c>
      <c r="AP633" t="s">
        <v>335</v>
      </c>
      <c r="AQ633" t="s">
        <v>1411</v>
      </c>
      <c r="AR633" t="s">
        <v>598</v>
      </c>
      <c r="AS633" t="s">
        <v>1409</v>
      </c>
      <c r="AT633" t="s">
        <v>1410</v>
      </c>
      <c r="AU633">
        <v>2</v>
      </c>
      <c r="AV633" t="s">
        <v>136</v>
      </c>
      <c r="AW633">
        <v>15</v>
      </c>
      <c r="AX633" t="s">
        <v>1412</v>
      </c>
      <c r="AY633">
        <v>2012150250103</v>
      </c>
      <c r="AZ633">
        <v>25</v>
      </c>
      <c r="BA633" t="s">
        <v>1414</v>
      </c>
    </row>
    <row r="634" spans="1:53">
      <c r="A634">
        <v>630</v>
      </c>
      <c r="B634" t="s">
        <v>1409</v>
      </c>
      <c r="C634" t="s">
        <v>1410</v>
      </c>
      <c r="D634" t="s">
        <v>1415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9</v>
      </c>
      <c r="Q634">
        <v>0</v>
      </c>
      <c r="R634">
        <v>0</v>
      </c>
      <c r="S634">
        <v>0</v>
      </c>
      <c r="T634">
        <v>0</v>
      </c>
      <c r="U634">
        <v>189</v>
      </c>
      <c r="V634">
        <v>0</v>
      </c>
      <c r="W634">
        <v>0</v>
      </c>
      <c r="X634">
        <v>0</v>
      </c>
      <c r="AC634">
        <v>26</v>
      </c>
      <c r="AD634">
        <v>0</v>
      </c>
      <c r="AE634">
        <v>0</v>
      </c>
      <c r="AF634">
        <v>0</v>
      </c>
      <c r="AK634">
        <v>0</v>
      </c>
      <c r="AL634">
        <v>0</v>
      </c>
      <c r="AM634">
        <v>0</v>
      </c>
      <c r="AN634">
        <v>0</v>
      </c>
      <c r="AP634" t="s">
        <v>335</v>
      </c>
      <c r="AQ634" t="s">
        <v>1411</v>
      </c>
      <c r="AR634" t="s">
        <v>598</v>
      </c>
      <c r="AS634" t="s">
        <v>1409</v>
      </c>
      <c r="AT634" t="s">
        <v>1410</v>
      </c>
      <c r="AU634">
        <v>2</v>
      </c>
      <c r="AV634" t="s">
        <v>136</v>
      </c>
      <c r="AW634">
        <v>15</v>
      </c>
      <c r="AX634" t="s">
        <v>1412</v>
      </c>
      <c r="AY634">
        <v>2012150260118</v>
      </c>
      <c r="AZ634">
        <v>26</v>
      </c>
      <c r="BA634" t="s">
        <v>1415</v>
      </c>
    </row>
    <row r="635" spans="1:53">
      <c r="A635">
        <v>631</v>
      </c>
      <c r="B635" t="s">
        <v>1409</v>
      </c>
      <c r="C635" t="s">
        <v>1410</v>
      </c>
      <c r="D635" t="s">
        <v>1408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</v>
      </c>
      <c r="Q635">
        <v>0</v>
      </c>
      <c r="R635">
        <v>0</v>
      </c>
      <c r="S635">
        <v>0</v>
      </c>
      <c r="T635">
        <v>0</v>
      </c>
      <c r="U635">
        <v>80</v>
      </c>
      <c r="V635">
        <v>0</v>
      </c>
      <c r="W635">
        <v>0</v>
      </c>
      <c r="X635">
        <v>0</v>
      </c>
      <c r="AC635">
        <v>25</v>
      </c>
      <c r="AD635">
        <v>0</v>
      </c>
      <c r="AE635">
        <v>0</v>
      </c>
      <c r="AF635">
        <v>0</v>
      </c>
      <c r="AK635">
        <v>0</v>
      </c>
      <c r="AL635">
        <v>0</v>
      </c>
      <c r="AM635">
        <v>0</v>
      </c>
      <c r="AN635">
        <v>0</v>
      </c>
      <c r="AP635" t="s">
        <v>335</v>
      </c>
      <c r="AQ635" t="s">
        <v>1411</v>
      </c>
      <c r="AR635" t="s">
        <v>598</v>
      </c>
      <c r="AS635" t="s">
        <v>1409</v>
      </c>
      <c r="AT635" t="s">
        <v>1410</v>
      </c>
      <c r="AU635">
        <v>2</v>
      </c>
      <c r="AV635" t="s">
        <v>136</v>
      </c>
      <c r="AW635">
        <v>15</v>
      </c>
      <c r="AX635" t="s">
        <v>1412</v>
      </c>
      <c r="AY635">
        <v>2012150270119</v>
      </c>
      <c r="AZ635">
        <v>27</v>
      </c>
      <c r="BA635" t="s">
        <v>1408</v>
      </c>
    </row>
    <row r="636" spans="1:53">
      <c r="A636">
        <v>632</v>
      </c>
      <c r="B636" t="s">
        <v>1409</v>
      </c>
      <c r="C636" t="s">
        <v>1410</v>
      </c>
      <c r="D636" t="s">
        <v>1416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6</v>
      </c>
      <c r="Q636">
        <v>0</v>
      </c>
      <c r="R636">
        <v>0</v>
      </c>
      <c r="S636">
        <v>0</v>
      </c>
      <c r="T636">
        <v>0</v>
      </c>
      <c r="U636">
        <v>48</v>
      </c>
      <c r="V636">
        <v>0</v>
      </c>
      <c r="W636">
        <v>0</v>
      </c>
      <c r="X636">
        <v>0</v>
      </c>
      <c r="AC636">
        <v>55</v>
      </c>
      <c r="AD636">
        <v>0</v>
      </c>
      <c r="AE636">
        <v>0</v>
      </c>
      <c r="AF636">
        <v>0</v>
      </c>
      <c r="AK636">
        <v>0</v>
      </c>
      <c r="AL636">
        <v>0</v>
      </c>
      <c r="AM636">
        <v>0</v>
      </c>
      <c r="AN636">
        <v>0</v>
      </c>
      <c r="AP636" t="s">
        <v>335</v>
      </c>
      <c r="AQ636" t="s">
        <v>1411</v>
      </c>
      <c r="AR636" t="s">
        <v>598</v>
      </c>
      <c r="AS636" t="s">
        <v>1409</v>
      </c>
      <c r="AT636" t="s">
        <v>1410</v>
      </c>
      <c r="AU636">
        <v>2</v>
      </c>
      <c r="AV636" t="s">
        <v>136</v>
      </c>
      <c r="AW636">
        <v>15</v>
      </c>
      <c r="AX636" t="s">
        <v>1412</v>
      </c>
      <c r="AY636">
        <v>2012150280119</v>
      </c>
      <c r="AZ636">
        <v>28</v>
      </c>
      <c r="BA636" t="s">
        <v>1416</v>
      </c>
    </row>
    <row r="637" spans="1:53">
      <c r="A637">
        <v>633</v>
      </c>
      <c r="B637" t="s">
        <v>1409</v>
      </c>
      <c r="C637" t="s">
        <v>1410</v>
      </c>
      <c r="D637" t="s">
        <v>1417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</v>
      </c>
      <c r="Q637">
        <v>0</v>
      </c>
      <c r="R637">
        <v>0</v>
      </c>
      <c r="S637">
        <v>0</v>
      </c>
      <c r="T637">
        <v>0</v>
      </c>
      <c r="U637">
        <v>37</v>
      </c>
      <c r="V637">
        <v>0</v>
      </c>
      <c r="W637">
        <v>0</v>
      </c>
      <c r="X637">
        <v>0</v>
      </c>
      <c r="AC637">
        <v>136</v>
      </c>
      <c r="AD637">
        <v>0</v>
      </c>
      <c r="AE637">
        <v>0</v>
      </c>
      <c r="AF637">
        <v>0</v>
      </c>
      <c r="AK637">
        <v>0</v>
      </c>
      <c r="AL637">
        <v>0</v>
      </c>
      <c r="AM637">
        <v>0</v>
      </c>
      <c r="AN637">
        <v>0</v>
      </c>
      <c r="AP637" t="s">
        <v>335</v>
      </c>
      <c r="AQ637" t="s">
        <v>1411</v>
      </c>
      <c r="AR637" t="s">
        <v>598</v>
      </c>
      <c r="AS637" t="s">
        <v>1409</v>
      </c>
      <c r="AT637" t="s">
        <v>1410</v>
      </c>
      <c r="AU637">
        <v>2</v>
      </c>
      <c r="AV637" t="s">
        <v>136</v>
      </c>
      <c r="AW637">
        <v>15</v>
      </c>
      <c r="AX637" t="s">
        <v>1412</v>
      </c>
      <c r="AY637">
        <v>2012150290120</v>
      </c>
      <c r="AZ637">
        <v>29</v>
      </c>
      <c r="BA637" t="s">
        <v>1417</v>
      </c>
    </row>
    <row r="638" spans="1:53">
      <c r="A638">
        <v>634</v>
      </c>
      <c r="B638" t="s">
        <v>1409</v>
      </c>
      <c r="C638" t="s">
        <v>1410</v>
      </c>
      <c r="D638" t="s">
        <v>1418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6</v>
      </c>
      <c r="Q638">
        <v>0</v>
      </c>
      <c r="R638">
        <v>0</v>
      </c>
      <c r="S638">
        <v>0</v>
      </c>
      <c r="T638">
        <v>0</v>
      </c>
      <c r="U638">
        <v>68</v>
      </c>
      <c r="V638">
        <v>0</v>
      </c>
      <c r="W638">
        <v>0</v>
      </c>
      <c r="X638">
        <v>0</v>
      </c>
      <c r="AC638">
        <v>476</v>
      </c>
      <c r="AD638">
        <v>0</v>
      </c>
      <c r="AE638">
        <v>0</v>
      </c>
      <c r="AF638">
        <v>0</v>
      </c>
      <c r="AK638">
        <v>0</v>
      </c>
      <c r="AL638">
        <v>0</v>
      </c>
      <c r="AM638">
        <v>0</v>
      </c>
      <c r="AN638">
        <v>0</v>
      </c>
      <c r="AP638" t="s">
        <v>335</v>
      </c>
      <c r="AQ638" t="s">
        <v>1411</v>
      </c>
      <c r="AR638" t="s">
        <v>598</v>
      </c>
      <c r="AS638" t="s">
        <v>1409</v>
      </c>
      <c r="AT638" t="s">
        <v>1410</v>
      </c>
      <c r="AU638">
        <v>2</v>
      </c>
      <c r="AV638" t="s">
        <v>136</v>
      </c>
      <c r="AW638">
        <v>15</v>
      </c>
      <c r="AX638" t="s">
        <v>1412</v>
      </c>
      <c r="AY638">
        <v>2012150300120</v>
      </c>
      <c r="AZ638">
        <v>30</v>
      </c>
      <c r="BA638" t="s">
        <v>1418</v>
      </c>
    </row>
    <row r="639" spans="1:53">
      <c r="A639">
        <v>635</v>
      </c>
      <c r="B639" t="s">
        <v>1409</v>
      </c>
      <c r="C639" t="s">
        <v>1410</v>
      </c>
      <c r="D639" t="s">
        <v>1419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17</v>
      </c>
      <c r="Q639">
        <v>0</v>
      </c>
      <c r="R639">
        <v>0</v>
      </c>
      <c r="S639">
        <v>0</v>
      </c>
      <c r="T639">
        <v>0</v>
      </c>
      <c r="U639">
        <v>57</v>
      </c>
      <c r="V639">
        <v>0</v>
      </c>
      <c r="W639">
        <v>0</v>
      </c>
      <c r="X639">
        <v>0</v>
      </c>
      <c r="AC639">
        <v>0</v>
      </c>
      <c r="AD639">
        <v>0</v>
      </c>
      <c r="AE639">
        <v>0</v>
      </c>
      <c r="AF639">
        <v>0</v>
      </c>
      <c r="AK639">
        <v>0</v>
      </c>
      <c r="AL639">
        <v>0</v>
      </c>
      <c r="AM639">
        <v>0</v>
      </c>
      <c r="AN639">
        <v>0</v>
      </c>
      <c r="AP639" t="s">
        <v>335</v>
      </c>
      <c r="AQ639" t="s">
        <v>1411</v>
      </c>
      <c r="AR639" t="s">
        <v>598</v>
      </c>
      <c r="AS639" t="s">
        <v>1409</v>
      </c>
      <c r="AT639" t="s">
        <v>1410</v>
      </c>
      <c r="AU639">
        <v>2</v>
      </c>
      <c r="AV639" t="s">
        <v>136</v>
      </c>
      <c r="AW639">
        <v>15</v>
      </c>
      <c r="AX639" t="s">
        <v>1412</v>
      </c>
      <c r="AY639">
        <v>2012150310117</v>
      </c>
      <c r="AZ639">
        <v>31</v>
      </c>
      <c r="BA639" t="s">
        <v>1419</v>
      </c>
    </row>
    <row r="640" spans="1:53">
      <c r="A640">
        <v>636</v>
      </c>
      <c r="B640" t="s">
        <v>1409</v>
      </c>
      <c r="C640" t="s">
        <v>1410</v>
      </c>
      <c r="D640" t="s">
        <v>1420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10</v>
      </c>
      <c r="Q640">
        <v>0</v>
      </c>
      <c r="R640">
        <v>0</v>
      </c>
      <c r="S640">
        <v>0</v>
      </c>
      <c r="T640">
        <v>0</v>
      </c>
      <c r="U640">
        <v>39</v>
      </c>
      <c r="V640">
        <v>0</v>
      </c>
      <c r="W640">
        <v>0</v>
      </c>
      <c r="X640">
        <v>0</v>
      </c>
      <c r="AC640">
        <v>0</v>
      </c>
      <c r="AD640">
        <v>0</v>
      </c>
      <c r="AE640">
        <v>0</v>
      </c>
      <c r="AF640">
        <v>0</v>
      </c>
      <c r="AK640">
        <v>0</v>
      </c>
      <c r="AL640">
        <v>0</v>
      </c>
      <c r="AM640">
        <v>0</v>
      </c>
      <c r="AN640">
        <v>0</v>
      </c>
      <c r="AP640" t="s">
        <v>335</v>
      </c>
      <c r="AQ640" t="s">
        <v>1411</v>
      </c>
      <c r="AR640" t="s">
        <v>598</v>
      </c>
      <c r="AS640" t="s">
        <v>1409</v>
      </c>
      <c r="AT640" t="s">
        <v>1410</v>
      </c>
      <c r="AU640">
        <v>2</v>
      </c>
      <c r="AV640" t="s">
        <v>136</v>
      </c>
      <c r="AW640">
        <v>15</v>
      </c>
      <c r="AX640" t="s">
        <v>1412</v>
      </c>
      <c r="AY640">
        <v>2012150320121</v>
      </c>
      <c r="AZ640">
        <v>32</v>
      </c>
      <c r="BA640" t="s">
        <v>1420</v>
      </c>
    </row>
    <row r="641" spans="1:53">
      <c r="A641">
        <v>637</v>
      </c>
      <c r="B641" t="s">
        <v>1409</v>
      </c>
      <c r="C641" t="s">
        <v>1410</v>
      </c>
      <c r="D641" t="s">
        <v>1421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85</v>
      </c>
      <c r="Q641">
        <v>0</v>
      </c>
      <c r="R641">
        <v>0</v>
      </c>
      <c r="S641">
        <v>0</v>
      </c>
      <c r="T641">
        <v>0</v>
      </c>
      <c r="U641">
        <v>13</v>
      </c>
      <c r="V641">
        <v>0</v>
      </c>
      <c r="W641">
        <v>0</v>
      </c>
      <c r="X641">
        <v>0</v>
      </c>
      <c r="AC641">
        <v>0</v>
      </c>
      <c r="AD641">
        <v>0</v>
      </c>
      <c r="AE641">
        <v>0</v>
      </c>
      <c r="AF641">
        <v>0</v>
      </c>
      <c r="AK641">
        <v>0</v>
      </c>
      <c r="AL641">
        <v>0</v>
      </c>
      <c r="AM641">
        <v>0</v>
      </c>
      <c r="AN641">
        <v>0</v>
      </c>
      <c r="AP641" t="s">
        <v>335</v>
      </c>
      <c r="AQ641" t="s">
        <v>1411</v>
      </c>
      <c r="AR641" t="s">
        <v>598</v>
      </c>
      <c r="AS641" t="s">
        <v>1409</v>
      </c>
      <c r="AT641" t="s">
        <v>1410</v>
      </c>
      <c r="AU641">
        <v>2</v>
      </c>
      <c r="AV641" t="s">
        <v>136</v>
      </c>
      <c r="AW641">
        <v>15</v>
      </c>
      <c r="AX641" t="s">
        <v>1412</v>
      </c>
      <c r="AY641">
        <v>2012150330121</v>
      </c>
      <c r="AZ641">
        <v>33</v>
      </c>
      <c r="BA641" t="s">
        <v>1421</v>
      </c>
    </row>
    <row r="642" spans="1:53">
      <c r="A642">
        <v>638</v>
      </c>
      <c r="B642" t="s">
        <v>1409</v>
      </c>
      <c r="C642" t="s">
        <v>1410</v>
      </c>
      <c r="D642" t="s">
        <v>1422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49</v>
      </c>
      <c r="Q642">
        <v>0</v>
      </c>
      <c r="R642">
        <v>0</v>
      </c>
      <c r="S642">
        <v>0</v>
      </c>
      <c r="T642">
        <v>0</v>
      </c>
      <c r="U642">
        <v>199</v>
      </c>
      <c r="V642">
        <v>0</v>
      </c>
      <c r="W642">
        <v>0</v>
      </c>
      <c r="X642">
        <v>0</v>
      </c>
      <c r="AC642">
        <v>0</v>
      </c>
      <c r="AD642">
        <v>0</v>
      </c>
      <c r="AE642">
        <v>0</v>
      </c>
      <c r="AF642">
        <v>0</v>
      </c>
      <c r="AK642">
        <v>0</v>
      </c>
      <c r="AL642">
        <v>0</v>
      </c>
      <c r="AM642">
        <v>0</v>
      </c>
      <c r="AN642">
        <v>0</v>
      </c>
      <c r="AP642" t="s">
        <v>335</v>
      </c>
      <c r="AQ642" t="s">
        <v>1411</v>
      </c>
      <c r="AR642" t="s">
        <v>598</v>
      </c>
      <c r="AS642" t="s">
        <v>1409</v>
      </c>
      <c r="AT642" t="s">
        <v>1410</v>
      </c>
      <c r="AU642">
        <v>2</v>
      </c>
      <c r="AV642" t="s">
        <v>136</v>
      </c>
      <c r="AW642">
        <v>15</v>
      </c>
      <c r="AX642" t="s">
        <v>1412</v>
      </c>
      <c r="AY642">
        <v>2012150340122</v>
      </c>
      <c r="AZ642">
        <v>34</v>
      </c>
      <c r="BA642" t="s">
        <v>1422</v>
      </c>
    </row>
    <row r="643" spans="1:53">
      <c r="A643">
        <v>639</v>
      </c>
      <c r="B643" t="s">
        <v>1409</v>
      </c>
      <c r="C643" t="s">
        <v>1410</v>
      </c>
      <c r="D643" t="s">
        <v>1423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</v>
      </c>
      <c r="Q643">
        <v>0</v>
      </c>
      <c r="R643">
        <v>0</v>
      </c>
      <c r="S643">
        <v>0</v>
      </c>
      <c r="T643">
        <v>0</v>
      </c>
      <c r="U643">
        <v>30</v>
      </c>
      <c r="V643">
        <v>0</v>
      </c>
      <c r="W643">
        <v>0</v>
      </c>
      <c r="X643">
        <v>0</v>
      </c>
      <c r="AC643">
        <v>0</v>
      </c>
      <c r="AD643">
        <v>0</v>
      </c>
      <c r="AE643">
        <v>0</v>
      </c>
      <c r="AF643">
        <v>0</v>
      </c>
      <c r="AK643">
        <v>0</v>
      </c>
      <c r="AL643">
        <v>0</v>
      </c>
      <c r="AM643">
        <v>0</v>
      </c>
      <c r="AN643">
        <v>0</v>
      </c>
      <c r="AP643" t="s">
        <v>335</v>
      </c>
      <c r="AQ643" t="s">
        <v>1411</v>
      </c>
      <c r="AR643" t="s">
        <v>598</v>
      </c>
      <c r="AS643" t="s">
        <v>1409</v>
      </c>
      <c r="AT643" t="s">
        <v>1410</v>
      </c>
      <c r="AU643">
        <v>2</v>
      </c>
      <c r="AV643" t="s">
        <v>136</v>
      </c>
      <c r="AW643">
        <v>15</v>
      </c>
      <c r="AX643" t="s">
        <v>1412</v>
      </c>
      <c r="AY643">
        <v>2012150350123</v>
      </c>
      <c r="AZ643">
        <v>35</v>
      </c>
      <c r="BA643" t="s">
        <v>1423</v>
      </c>
    </row>
    <row r="644" spans="1:53">
      <c r="A644">
        <v>640</v>
      </c>
      <c r="B644" t="s">
        <v>1409</v>
      </c>
      <c r="C644" t="s">
        <v>1410</v>
      </c>
      <c r="D644" t="s">
        <v>1424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7</v>
      </c>
      <c r="Q644">
        <v>0</v>
      </c>
      <c r="R644">
        <v>0</v>
      </c>
      <c r="S644">
        <v>0</v>
      </c>
      <c r="T644">
        <v>0</v>
      </c>
      <c r="U644">
        <v>39</v>
      </c>
      <c r="V644">
        <v>0</v>
      </c>
      <c r="W644">
        <v>0</v>
      </c>
      <c r="X644">
        <v>0</v>
      </c>
      <c r="AC644">
        <v>0</v>
      </c>
      <c r="AD644">
        <v>0</v>
      </c>
      <c r="AE644">
        <v>0</v>
      </c>
      <c r="AF644">
        <v>0</v>
      </c>
      <c r="AK644">
        <v>0</v>
      </c>
      <c r="AL644">
        <v>0</v>
      </c>
      <c r="AM644">
        <v>0</v>
      </c>
      <c r="AN644">
        <v>0</v>
      </c>
      <c r="AP644" t="s">
        <v>335</v>
      </c>
      <c r="AQ644" t="s">
        <v>1411</v>
      </c>
      <c r="AR644" t="s">
        <v>598</v>
      </c>
      <c r="AS644" t="s">
        <v>1409</v>
      </c>
      <c r="AT644" t="s">
        <v>1410</v>
      </c>
      <c r="AU644">
        <v>2</v>
      </c>
      <c r="AV644" t="s">
        <v>136</v>
      </c>
      <c r="AW644">
        <v>15</v>
      </c>
      <c r="AX644" t="s">
        <v>1412</v>
      </c>
      <c r="AY644">
        <v>2012150360124</v>
      </c>
      <c r="AZ644">
        <v>36</v>
      </c>
      <c r="BA644" t="s">
        <v>1424</v>
      </c>
    </row>
    <row r="645" spans="1:53">
      <c r="A645">
        <v>641</v>
      </c>
      <c r="B645" t="s">
        <v>1409</v>
      </c>
      <c r="C645" t="s">
        <v>1410</v>
      </c>
      <c r="D645" t="s">
        <v>378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2</v>
      </c>
      <c r="Q645">
        <v>0</v>
      </c>
      <c r="R645">
        <v>0</v>
      </c>
      <c r="S645">
        <v>0</v>
      </c>
      <c r="T645">
        <v>0</v>
      </c>
      <c r="U645">
        <v>25</v>
      </c>
      <c r="V645">
        <v>0</v>
      </c>
      <c r="W645">
        <v>0</v>
      </c>
      <c r="X645">
        <v>0</v>
      </c>
      <c r="AC645">
        <v>0</v>
      </c>
      <c r="AD645">
        <v>0</v>
      </c>
      <c r="AE645">
        <v>0</v>
      </c>
      <c r="AF645">
        <v>0</v>
      </c>
      <c r="AK645">
        <v>0</v>
      </c>
      <c r="AL645">
        <v>0</v>
      </c>
      <c r="AM645">
        <v>0</v>
      </c>
      <c r="AN645">
        <v>0</v>
      </c>
      <c r="AP645" t="s">
        <v>335</v>
      </c>
      <c r="AQ645" t="s">
        <v>1411</v>
      </c>
      <c r="AR645" t="s">
        <v>598</v>
      </c>
      <c r="AS645" t="s">
        <v>1409</v>
      </c>
      <c r="AT645" t="s">
        <v>1410</v>
      </c>
      <c r="AU645">
        <v>2</v>
      </c>
      <c r="AV645" t="s">
        <v>136</v>
      </c>
      <c r="AW645">
        <v>15</v>
      </c>
      <c r="AX645" t="s">
        <v>1412</v>
      </c>
      <c r="AY645">
        <v>2012150370124</v>
      </c>
      <c r="AZ645">
        <v>37</v>
      </c>
      <c r="BA645" t="s">
        <v>378</v>
      </c>
    </row>
    <row r="646" spans="1:53">
      <c r="A646">
        <v>642</v>
      </c>
      <c r="B646" t="s">
        <v>1409</v>
      </c>
      <c r="C646" t="s">
        <v>1410</v>
      </c>
      <c r="D646" t="s">
        <v>1425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4</v>
      </c>
      <c r="Q646">
        <v>0</v>
      </c>
      <c r="R646">
        <v>0</v>
      </c>
      <c r="S646">
        <v>0</v>
      </c>
      <c r="T646">
        <v>0</v>
      </c>
      <c r="U646">
        <v>18</v>
      </c>
      <c r="V646">
        <v>0</v>
      </c>
      <c r="W646">
        <v>0</v>
      </c>
      <c r="X646">
        <v>0</v>
      </c>
      <c r="AC646">
        <v>0</v>
      </c>
      <c r="AD646">
        <v>0</v>
      </c>
      <c r="AE646">
        <v>0</v>
      </c>
      <c r="AF646">
        <v>0</v>
      </c>
      <c r="AK646">
        <v>0</v>
      </c>
      <c r="AL646">
        <v>0</v>
      </c>
      <c r="AM646">
        <v>0</v>
      </c>
      <c r="AN646">
        <v>0</v>
      </c>
      <c r="AP646" t="s">
        <v>335</v>
      </c>
      <c r="AQ646" t="s">
        <v>1411</v>
      </c>
      <c r="AR646" t="s">
        <v>598</v>
      </c>
      <c r="AS646" t="s">
        <v>1409</v>
      </c>
      <c r="AT646" t="s">
        <v>1410</v>
      </c>
      <c r="AU646">
        <v>2</v>
      </c>
      <c r="AV646" t="s">
        <v>136</v>
      </c>
      <c r="AW646">
        <v>15</v>
      </c>
      <c r="AX646" t="s">
        <v>1412</v>
      </c>
      <c r="AY646">
        <v>2012150380124</v>
      </c>
      <c r="AZ646">
        <v>38</v>
      </c>
      <c r="BA646" t="s">
        <v>1425</v>
      </c>
    </row>
    <row r="647" spans="1:53">
      <c r="A647">
        <v>643</v>
      </c>
      <c r="B647" t="s">
        <v>1409</v>
      </c>
      <c r="C647" t="s">
        <v>1410</v>
      </c>
      <c r="D647" t="s">
        <v>1426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38</v>
      </c>
      <c r="Q647">
        <v>0</v>
      </c>
      <c r="R647">
        <v>0</v>
      </c>
      <c r="S647">
        <v>0</v>
      </c>
      <c r="T647">
        <v>0</v>
      </c>
      <c r="U647">
        <v>205</v>
      </c>
      <c r="V647">
        <v>0</v>
      </c>
      <c r="W647">
        <v>0</v>
      </c>
      <c r="X647">
        <v>0</v>
      </c>
      <c r="AC647">
        <v>0</v>
      </c>
      <c r="AD647">
        <v>0</v>
      </c>
      <c r="AE647">
        <v>0</v>
      </c>
      <c r="AF647">
        <v>0</v>
      </c>
      <c r="AK647">
        <v>0</v>
      </c>
      <c r="AL647">
        <v>0</v>
      </c>
      <c r="AM647">
        <v>0</v>
      </c>
      <c r="AN647">
        <v>0</v>
      </c>
      <c r="AP647" t="s">
        <v>335</v>
      </c>
      <c r="AQ647" t="s">
        <v>1411</v>
      </c>
      <c r="AR647" t="s">
        <v>598</v>
      </c>
      <c r="AS647" t="s">
        <v>1409</v>
      </c>
      <c r="AT647" t="s">
        <v>1410</v>
      </c>
      <c r="AU647">
        <v>2</v>
      </c>
      <c r="AV647" t="s">
        <v>136</v>
      </c>
      <c r="AW647">
        <v>15</v>
      </c>
      <c r="AX647" t="s">
        <v>1412</v>
      </c>
      <c r="AY647">
        <v>2012150390125</v>
      </c>
      <c r="AZ647">
        <v>39</v>
      </c>
      <c r="BA647" t="s">
        <v>1426</v>
      </c>
    </row>
    <row r="648" spans="1:53">
      <c r="A648">
        <v>644</v>
      </c>
      <c r="B648" t="s">
        <v>1409</v>
      </c>
      <c r="C648" t="s">
        <v>1410</v>
      </c>
      <c r="D648" t="s">
        <v>1427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21</v>
      </c>
      <c r="Q648">
        <v>0</v>
      </c>
      <c r="R648">
        <v>0</v>
      </c>
      <c r="S648">
        <v>0</v>
      </c>
      <c r="T648">
        <v>0</v>
      </c>
      <c r="U648">
        <v>213</v>
      </c>
      <c r="V648">
        <v>0</v>
      </c>
      <c r="W648">
        <v>0</v>
      </c>
      <c r="X648">
        <v>0</v>
      </c>
      <c r="AC648">
        <v>0</v>
      </c>
      <c r="AD648">
        <v>0</v>
      </c>
      <c r="AE648">
        <v>0</v>
      </c>
      <c r="AF648">
        <v>0</v>
      </c>
      <c r="AK648">
        <v>0</v>
      </c>
      <c r="AL648">
        <v>0</v>
      </c>
      <c r="AM648">
        <v>0</v>
      </c>
      <c r="AN648">
        <v>0</v>
      </c>
      <c r="AP648" t="s">
        <v>335</v>
      </c>
      <c r="AQ648" t="s">
        <v>1411</v>
      </c>
      <c r="AR648" t="s">
        <v>598</v>
      </c>
      <c r="AS648" t="s">
        <v>1409</v>
      </c>
      <c r="AT648" t="s">
        <v>1410</v>
      </c>
      <c r="AU648">
        <v>2</v>
      </c>
      <c r="AV648" t="s">
        <v>136</v>
      </c>
      <c r="AW648">
        <v>15</v>
      </c>
      <c r="AX648" t="s">
        <v>1412</v>
      </c>
      <c r="AY648">
        <v>2012150400127</v>
      </c>
      <c r="AZ648">
        <v>40</v>
      </c>
      <c r="BA648" t="s">
        <v>1427</v>
      </c>
    </row>
    <row r="649" spans="1:53">
      <c r="A649">
        <v>645</v>
      </c>
      <c r="B649" t="s">
        <v>1409</v>
      </c>
      <c r="C649" t="s">
        <v>1410</v>
      </c>
      <c r="D649" t="s">
        <v>1428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Q649">
        <v>0</v>
      </c>
      <c r="R649">
        <v>0</v>
      </c>
      <c r="S649">
        <v>0</v>
      </c>
      <c r="T649">
        <v>0</v>
      </c>
      <c r="U649">
        <v>28</v>
      </c>
      <c r="V649">
        <v>0</v>
      </c>
      <c r="W649">
        <v>0</v>
      </c>
      <c r="X649">
        <v>0</v>
      </c>
      <c r="AC649">
        <v>0</v>
      </c>
      <c r="AD649">
        <v>0</v>
      </c>
      <c r="AE649">
        <v>0</v>
      </c>
      <c r="AF649">
        <v>0</v>
      </c>
      <c r="AK649">
        <v>0</v>
      </c>
      <c r="AL649">
        <v>0</v>
      </c>
      <c r="AM649">
        <v>0</v>
      </c>
      <c r="AN649">
        <v>0</v>
      </c>
      <c r="AP649" t="s">
        <v>335</v>
      </c>
      <c r="AQ649" t="s">
        <v>1411</v>
      </c>
      <c r="AR649" t="s">
        <v>598</v>
      </c>
      <c r="AS649" t="s">
        <v>1409</v>
      </c>
      <c r="AT649" t="s">
        <v>1410</v>
      </c>
      <c r="AU649">
        <v>2</v>
      </c>
      <c r="AV649" t="s">
        <v>136</v>
      </c>
      <c r="AW649">
        <v>15</v>
      </c>
      <c r="AX649" t="s">
        <v>1412</v>
      </c>
      <c r="AY649">
        <v>2012150410127</v>
      </c>
      <c r="AZ649">
        <v>41</v>
      </c>
      <c r="BA649" t="s">
        <v>1428</v>
      </c>
    </row>
    <row r="650" spans="1:53">
      <c r="A650">
        <v>646</v>
      </c>
      <c r="B650" t="s">
        <v>1409</v>
      </c>
      <c r="C650" t="s">
        <v>1410</v>
      </c>
      <c r="D650" t="s">
        <v>1429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10</v>
      </c>
      <c r="Q650">
        <v>0</v>
      </c>
      <c r="R650">
        <v>0</v>
      </c>
      <c r="S650">
        <v>0</v>
      </c>
      <c r="T650">
        <v>0</v>
      </c>
      <c r="U650">
        <v>39</v>
      </c>
      <c r="V650">
        <v>0</v>
      </c>
      <c r="W650">
        <v>0</v>
      </c>
      <c r="X650">
        <v>0</v>
      </c>
      <c r="AC650">
        <v>0</v>
      </c>
      <c r="AD650">
        <v>0</v>
      </c>
      <c r="AE650">
        <v>0</v>
      </c>
      <c r="AF650">
        <v>0</v>
      </c>
      <c r="AK650">
        <v>0</v>
      </c>
      <c r="AL650">
        <v>0</v>
      </c>
      <c r="AM650">
        <v>0</v>
      </c>
      <c r="AN650">
        <v>0</v>
      </c>
      <c r="AP650" t="s">
        <v>335</v>
      </c>
      <c r="AQ650" t="s">
        <v>1411</v>
      </c>
      <c r="AR650" t="s">
        <v>598</v>
      </c>
      <c r="AS650" t="s">
        <v>1409</v>
      </c>
      <c r="AT650" t="s">
        <v>1410</v>
      </c>
      <c r="AU650">
        <v>2</v>
      </c>
      <c r="AV650" t="s">
        <v>136</v>
      </c>
      <c r="AW650">
        <v>15</v>
      </c>
      <c r="AX650" t="s">
        <v>1412</v>
      </c>
      <c r="AY650">
        <v>2012150420129</v>
      </c>
      <c r="AZ650">
        <v>42</v>
      </c>
      <c r="BA650" t="s">
        <v>1429</v>
      </c>
    </row>
    <row r="651" spans="1:53">
      <c r="A651">
        <v>647</v>
      </c>
      <c r="B651" t="s">
        <v>1409</v>
      </c>
      <c r="C651" t="s">
        <v>1410</v>
      </c>
      <c r="D651" t="s">
        <v>662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4</v>
      </c>
      <c r="Q651">
        <v>0</v>
      </c>
      <c r="R651">
        <v>0</v>
      </c>
      <c r="S651">
        <v>0</v>
      </c>
      <c r="T651">
        <v>0</v>
      </c>
      <c r="U651">
        <v>103</v>
      </c>
      <c r="V651">
        <v>0</v>
      </c>
      <c r="W651">
        <v>0</v>
      </c>
      <c r="X651">
        <v>0</v>
      </c>
      <c r="AC651">
        <v>0</v>
      </c>
      <c r="AD651">
        <v>0</v>
      </c>
      <c r="AE651">
        <v>0</v>
      </c>
      <c r="AF651">
        <v>0</v>
      </c>
      <c r="AK651">
        <v>0</v>
      </c>
      <c r="AL651">
        <v>0</v>
      </c>
      <c r="AM651">
        <v>0</v>
      </c>
      <c r="AN651">
        <v>0</v>
      </c>
      <c r="AP651" t="s">
        <v>335</v>
      </c>
      <c r="AQ651" t="s">
        <v>1411</v>
      </c>
      <c r="AR651" t="s">
        <v>598</v>
      </c>
      <c r="AS651" t="s">
        <v>1409</v>
      </c>
      <c r="AT651" t="s">
        <v>1410</v>
      </c>
      <c r="AU651">
        <v>2</v>
      </c>
      <c r="AV651" t="s">
        <v>136</v>
      </c>
      <c r="AW651">
        <v>15</v>
      </c>
      <c r="AX651" t="s">
        <v>1412</v>
      </c>
      <c r="AY651">
        <v>2012150430123</v>
      </c>
      <c r="AZ651">
        <v>43</v>
      </c>
      <c r="BA651" t="s">
        <v>662</v>
      </c>
    </row>
    <row r="652" spans="1:53">
      <c r="A652">
        <v>648</v>
      </c>
      <c r="B652" t="s">
        <v>1409</v>
      </c>
      <c r="C652" t="s">
        <v>1410</v>
      </c>
      <c r="D652" t="s">
        <v>1430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4</v>
      </c>
      <c r="Q652">
        <v>0</v>
      </c>
      <c r="R652">
        <v>0</v>
      </c>
      <c r="S652">
        <v>0</v>
      </c>
      <c r="T652">
        <v>0</v>
      </c>
      <c r="U652">
        <v>15</v>
      </c>
      <c r="V652">
        <v>0</v>
      </c>
      <c r="W652">
        <v>0</v>
      </c>
      <c r="X652">
        <v>0</v>
      </c>
      <c r="AC652">
        <v>0</v>
      </c>
      <c r="AD652">
        <v>0</v>
      </c>
      <c r="AE652">
        <v>0</v>
      </c>
      <c r="AF652">
        <v>0</v>
      </c>
      <c r="AK652">
        <v>0</v>
      </c>
      <c r="AL652">
        <v>0</v>
      </c>
      <c r="AM652">
        <v>0</v>
      </c>
      <c r="AN652">
        <v>0</v>
      </c>
      <c r="AP652" t="s">
        <v>335</v>
      </c>
      <c r="AQ652" t="s">
        <v>1411</v>
      </c>
      <c r="AR652" t="s">
        <v>598</v>
      </c>
      <c r="AS652" t="s">
        <v>1409</v>
      </c>
      <c r="AT652" t="s">
        <v>1410</v>
      </c>
      <c r="AU652">
        <v>2</v>
      </c>
      <c r="AV652" t="s">
        <v>136</v>
      </c>
      <c r="AW652">
        <v>15</v>
      </c>
      <c r="AX652" t="s">
        <v>1412</v>
      </c>
      <c r="AY652">
        <v>2012150440123</v>
      </c>
      <c r="AZ652">
        <v>44</v>
      </c>
      <c r="BA652" t="s">
        <v>1430</v>
      </c>
    </row>
    <row r="653" spans="1:53">
      <c r="A653">
        <v>649</v>
      </c>
      <c r="B653" t="s">
        <v>1409</v>
      </c>
      <c r="C653" t="s">
        <v>1410</v>
      </c>
      <c r="D653" t="s">
        <v>1431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9</v>
      </c>
      <c r="Q653">
        <v>0</v>
      </c>
      <c r="R653">
        <v>0</v>
      </c>
      <c r="S653">
        <v>0</v>
      </c>
      <c r="T653">
        <v>0</v>
      </c>
      <c r="U653">
        <v>46</v>
      </c>
      <c r="V653">
        <v>0</v>
      </c>
      <c r="W653">
        <v>0</v>
      </c>
      <c r="X653">
        <v>0</v>
      </c>
      <c r="AC653">
        <v>0</v>
      </c>
      <c r="AD653">
        <v>0</v>
      </c>
      <c r="AE653">
        <v>0</v>
      </c>
      <c r="AF653">
        <v>0</v>
      </c>
      <c r="AK653">
        <v>0</v>
      </c>
      <c r="AL653">
        <v>0</v>
      </c>
      <c r="AM653">
        <v>0</v>
      </c>
      <c r="AN653">
        <v>0</v>
      </c>
      <c r="AP653" t="s">
        <v>335</v>
      </c>
      <c r="AQ653" t="s">
        <v>1411</v>
      </c>
      <c r="AR653" t="s">
        <v>598</v>
      </c>
      <c r="AS653" t="s">
        <v>1409</v>
      </c>
      <c r="AT653" t="s">
        <v>1410</v>
      </c>
      <c r="AU653">
        <v>2</v>
      </c>
      <c r="AV653" t="s">
        <v>136</v>
      </c>
      <c r="AW653">
        <v>15</v>
      </c>
      <c r="AX653" t="s">
        <v>1412</v>
      </c>
      <c r="AY653">
        <v>2012150450131</v>
      </c>
      <c r="AZ653">
        <v>45</v>
      </c>
      <c r="BA653" t="s">
        <v>1431</v>
      </c>
    </row>
    <row r="654" spans="1:53">
      <c r="A654">
        <v>650</v>
      </c>
      <c r="B654" t="s">
        <v>1409</v>
      </c>
      <c r="C654" t="s">
        <v>1410</v>
      </c>
      <c r="D654" t="s">
        <v>1432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7</v>
      </c>
      <c r="Q654">
        <v>0</v>
      </c>
      <c r="R654">
        <v>0</v>
      </c>
      <c r="S654">
        <v>0</v>
      </c>
      <c r="T654">
        <v>0</v>
      </c>
      <c r="U654">
        <v>115</v>
      </c>
      <c r="V654">
        <v>0</v>
      </c>
      <c r="W654">
        <v>0</v>
      </c>
      <c r="X654">
        <v>0</v>
      </c>
      <c r="AC654">
        <v>0</v>
      </c>
      <c r="AD654">
        <v>0</v>
      </c>
      <c r="AE654">
        <v>0</v>
      </c>
      <c r="AF654">
        <v>0</v>
      </c>
      <c r="AK654">
        <v>0</v>
      </c>
      <c r="AL654">
        <v>0</v>
      </c>
      <c r="AM654">
        <v>0</v>
      </c>
      <c r="AN654">
        <v>0</v>
      </c>
      <c r="AP654" t="s">
        <v>335</v>
      </c>
      <c r="AQ654" t="s">
        <v>1411</v>
      </c>
      <c r="AR654" t="s">
        <v>598</v>
      </c>
      <c r="AS654" t="s">
        <v>1409</v>
      </c>
      <c r="AT654" t="s">
        <v>1410</v>
      </c>
      <c r="AU654">
        <v>2</v>
      </c>
      <c r="AV654" t="s">
        <v>136</v>
      </c>
      <c r="AW654">
        <v>15</v>
      </c>
      <c r="AX654" t="s">
        <v>1412</v>
      </c>
      <c r="AY654">
        <v>2012150460129</v>
      </c>
      <c r="AZ654">
        <v>46</v>
      </c>
      <c r="BA654" t="s">
        <v>1432</v>
      </c>
    </row>
    <row r="655" spans="1:53">
      <c r="A655">
        <v>651</v>
      </c>
      <c r="B655" t="s">
        <v>1409</v>
      </c>
      <c r="C655" t="s">
        <v>1410</v>
      </c>
      <c r="D655" t="s">
        <v>1433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22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AC655">
        <v>0</v>
      </c>
      <c r="AD655">
        <v>0</v>
      </c>
      <c r="AE655">
        <v>0</v>
      </c>
      <c r="AF655">
        <v>0</v>
      </c>
      <c r="AK655">
        <v>0</v>
      </c>
      <c r="AL655">
        <v>0</v>
      </c>
      <c r="AM655">
        <v>0</v>
      </c>
      <c r="AN655">
        <v>0</v>
      </c>
      <c r="AP655" t="s">
        <v>335</v>
      </c>
      <c r="AQ655" t="s">
        <v>1411</v>
      </c>
      <c r="AR655" t="s">
        <v>598</v>
      </c>
      <c r="AS655" t="s">
        <v>1409</v>
      </c>
      <c r="AT655" t="s">
        <v>1410</v>
      </c>
      <c r="AU655">
        <v>2</v>
      </c>
      <c r="AV655" t="s">
        <v>136</v>
      </c>
      <c r="AW655">
        <v>15</v>
      </c>
      <c r="AX655" t="s">
        <v>1412</v>
      </c>
      <c r="AY655">
        <v>2012150470132</v>
      </c>
      <c r="AZ655">
        <v>47</v>
      </c>
      <c r="BA655" t="s">
        <v>1433</v>
      </c>
    </row>
    <row r="656" spans="1:53">
      <c r="A656">
        <v>652</v>
      </c>
      <c r="B656" t="s">
        <v>1409</v>
      </c>
      <c r="C656" t="s">
        <v>1410</v>
      </c>
      <c r="D656" t="s">
        <v>1434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5</v>
      </c>
      <c r="Q656">
        <v>0</v>
      </c>
      <c r="R656">
        <v>0</v>
      </c>
      <c r="S656">
        <v>0</v>
      </c>
      <c r="T656">
        <v>0</v>
      </c>
      <c r="U656">
        <v>82</v>
      </c>
      <c r="V656">
        <v>0</v>
      </c>
      <c r="W656">
        <v>0</v>
      </c>
      <c r="X656">
        <v>0</v>
      </c>
      <c r="AC656">
        <v>0</v>
      </c>
      <c r="AD656">
        <v>0</v>
      </c>
      <c r="AE656">
        <v>0</v>
      </c>
      <c r="AF656">
        <v>0</v>
      </c>
      <c r="AK656">
        <v>0</v>
      </c>
      <c r="AL656">
        <v>0</v>
      </c>
      <c r="AM656">
        <v>0</v>
      </c>
      <c r="AN656">
        <v>0</v>
      </c>
      <c r="AP656" t="s">
        <v>335</v>
      </c>
      <c r="AQ656" t="s">
        <v>1411</v>
      </c>
      <c r="AR656" t="s">
        <v>598</v>
      </c>
      <c r="AS656" t="s">
        <v>1409</v>
      </c>
      <c r="AT656" t="s">
        <v>1410</v>
      </c>
      <c r="AU656">
        <v>2</v>
      </c>
      <c r="AV656" t="s">
        <v>136</v>
      </c>
      <c r="AW656">
        <v>15</v>
      </c>
      <c r="AX656" t="s">
        <v>1412</v>
      </c>
      <c r="AY656">
        <v>2012150480132</v>
      </c>
      <c r="AZ656">
        <v>48</v>
      </c>
      <c r="BA656" t="s">
        <v>1434</v>
      </c>
    </row>
    <row r="657" spans="1:53">
      <c r="A657">
        <v>653</v>
      </c>
      <c r="B657" t="s">
        <v>1409</v>
      </c>
      <c r="C657" t="s">
        <v>1410</v>
      </c>
      <c r="D657" t="s">
        <v>1435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</v>
      </c>
      <c r="Q657">
        <v>0</v>
      </c>
      <c r="R657">
        <v>0</v>
      </c>
      <c r="S657">
        <v>0</v>
      </c>
      <c r="T657">
        <v>0</v>
      </c>
      <c r="U657">
        <v>69</v>
      </c>
      <c r="V657">
        <v>0</v>
      </c>
      <c r="W657">
        <v>0</v>
      </c>
      <c r="X657">
        <v>0</v>
      </c>
      <c r="AC657">
        <v>0</v>
      </c>
      <c r="AD657">
        <v>0</v>
      </c>
      <c r="AE657">
        <v>0</v>
      </c>
      <c r="AF657">
        <v>0</v>
      </c>
      <c r="AK657">
        <v>0</v>
      </c>
      <c r="AL657">
        <v>0</v>
      </c>
      <c r="AM657">
        <v>0</v>
      </c>
      <c r="AN657">
        <v>0</v>
      </c>
      <c r="AP657" t="s">
        <v>335</v>
      </c>
      <c r="AQ657" t="s">
        <v>1411</v>
      </c>
      <c r="AR657" t="s">
        <v>598</v>
      </c>
      <c r="AS657" t="s">
        <v>1409</v>
      </c>
      <c r="AT657" t="s">
        <v>1410</v>
      </c>
      <c r="AU657">
        <v>2</v>
      </c>
      <c r="AV657" t="s">
        <v>136</v>
      </c>
      <c r="AW657">
        <v>15</v>
      </c>
      <c r="AX657" t="s">
        <v>1412</v>
      </c>
      <c r="AY657">
        <v>2012150490132</v>
      </c>
      <c r="AZ657">
        <v>49</v>
      </c>
      <c r="BA657" t="s">
        <v>1435</v>
      </c>
    </row>
    <row r="658" spans="1:53">
      <c r="A658">
        <v>654</v>
      </c>
      <c r="B658" t="s">
        <v>1409</v>
      </c>
      <c r="C658" t="s">
        <v>1410</v>
      </c>
      <c r="D658" t="s">
        <v>1436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</v>
      </c>
      <c r="Q658">
        <v>0</v>
      </c>
      <c r="R658">
        <v>0</v>
      </c>
      <c r="S658">
        <v>0</v>
      </c>
      <c r="T658">
        <v>0</v>
      </c>
      <c r="U658">
        <v>55</v>
      </c>
      <c r="V658">
        <v>0</v>
      </c>
      <c r="W658">
        <v>0</v>
      </c>
      <c r="X658">
        <v>0</v>
      </c>
      <c r="AC658">
        <v>0</v>
      </c>
      <c r="AD658">
        <v>0</v>
      </c>
      <c r="AE658">
        <v>0</v>
      </c>
      <c r="AF658">
        <v>0</v>
      </c>
      <c r="AK658">
        <v>0</v>
      </c>
      <c r="AL658">
        <v>0</v>
      </c>
      <c r="AM658">
        <v>0</v>
      </c>
      <c r="AN658">
        <v>0</v>
      </c>
      <c r="AP658" t="s">
        <v>335</v>
      </c>
      <c r="AQ658" t="s">
        <v>1411</v>
      </c>
      <c r="AR658" t="s">
        <v>598</v>
      </c>
      <c r="AS658" t="s">
        <v>1409</v>
      </c>
      <c r="AT658" t="s">
        <v>1410</v>
      </c>
      <c r="AU658">
        <v>2</v>
      </c>
      <c r="AV658" t="s">
        <v>136</v>
      </c>
      <c r="AW658">
        <v>15</v>
      </c>
      <c r="AX658" t="s">
        <v>1412</v>
      </c>
      <c r="AY658">
        <v>2012150500132</v>
      </c>
      <c r="AZ658">
        <v>50</v>
      </c>
      <c r="BA658" t="s">
        <v>1436</v>
      </c>
    </row>
    <row r="659" spans="1:53">
      <c r="A659">
        <v>655</v>
      </c>
      <c r="B659" t="s">
        <v>715</v>
      </c>
      <c r="C659" t="s">
        <v>716</v>
      </c>
      <c r="D659" t="s">
        <v>1754</v>
      </c>
      <c r="E659">
        <v>0</v>
      </c>
      <c r="F659">
        <v>0</v>
      </c>
      <c r="G659">
        <v>0</v>
      </c>
      <c r="H659">
        <v>16</v>
      </c>
      <c r="I659">
        <v>0</v>
      </c>
      <c r="J659">
        <v>0</v>
      </c>
      <c r="K659">
        <v>0</v>
      </c>
      <c r="L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AC659">
        <v>0</v>
      </c>
      <c r="AD659">
        <v>0</v>
      </c>
      <c r="AE659">
        <v>0</v>
      </c>
      <c r="AF659">
        <v>0</v>
      </c>
      <c r="AK659">
        <v>0</v>
      </c>
      <c r="AL659">
        <v>0</v>
      </c>
      <c r="AM659">
        <v>0</v>
      </c>
      <c r="AN659">
        <v>0</v>
      </c>
      <c r="AP659" t="s">
        <v>335</v>
      </c>
      <c r="AQ659" t="s">
        <v>718</v>
      </c>
      <c r="AR659" t="s">
        <v>719</v>
      </c>
      <c r="AS659" t="s">
        <v>715</v>
      </c>
      <c r="AT659" t="s">
        <v>716</v>
      </c>
      <c r="AU659">
        <v>2</v>
      </c>
      <c r="AV659" t="s">
        <v>136</v>
      </c>
      <c r="AW659">
        <v>12</v>
      </c>
      <c r="AX659" t="s">
        <v>665</v>
      </c>
      <c r="AY659">
        <v>2010120220111</v>
      </c>
      <c r="AZ659">
        <v>22</v>
      </c>
      <c r="BA659" t="s">
        <v>1754</v>
      </c>
    </row>
    <row r="660" spans="1:53">
      <c r="A660">
        <v>656</v>
      </c>
      <c r="B660" t="s">
        <v>715</v>
      </c>
      <c r="C660" t="s">
        <v>716</v>
      </c>
      <c r="D660" t="s">
        <v>1755</v>
      </c>
      <c r="E660">
        <v>0</v>
      </c>
      <c r="F660">
        <v>0</v>
      </c>
      <c r="G660">
        <v>0</v>
      </c>
      <c r="H660">
        <v>27</v>
      </c>
      <c r="I660">
        <v>0</v>
      </c>
      <c r="J660">
        <v>0</v>
      </c>
      <c r="K660">
        <v>0</v>
      </c>
      <c r="L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AC660">
        <v>0</v>
      </c>
      <c r="AD660">
        <v>0</v>
      </c>
      <c r="AE660">
        <v>0</v>
      </c>
      <c r="AF660">
        <v>0</v>
      </c>
      <c r="AK660">
        <v>0</v>
      </c>
      <c r="AL660">
        <v>0</v>
      </c>
      <c r="AM660">
        <v>0</v>
      </c>
      <c r="AN660">
        <v>0</v>
      </c>
      <c r="AP660" t="s">
        <v>335</v>
      </c>
      <c r="AQ660" t="s">
        <v>718</v>
      </c>
      <c r="AR660" t="s">
        <v>719</v>
      </c>
      <c r="AS660" t="s">
        <v>715</v>
      </c>
      <c r="AT660" t="s">
        <v>716</v>
      </c>
      <c r="AU660">
        <v>2</v>
      </c>
      <c r="AV660" t="s">
        <v>136</v>
      </c>
      <c r="AW660">
        <v>12</v>
      </c>
      <c r="AX660" t="s">
        <v>665</v>
      </c>
      <c r="AY660">
        <v>2010120230112</v>
      </c>
      <c r="AZ660">
        <v>23</v>
      </c>
      <c r="BA660" t="s">
        <v>1755</v>
      </c>
    </row>
    <row r="661" spans="1:53">
      <c r="A661">
        <v>657</v>
      </c>
      <c r="B661" t="s">
        <v>715</v>
      </c>
      <c r="C661" t="s">
        <v>716</v>
      </c>
      <c r="D661" t="s">
        <v>1756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AC661">
        <v>0</v>
      </c>
      <c r="AD661">
        <v>0</v>
      </c>
      <c r="AE661">
        <v>0</v>
      </c>
      <c r="AF661">
        <v>0</v>
      </c>
      <c r="AK661">
        <v>0</v>
      </c>
      <c r="AL661">
        <v>0</v>
      </c>
      <c r="AM661">
        <v>0</v>
      </c>
      <c r="AN661">
        <v>0</v>
      </c>
      <c r="AP661" t="s">
        <v>335</v>
      </c>
      <c r="AQ661" t="s">
        <v>718</v>
      </c>
      <c r="AR661" t="s">
        <v>719</v>
      </c>
      <c r="AS661" t="s">
        <v>715</v>
      </c>
      <c r="AT661" t="s">
        <v>716</v>
      </c>
      <c r="AU661">
        <v>2</v>
      </c>
      <c r="AV661" t="s">
        <v>136</v>
      </c>
      <c r="AW661">
        <v>12</v>
      </c>
      <c r="AX661" t="s">
        <v>665</v>
      </c>
      <c r="AY661">
        <v>2010120240113</v>
      </c>
      <c r="AZ661">
        <v>24</v>
      </c>
      <c r="BA661" t="s">
        <v>1756</v>
      </c>
    </row>
    <row r="662" spans="1:53">
      <c r="A662">
        <v>658</v>
      </c>
      <c r="B662" t="s">
        <v>715</v>
      </c>
      <c r="C662" t="s">
        <v>716</v>
      </c>
      <c r="D662" t="s">
        <v>1757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40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AC662">
        <v>0</v>
      </c>
      <c r="AD662">
        <v>0</v>
      </c>
      <c r="AE662">
        <v>0</v>
      </c>
      <c r="AF662">
        <v>0</v>
      </c>
      <c r="AK662">
        <v>0</v>
      </c>
      <c r="AL662">
        <v>0</v>
      </c>
      <c r="AM662">
        <v>0</v>
      </c>
      <c r="AN662">
        <v>0</v>
      </c>
      <c r="AP662" t="s">
        <v>335</v>
      </c>
      <c r="AQ662" t="s">
        <v>718</v>
      </c>
      <c r="AR662" t="s">
        <v>719</v>
      </c>
      <c r="AS662" t="s">
        <v>715</v>
      </c>
      <c r="AT662" t="s">
        <v>716</v>
      </c>
      <c r="AU662">
        <v>2</v>
      </c>
      <c r="AV662" t="s">
        <v>136</v>
      </c>
      <c r="AW662">
        <v>12</v>
      </c>
      <c r="AX662" t="s">
        <v>665</v>
      </c>
      <c r="AY662">
        <v>2010120240413</v>
      </c>
      <c r="AZ662">
        <v>25</v>
      </c>
      <c r="BA662" t="s">
        <v>1757</v>
      </c>
    </row>
    <row r="663" spans="1:53">
      <c r="A663">
        <v>659</v>
      </c>
      <c r="B663" t="s">
        <v>715</v>
      </c>
      <c r="C663" t="s">
        <v>716</v>
      </c>
      <c r="D663" t="s">
        <v>354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AC663">
        <v>0</v>
      </c>
      <c r="AD663">
        <v>0</v>
      </c>
      <c r="AE663">
        <v>0</v>
      </c>
      <c r="AF663">
        <v>0</v>
      </c>
      <c r="AK663">
        <v>0</v>
      </c>
      <c r="AL663">
        <v>0</v>
      </c>
      <c r="AM663">
        <v>0</v>
      </c>
      <c r="AN663">
        <v>0</v>
      </c>
      <c r="AP663" t="s">
        <v>335</v>
      </c>
      <c r="AQ663" t="s">
        <v>718</v>
      </c>
      <c r="AR663" t="s">
        <v>719</v>
      </c>
      <c r="AS663" t="s">
        <v>715</v>
      </c>
      <c r="AT663" t="s">
        <v>716</v>
      </c>
      <c r="AU663">
        <v>2</v>
      </c>
      <c r="AV663" t="s">
        <v>136</v>
      </c>
      <c r="AW663">
        <v>12</v>
      </c>
      <c r="AX663" t="s">
        <v>665</v>
      </c>
      <c r="AY663">
        <v>2010120260110</v>
      </c>
      <c r="AZ663">
        <v>26</v>
      </c>
      <c r="BA663" t="s">
        <v>354</v>
      </c>
    </row>
    <row r="664" spans="1:53">
      <c r="A664">
        <v>660</v>
      </c>
      <c r="B664" t="s">
        <v>715</v>
      </c>
      <c r="C664" t="s">
        <v>716</v>
      </c>
      <c r="D664" t="s">
        <v>1758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AC664">
        <v>0</v>
      </c>
      <c r="AD664">
        <v>0</v>
      </c>
      <c r="AE664">
        <v>0</v>
      </c>
      <c r="AF664">
        <v>0</v>
      </c>
      <c r="AK664">
        <v>0</v>
      </c>
      <c r="AL664">
        <v>0</v>
      </c>
      <c r="AM664">
        <v>0</v>
      </c>
      <c r="AN664">
        <v>0</v>
      </c>
      <c r="AP664" t="s">
        <v>335</v>
      </c>
      <c r="AQ664" t="s">
        <v>718</v>
      </c>
      <c r="AR664" t="s">
        <v>719</v>
      </c>
      <c r="AS664" t="s">
        <v>715</v>
      </c>
      <c r="AT664" t="s">
        <v>716</v>
      </c>
      <c r="AU664">
        <v>2</v>
      </c>
      <c r="AV664" t="s">
        <v>136</v>
      </c>
      <c r="AW664">
        <v>12</v>
      </c>
      <c r="AX664" t="s">
        <v>665</v>
      </c>
      <c r="AY664">
        <v>2010120350117</v>
      </c>
      <c r="AZ664">
        <v>35</v>
      </c>
      <c r="BA664" t="s">
        <v>1758</v>
      </c>
    </row>
    <row r="665" spans="1:53">
      <c r="A665">
        <v>661</v>
      </c>
      <c r="B665" t="s">
        <v>715</v>
      </c>
      <c r="C665" t="s">
        <v>716</v>
      </c>
      <c r="D665" t="s">
        <v>1759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AC665">
        <v>0</v>
      </c>
      <c r="AD665">
        <v>0</v>
      </c>
      <c r="AE665">
        <v>0</v>
      </c>
      <c r="AF665">
        <v>0</v>
      </c>
      <c r="AK665">
        <v>0</v>
      </c>
      <c r="AL665">
        <v>0</v>
      </c>
      <c r="AM665">
        <v>0</v>
      </c>
      <c r="AN665">
        <v>0</v>
      </c>
      <c r="AP665" t="s">
        <v>335</v>
      </c>
      <c r="AQ665" t="s">
        <v>718</v>
      </c>
      <c r="AR665" t="s">
        <v>719</v>
      </c>
      <c r="AS665" t="s">
        <v>715</v>
      </c>
      <c r="AT665" t="s">
        <v>716</v>
      </c>
      <c r="AU665">
        <v>2</v>
      </c>
      <c r="AV665" t="s">
        <v>136</v>
      </c>
      <c r="AW665">
        <v>12</v>
      </c>
      <c r="AX665" t="s">
        <v>665</v>
      </c>
      <c r="AY665">
        <v>2010120360118</v>
      </c>
      <c r="AZ665">
        <v>36</v>
      </c>
      <c r="BA665" t="s">
        <v>1759</v>
      </c>
    </row>
    <row r="666" spans="1:53">
      <c r="A666">
        <v>662</v>
      </c>
      <c r="B666" t="s">
        <v>715</v>
      </c>
      <c r="C666" t="s">
        <v>716</v>
      </c>
      <c r="D666" t="s">
        <v>1760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AC666">
        <v>0</v>
      </c>
      <c r="AD666">
        <v>0</v>
      </c>
      <c r="AE666">
        <v>0</v>
      </c>
      <c r="AF666">
        <v>0</v>
      </c>
      <c r="AK666">
        <v>0</v>
      </c>
      <c r="AL666">
        <v>0</v>
      </c>
      <c r="AM666">
        <v>0</v>
      </c>
      <c r="AN666">
        <v>0</v>
      </c>
      <c r="AP666" t="s">
        <v>335</v>
      </c>
      <c r="AQ666" t="s">
        <v>718</v>
      </c>
      <c r="AR666" t="s">
        <v>719</v>
      </c>
      <c r="AS666" t="s">
        <v>715</v>
      </c>
      <c r="AT666" t="s">
        <v>716</v>
      </c>
      <c r="AU666">
        <v>2</v>
      </c>
      <c r="AV666" t="s">
        <v>136</v>
      </c>
      <c r="AW666">
        <v>12</v>
      </c>
      <c r="AX666" t="s">
        <v>665</v>
      </c>
      <c r="AY666">
        <v>2010120370118</v>
      </c>
      <c r="AZ666">
        <v>37</v>
      </c>
      <c r="BA666" t="s">
        <v>1760</v>
      </c>
    </row>
    <row r="667" spans="1:53">
      <c r="A667">
        <v>663</v>
      </c>
      <c r="B667" t="s">
        <v>715</v>
      </c>
      <c r="C667" t="s">
        <v>716</v>
      </c>
      <c r="D667" t="s">
        <v>1761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AC667">
        <v>0</v>
      </c>
      <c r="AD667">
        <v>0</v>
      </c>
      <c r="AE667">
        <v>0</v>
      </c>
      <c r="AF667">
        <v>0</v>
      </c>
      <c r="AK667">
        <v>0</v>
      </c>
      <c r="AL667">
        <v>0</v>
      </c>
      <c r="AM667">
        <v>0</v>
      </c>
      <c r="AN667">
        <v>0</v>
      </c>
      <c r="AP667" t="s">
        <v>335</v>
      </c>
      <c r="AQ667" t="s">
        <v>718</v>
      </c>
      <c r="AR667" t="s">
        <v>719</v>
      </c>
      <c r="AS667" t="s">
        <v>715</v>
      </c>
      <c r="AT667" t="s">
        <v>716</v>
      </c>
      <c r="AU667">
        <v>2</v>
      </c>
      <c r="AV667" t="s">
        <v>136</v>
      </c>
      <c r="AW667">
        <v>12</v>
      </c>
      <c r="AX667" t="s">
        <v>665</v>
      </c>
      <c r="AY667">
        <v>2010120380118</v>
      </c>
      <c r="AZ667">
        <v>38</v>
      </c>
      <c r="BA667" t="s">
        <v>1761</v>
      </c>
    </row>
    <row r="668" spans="1:53">
      <c r="A668">
        <v>664</v>
      </c>
      <c r="B668" t="s">
        <v>715</v>
      </c>
      <c r="C668" t="s">
        <v>716</v>
      </c>
      <c r="D668" t="s">
        <v>1762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58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AC668">
        <v>0</v>
      </c>
      <c r="AD668">
        <v>0</v>
      </c>
      <c r="AE668">
        <v>0</v>
      </c>
      <c r="AF668">
        <v>0</v>
      </c>
      <c r="AK668">
        <v>0</v>
      </c>
      <c r="AL668">
        <v>0</v>
      </c>
      <c r="AM668">
        <v>0</v>
      </c>
      <c r="AN668">
        <v>0</v>
      </c>
      <c r="AP668" t="s">
        <v>335</v>
      </c>
      <c r="AQ668" t="s">
        <v>718</v>
      </c>
      <c r="AR668" t="s">
        <v>719</v>
      </c>
      <c r="AS668" t="s">
        <v>715</v>
      </c>
      <c r="AT668" t="s">
        <v>716</v>
      </c>
      <c r="AU668">
        <v>2</v>
      </c>
      <c r="AV668" t="s">
        <v>136</v>
      </c>
      <c r="AW668">
        <v>12</v>
      </c>
      <c r="AX668" t="s">
        <v>665</v>
      </c>
      <c r="AY668">
        <v>2010120390114</v>
      </c>
      <c r="AZ668">
        <v>39</v>
      </c>
      <c r="BA668" t="s">
        <v>1762</v>
      </c>
    </row>
    <row r="669" spans="1:53">
      <c r="A669">
        <v>665</v>
      </c>
      <c r="B669" t="s">
        <v>715</v>
      </c>
      <c r="C669" t="s">
        <v>716</v>
      </c>
      <c r="D669" t="s">
        <v>1763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AC669">
        <v>0</v>
      </c>
      <c r="AD669">
        <v>0</v>
      </c>
      <c r="AE669">
        <v>0</v>
      </c>
      <c r="AF669">
        <v>0</v>
      </c>
      <c r="AK669">
        <v>0</v>
      </c>
      <c r="AL669">
        <v>0</v>
      </c>
      <c r="AM669">
        <v>0</v>
      </c>
      <c r="AN669">
        <v>0</v>
      </c>
      <c r="AP669" t="s">
        <v>335</v>
      </c>
      <c r="AQ669" t="s">
        <v>718</v>
      </c>
      <c r="AR669" t="s">
        <v>719</v>
      </c>
      <c r="AS669" t="s">
        <v>715</v>
      </c>
      <c r="AT669" t="s">
        <v>716</v>
      </c>
      <c r="AU669">
        <v>2</v>
      </c>
      <c r="AV669" t="s">
        <v>136</v>
      </c>
      <c r="AW669">
        <v>12</v>
      </c>
      <c r="AX669" t="s">
        <v>665</v>
      </c>
      <c r="AY669">
        <v>2010120400119</v>
      </c>
      <c r="AZ669">
        <v>40</v>
      </c>
      <c r="BA669" t="s">
        <v>1763</v>
      </c>
    </row>
    <row r="670" spans="1:53">
      <c r="A670">
        <v>666</v>
      </c>
      <c r="B670" t="s">
        <v>715</v>
      </c>
      <c r="C670" t="s">
        <v>716</v>
      </c>
      <c r="D670" t="s">
        <v>444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AC670">
        <v>0</v>
      </c>
      <c r="AD670">
        <v>0</v>
      </c>
      <c r="AE670">
        <v>0</v>
      </c>
      <c r="AF670">
        <v>0</v>
      </c>
      <c r="AK670">
        <v>0</v>
      </c>
      <c r="AL670">
        <v>0</v>
      </c>
      <c r="AM670">
        <v>0</v>
      </c>
      <c r="AN670">
        <v>0</v>
      </c>
      <c r="AP670" t="s">
        <v>335</v>
      </c>
      <c r="AQ670" t="s">
        <v>718</v>
      </c>
      <c r="AR670" t="s">
        <v>719</v>
      </c>
      <c r="AS670" t="s">
        <v>715</v>
      </c>
      <c r="AT670" t="s">
        <v>716</v>
      </c>
      <c r="AU670">
        <v>2</v>
      </c>
      <c r="AV670" t="s">
        <v>136</v>
      </c>
      <c r="AW670">
        <v>12</v>
      </c>
      <c r="AX670" t="s">
        <v>665</v>
      </c>
      <c r="AY670">
        <v>2010120410120</v>
      </c>
      <c r="AZ670">
        <v>41</v>
      </c>
      <c r="BA670" t="s">
        <v>444</v>
      </c>
    </row>
    <row r="671" spans="1:53">
      <c r="A671">
        <v>667</v>
      </c>
      <c r="B671" t="s">
        <v>715</v>
      </c>
      <c r="C671" t="s">
        <v>716</v>
      </c>
      <c r="D671" t="s">
        <v>439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AC671">
        <v>0</v>
      </c>
      <c r="AD671">
        <v>0</v>
      </c>
      <c r="AE671">
        <v>0</v>
      </c>
      <c r="AF671">
        <v>0</v>
      </c>
      <c r="AK671">
        <v>0</v>
      </c>
      <c r="AL671">
        <v>0</v>
      </c>
      <c r="AM671">
        <v>0</v>
      </c>
      <c r="AN671">
        <v>0</v>
      </c>
      <c r="AP671" t="s">
        <v>335</v>
      </c>
      <c r="AQ671" t="s">
        <v>718</v>
      </c>
      <c r="AR671" t="s">
        <v>719</v>
      </c>
      <c r="AS671" t="s">
        <v>715</v>
      </c>
      <c r="AT671" t="s">
        <v>716</v>
      </c>
      <c r="AU671">
        <v>2</v>
      </c>
      <c r="AV671" t="s">
        <v>136</v>
      </c>
      <c r="AW671">
        <v>12</v>
      </c>
      <c r="AX671" t="s">
        <v>665</v>
      </c>
      <c r="AY671">
        <v>2010120420120</v>
      </c>
      <c r="AZ671">
        <v>42</v>
      </c>
      <c r="BA671" t="s">
        <v>439</v>
      </c>
    </row>
    <row r="672" spans="1:53">
      <c r="A672">
        <v>668</v>
      </c>
      <c r="B672" t="s">
        <v>715</v>
      </c>
      <c r="C672" t="s">
        <v>716</v>
      </c>
      <c r="D672" t="s">
        <v>1764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AC672">
        <v>0</v>
      </c>
      <c r="AD672">
        <v>0</v>
      </c>
      <c r="AE672">
        <v>0</v>
      </c>
      <c r="AF672">
        <v>0</v>
      </c>
      <c r="AK672">
        <v>0</v>
      </c>
      <c r="AL672">
        <v>0</v>
      </c>
      <c r="AM672">
        <v>0</v>
      </c>
      <c r="AN672">
        <v>0</v>
      </c>
      <c r="AP672" t="s">
        <v>335</v>
      </c>
      <c r="AQ672" t="s">
        <v>718</v>
      </c>
      <c r="AR672" t="s">
        <v>719</v>
      </c>
      <c r="AS672" t="s">
        <v>715</v>
      </c>
      <c r="AT672" t="s">
        <v>716</v>
      </c>
      <c r="AU672">
        <v>2</v>
      </c>
      <c r="AV672" t="s">
        <v>136</v>
      </c>
      <c r="AW672">
        <v>12</v>
      </c>
      <c r="AX672" t="s">
        <v>665</v>
      </c>
      <c r="AY672">
        <v>2010120430121</v>
      </c>
      <c r="AZ672">
        <v>43</v>
      </c>
      <c r="BA672" t="s">
        <v>1764</v>
      </c>
    </row>
    <row r="673" spans="1:53">
      <c r="A673">
        <v>669</v>
      </c>
      <c r="B673" t="s">
        <v>715</v>
      </c>
      <c r="C673" t="s">
        <v>716</v>
      </c>
      <c r="D673" t="s">
        <v>1765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AC673">
        <v>0</v>
      </c>
      <c r="AD673">
        <v>0</v>
      </c>
      <c r="AE673">
        <v>0</v>
      </c>
      <c r="AF673">
        <v>0</v>
      </c>
      <c r="AK673">
        <v>0</v>
      </c>
      <c r="AL673">
        <v>0</v>
      </c>
      <c r="AM673">
        <v>0</v>
      </c>
      <c r="AN673">
        <v>0</v>
      </c>
      <c r="AP673" t="s">
        <v>335</v>
      </c>
      <c r="AQ673" t="s">
        <v>718</v>
      </c>
      <c r="AR673" t="s">
        <v>719</v>
      </c>
      <c r="AS673" t="s">
        <v>715</v>
      </c>
      <c r="AT673" t="s">
        <v>716</v>
      </c>
      <c r="AU673">
        <v>2</v>
      </c>
      <c r="AV673" t="s">
        <v>136</v>
      </c>
      <c r="AW673">
        <v>12</v>
      </c>
      <c r="AX673" t="s">
        <v>665</v>
      </c>
      <c r="AY673">
        <v>2010120440119</v>
      </c>
      <c r="AZ673">
        <v>44</v>
      </c>
      <c r="BA673" t="s">
        <v>1765</v>
      </c>
    </row>
    <row r="674" spans="1:53">
      <c r="A674">
        <v>670</v>
      </c>
      <c r="B674" t="s">
        <v>715</v>
      </c>
      <c r="C674" t="s">
        <v>716</v>
      </c>
      <c r="D674" t="s">
        <v>1766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AC674">
        <v>0</v>
      </c>
      <c r="AD674">
        <v>0</v>
      </c>
      <c r="AE674">
        <v>0</v>
      </c>
      <c r="AF674">
        <v>0</v>
      </c>
      <c r="AK674">
        <v>0</v>
      </c>
      <c r="AL674">
        <v>0</v>
      </c>
      <c r="AM674">
        <v>0</v>
      </c>
      <c r="AN674">
        <v>0</v>
      </c>
      <c r="AP674" t="s">
        <v>335</v>
      </c>
      <c r="AQ674" t="s">
        <v>718</v>
      </c>
      <c r="AR674" t="s">
        <v>719</v>
      </c>
      <c r="AS674" t="s">
        <v>715</v>
      </c>
      <c r="AT674" t="s">
        <v>716</v>
      </c>
      <c r="AU674">
        <v>2</v>
      </c>
      <c r="AV674" t="s">
        <v>136</v>
      </c>
      <c r="AW674">
        <v>12</v>
      </c>
      <c r="AX674" t="s">
        <v>665</v>
      </c>
      <c r="AY674">
        <v>2010120450122</v>
      </c>
      <c r="AZ674">
        <v>45</v>
      </c>
      <c r="BA674" t="s">
        <v>1766</v>
      </c>
    </row>
    <row r="675" spans="1:53">
      <c r="A675">
        <v>671</v>
      </c>
      <c r="B675" t="s">
        <v>715</v>
      </c>
      <c r="C675" t="s">
        <v>716</v>
      </c>
      <c r="D675" t="s">
        <v>1767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AC675">
        <v>0</v>
      </c>
      <c r="AD675">
        <v>0</v>
      </c>
      <c r="AE675">
        <v>0</v>
      </c>
      <c r="AF675">
        <v>0</v>
      </c>
      <c r="AK675">
        <v>0</v>
      </c>
      <c r="AL675">
        <v>0</v>
      </c>
      <c r="AM675">
        <v>0</v>
      </c>
      <c r="AN675">
        <v>0</v>
      </c>
      <c r="AP675" t="s">
        <v>335</v>
      </c>
      <c r="AQ675" t="s">
        <v>718</v>
      </c>
      <c r="AR675" t="s">
        <v>719</v>
      </c>
      <c r="AS675" t="s">
        <v>715</v>
      </c>
      <c r="AT675" t="s">
        <v>716</v>
      </c>
      <c r="AU675">
        <v>2</v>
      </c>
      <c r="AV675" t="s">
        <v>136</v>
      </c>
      <c r="AW675">
        <v>12</v>
      </c>
      <c r="AX675" t="s">
        <v>665</v>
      </c>
      <c r="AY675">
        <v>2010120460117</v>
      </c>
      <c r="AZ675">
        <v>46</v>
      </c>
      <c r="BA675" t="s">
        <v>1767</v>
      </c>
    </row>
    <row r="676" spans="1:53">
      <c r="A676">
        <v>672</v>
      </c>
      <c r="B676" t="s">
        <v>715</v>
      </c>
      <c r="C676" t="s">
        <v>716</v>
      </c>
      <c r="D676" t="s">
        <v>1768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AC676">
        <v>0</v>
      </c>
      <c r="AD676">
        <v>0</v>
      </c>
      <c r="AE676">
        <v>0</v>
      </c>
      <c r="AF676">
        <v>0</v>
      </c>
      <c r="AK676">
        <v>0</v>
      </c>
      <c r="AL676">
        <v>0</v>
      </c>
      <c r="AM676">
        <v>0</v>
      </c>
      <c r="AN676">
        <v>0</v>
      </c>
      <c r="AP676" t="s">
        <v>335</v>
      </c>
      <c r="AQ676" t="s">
        <v>718</v>
      </c>
      <c r="AR676" t="s">
        <v>719</v>
      </c>
      <c r="AS676" t="s">
        <v>715</v>
      </c>
      <c r="AT676" t="s">
        <v>716</v>
      </c>
      <c r="AU676">
        <v>2</v>
      </c>
      <c r="AV676" t="s">
        <v>136</v>
      </c>
      <c r="AW676">
        <v>12</v>
      </c>
      <c r="AX676" t="s">
        <v>665</v>
      </c>
      <c r="AY676">
        <v>2010120470122</v>
      </c>
      <c r="AZ676">
        <v>47</v>
      </c>
      <c r="BA676" t="s">
        <v>1768</v>
      </c>
    </row>
    <row r="677" spans="1:53">
      <c r="A677">
        <v>673</v>
      </c>
      <c r="B677" t="s">
        <v>715</v>
      </c>
      <c r="C677" t="s">
        <v>716</v>
      </c>
      <c r="D677" t="s">
        <v>1769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AC677">
        <v>0</v>
      </c>
      <c r="AD677">
        <v>0</v>
      </c>
      <c r="AE677">
        <v>0</v>
      </c>
      <c r="AF677">
        <v>0</v>
      </c>
      <c r="AK677">
        <v>0</v>
      </c>
      <c r="AL677">
        <v>0</v>
      </c>
      <c r="AM677">
        <v>0</v>
      </c>
      <c r="AN677">
        <v>0</v>
      </c>
      <c r="AP677" t="s">
        <v>335</v>
      </c>
      <c r="AQ677" t="s">
        <v>718</v>
      </c>
      <c r="AR677" t="s">
        <v>719</v>
      </c>
      <c r="AS677" t="s">
        <v>715</v>
      </c>
      <c r="AT677" t="s">
        <v>716</v>
      </c>
      <c r="AU677">
        <v>2</v>
      </c>
      <c r="AV677" t="s">
        <v>136</v>
      </c>
      <c r="AW677">
        <v>12</v>
      </c>
      <c r="AX677" t="s">
        <v>665</v>
      </c>
      <c r="AY677">
        <v>2010120480123</v>
      </c>
      <c r="AZ677">
        <v>48</v>
      </c>
      <c r="BA677" t="s">
        <v>1769</v>
      </c>
    </row>
    <row r="678" spans="1:53">
      <c r="A678">
        <v>674</v>
      </c>
      <c r="B678" t="s">
        <v>715</v>
      </c>
      <c r="C678" t="s">
        <v>716</v>
      </c>
      <c r="D678" t="s">
        <v>1770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AC678">
        <v>0</v>
      </c>
      <c r="AD678">
        <v>0</v>
      </c>
      <c r="AE678">
        <v>0</v>
      </c>
      <c r="AF678">
        <v>0</v>
      </c>
      <c r="AK678">
        <v>0</v>
      </c>
      <c r="AL678">
        <v>0</v>
      </c>
      <c r="AM678">
        <v>0</v>
      </c>
      <c r="AN678">
        <v>0</v>
      </c>
      <c r="AP678" t="s">
        <v>335</v>
      </c>
      <c r="AQ678" t="s">
        <v>718</v>
      </c>
      <c r="AR678" t="s">
        <v>719</v>
      </c>
      <c r="AS678" t="s">
        <v>715</v>
      </c>
      <c r="AT678" t="s">
        <v>716</v>
      </c>
      <c r="AU678">
        <v>2</v>
      </c>
      <c r="AV678" t="s">
        <v>136</v>
      </c>
      <c r="AW678">
        <v>12</v>
      </c>
      <c r="AX678" t="s">
        <v>665</v>
      </c>
      <c r="AY678">
        <v>2010120490124</v>
      </c>
      <c r="AZ678">
        <v>49</v>
      </c>
      <c r="BA678" t="s">
        <v>1770</v>
      </c>
    </row>
    <row r="679" spans="1:53">
      <c r="A679">
        <v>675</v>
      </c>
      <c r="B679" t="s">
        <v>715</v>
      </c>
      <c r="C679" t="s">
        <v>716</v>
      </c>
      <c r="D679" t="s">
        <v>1771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AC679">
        <v>0</v>
      </c>
      <c r="AD679">
        <v>0</v>
      </c>
      <c r="AE679">
        <v>0</v>
      </c>
      <c r="AF679">
        <v>0</v>
      </c>
      <c r="AK679">
        <v>0</v>
      </c>
      <c r="AL679">
        <v>0</v>
      </c>
      <c r="AM679">
        <v>0</v>
      </c>
      <c r="AN679">
        <v>0</v>
      </c>
      <c r="AP679" t="s">
        <v>335</v>
      </c>
      <c r="AQ679" t="s">
        <v>718</v>
      </c>
      <c r="AR679" t="s">
        <v>719</v>
      </c>
      <c r="AS679" t="s">
        <v>715</v>
      </c>
      <c r="AT679" t="s">
        <v>716</v>
      </c>
      <c r="AU679">
        <v>2</v>
      </c>
      <c r="AV679" t="s">
        <v>136</v>
      </c>
      <c r="AW679">
        <v>12</v>
      </c>
      <c r="AX679" t="s">
        <v>665</v>
      </c>
      <c r="AY679">
        <v>2010120500124</v>
      </c>
      <c r="AZ679">
        <v>50</v>
      </c>
      <c r="BA679" t="s">
        <v>1771</v>
      </c>
    </row>
    <row r="680" spans="1:53">
      <c r="A680">
        <v>676</v>
      </c>
      <c r="B680" t="s">
        <v>715</v>
      </c>
      <c r="C680" t="s">
        <v>716</v>
      </c>
      <c r="D680" t="s">
        <v>1772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AC680">
        <v>0</v>
      </c>
      <c r="AD680">
        <v>0</v>
      </c>
      <c r="AE680">
        <v>0</v>
      </c>
      <c r="AF680">
        <v>0</v>
      </c>
      <c r="AK680">
        <v>0</v>
      </c>
      <c r="AL680">
        <v>0</v>
      </c>
      <c r="AM680">
        <v>0</v>
      </c>
      <c r="AN680">
        <v>0</v>
      </c>
      <c r="AP680" t="s">
        <v>335</v>
      </c>
      <c r="AQ680" t="s">
        <v>718</v>
      </c>
      <c r="AR680" t="s">
        <v>719</v>
      </c>
      <c r="AS680" t="s">
        <v>715</v>
      </c>
      <c r="AT680" t="s">
        <v>716</v>
      </c>
      <c r="AU680">
        <v>2</v>
      </c>
      <c r="AV680" t="s">
        <v>136</v>
      </c>
      <c r="AW680">
        <v>12</v>
      </c>
      <c r="AX680" t="s">
        <v>665</v>
      </c>
      <c r="AY680">
        <v>2010120510125</v>
      </c>
      <c r="AZ680">
        <v>51</v>
      </c>
      <c r="BA680" t="s">
        <v>1772</v>
      </c>
    </row>
    <row r="681" spans="1:53">
      <c r="A681">
        <v>677</v>
      </c>
      <c r="B681" t="s">
        <v>715</v>
      </c>
      <c r="C681" t="s">
        <v>716</v>
      </c>
      <c r="D681" t="s">
        <v>1773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AC681">
        <v>0</v>
      </c>
      <c r="AD681">
        <v>0</v>
      </c>
      <c r="AE681">
        <v>0</v>
      </c>
      <c r="AF681">
        <v>0</v>
      </c>
      <c r="AK681">
        <v>0</v>
      </c>
      <c r="AL681">
        <v>0</v>
      </c>
      <c r="AM681">
        <v>0</v>
      </c>
      <c r="AN681">
        <v>0</v>
      </c>
      <c r="AP681" t="s">
        <v>335</v>
      </c>
      <c r="AQ681" t="s">
        <v>718</v>
      </c>
      <c r="AR681" t="s">
        <v>719</v>
      </c>
      <c r="AS681" t="s">
        <v>715</v>
      </c>
      <c r="AT681" t="s">
        <v>716</v>
      </c>
      <c r="AU681">
        <v>2</v>
      </c>
      <c r="AV681" t="s">
        <v>136</v>
      </c>
      <c r="AW681">
        <v>12</v>
      </c>
      <c r="AX681" t="s">
        <v>665</v>
      </c>
      <c r="AY681">
        <v>2010120520127</v>
      </c>
      <c r="AZ681">
        <v>52</v>
      </c>
      <c r="BA681" t="s">
        <v>1773</v>
      </c>
    </row>
    <row r="682" spans="1:53">
      <c r="A682">
        <v>678</v>
      </c>
      <c r="B682" t="s">
        <v>715</v>
      </c>
      <c r="C682" t="s">
        <v>716</v>
      </c>
      <c r="D682" t="s">
        <v>1774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AC682">
        <v>0</v>
      </c>
      <c r="AD682">
        <v>0</v>
      </c>
      <c r="AE682">
        <v>0</v>
      </c>
      <c r="AF682">
        <v>0</v>
      </c>
      <c r="AK682">
        <v>0</v>
      </c>
      <c r="AL682">
        <v>0</v>
      </c>
      <c r="AM682">
        <v>0</v>
      </c>
      <c r="AN682">
        <v>0</v>
      </c>
      <c r="AP682" t="s">
        <v>335</v>
      </c>
      <c r="AQ682" t="s">
        <v>718</v>
      </c>
      <c r="AR682" t="s">
        <v>719</v>
      </c>
      <c r="AS682" t="s">
        <v>715</v>
      </c>
      <c r="AT682" t="s">
        <v>716</v>
      </c>
      <c r="AU682">
        <v>2</v>
      </c>
      <c r="AV682" t="s">
        <v>136</v>
      </c>
      <c r="AW682">
        <v>12</v>
      </c>
      <c r="AX682" t="s">
        <v>665</v>
      </c>
      <c r="AY682">
        <v>2010120530128</v>
      </c>
      <c r="AZ682">
        <v>53</v>
      </c>
      <c r="BA682" t="s">
        <v>1774</v>
      </c>
    </row>
    <row r="683" spans="1:53">
      <c r="A683">
        <v>679</v>
      </c>
      <c r="B683" t="s">
        <v>715</v>
      </c>
      <c r="C683" t="s">
        <v>716</v>
      </c>
      <c r="D683" t="s">
        <v>1775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AC683">
        <v>0</v>
      </c>
      <c r="AD683">
        <v>0</v>
      </c>
      <c r="AE683">
        <v>0</v>
      </c>
      <c r="AF683">
        <v>0</v>
      </c>
      <c r="AK683">
        <v>0</v>
      </c>
      <c r="AL683">
        <v>0</v>
      </c>
      <c r="AM683">
        <v>0</v>
      </c>
      <c r="AN683">
        <v>0</v>
      </c>
      <c r="AP683" t="s">
        <v>335</v>
      </c>
      <c r="AQ683" t="s">
        <v>718</v>
      </c>
      <c r="AR683" t="s">
        <v>719</v>
      </c>
      <c r="AS683" t="s">
        <v>715</v>
      </c>
      <c r="AT683" t="s">
        <v>716</v>
      </c>
      <c r="AU683">
        <v>2</v>
      </c>
      <c r="AV683" t="s">
        <v>136</v>
      </c>
      <c r="AW683">
        <v>12</v>
      </c>
      <c r="AX683" t="s">
        <v>665</v>
      </c>
      <c r="AY683">
        <v>2010120540128</v>
      </c>
      <c r="AZ683">
        <v>54</v>
      </c>
      <c r="BA683" t="s">
        <v>1775</v>
      </c>
    </row>
    <row r="684" spans="1:53">
      <c r="A684">
        <v>680</v>
      </c>
      <c r="B684" t="s">
        <v>715</v>
      </c>
      <c r="C684" t="s">
        <v>716</v>
      </c>
      <c r="D684" t="s">
        <v>1776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245</v>
      </c>
      <c r="L684">
        <v>31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AC684">
        <v>0</v>
      </c>
      <c r="AD684">
        <v>0</v>
      </c>
      <c r="AE684">
        <v>0</v>
      </c>
      <c r="AF684">
        <v>0</v>
      </c>
      <c r="AK684">
        <v>0</v>
      </c>
      <c r="AL684">
        <v>0</v>
      </c>
      <c r="AM684">
        <v>0</v>
      </c>
      <c r="AN684">
        <v>0</v>
      </c>
      <c r="AP684" t="s">
        <v>335</v>
      </c>
      <c r="AQ684" t="s">
        <v>718</v>
      </c>
      <c r="AR684" t="s">
        <v>719</v>
      </c>
      <c r="AS684" t="s">
        <v>715</v>
      </c>
      <c r="AT684" t="s">
        <v>716</v>
      </c>
      <c r="AU684">
        <v>2</v>
      </c>
      <c r="AV684" t="s">
        <v>136</v>
      </c>
      <c r="AW684">
        <v>13</v>
      </c>
      <c r="AX684" t="s">
        <v>650</v>
      </c>
      <c r="AY684">
        <v>2010130010101</v>
      </c>
      <c r="AZ684">
        <v>1</v>
      </c>
      <c r="BA684" t="s">
        <v>1776</v>
      </c>
    </row>
    <row r="685" spans="1:53">
      <c r="A685">
        <v>681</v>
      </c>
      <c r="B685" t="s">
        <v>715</v>
      </c>
      <c r="C685" t="s">
        <v>716</v>
      </c>
      <c r="D685" t="s">
        <v>1777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AC685">
        <v>0</v>
      </c>
      <c r="AD685">
        <v>0</v>
      </c>
      <c r="AE685">
        <v>0</v>
      </c>
      <c r="AF685">
        <v>0</v>
      </c>
      <c r="AK685">
        <v>0</v>
      </c>
      <c r="AL685">
        <v>0</v>
      </c>
      <c r="AM685">
        <v>0</v>
      </c>
      <c r="AN685">
        <v>0</v>
      </c>
      <c r="AP685" t="s">
        <v>335</v>
      </c>
      <c r="AQ685" t="s">
        <v>718</v>
      </c>
      <c r="AR685" t="s">
        <v>719</v>
      </c>
      <c r="AS685" t="s">
        <v>715</v>
      </c>
      <c r="AT685" t="s">
        <v>716</v>
      </c>
      <c r="AU685">
        <v>2</v>
      </c>
      <c r="AV685" t="s">
        <v>136</v>
      </c>
      <c r="AW685">
        <v>11</v>
      </c>
      <c r="AX685" t="s">
        <v>407</v>
      </c>
      <c r="AY685">
        <v>2010110900128</v>
      </c>
      <c r="AZ685">
        <v>90</v>
      </c>
      <c r="BA685" t="s">
        <v>1777</v>
      </c>
    </row>
    <row r="686" spans="1:53">
      <c r="A686">
        <v>682</v>
      </c>
      <c r="B686" t="s">
        <v>747</v>
      </c>
      <c r="C686" t="s">
        <v>748</v>
      </c>
      <c r="D686" t="s">
        <v>717</v>
      </c>
      <c r="E686">
        <v>0</v>
      </c>
      <c r="F686">
        <v>0</v>
      </c>
      <c r="G686">
        <v>2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K686">
        <v>0</v>
      </c>
      <c r="AL686">
        <v>0</v>
      </c>
      <c r="AM686">
        <v>0</v>
      </c>
      <c r="AN686">
        <v>0</v>
      </c>
      <c r="AP686" t="s">
        <v>335</v>
      </c>
      <c r="AQ686" t="s">
        <v>718</v>
      </c>
      <c r="AR686" t="s">
        <v>718</v>
      </c>
      <c r="AS686" t="s">
        <v>747</v>
      </c>
      <c r="AT686" t="s">
        <v>748</v>
      </c>
      <c r="AU686">
        <v>2</v>
      </c>
      <c r="AV686" t="s">
        <v>136</v>
      </c>
      <c r="AW686">
        <v>5</v>
      </c>
      <c r="AX686" t="s">
        <v>519</v>
      </c>
      <c r="AY686">
        <v>2008050050104</v>
      </c>
      <c r="AZ686">
        <v>5</v>
      </c>
      <c r="BA686" t="s">
        <v>717</v>
      </c>
    </row>
    <row r="687" spans="1:53">
      <c r="A687">
        <v>683</v>
      </c>
      <c r="B687" t="s">
        <v>747</v>
      </c>
      <c r="C687" t="s">
        <v>748</v>
      </c>
      <c r="D687" t="s">
        <v>720</v>
      </c>
      <c r="E687">
        <v>0</v>
      </c>
      <c r="F687">
        <v>0</v>
      </c>
      <c r="G687">
        <v>2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K687">
        <v>0</v>
      </c>
      <c r="AL687">
        <v>0</v>
      </c>
      <c r="AM687">
        <v>0</v>
      </c>
      <c r="AN687">
        <v>0</v>
      </c>
      <c r="AP687" t="s">
        <v>335</v>
      </c>
      <c r="AQ687" t="s">
        <v>718</v>
      </c>
      <c r="AR687" t="s">
        <v>718</v>
      </c>
      <c r="AS687" t="s">
        <v>747</v>
      </c>
      <c r="AT687" t="s">
        <v>748</v>
      </c>
      <c r="AU687">
        <v>2</v>
      </c>
      <c r="AV687" t="s">
        <v>136</v>
      </c>
      <c r="AW687">
        <v>5</v>
      </c>
      <c r="AX687" t="s">
        <v>519</v>
      </c>
      <c r="AY687">
        <v>2008050170114</v>
      </c>
      <c r="AZ687">
        <v>17</v>
      </c>
      <c r="BA687" t="s">
        <v>720</v>
      </c>
    </row>
    <row r="688" spans="1:53">
      <c r="A688">
        <v>684</v>
      </c>
      <c r="B688" t="s">
        <v>747</v>
      </c>
      <c r="C688" t="s">
        <v>748</v>
      </c>
      <c r="D688" t="s">
        <v>721</v>
      </c>
      <c r="E688">
        <v>0</v>
      </c>
      <c r="F688">
        <v>0</v>
      </c>
      <c r="G688">
        <v>10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K688">
        <v>0</v>
      </c>
      <c r="AL688">
        <v>0</v>
      </c>
      <c r="AM688">
        <v>0</v>
      </c>
      <c r="AN688">
        <v>0</v>
      </c>
      <c r="AP688" t="s">
        <v>335</v>
      </c>
      <c r="AQ688" t="s">
        <v>718</v>
      </c>
      <c r="AR688" t="s">
        <v>718</v>
      </c>
      <c r="AS688" t="s">
        <v>747</v>
      </c>
      <c r="AT688" t="s">
        <v>748</v>
      </c>
      <c r="AU688">
        <v>2</v>
      </c>
      <c r="AV688" t="s">
        <v>136</v>
      </c>
      <c r="AW688">
        <v>4</v>
      </c>
      <c r="AX688" t="s">
        <v>739</v>
      </c>
      <c r="AY688">
        <v>2008040070104</v>
      </c>
      <c r="AZ688">
        <v>7</v>
      </c>
      <c r="BA688" t="s">
        <v>721</v>
      </c>
    </row>
    <row r="689" spans="1:53">
      <c r="A689">
        <v>685</v>
      </c>
      <c r="B689" t="s">
        <v>747</v>
      </c>
      <c r="C689" t="s">
        <v>748</v>
      </c>
      <c r="D689" t="s">
        <v>722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K689">
        <v>0</v>
      </c>
      <c r="AL689">
        <v>0</v>
      </c>
      <c r="AM689">
        <v>0</v>
      </c>
      <c r="AN689">
        <v>0</v>
      </c>
      <c r="AP689" t="s">
        <v>335</v>
      </c>
      <c r="AQ689" t="s">
        <v>718</v>
      </c>
      <c r="AR689" t="s">
        <v>718</v>
      </c>
      <c r="AS689" t="s">
        <v>747</v>
      </c>
      <c r="AT689" t="s">
        <v>748</v>
      </c>
      <c r="AU689">
        <v>2</v>
      </c>
      <c r="AV689" t="s">
        <v>136</v>
      </c>
      <c r="AW689">
        <v>4</v>
      </c>
      <c r="AX689" t="s">
        <v>739</v>
      </c>
      <c r="AY689">
        <v>2008040100106</v>
      </c>
      <c r="AZ689">
        <v>10</v>
      </c>
      <c r="BA689" t="s">
        <v>722</v>
      </c>
    </row>
    <row r="690" spans="1:53">
      <c r="A690">
        <v>686</v>
      </c>
      <c r="B690" t="s">
        <v>747</v>
      </c>
      <c r="C690" t="s">
        <v>748</v>
      </c>
      <c r="D690" t="s">
        <v>723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K690">
        <v>0</v>
      </c>
      <c r="AL690">
        <v>0</v>
      </c>
      <c r="AM690">
        <v>0</v>
      </c>
      <c r="AN690">
        <v>0</v>
      </c>
      <c r="AP690" t="s">
        <v>335</v>
      </c>
      <c r="AQ690" t="s">
        <v>718</v>
      </c>
      <c r="AR690" t="s">
        <v>718</v>
      </c>
      <c r="AS690" t="s">
        <v>747</v>
      </c>
      <c r="AT690" t="s">
        <v>748</v>
      </c>
      <c r="AU690">
        <v>2</v>
      </c>
      <c r="AV690" t="s">
        <v>136</v>
      </c>
      <c r="AW690">
        <v>4</v>
      </c>
      <c r="AX690" t="s">
        <v>739</v>
      </c>
      <c r="AY690">
        <v>2008040120107</v>
      </c>
      <c r="AZ690">
        <v>12</v>
      </c>
      <c r="BA690" t="s">
        <v>723</v>
      </c>
    </row>
    <row r="691" spans="1:53">
      <c r="A691">
        <v>687</v>
      </c>
      <c r="B691" t="s">
        <v>747</v>
      </c>
      <c r="C691" t="s">
        <v>748</v>
      </c>
      <c r="D691" t="s">
        <v>724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K691">
        <v>0</v>
      </c>
      <c r="AL691">
        <v>0</v>
      </c>
      <c r="AM691">
        <v>0</v>
      </c>
      <c r="AN691">
        <v>0</v>
      </c>
      <c r="AP691" t="s">
        <v>335</v>
      </c>
      <c r="AQ691" t="s">
        <v>718</v>
      </c>
      <c r="AR691" t="s">
        <v>718</v>
      </c>
      <c r="AS691" t="s">
        <v>747</v>
      </c>
      <c r="AT691" t="s">
        <v>748</v>
      </c>
      <c r="AU691">
        <v>2</v>
      </c>
      <c r="AV691" t="s">
        <v>136</v>
      </c>
      <c r="AW691">
        <v>4</v>
      </c>
      <c r="AX691" t="s">
        <v>739</v>
      </c>
      <c r="AY691">
        <v>2008040260108</v>
      </c>
      <c r="AZ691">
        <v>26</v>
      </c>
      <c r="BA691" t="s">
        <v>724</v>
      </c>
    </row>
    <row r="692" spans="1:53">
      <c r="A692">
        <v>688</v>
      </c>
      <c r="B692" t="s">
        <v>747</v>
      </c>
      <c r="C692" t="s">
        <v>748</v>
      </c>
      <c r="D692" t="s">
        <v>725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K692">
        <v>0</v>
      </c>
      <c r="AL692">
        <v>0</v>
      </c>
      <c r="AM692">
        <v>0</v>
      </c>
      <c r="AN692">
        <v>0</v>
      </c>
      <c r="AP692" t="s">
        <v>335</v>
      </c>
      <c r="AQ692" t="s">
        <v>718</v>
      </c>
      <c r="AR692" t="s">
        <v>718</v>
      </c>
      <c r="AS692" t="s">
        <v>747</v>
      </c>
      <c r="AT692" t="s">
        <v>748</v>
      </c>
      <c r="AU692">
        <v>2</v>
      </c>
      <c r="AV692" t="s">
        <v>136</v>
      </c>
      <c r="AW692">
        <v>4</v>
      </c>
      <c r="AX692" t="s">
        <v>739</v>
      </c>
      <c r="AY692">
        <v>2008040270113</v>
      </c>
      <c r="AZ692">
        <v>27</v>
      </c>
      <c r="BA692" t="s">
        <v>725</v>
      </c>
    </row>
    <row r="693" spans="1:53">
      <c r="A693">
        <v>689</v>
      </c>
      <c r="B693" t="s">
        <v>747</v>
      </c>
      <c r="C693" t="s">
        <v>748</v>
      </c>
      <c r="D693" t="s">
        <v>726</v>
      </c>
      <c r="E693">
        <v>0</v>
      </c>
      <c r="F693">
        <v>0</v>
      </c>
      <c r="G693">
        <v>8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K693">
        <v>0</v>
      </c>
      <c r="AL693">
        <v>0</v>
      </c>
      <c r="AM693">
        <v>0</v>
      </c>
      <c r="AN693">
        <v>0</v>
      </c>
      <c r="AP693" t="s">
        <v>335</v>
      </c>
      <c r="AQ693" t="s">
        <v>718</v>
      </c>
      <c r="AR693" t="s">
        <v>718</v>
      </c>
      <c r="AS693" t="s">
        <v>747</v>
      </c>
      <c r="AT693" t="s">
        <v>748</v>
      </c>
      <c r="AU693">
        <v>2</v>
      </c>
      <c r="AV693" t="s">
        <v>136</v>
      </c>
      <c r="AW693">
        <v>4</v>
      </c>
      <c r="AX693" t="s">
        <v>739</v>
      </c>
      <c r="AY693">
        <v>2008040280114</v>
      </c>
      <c r="AZ693">
        <v>28</v>
      </c>
      <c r="BA693" t="s">
        <v>726</v>
      </c>
    </row>
    <row r="694" spans="1:53">
      <c r="A694">
        <v>690</v>
      </c>
      <c r="B694" t="s">
        <v>747</v>
      </c>
      <c r="C694" t="s">
        <v>748</v>
      </c>
      <c r="D694" t="s">
        <v>727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K694">
        <v>0</v>
      </c>
      <c r="AL694">
        <v>0</v>
      </c>
      <c r="AM694">
        <v>0</v>
      </c>
      <c r="AN694">
        <v>0</v>
      </c>
      <c r="AP694" t="s">
        <v>335</v>
      </c>
      <c r="AQ694" t="s">
        <v>718</v>
      </c>
      <c r="AR694" t="s">
        <v>718</v>
      </c>
      <c r="AS694" t="s">
        <v>747</v>
      </c>
      <c r="AT694" t="s">
        <v>748</v>
      </c>
      <c r="AU694">
        <v>2</v>
      </c>
      <c r="AV694" t="s">
        <v>136</v>
      </c>
      <c r="AW694">
        <v>4</v>
      </c>
      <c r="AX694" t="s">
        <v>739</v>
      </c>
      <c r="AY694">
        <v>2008040290115</v>
      </c>
      <c r="AZ694">
        <v>29</v>
      </c>
      <c r="BA694" t="s">
        <v>727</v>
      </c>
    </row>
    <row r="695" spans="1:53">
      <c r="A695">
        <v>691</v>
      </c>
      <c r="B695" t="s">
        <v>747</v>
      </c>
      <c r="C695" t="s">
        <v>748</v>
      </c>
      <c r="D695" t="s">
        <v>728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K695">
        <v>0</v>
      </c>
      <c r="AL695">
        <v>0</v>
      </c>
      <c r="AM695">
        <v>0</v>
      </c>
      <c r="AN695">
        <v>0</v>
      </c>
      <c r="AP695" t="s">
        <v>335</v>
      </c>
      <c r="AQ695" t="s">
        <v>718</v>
      </c>
      <c r="AR695" t="s">
        <v>718</v>
      </c>
      <c r="AS695" t="s">
        <v>747</v>
      </c>
      <c r="AT695" t="s">
        <v>748</v>
      </c>
      <c r="AU695">
        <v>2</v>
      </c>
      <c r="AV695" t="s">
        <v>136</v>
      </c>
      <c r="AW695">
        <v>4</v>
      </c>
      <c r="AX695" t="s">
        <v>739</v>
      </c>
      <c r="AY695">
        <v>2008040300116</v>
      </c>
      <c r="AZ695">
        <v>30</v>
      </c>
      <c r="BA695" t="s">
        <v>728</v>
      </c>
    </row>
    <row r="696" spans="1:53">
      <c r="A696">
        <v>692</v>
      </c>
      <c r="B696" t="s">
        <v>747</v>
      </c>
      <c r="C696" t="s">
        <v>748</v>
      </c>
      <c r="D696" t="s">
        <v>1414</v>
      </c>
      <c r="E696">
        <v>0</v>
      </c>
      <c r="F696">
        <v>0</v>
      </c>
      <c r="G696">
        <v>15</v>
      </c>
      <c r="H696">
        <v>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K696">
        <v>0</v>
      </c>
      <c r="AL696">
        <v>0</v>
      </c>
      <c r="AM696">
        <v>0</v>
      </c>
      <c r="AN696">
        <v>0</v>
      </c>
      <c r="AP696" t="s">
        <v>335</v>
      </c>
      <c r="AQ696" t="s">
        <v>718</v>
      </c>
      <c r="AR696" t="s">
        <v>718</v>
      </c>
      <c r="AS696" t="s">
        <v>747</v>
      </c>
      <c r="AT696" t="s">
        <v>748</v>
      </c>
      <c r="AU696">
        <v>2</v>
      </c>
      <c r="AV696" t="s">
        <v>136</v>
      </c>
      <c r="AW696">
        <v>4</v>
      </c>
      <c r="AX696" t="s">
        <v>739</v>
      </c>
      <c r="AY696">
        <v>2008040310117</v>
      </c>
      <c r="AZ696">
        <v>31</v>
      </c>
      <c r="BA696" t="s">
        <v>1414</v>
      </c>
    </row>
    <row r="697" spans="1:53">
      <c r="A697">
        <v>693</v>
      </c>
      <c r="B697" t="s">
        <v>747</v>
      </c>
      <c r="C697" t="s">
        <v>748</v>
      </c>
      <c r="D697" t="s">
        <v>729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K697">
        <v>0</v>
      </c>
      <c r="AL697">
        <v>0</v>
      </c>
      <c r="AM697">
        <v>0</v>
      </c>
      <c r="AN697">
        <v>0</v>
      </c>
      <c r="AP697" t="s">
        <v>335</v>
      </c>
      <c r="AQ697" t="s">
        <v>718</v>
      </c>
      <c r="AR697" t="s">
        <v>718</v>
      </c>
      <c r="AS697" t="s">
        <v>747</v>
      </c>
      <c r="AT697" t="s">
        <v>748</v>
      </c>
      <c r="AU697">
        <v>2</v>
      </c>
      <c r="AV697" t="s">
        <v>136</v>
      </c>
      <c r="AW697">
        <v>4</v>
      </c>
      <c r="AX697" t="s">
        <v>739</v>
      </c>
      <c r="AY697">
        <v>2008040320117</v>
      </c>
      <c r="AZ697">
        <v>32</v>
      </c>
      <c r="BA697" t="s">
        <v>729</v>
      </c>
    </row>
    <row r="698" spans="1:53">
      <c r="A698">
        <v>694</v>
      </c>
      <c r="B698" t="s">
        <v>747</v>
      </c>
      <c r="C698" t="s">
        <v>748</v>
      </c>
      <c r="D698" t="s">
        <v>730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K698">
        <v>0</v>
      </c>
      <c r="AL698">
        <v>0</v>
      </c>
      <c r="AM698">
        <v>0</v>
      </c>
      <c r="AN698">
        <v>0</v>
      </c>
      <c r="AP698" t="s">
        <v>335</v>
      </c>
      <c r="AQ698" t="s">
        <v>718</v>
      </c>
      <c r="AR698" t="s">
        <v>718</v>
      </c>
      <c r="AS698" t="s">
        <v>747</v>
      </c>
      <c r="AT698" t="s">
        <v>748</v>
      </c>
      <c r="AU698">
        <v>2</v>
      </c>
      <c r="AV698" t="s">
        <v>136</v>
      </c>
      <c r="AW698">
        <v>4</v>
      </c>
      <c r="AX698" t="s">
        <v>739</v>
      </c>
      <c r="AY698">
        <v>2008040330118</v>
      </c>
      <c r="AZ698">
        <v>33</v>
      </c>
      <c r="BA698" t="s">
        <v>730</v>
      </c>
    </row>
    <row r="699" spans="1:53">
      <c r="A699">
        <v>695</v>
      </c>
      <c r="B699" t="s">
        <v>747</v>
      </c>
      <c r="C699" t="s">
        <v>748</v>
      </c>
      <c r="D699" t="s">
        <v>731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K699">
        <v>0</v>
      </c>
      <c r="AL699">
        <v>0</v>
      </c>
      <c r="AM699">
        <v>0</v>
      </c>
      <c r="AN699">
        <v>0</v>
      </c>
      <c r="AP699" t="s">
        <v>335</v>
      </c>
      <c r="AQ699" t="s">
        <v>718</v>
      </c>
      <c r="AR699" t="s">
        <v>718</v>
      </c>
      <c r="AS699" t="s">
        <v>747</v>
      </c>
      <c r="AT699" t="s">
        <v>748</v>
      </c>
      <c r="AU699">
        <v>2</v>
      </c>
      <c r="AV699" t="s">
        <v>136</v>
      </c>
      <c r="AW699">
        <v>4</v>
      </c>
      <c r="AX699" t="s">
        <v>739</v>
      </c>
      <c r="AY699">
        <v>2008040340118</v>
      </c>
      <c r="AZ699">
        <v>34</v>
      </c>
      <c r="BA699" t="s">
        <v>731</v>
      </c>
    </row>
    <row r="700" spans="1:53">
      <c r="A700">
        <v>696</v>
      </c>
      <c r="B700" t="s">
        <v>747</v>
      </c>
      <c r="C700" t="s">
        <v>748</v>
      </c>
      <c r="D700" t="s">
        <v>732</v>
      </c>
      <c r="E700">
        <v>0</v>
      </c>
      <c r="F700">
        <v>0</v>
      </c>
      <c r="G700">
        <v>65</v>
      </c>
      <c r="H700">
        <v>15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K700">
        <v>0</v>
      </c>
      <c r="AL700">
        <v>0</v>
      </c>
      <c r="AM700">
        <v>0</v>
      </c>
      <c r="AN700">
        <v>0</v>
      </c>
      <c r="AP700" t="s">
        <v>335</v>
      </c>
      <c r="AQ700" t="s">
        <v>718</v>
      </c>
      <c r="AR700" t="s">
        <v>718</v>
      </c>
      <c r="AS700" t="s">
        <v>747</v>
      </c>
      <c r="AT700" t="s">
        <v>748</v>
      </c>
      <c r="AU700">
        <v>2</v>
      </c>
      <c r="AV700" t="s">
        <v>136</v>
      </c>
      <c r="AW700">
        <v>4</v>
      </c>
      <c r="AX700" t="s">
        <v>739</v>
      </c>
      <c r="AY700">
        <v>2008040380117</v>
      </c>
      <c r="AZ700">
        <v>38</v>
      </c>
      <c r="BA700" t="s">
        <v>732</v>
      </c>
    </row>
    <row r="701" spans="1:53">
      <c r="A701">
        <v>697</v>
      </c>
      <c r="B701" t="s">
        <v>747</v>
      </c>
      <c r="C701" t="s">
        <v>748</v>
      </c>
      <c r="D701" t="s">
        <v>733</v>
      </c>
      <c r="E701">
        <v>0</v>
      </c>
      <c r="F701">
        <v>0</v>
      </c>
      <c r="G701">
        <v>40</v>
      </c>
      <c r="H701">
        <v>10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K701">
        <v>0</v>
      </c>
      <c r="AL701">
        <v>0</v>
      </c>
      <c r="AM701">
        <v>0</v>
      </c>
      <c r="AN701">
        <v>0</v>
      </c>
      <c r="AP701" t="s">
        <v>335</v>
      </c>
      <c r="AQ701" t="s">
        <v>718</v>
      </c>
      <c r="AR701" t="s">
        <v>718</v>
      </c>
      <c r="AS701" t="s">
        <v>747</v>
      </c>
      <c r="AT701" t="s">
        <v>748</v>
      </c>
      <c r="AU701">
        <v>2</v>
      </c>
      <c r="AV701" t="s">
        <v>136</v>
      </c>
      <c r="AW701">
        <v>4</v>
      </c>
      <c r="AX701" t="s">
        <v>739</v>
      </c>
      <c r="AY701">
        <v>2008040400117</v>
      </c>
      <c r="AZ701">
        <v>40</v>
      </c>
      <c r="BA701" t="s">
        <v>733</v>
      </c>
    </row>
    <row r="702" spans="1:53">
      <c r="A702">
        <v>698</v>
      </c>
      <c r="B702" t="s">
        <v>747</v>
      </c>
      <c r="C702" t="s">
        <v>748</v>
      </c>
      <c r="D702" t="s">
        <v>734</v>
      </c>
      <c r="E702">
        <v>0</v>
      </c>
      <c r="F702">
        <v>0</v>
      </c>
      <c r="G702">
        <v>30</v>
      </c>
      <c r="H702">
        <v>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K702">
        <v>0</v>
      </c>
      <c r="AL702">
        <v>0</v>
      </c>
      <c r="AM702">
        <v>0</v>
      </c>
      <c r="AN702">
        <v>0</v>
      </c>
      <c r="AP702" t="s">
        <v>335</v>
      </c>
      <c r="AQ702" t="s">
        <v>718</v>
      </c>
      <c r="AR702" t="s">
        <v>718</v>
      </c>
      <c r="AS702" t="s">
        <v>747</v>
      </c>
      <c r="AT702" t="s">
        <v>748</v>
      </c>
      <c r="AU702">
        <v>2</v>
      </c>
      <c r="AV702" t="s">
        <v>136</v>
      </c>
      <c r="AW702">
        <v>4</v>
      </c>
      <c r="AX702" t="s">
        <v>739</v>
      </c>
      <c r="AY702">
        <v>2008040410117</v>
      </c>
      <c r="AZ702">
        <v>41</v>
      </c>
      <c r="BA702" t="s">
        <v>734</v>
      </c>
    </row>
    <row r="703" spans="1:53">
      <c r="A703">
        <v>699</v>
      </c>
      <c r="B703" t="s">
        <v>747</v>
      </c>
      <c r="C703" t="s">
        <v>748</v>
      </c>
      <c r="D703" t="s">
        <v>735</v>
      </c>
      <c r="E703">
        <v>0</v>
      </c>
      <c r="F703">
        <v>0</v>
      </c>
      <c r="G703">
        <v>100</v>
      </c>
      <c r="H703">
        <v>34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K703">
        <v>0</v>
      </c>
      <c r="AL703">
        <v>0</v>
      </c>
      <c r="AM703">
        <v>0</v>
      </c>
      <c r="AN703">
        <v>0</v>
      </c>
      <c r="AP703" t="s">
        <v>335</v>
      </c>
      <c r="AQ703" t="s">
        <v>718</v>
      </c>
      <c r="AR703" t="s">
        <v>718</v>
      </c>
      <c r="AS703" t="s">
        <v>747</v>
      </c>
      <c r="AT703" t="s">
        <v>748</v>
      </c>
      <c r="AU703">
        <v>2</v>
      </c>
      <c r="AV703" t="s">
        <v>136</v>
      </c>
      <c r="AW703">
        <v>4</v>
      </c>
      <c r="AX703" t="s">
        <v>739</v>
      </c>
      <c r="AY703">
        <v>2008040420116</v>
      </c>
      <c r="AZ703">
        <v>42</v>
      </c>
      <c r="BA703" t="s">
        <v>735</v>
      </c>
    </row>
    <row r="704" spans="1:53">
      <c r="A704">
        <v>700</v>
      </c>
      <c r="B704" t="s">
        <v>747</v>
      </c>
      <c r="C704" t="s">
        <v>748</v>
      </c>
      <c r="D704" t="s">
        <v>736</v>
      </c>
      <c r="E704">
        <v>0</v>
      </c>
      <c r="F704">
        <v>0</v>
      </c>
      <c r="G704">
        <v>10</v>
      </c>
      <c r="H704">
        <v>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K704">
        <v>0</v>
      </c>
      <c r="AL704">
        <v>0</v>
      </c>
      <c r="AM704">
        <v>0</v>
      </c>
      <c r="AN704">
        <v>0</v>
      </c>
      <c r="AP704" t="s">
        <v>335</v>
      </c>
      <c r="AQ704" t="s">
        <v>718</v>
      </c>
      <c r="AR704" t="s">
        <v>718</v>
      </c>
      <c r="AS704" t="s">
        <v>747</v>
      </c>
      <c r="AT704" t="s">
        <v>748</v>
      </c>
      <c r="AU704">
        <v>2</v>
      </c>
      <c r="AV704" t="s">
        <v>136</v>
      </c>
      <c r="AW704">
        <v>4</v>
      </c>
      <c r="AX704" t="s">
        <v>739</v>
      </c>
      <c r="AY704">
        <v>2008040430120</v>
      </c>
      <c r="AZ704">
        <v>43</v>
      </c>
      <c r="BA704" t="s">
        <v>736</v>
      </c>
    </row>
    <row r="705" spans="1:53">
      <c r="A705">
        <v>701</v>
      </c>
      <c r="B705" t="s">
        <v>747</v>
      </c>
      <c r="C705" t="s">
        <v>748</v>
      </c>
      <c r="D705" t="s">
        <v>737</v>
      </c>
      <c r="E705">
        <v>0</v>
      </c>
      <c r="F705">
        <v>0</v>
      </c>
      <c r="G705">
        <v>9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K705">
        <v>0</v>
      </c>
      <c r="AL705">
        <v>0</v>
      </c>
      <c r="AM705">
        <v>0</v>
      </c>
      <c r="AN705">
        <v>0</v>
      </c>
      <c r="AP705" t="s">
        <v>335</v>
      </c>
      <c r="AQ705" t="s">
        <v>718</v>
      </c>
      <c r="AR705" t="s">
        <v>718</v>
      </c>
      <c r="AS705" t="s">
        <v>747</v>
      </c>
      <c r="AT705" t="s">
        <v>748</v>
      </c>
      <c r="AU705">
        <v>2</v>
      </c>
      <c r="AV705" t="s">
        <v>136</v>
      </c>
      <c r="AW705">
        <v>4</v>
      </c>
      <c r="AX705" t="s">
        <v>739</v>
      </c>
      <c r="AY705">
        <v>2008040440121</v>
      </c>
      <c r="AZ705">
        <v>44</v>
      </c>
      <c r="BA705" t="s">
        <v>737</v>
      </c>
    </row>
    <row r="706" spans="1:53">
      <c r="A706">
        <v>702</v>
      </c>
      <c r="B706" t="s">
        <v>747</v>
      </c>
      <c r="C706" t="s">
        <v>748</v>
      </c>
      <c r="D706" t="s">
        <v>738</v>
      </c>
      <c r="E706">
        <v>0</v>
      </c>
      <c r="F706">
        <v>0</v>
      </c>
      <c r="G706">
        <v>13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K706">
        <v>0</v>
      </c>
      <c r="AL706">
        <v>0</v>
      </c>
      <c r="AM706">
        <v>0</v>
      </c>
      <c r="AN706">
        <v>0</v>
      </c>
      <c r="AP706" t="s">
        <v>335</v>
      </c>
      <c r="AQ706" t="s">
        <v>718</v>
      </c>
      <c r="AR706" t="s">
        <v>718</v>
      </c>
      <c r="AS706" t="s">
        <v>747</v>
      </c>
      <c r="AT706" t="s">
        <v>748</v>
      </c>
      <c r="AU706">
        <v>2</v>
      </c>
      <c r="AV706" t="s">
        <v>136</v>
      </c>
      <c r="AW706">
        <v>4</v>
      </c>
      <c r="AX706" t="s">
        <v>739</v>
      </c>
      <c r="AY706">
        <v>2008040450122</v>
      </c>
      <c r="AZ706">
        <v>45</v>
      </c>
      <c r="BA706" t="s">
        <v>738</v>
      </c>
    </row>
    <row r="707" spans="1:53">
      <c r="A707">
        <v>703</v>
      </c>
      <c r="B707" t="s">
        <v>747</v>
      </c>
      <c r="C707" t="s">
        <v>748</v>
      </c>
      <c r="D707" t="s">
        <v>739</v>
      </c>
      <c r="E707">
        <v>0</v>
      </c>
      <c r="F707">
        <v>0</v>
      </c>
      <c r="G707">
        <v>40</v>
      </c>
      <c r="H707">
        <v>10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K707">
        <v>0</v>
      </c>
      <c r="AL707">
        <v>0</v>
      </c>
      <c r="AM707">
        <v>0</v>
      </c>
      <c r="AN707">
        <v>0</v>
      </c>
      <c r="AP707" t="s">
        <v>335</v>
      </c>
      <c r="AQ707" t="s">
        <v>718</v>
      </c>
      <c r="AR707" t="s">
        <v>718</v>
      </c>
      <c r="AS707" t="s">
        <v>747</v>
      </c>
      <c r="AT707" t="s">
        <v>748</v>
      </c>
      <c r="AU707">
        <v>2</v>
      </c>
      <c r="AV707" t="s">
        <v>136</v>
      </c>
      <c r="AW707">
        <v>4</v>
      </c>
      <c r="AX707" t="s">
        <v>739</v>
      </c>
      <c r="AY707">
        <v>2008040460123</v>
      </c>
      <c r="AZ707">
        <v>46</v>
      </c>
      <c r="BA707" t="s">
        <v>739</v>
      </c>
    </row>
    <row r="708" spans="1:53">
      <c r="A708">
        <v>704</v>
      </c>
      <c r="B708" t="s">
        <v>747</v>
      </c>
      <c r="C708" t="s">
        <v>748</v>
      </c>
      <c r="D708" t="s">
        <v>740</v>
      </c>
      <c r="E708">
        <v>0</v>
      </c>
      <c r="F708">
        <v>0</v>
      </c>
      <c r="G708">
        <v>30</v>
      </c>
      <c r="H708">
        <v>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67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K708">
        <v>0</v>
      </c>
      <c r="AL708">
        <v>0</v>
      </c>
      <c r="AM708">
        <v>0</v>
      </c>
      <c r="AN708">
        <v>0</v>
      </c>
      <c r="AP708" t="s">
        <v>335</v>
      </c>
      <c r="AQ708" t="s">
        <v>718</v>
      </c>
      <c r="AR708" t="s">
        <v>718</v>
      </c>
      <c r="AS708" t="s">
        <v>747</v>
      </c>
      <c r="AT708" t="s">
        <v>748</v>
      </c>
      <c r="AU708">
        <v>2</v>
      </c>
      <c r="AV708" t="s">
        <v>136</v>
      </c>
      <c r="AW708">
        <v>4</v>
      </c>
      <c r="AX708" t="s">
        <v>739</v>
      </c>
      <c r="AY708">
        <v>2008040470124</v>
      </c>
      <c r="AZ708">
        <v>47</v>
      </c>
      <c r="BA708" t="s">
        <v>740</v>
      </c>
    </row>
    <row r="709" spans="1:53">
      <c r="A709">
        <v>705</v>
      </c>
      <c r="B709" t="s">
        <v>747</v>
      </c>
      <c r="C709" t="s">
        <v>748</v>
      </c>
      <c r="D709" t="s">
        <v>741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K709">
        <v>0</v>
      </c>
      <c r="AL709">
        <v>0</v>
      </c>
      <c r="AM709">
        <v>0</v>
      </c>
      <c r="AN709">
        <v>0</v>
      </c>
      <c r="AP709" t="s">
        <v>335</v>
      </c>
      <c r="AQ709" t="s">
        <v>718</v>
      </c>
      <c r="AR709" t="s">
        <v>718</v>
      </c>
      <c r="AS709" t="s">
        <v>747</v>
      </c>
      <c r="AT709" t="s">
        <v>748</v>
      </c>
      <c r="AU709">
        <v>2</v>
      </c>
      <c r="AV709" t="s">
        <v>136</v>
      </c>
      <c r="AW709">
        <v>4</v>
      </c>
      <c r="AX709" t="s">
        <v>739</v>
      </c>
      <c r="AY709">
        <v>2008040490126</v>
      </c>
      <c r="AZ709">
        <v>49</v>
      </c>
      <c r="BA709" t="s">
        <v>741</v>
      </c>
    </row>
    <row r="710" spans="1:53">
      <c r="A710">
        <v>706</v>
      </c>
      <c r="B710" t="s">
        <v>747</v>
      </c>
      <c r="C710" t="s">
        <v>748</v>
      </c>
      <c r="D710" t="s">
        <v>742</v>
      </c>
      <c r="E710">
        <v>0</v>
      </c>
      <c r="F710">
        <v>0</v>
      </c>
      <c r="G710">
        <v>25</v>
      </c>
      <c r="H710">
        <v>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K710">
        <v>0</v>
      </c>
      <c r="AL710">
        <v>0</v>
      </c>
      <c r="AM710">
        <v>0</v>
      </c>
      <c r="AN710">
        <v>0</v>
      </c>
      <c r="AP710" t="s">
        <v>335</v>
      </c>
      <c r="AQ710" t="s">
        <v>718</v>
      </c>
      <c r="AR710" t="s">
        <v>718</v>
      </c>
      <c r="AS710" t="s">
        <v>747</v>
      </c>
      <c r="AT710" t="s">
        <v>748</v>
      </c>
      <c r="AU710">
        <v>2</v>
      </c>
      <c r="AV710" t="s">
        <v>136</v>
      </c>
      <c r="AW710">
        <v>4</v>
      </c>
      <c r="AX710" t="s">
        <v>739</v>
      </c>
      <c r="AY710">
        <v>2008040500127</v>
      </c>
      <c r="AZ710">
        <v>50</v>
      </c>
      <c r="BA710" t="s">
        <v>742</v>
      </c>
    </row>
    <row r="711" spans="1:53">
      <c r="A711">
        <v>707</v>
      </c>
      <c r="B711" t="s">
        <v>747</v>
      </c>
      <c r="C711" t="s">
        <v>748</v>
      </c>
      <c r="D711" t="s">
        <v>743</v>
      </c>
      <c r="E711">
        <v>0</v>
      </c>
      <c r="F711">
        <v>0</v>
      </c>
      <c r="G711">
        <v>70</v>
      </c>
      <c r="H711">
        <v>20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K711">
        <v>0</v>
      </c>
      <c r="AL711">
        <v>0</v>
      </c>
      <c r="AM711">
        <v>0</v>
      </c>
      <c r="AN711">
        <v>0</v>
      </c>
      <c r="AP711" t="s">
        <v>335</v>
      </c>
      <c r="AQ711" t="s">
        <v>718</v>
      </c>
      <c r="AR711" t="s">
        <v>718</v>
      </c>
      <c r="AS711" t="s">
        <v>747</v>
      </c>
      <c r="AT711" t="s">
        <v>748</v>
      </c>
      <c r="AU711">
        <v>2</v>
      </c>
      <c r="AV711" t="s">
        <v>136</v>
      </c>
      <c r="AW711">
        <v>4</v>
      </c>
      <c r="AX711" t="s">
        <v>739</v>
      </c>
      <c r="AY711">
        <v>2008040510128</v>
      </c>
      <c r="AZ711">
        <v>51</v>
      </c>
      <c r="BA711" t="s">
        <v>743</v>
      </c>
    </row>
    <row r="712" spans="1:53">
      <c r="A712">
        <v>708</v>
      </c>
      <c r="B712" t="s">
        <v>747</v>
      </c>
      <c r="C712" t="s">
        <v>748</v>
      </c>
      <c r="D712" t="s">
        <v>523</v>
      </c>
      <c r="E712">
        <v>0</v>
      </c>
      <c r="F712">
        <v>0</v>
      </c>
      <c r="G712">
        <v>50</v>
      </c>
      <c r="H712">
        <v>10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K712">
        <v>0</v>
      </c>
      <c r="AL712">
        <v>0</v>
      </c>
      <c r="AM712">
        <v>0</v>
      </c>
      <c r="AN712">
        <v>0</v>
      </c>
      <c r="AP712" t="s">
        <v>335</v>
      </c>
      <c r="AQ712" t="s">
        <v>718</v>
      </c>
      <c r="AR712" t="s">
        <v>718</v>
      </c>
      <c r="AS712" t="s">
        <v>747</v>
      </c>
      <c r="AT712" t="s">
        <v>748</v>
      </c>
      <c r="AU712">
        <v>2</v>
      </c>
      <c r="AV712" t="s">
        <v>136</v>
      </c>
      <c r="AW712">
        <v>4</v>
      </c>
      <c r="AX712" t="s">
        <v>739</v>
      </c>
      <c r="AY712">
        <v>2008040520128</v>
      </c>
      <c r="AZ712">
        <v>52</v>
      </c>
      <c r="BA712" t="s">
        <v>523</v>
      </c>
    </row>
    <row r="713" spans="1:53">
      <c r="A713">
        <v>709</v>
      </c>
      <c r="B713" t="s">
        <v>747</v>
      </c>
      <c r="C713" t="s">
        <v>748</v>
      </c>
      <c r="D713" t="s">
        <v>744</v>
      </c>
      <c r="E713">
        <v>0</v>
      </c>
      <c r="F713">
        <v>0</v>
      </c>
      <c r="G713">
        <v>10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K713">
        <v>0</v>
      </c>
      <c r="AL713">
        <v>0</v>
      </c>
      <c r="AM713">
        <v>0</v>
      </c>
      <c r="AN713">
        <v>0</v>
      </c>
      <c r="AP713" t="s">
        <v>335</v>
      </c>
      <c r="AQ713" t="s">
        <v>718</v>
      </c>
      <c r="AR713" t="s">
        <v>718</v>
      </c>
      <c r="AS713" t="s">
        <v>747</v>
      </c>
      <c r="AT713" t="s">
        <v>748</v>
      </c>
      <c r="AU713">
        <v>2</v>
      </c>
      <c r="AV713" t="s">
        <v>136</v>
      </c>
      <c r="AW713">
        <v>4</v>
      </c>
      <c r="AX713" t="s">
        <v>739</v>
      </c>
      <c r="AY713">
        <v>2008040530128</v>
      </c>
      <c r="AZ713">
        <v>53</v>
      </c>
      <c r="BA713" t="s">
        <v>744</v>
      </c>
    </row>
    <row r="714" spans="1:53">
      <c r="A714">
        <v>710</v>
      </c>
      <c r="B714" t="s">
        <v>747</v>
      </c>
      <c r="C714" t="s">
        <v>748</v>
      </c>
      <c r="D714" t="s">
        <v>745</v>
      </c>
      <c r="E714">
        <v>0</v>
      </c>
      <c r="F714">
        <v>0</v>
      </c>
      <c r="G714">
        <v>12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K714">
        <v>0</v>
      </c>
      <c r="AL714">
        <v>0</v>
      </c>
      <c r="AM714">
        <v>0</v>
      </c>
      <c r="AN714">
        <v>0</v>
      </c>
      <c r="AP714" t="s">
        <v>335</v>
      </c>
      <c r="AQ714" t="s">
        <v>718</v>
      </c>
      <c r="AR714" t="s">
        <v>718</v>
      </c>
      <c r="AS714" t="s">
        <v>747</v>
      </c>
      <c r="AT714" t="s">
        <v>748</v>
      </c>
      <c r="AU714">
        <v>2</v>
      </c>
      <c r="AV714" t="s">
        <v>136</v>
      </c>
      <c r="AW714">
        <v>4</v>
      </c>
      <c r="AX714" t="s">
        <v>739</v>
      </c>
      <c r="AY714">
        <v>2008040540129</v>
      </c>
      <c r="AZ714">
        <v>54</v>
      </c>
      <c r="BA714" t="s">
        <v>745</v>
      </c>
    </row>
    <row r="715" spans="1:53">
      <c r="A715">
        <v>711</v>
      </c>
      <c r="B715" t="s">
        <v>747</v>
      </c>
      <c r="C715" t="s">
        <v>748</v>
      </c>
      <c r="D715" t="s">
        <v>749</v>
      </c>
      <c r="E715">
        <v>0</v>
      </c>
      <c r="F715">
        <v>0</v>
      </c>
      <c r="G715">
        <v>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K715">
        <v>0</v>
      </c>
      <c r="AL715">
        <v>0</v>
      </c>
      <c r="AM715">
        <v>0</v>
      </c>
      <c r="AN715">
        <v>0</v>
      </c>
      <c r="AP715" t="s">
        <v>335</v>
      </c>
      <c r="AQ715" t="s">
        <v>718</v>
      </c>
      <c r="AR715" t="s">
        <v>718</v>
      </c>
      <c r="AS715" t="s">
        <v>747</v>
      </c>
      <c r="AT715" t="s">
        <v>748</v>
      </c>
      <c r="AU715">
        <v>2</v>
      </c>
      <c r="AV715" t="s">
        <v>136</v>
      </c>
      <c r="AW715">
        <v>4</v>
      </c>
      <c r="AX715" t="s">
        <v>739</v>
      </c>
      <c r="AY715">
        <v>2008040550130</v>
      </c>
      <c r="AZ715">
        <v>55</v>
      </c>
      <c r="BA715" t="s">
        <v>749</v>
      </c>
    </row>
    <row r="716" spans="1:53">
      <c r="A716">
        <v>712</v>
      </c>
      <c r="B716" t="s">
        <v>747</v>
      </c>
      <c r="C716" t="s">
        <v>748</v>
      </c>
      <c r="D716" t="s">
        <v>750</v>
      </c>
      <c r="E716">
        <v>0</v>
      </c>
      <c r="F716">
        <v>0</v>
      </c>
      <c r="G716">
        <v>20</v>
      </c>
      <c r="H716">
        <v>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K716">
        <v>0</v>
      </c>
      <c r="AL716">
        <v>0</v>
      </c>
      <c r="AM716">
        <v>0</v>
      </c>
      <c r="AN716">
        <v>0</v>
      </c>
      <c r="AP716" t="s">
        <v>335</v>
      </c>
      <c r="AQ716" t="s">
        <v>718</v>
      </c>
      <c r="AR716" t="s">
        <v>718</v>
      </c>
      <c r="AS716" t="s">
        <v>747</v>
      </c>
      <c r="AT716" t="s">
        <v>748</v>
      </c>
      <c r="AU716">
        <v>2</v>
      </c>
      <c r="AV716" t="s">
        <v>136</v>
      </c>
      <c r="AW716">
        <v>4</v>
      </c>
      <c r="AX716" t="s">
        <v>739</v>
      </c>
      <c r="AY716">
        <v>2008040560131</v>
      </c>
      <c r="AZ716">
        <v>56</v>
      </c>
      <c r="BA716" t="s">
        <v>750</v>
      </c>
    </row>
    <row r="717" spans="1:53">
      <c r="A717">
        <v>713</v>
      </c>
      <c r="B717" t="s">
        <v>747</v>
      </c>
      <c r="C717" t="s">
        <v>748</v>
      </c>
      <c r="D717" t="s">
        <v>751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K717">
        <v>0</v>
      </c>
      <c r="AL717">
        <v>0</v>
      </c>
      <c r="AM717">
        <v>0</v>
      </c>
      <c r="AN717">
        <v>0</v>
      </c>
      <c r="AP717" t="s">
        <v>335</v>
      </c>
      <c r="AQ717" t="s">
        <v>718</v>
      </c>
      <c r="AR717" t="s">
        <v>718</v>
      </c>
      <c r="AS717" t="s">
        <v>747</v>
      </c>
      <c r="AT717" t="s">
        <v>748</v>
      </c>
      <c r="AU717">
        <v>2</v>
      </c>
      <c r="AV717" t="s">
        <v>136</v>
      </c>
      <c r="AW717">
        <v>4</v>
      </c>
      <c r="AX717" t="s">
        <v>739</v>
      </c>
      <c r="AY717">
        <v>2008040570126</v>
      </c>
      <c r="AZ717">
        <v>57</v>
      </c>
      <c r="BA717" t="s">
        <v>751</v>
      </c>
    </row>
    <row r="718" spans="1:53">
      <c r="A718">
        <v>714</v>
      </c>
      <c r="B718" t="s">
        <v>747</v>
      </c>
      <c r="C718" t="s">
        <v>748</v>
      </c>
      <c r="D718" t="s">
        <v>435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K718">
        <v>0</v>
      </c>
      <c r="AL718">
        <v>0</v>
      </c>
      <c r="AM718">
        <v>0</v>
      </c>
      <c r="AN718">
        <v>0</v>
      </c>
      <c r="AP718" t="s">
        <v>335</v>
      </c>
      <c r="AQ718" t="s">
        <v>718</v>
      </c>
      <c r="AR718" t="s">
        <v>718</v>
      </c>
      <c r="AS718" t="s">
        <v>747</v>
      </c>
      <c r="AT718" t="s">
        <v>748</v>
      </c>
      <c r="AU718">
        <v>2</v>
      </c>
      <c r="AV718" t="s">
        <v>136</v>
      </c>
      <c r="AW718">
        <v>3</v>
      </c>
      <c r="AX718" t="s">
        <v>782</v>
      </c>
      <c r="AY718">
        <v>2008030750119</v>
      </c>
      <c r="AZ718">
        <v>75</v>
      </c>
      <c r="BA718" t="s">
        <v>435</v>
      </c>
    </row>
    <row r="719" spans="1:53">
      <c r="A719">
        <v>715</v>
      </c>
      <c r="B719" t="s">
        <v>747</v>
      </c>
      <c r="C719" t="s">
        <v>748</v>
      </c>
      <c r="D719" t="s">
        <v>752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K719">
        <v>0</v>
      </c>
      <c r="AL719">
        <v>0</v>
      </c>
      <c r="AM719">
        <v>0</v>
      </c>
      <c r="AN719">
        <v>0</v>
      </c>
      <c r="AP719" t="s">
        <v>335</v>
      </c>
      <c r="AQ719" t="s">
        <v>718</v>
      </c>
      <c r="AR719" t="s">
        <v>718</v>
      </c>
      <c r="AS719" t="s">
        <v>747</v>
      </c>
      <c r="AT719" t="s">
        <v>748</v>
      </c>
      <c r="AU719">
        <v>2</v>
      </c>
      <c r="AV719" t="s">
        <v>136</v>
      </c>
      <c r="AW719">
        <v>2</v>
      </c>
      <c r="AX719" t="s">
        <v>785</v>
      </c>
      <c r="AY719">
        <v>2008020420111</v>
      </c>
      <c r="AZ719">
        <v>42</v>
      </c>
      <c r="BA719" t="s">
        <v>752</v>
      </c>
    </row>
    <row r="720" spans="1:53">
      <c r="A720">
        <v>716</v>
      </c>
      <c r="B720" t="s">
        <v>747</v>
      </c>
      <c r="C720" t="s">
        <v>748</v>
      </c>
      <c r="D720" t="s">
        <v>753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K720">
        <v>0</v>
      </c>
      <c r="AL720">
        <v>0</v>
      </c>
      <c r="AM720">
        <v>0</v>
      </c>
      <c r="AN720">
        <v>0</v>
      </c>
      <c r="AP720" t="s">
        <v>335</v>
      </c>
      <c r="AQ720" t="s">
        <v>718</v>
      </c>
      <c r="AR720" t="s">
        <v>718</v>
      </c>
      <c r="AS720" t="s">
        <v>747</v>
      </c>
      <c r="AT720" t="s">
        <v>748</v>
      </c>
      <c r="AU720">
        <v>2</v>
      </c>
      <c r="AV720" t="s">
        <v>136</v>
      </c>
      <c r="AW720">
        <v>2</v>
      </c>
      <c r="AX720" t="s">
        <v>785</v>
      </c>
      <c r="AY720">
        <v>2008020640111</v>
      </c>
      <c r="AZ720">
        <v>64</v>
      </c>
      <c r="BA720" t="s">
        <v>753</v>
      </c>
    </row>
    <row r="721" spans="1:53">
      <c r="A721">
        <v>717</v>
      </c>
      <c r="B721" t="s">
        <v>747</v>
      </c>
      <c r="C721" t="s">
        <v>748</v>
      </c>
      <c r="D721" t="s">
        <v>754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K721">
        <v>0</v>
      </c>
      <c r="AL721">
        <v>0</v>
      </c>
      <c r="AM721">
        <v>0</v>
      </c>
      <c r="AN721">
        <v>0</v>
      </c>
      <c r="AP721" t="s">
        <v>335</v>
      </c>
      <c r="AQ721" t="s">
        <v>718</v>
      </c>
      <c r="AR721" t="s">
        <v>718</v>
      </c>
      <c r="AS721" t="s">
        <v>747</v>
      </c>
      <c r="AT721" t="s">
        <v>748</v>
      </c>
      <c r="AU721">
        <v>2</v>
      </c>
      <c r="AV721" t="s">
        <v>136</v>
      </c>
      <c r="AW721">
        <v>2</v>
      </c>
      <c r="AX721" t="s">
        <v>785</v>
      </c>
      <c r="AY721">
        <v>2008020660116</v>
      </c>
      <c r="AZ721">
        <v>66</v>
      </c>
      <c r="BA721" t="s">
        <v>754</v>
      </c>
    </row>
    <row r="722" spans="1:53">
      <c r="A722">
        <v>718</v>
      </c>
      <c r="B722" t="s">
        <v>747</v>
      </c>
      <c r="C722" t="s">
        <v>748</v>
      </c>
      <c r="D722" t="s">
        <v>755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K722">
        <v>0</v>
      </c>
      <c r="AL722">
        <v>0</v>
      </c>
      <c r="AM722">
        <v>0</v>
      </c>
      <c r="AN722">
        <v>0</v>
      </c>
      <c r="AP722" t="s">
        <v>335</v>
      </c>
      <c r="AQ722" t="s">
        <v>718</v>
      </c>
      <c r="AR722" t="s">
        <v>718</v>
      </c>
      <c r="AS722" t="s">
        <v>747</v>
      </c>
      <c r="AT722" t="s">
        <v>748</v>
      </c>
      <c r="AU722">
        <v>2</v>
      </c>
      <c r="AV722" t="s">
        <v>136</v>
      </c>
      <c r="AW722">
        <v>2</v>
      </c>
      <c r="AX722" t="s">
        <v>785</v>
      </c>
      <c r="AY722">
        <v>2008020670116</v>
      </c>
      <c r="AZ722">
        <v>67</v>
      </c>
      <c r="BA722" t="s">
        <v>755</v>
      </c>
    </row>
    <row r="723" spans="1:53">
      <c r="A723">
        <v>719</v>
      </c>
      <c r="B723" t="s">
        <v>747</v>
      </c>
      <c r="C723" t="s">
        <v>748</v>
      </c>
      <c r="D723" t="s">
        <v>756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K723">
        <v>0</v>
      </c>
      <c r="AL723">
        <v>0</v>
      </c>
      <c r="AM723">
        <v>0</v>
      </c>
      <c r="AN723">
        <v>0</v>
      </c>
      <c r="AP723" t="s">
        <v>335</v>
      </c>
      <c r="AQ723" t="s">
        <v>718</v>
      </c>
      <c r="AR723" t="s">
        <v>718</v>
      </c>
      <c r="AS723" t="s">
        <v>747</v>
      </c>
      <c r="AT723" t="s">
        <v>748</v>
      </c>
      <c r="AU723">
        <v>2</v>
      </c>
      <c r="AV723" t="s">
        <v>136</v>
      </c>
      <c r="AW723">
        <v>2</v>
      </c>
      <c r="AX723" t="s">
        <v>785</v>
      </c>
      <c r="AY723">
        <v>2008020760118</v>
      </c>
      <c r="AZ723">
        <v>76</v>
      </c>
      <c r="BA723" t="s">
        <v>756</v>
      </c>
    </row>
    <row r="724" spans="1:53">
      <c r="A724">
        <v>720</v>
      </c>
      <c r="B724" t="s">
        <v>747</v>
      </c>
      <c r="C724" t="s">
        <v>748</v>
      </c>
      <c r="D724" t="s">
        <v>757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K724">
        <v>0</v>
      </c>
      <c r="AL724">
        <v>0</v>
      </c>
      <c r="AM724">
        <v>0</v>
      </c>
      <c r="AN724">
        <v>0</v>
      </c>
      <c r="AP724" t="s">
        <v>335</v>
      </c>
      <c r="AQ724" t="s">
        <v>718</v>
      </c>
      <c r="AR724" t="s">
        <v>718</v>
      </c>
      <c r="AS724" t="s">
        <v>747</v>
      </c>
      <c r="AT724" t="s">
        <v>748</v>
      </c>
      <c r="AU724">
        <v>2</v>
      </c>
      <c r="AV724" t="s">
        <v>136</v>
      </c>
      <c r="AW724">
        <v>2</v>
      </c>
      <c r="AX724" t="s">
        <v>785</v>
      </c>
      <c r="AY724">
        <v>2008021010123</v>
      </c>
      <c r="AZ724">
        <v>101</v>
      </c>
      <c r="BA724" t="s">
        <v>757</v>
      </c>
    </row>
    <row r="725" spans="1:53">
      <c r="A725">
        <v>721</v>
      </c>
      <c r="B725" t="s">
        <v>747</v>
      </c>
      <c r="C725" t="s">
        <v>748</v>
      </c>
      <c r="D725" t="s">
        <v>758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K725">
        <v>0</v>
      </c>
      <c r="AL725">
        <v>0</v>
      </c>
      <c r="AM725">
        <v>0</v>
      </c>
      <c r="AN725">
        <v>0</v>
      </c>
      <c r="AP725" t="s">
        <v>335</v>
      </c>
      <c r="AQ725" t="s">
        <v>718</v>
      </c>
      <c r="AR725" t="s">
        <v>718</v>
      </c>
      <c r="AS725" t="s">
        <v>747</v>
      </c>
      <c r="AT725" t="s">
        <v>748</v>
      </c>
      <c r="AU725">
        <v>2</v>
      </c>
      <c r="AV725" t="s">
        <v>136</v>
      </c>
      <c r="AW725">
        <v>2</v>
      </c>
      <c r="AX725" t="s">
        <v>785</v>
      </c>
      <c r="AY725">
        <v>2008021020123</v>
      </c>
      <c r="AZ725">
        <v>102</v>
      </c>
      <c r="BA725" t="s">
        <v>758</v>
      </c>
    </row>
    <row r="726" spans="1:53">
      <c r="A726">
        <v>722</v>
      </c>
      <c r="B726" t="s">
        <v>747</v>
      </c>
      <c r="C726" t="s">
        <v>748</v>
      </c>
      <c r="D726" t="s">
        <v>759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K726">
        <v>0</v>
      </c>
      <c r="AL726">
        <v>0</v>
      </c>
      <c r="AM726">
        <v>0</v>
      </c>
      <c r="AN726">
        <v>0</v>
      </c>
      <c r="AP726" t="s">
        <v>335</v>
      </c>
      <c r="AQ726" t="s">
        <v>718</v>
      </c>
      <c r="AR726" t="s">
        <v>718</v>
      </c>
      <c r="AS726" t="s">
        <v>747</v>
      </c>
      <c r="AT726" t="s">
        <v>748</v>
      </c>
      <c r="AU726">
        <v>2</v>
      </c>
      <c r="AV726" t="s">
        <v>136</v>
      </c>
      <c r="AW726">
        <v>2</v>
      </c>
      <c r="AX726" t="s">
        <v>785</v>
      </c>
      <c r="AY726">
        <v>2008021030123</v>
      </c>
      <c r="AZ726">
        <v>103</v>
      </c>
      <c r="BA726" t="s">
        <v>759</v>
      </c>
    </row>
    <row r="727" spans="1:53">
      <c r="A727">
        <v>723</v>
      </c>
      <c r="B727" t="s">
        <v>747</v>
      </c>
      <c r="C727" t="s">
        <v>748</v>
      </c>
      <c r="D727" t="s">
        <v>760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K727">
        <v>0</v>
      </c>
      <c r="AL727">
        <v>0</v>
      </c>
      <c r="AM727">
        <v>0</v>
      </c>
      <c r="AN727">
        <v>0</v>
      </c>
      <c r="AP727" t="s">
        <v>335</v>
      </c>
      <c r="AQ727" t="s">
        <v>718</v>
      </c>
      <c r="AR727" t="s">
        <v>718</v>
      </c>
      <c r="AS727" t="s">
        <v>747</v>
      </c>
      <c r="AT727" t="s">
        <v>748</v>
      </c>
      <c r="AU727">
        <v>2</v>
      </c>
      <c r="AV727" t="s">
        <v>136</v>
      </c>
      <c r="AW727">
        <v>2</v>
      </c>
      <c r="AX727" t="s">
        <v>785</v>
      </c>
      <c r="AY727">
        <v>2008021040124</v>
      </c>
      <c r="AZ727">
        <v>104</v>
      </c>
      <c r="BA727" t="s">
        <v>760</v>
      </c>
    </row>
    <row r="728" spans="1:53">
      <c r="A728">
        <v>724</v>
      </c>
      <c r="B728" t="s">
        <v>747</v>
      </c>
      <c r="C728" t="s">
        <v>748</v>
      </c>
      <c r="D728" t="s">
        <v>761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K728">
        <v>0</v>
      </c>
      <c r="AL728">
        <v>0</v>
      </c>
      <c r="AM728">
        <v>0</v>
      </c>
      <c r="AN728">
        <v>0</v>
      </c>
      <c r="AP728" t="s">
        <v>335</v>
      </c>
      <c r="AQ728" t="s">
        <v>718</v>
      </c>
      <c r="AR728" t="s">
        <v>718</v>
      </c>
      <c r="AS728" t="s">
        <v>747</v>
      </c>
      <c r="AT728" t="s">
        <v>748</v>
      </c>
      <c r="AU728">
        <v>2</v>
      </c>
      <c r="AV728" t="s">
        <v>136</v>
      </c>
      <c r="AW728">
        <v>2</v>
      </c>
      <c r="AX728" t="s">
        <v>785</v>
      </c>
      <c r="AY728">
        <v>2008021050124</v>
      </c>
      <c r="AZ728">
        <v>105</v>
      </c>
      <c r="BA728" t="s">
        <v>761</v>
      </c>
    </row>
    <row r="729" spans="1:53">
      <c r="A729">
        <v>725</v>
      </c>
      <c r="B729" t="s">
        <v>747</v>
      </c>
      <c r="C729" t="s">
        <v>748</v>
      </c>
      <c r="D729" t="s">
        <v>762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K729">
        <v>0</v>
      </c>
      <c r="AL729">
        <v>0</v>
      </c>
      <c r="AM729">
        <v>0</v>
      </c>
      <c r="AN729">
        <v>0</v>
      </c>
      <c r="AP729" t="s">
        <v>335</v>
      </c>
      <c r="AQ729" t="s">
        <v>718</v>
      </c>
      <c r="AR729" t="s">
        <v>718</v>
      </c>
      <c r="AS729" t="s">
        <v>747</v>
      </c>
      <c r="AT729" t="s">
        <v>748</v>
      </c>
      <c r="AU729">
        <v>2</v>
      </c>
      <c r="AV729" t="s">
        <v>136</v>
      </c>
      <c r="AW729">
        <v>2</v>
      </c>
      <c r="AX729" t="s">
        <v>785</v>
      </c>
      <c r="AY729">
        <v>2008021060125</v>
      </c>
      <c r="AZ729">
        <v>106</v>
      </c>
      <c r="BA729" t="s">
        <v>762</v>
      </c>
    </row>
    <row r="730" spans="1:53">
      <c r="A730">
        <v>726</v>
      </c>
      <c r="B730" t="s">
        <v>747</v>
      </c>
      <c r="C730" t="s">
        <v>748</v>
      </c>
      <c r="D730" t="s">
        <v>763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K730">
        <v>0</v>
      </c>
      <c r="AL730">
        <v>0</v>
      </c>
      <c r="AM730">
        <v>0</v>
      </c>
      <c r="AN730">
        <v>0</v>
      </c>
      <c r="AP730" t="s">
        <v>335</v>
      </c>
      <c r="AQ730" t="s">
        <v>718</v>
      </c>
      <c r="AR730" t="s">
        <v>718</v>
      </c>
      <c r="AS730" t="s">
        <v>747</v>
      </c>
      <c r="AT730" t="s">
        <v>748</v>
      </c>
      <c r="AU730">
        <v>2</v>
      </c>
      <c r="AV730" t="s">
        <v>136</v>
      </c>
      <c r="AW730">
        <v>4</v>
      </c>
      <c r="AX730" t="s">
        <v>739</v>
      </c>
      <c r="AY730">
        <v>2008040110105</v>
      </c>
      <c r="AZ730">
        <v>11</v>
      </c>
      <c r="BA730" t="s">
        <v>763</v>
      </c>
    </row>
    <row r="731" spans="1:53">
      <c r="A731">
        <v>727</v>
      </c>
      <c r="B731" t="s">
        <v>747</v>
      </c>
      <c r="C731" t="s">
        <v>748</v>
      </c>
      <c r="D731" t="s">
        <v>764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K731">
        <v>0</v>
      </c>
      <c r="AL731">
        <v>0</v>
      </c>
      <c r="AM731">
        <v>0</v>
      </c>
      <c r="AN731">
        <v>0</v>
      </c>
      <c r="AP731" t="s">
        <v>335</v>
      </c>
      <c r="AQ731" t="s">
        <v>718</v>
      </c>
      <c r="AR731" t="s">
        <v>718</v>
      </c>
      <c r="AS731" t="s">
        <v>747</v>
      </c>
      <c r="AT731" t="s">
        <v>748</v>
      </c>
      <c r="AU731">
        <v>2</v>
      </c>
      <c r="AV731" t="s">
        <v>136</v>
      </c>
      <c r="AW731">
        <v>4</v>
      </c>
      <c r="AX731" t="s">
        <v>739</v>
      </c>
      <c r="AY731">
        <v>2008040130105</v>
      </c>
      <c r="AZ731">
        <v>13</v>
      </c>
      <c r="BA731" t="s">
        <v>764</v>
      </c>
    </row>
    <row r="732" spans="1:53">
      <c r="A732">
        <v>728</v>
      </c>
      <c r="B732" t="s">
        <v>747</v>
      </c>
      <c r="C732" t="s">
        <v>748</v>
      </c>
      <c r="D732" t="s">
        <v>765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K732">
        <v>0</v>
      </c>
      <c r="AL732">
        <v>0</v>
      </c>
      <c r="AM732">
        <v>0</v>
      </c>
      <c r="AN732">
        <v>0</v>
      </c>
      <c r="AP732" t="s">
        <v>335</v>
      </c>
      <c r="AQ732" t="s">
        <v>718</v>
      </c>
      <c r="AR732" t="s">
        <v>718</v>
      </c>
      <c r="AS732" t="s">
        <v>747</v>
      </c>
      <c r="AT732" t="s">
        <v>748</v>
      </c>
      <c r="AU732">
        <v>2</v>
      </c>
      <c r="AV732" t="s">
        <v>136</v>
      </c>
      <c r="AW732">
        <v>4</v>
      </c>
      <c r="AX732" t="s">
        <v>739</v>
      </c>
      <c r="AY732">
        <v>2008040140108</v>
      </c>
      <c r="AZ732">
        <v>14</v>
      </c>
      <c r="BA732" t="s">
        <v>765</v>
      </c>
    </row>
    <row r="733" spans="1:53">
      <c r="A733">
        <v>729</v>
      </c>
      <c r="B733" t="s">
        <v>747</v>
      </c>
      <c r="C733" t="s">
        <v>748</v>
      </c>
      <c r="D733" t="s">
        <v>766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84</v>
      </c>
      <c r="AD733">
        <v>0</v>
      </c>
      <c r="AE733">
        <v>0</v>
      </c>
      <c r="AF733">
        <v>0</v>
      </c>
      <c r="AP733" t="s">
        <v>335</v>
      </c>
      <c r="AQ733" t="s">
        <v>718</v>
      </c>
      <c r="AR733" t="s">
        <v>718</v>
      </c>
      <c r="AS733" t="s">
        <v>747</v>
      </c>
      <c r="AT733" t="s">
        <v>748</v>
      </c>
      <c r="AU733">
        <v>2</v>
      </c>
      <c r="AV733" t="s">
        <v>136</v>
      </c>
      <c r="AW733">
        <v>4</v>
      </c>
      <c r="AX733" t="s">
        <v>739</v>
      </c>
      <c r="AY733">
        <v>2008040150109</v>
      </c>
      <c r="AZ733">
        <v>15</v>
      </c>
      <c r="BA733" t="s">
        <v>766</v>
      </c>
    </row>
    <row r="734" spans="1:53">
      <c r="A734">
        <v>730</v>
      </c>
      <c r="B734" t="s">
        <v>747</v>
      </c>
      <c r="C734" t="s">
        <v>748</v>
      </c>
      <c r="D734" t="s">
        <v>767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226</v>
      </c>
      <c r="AD734">
        <v>2</v>
      </c>
      <c r="AE734">
        <v>5</v>
      </c>
      <c r="AF734">
        <v>9</v>
      </c>
      <c r="AP734" t="s">
        <v>335</v>
      </c>
      <c r="AQ734" t="s">
        <v>718</v>
      </c>
      <c r="AR734" t="s">
        <v>718</v>
      </c>
      <c r="AS734" t="s">
        <v>747</v>
      </c>
      <c r="AT734" t="s">
        <v>748</v>
      </c>
      <c r="AU734">
        <v>2</v>
      </c>
      <c r="AV734" t="s">
        <v>136</v>
      </c>
      <c r="AW734">
        <v>4</v>
      </c>
      <c r="AX734" t="s">
        <v>739</v>
      </c>
      <c r="AY734">
        <v>2008040160109</v>
      </c>
      <c r="AZ734">
        <v>16</v>
      </c>
      <c r="BA734" t="s">
        <v>767</v>
      </c>
    </row>
    <row r="735" spans="1:53">
      <c r="A735">
        <v>731</v>
      </c>
      <c r="B735" t="s">
        <v>747</v>
      </c>
      <c r="C735" t="s">
        <v>748</v>
      </c>
      <c r="D735" t="s">
        <v>768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230</v>
      </c>
      <c r="AD735">
        <v>7</v>
      </c>
      <c r="AE735">
        <v>6</v>
      </c>
      <c r="AF735">
        <v>14</v>
      </c>
      <c r="AP735" t="s">
        <v>335</v>
      </c>
      <c r="AQ735" t="s">
        <v>718</v>
      </c>
      <c r="AR735" t="s">
        <v>718</v>
      </c>
      <c r="AS735" t="s">
        <v>747</v>
      </c>
      <c r="AT735" t="s">
        <v>748</v>
      </c>
      <c r="AU735">
        <v>2</v>
      </c>
      <c r="AV735" t="s">
        <v>136</v>
      </c>
      <c r="AW735">
        <v>4</v>
      </c>
      <c r="AX735" t="s">
        <v>739</v>
      </c>
      <c r="AY735">
        <v>2008040170109</v>
      </c>
      <c r="AZ735">
        <v>17</v>
      </c>
      <c r="BA735" t="s">
        <v>768</v>
      </c>
    </row>
    <row r="736" spans="1:53">
      <c r="A736">
        <v>732</v>
      </c>
      <c r="B736" t="s">
        <v>747</v>
      </c>
      <c r="C736" t="s">
        <v>748</v>
      </c>
      <c r="D736" t="s">
        <v>769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200</v>
      </c>
      <c r="AD736">
        <v>23</v>
      </c>
      <c r="AE736">
        <v>14</v>
      </c>
      <c r="AF736">
        <v>42</v>
      </c>
      <c r="AP736" t="s">
        <v>335</v>
      </c>
      <c r="AQ736" t="s">
        <v>718</v>
      </c>
      <c r="AR736" t="s">
        <v>718</v>
      </c>
      <c r="AS736" t="s">
        <v>747</v>
      </c>
      <c r="AT736" t="s">
        <v>748</v>
      </c>
      <c r="AU736">
        <v>2</v>
      </c>
      <c r="AV736" t="s">
        <v>136</v>
      </c>
      <c r="AW736">
        <v>4</v>
      </c>
      <c r="AX736" t="s">
        <v>739</v>
      </c>
      <c r="AY736">
        <v>2008040180109</v>
      </c>
      <c r="AZ736">
        <v>18</v>
      </c>
      <c r="BA736" t="s">
        <v>769</v>
      </c>
    </row>
    <row r="737" spans="1:53">
      <c r="A737">
        <v>733</v>
      </c>
      <c r="B737" t="s">
        <v>747</v>
      </c>
      <c r="C737" t="s">
        <v>748</v>
      </c>
      <c r="D737" t="s">
        <v>770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121</v>
      </c>
      <c r="AD737">
        <v>1</v>
      </c>
      <c r="AE737">
        <v>0</v>
      </c>
      <c r="AF737">
        <v>3</v>
      </c>
      <c r="AP737" t="s">
        <v>335</v>
      </c>
      <c r="AQ737" t="s">
        <v>718</v>
      </c>
      <c r="AR737" t="s">
        <v>718</v>
      </c>
      <c r="AS737" t="s">
        <v>747</v>
      </c>
      <c r="AT737" t="s">
        <v>748</v>
      </c>
      <c r="AU737">
        <v>2</v>
      </c>
      <c r="AV737" t="s">
        <v>136</v>
      </c>
      <c r="AW737">
        <v>4</v>
      </c>
      <c r="AX737" t="s">
        <v>739</v>
      </c>
      <c r="AY737">
        <v>2008040190110</v>
      </c>
      <c r="AZ737">
        <v>19</v>
      </c>
      <c r="BA737" t="s">
        <v>770</v>
      </c>
    </row>
    <row r="738" spans="1:53">
      <c r="A738">
        <v>734</v>
      </c>
      <c r="B738" t="s">
        <v>747</v>
      </c>
      <c r="C738" t="s">
        <v>748</v>
      </c>
      <c r="D738" t="s">
        <v>771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87</v>
      </c>
      <c r="AD738">
        <v>17</v>
      </c>
      <c r="AE738">
        <v>0</v>
      </c>
      <c r="AF738">
        <v>54</v>
      </c>
      <c r="AP738" t="s">
        <v>335</v>
      </c>
      <c r="AQ738" t="s">
        <v>718</v>
      </c>
      <c r="AR738" t="s">
        <v>718</v>
      </c>
      <c r="AS738" t="s">
        <v>747</v>
      </c>
      <c r="AT738" t="s">
        <v>748</v>
      </c>
      <c r="AU738">
        <v>2</v>
      </c>
      <c r="AV738" t="s">
        <v>136</v>
      </c>
      <c r="AW738">
        <v>4</v>
      </c>
      <c r="AX738" t="s">
        <v>739</v>
      </c>
      <c r="AY738">
        <v>2008040200109</v>
      </c>
      <c r="AZ738">
        <v>20</v>
      </c>
      <c r="BA738" t="s">
        <v>771</v>
      </c>
    </row>
    <row r="739" spans="1:53">
      <c r="A739">
        <v>735</v>
      </c>
      <c r="B739" t="s">
        <v>747</v>
      </c>
      <c r="C739" t="s">
        <v>748</v>
      </c>
      <c r="D739" t="s">
        <v>772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360</v>
      </c>
      <c r="AD739">
        <v>12</v>
      </c>
      <c r="AE739">
        <v>5</v>
      </c>
      <c r="AF739">
        <v>0</v>
      </c>
      <c r="AP739" t="s">
        <v>335</v>
      </c>
      <c r="AQ739" t="s">
        <v>718</v>
      </c>
      <c r="AR739" t="s">
        <v>718</v>
      </c>
      <c r="AS739" t="s">
        <v>747</v>
      </c>
      <c r="AT739" t="s">
        <v>748</v>
      </c>
      <c r="AU739">
        <v>2</v>
      </c>
      <c r="AV739" t="s">
        <v>136</v>
      </c>
      <c r="AW739">
        <v>4</v>
      </c>
      <c r="AX739" t="s">
        <v>739</v>
      </c>
      <c r="AY739">
        <v>2008040210110</v>
      </c>
      <c r="AZ739">
        <v>21</v>
      </c>
      <c r="BA739" t="s">
        <v>772</v>
      </c>
    </row>
    <row r="740" spans="1:53">
      <c r="A740">
        <v>736</v>
      </c>
      <c r="B740" t="s">
        <v>747</v>
      </c>
      <c r="C740" t="s">
        <v>748</v>
      </c>
      <c r="D740" t="s">
        <v>773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P740" t="s">
        <v>335</v>
      </c>
      <c r="AQ740" t="s">
        <v>718</v>
      </c>
      <c r="AR740" t="s">
        <v>718</v>
      </c>
      <c r="AS740" t="s">
        <v>747</v>
      </c>
      <c r="AT740" t="s">
        <v>748</v>
      </c>
      <c r="AU740">
        <v>2</v>
      </c>
      <c r="AV740" t="s">
        <v>136</v>
      </c>
      <c r="AW740">
        <v>4</v>
      </c>
      <c r="AX740" t="s">
        <v>739</v>
      </c>
      <c r="AY740">
        <v>2008040220110</v>
      </c>
      <c r="AZ740">
        <v>22</v>
      </c>
      <c r="BA740" t="s">
        <v>773</v>
      </c>
    </row>
    <row r="741" spans="1:53">
      <c r="A741">
        <v>737</v>
      </c>
      <c r="B741" t="s">
        <v>747</v>
      </c>
      <c r="C741" t="s">
        <v>748</v>
      </c>
      <c r="D741" t="s">
        <v>774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124</v>
      </c>
      <c r="AD741">
        <v>0</v>
      </c>
      <c r="AE741">
        <v>0</v>
      </c>
      <c r="AF741">
        <v>3</v>
      </c>
      <c r="AP741" t="s">
        <v>335</v>
      </c>
      <c r="AQ741" t="s">
        <v>718</v>
      </c>
      <c r="AR741" t="s">
        <v>718</v>
      </c>
      <c r="AS741" t="s">
        <v>747</v>
      </c>
      <c r="AT741" t="s">
        <v>748</v>
      </c>
      <c r="AU741">
        <v>2</v>
      </c>
      <c r="AV741" t="s">
        <v>136</v>
      </c>
      <c r="AW741">
        <v>4</v>
      </c>
      <c r="AX741" t="s">
        <v>739</v>
      </c>
      <c r="AY741">
        <v>2008040230110</v>
      </c>
      <c r="AZ741">
        <v>23</v>
      </c>
      <c r="BA741" t="s">
        <v>774</v>
      </c>
    </row>
    <row r="742" spans="1:53">
      <c r="A742">
        <v>738</v>
      </c>
      <c r="B742" t="s">
        <v>747</v>
      </c>
      <c r="C742" t="s">
        <v>748</v>
      </c>
      <c r="D742" t="s">
        <v>775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54</v>
      </c>
      <c r="AD742">
        <v>1</v>
      </c>
      <c r="AE742">
        <v>0</v>
      </c>
      <c r="AF742">
        <v>0</v>
      </c>
      <c r="AP742" t="s">
        <v>335</v>
      </c>
      <c r="AQ742" t="s">
        <v>718</v>
      </c>
      <c r="AR742" t="s">
        <v>718</v>
      </c>
      <c r="AS742" t="s">
        <v>747</v>
      </c>
      <c r="AT742" t="s">
        <v>748</v>
      </c>
      <c r="AU742">
        <v>2</v>
      </c>
      <c r="AV742" t="s">
        <v>136</v>
      </c>
      <c r="AW742">
        <v>4</v>
      </c>
      <c r="AX742" t="s">
        <v>739</v>
      </c>
      <c r="AY742">
        <v>2008040240110</v>
      </c>
      <c r="AZ742">
        <v>24</v>
      </c>
      <c r="BA742" t="s">
        <v>775</v>
      </c>
    </row>
    <row r="743" spans="1:53">
      <c r="A743">
        <v>739</v>
      </c>
      <c r="B743" t="s">
        <v>747</v>
      </c>
      <c r="C743" t="s">
        <v>748</v>
      </c>
      <c r="D743" t="s">
        <v>776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78</v>
      </c>
      <c r="AD743">
        <v>0</v>
      </c>
      <c r="AE743">
        <v>18</v>
      </c>
      <c r="AF743">
        <v>2</v>
      </c>
      <c r="AP743" t="s">
        <v>335</v>
      </c>
      <c r="AQ743" t="s">
        <v>718</v>
      </c>
      <c r="AR743" t="s">
        <v>718</v>
      </c>
      <c r="AS743" t="s">
        <v>747</v>
      </c>
      <c r="AT743" t="s">
        <v>748</v>
      </c>
      <c r="AU743">
        <v>2</v>
      </c>
      <c r="AV743" t="s">
        <v>136</v>
      </c>
      <c r="AW743">
        <v>4</v>
      </c>
      <c r="AX743" t="s">
        <v>739</v>
      </c>
      <c r="AY743">
        <v>2008040270113</v>
      </c>
      <c r="AZ743">
        <v>25</v>
      </c>
      <c r="BA743" t="s">
        <v>776</v>
      </c>
    </row>
    <row r="744" spans="1:53">
      <c r="A744">
        <v>740</v>
      </c>
      <c r="B744" t="s">
        <v>747</v>
      </c>
      <c r="C744" t="s">
        <v>748</v>
      </c>
      <c r="D744" t="s">
        <v>777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37</v>
      </c>
      <c r="AD744">
        <v>0</v>
      </c>
      <c r="AE744">
        <v>0</v>
      </c>
      <c r="AF744">
        <v>0</v>
      </c>
      <c r="AP744" t="s">
        <v>335</v>
      </c>
      <c r="AQ744" t="s">
        <v>718</v>
      </c>
      <c r="AR744" t="s">
        <v>718</v>
      </c>
      <c r="AS744" t="s">
        <v>747</v>
      </c>
      <c r="AT744" t="s">
        <v>748</v>
      </c>
      <c r="AU744">
        <v>2</v>
      </c>
      <c r="AV744" t="s">
        <v>136</v>
      </c>
      <c r="AW744">
        <v>4</v>
      </c>
      <c r="AX744" t="s">
        <v>739</v>
      </c>
      <c r="AY744">
        <v>2008040480125</v>
      </c>
      <c r="AZ744">
        <v>48</v>
      </c>
      <c r="BA744" t="s">
        <v>777</v>
      </c>
    </row>
    <row r="745" spans="1:53">
      <c r="A745">
        <v>741</v>
      </c>
      <c r="B745" t="s">
        <v>747</v>
      </c>
      <c r="C745" t="s">
        <v>748</v>
      </c>
      <c r="D745" t="s">
        <v>778</v>
      </c>
      <c r="E745">
        <v>0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110</v>
      </c>
      <c r="V745">
        <v>30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86</v>
      </c>
      <c r="AP745" t="s">
        <v>335</v>
      </c>
      <c r="AQ745" t="s">
        <v>718</v>
      </c>
      <c r="AR745" t="s">
        <v>718</v>
      </c>
      <c r="AS745" t="s">
        <v>747</v>
      </c>
      <c r="AT745" t="s">
        <v>748</v>
      </c>
      <c r="AU745">
        <v>2</v>
      </c>
      <c r="AV745" t="s">
        <v>136</v>
      </c>
      <c r="AW745">
        <v>4</v>
      </c>
      <c r="AX745" t="s">
        <v>739</v>
      </c>
      <c r="AY745">
        <v>2008040580132</v>
      </c>
      <c r="AZ745">
        <v>58</v>
      </c>
      <c r="BA745" t="s">
        <v>778</v>
      </c>
    </row>
    <row r="746" spans="1:53">
      <c r="A746">
        <v>742</v>
      </c>
      <c r="B746" t="s">
        <v>747</v>
      </c>
      <c r="C746" t="s">
        <v>748</v>
      </c>
      <c r="D746" t="s">
        <v>779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P746" t="s">
        <v>335</v>
      </c>
      <c r="AQ746" t="s">
        <v>718</v>
      </c>
      <c r="AR746" t="s">
        <v>718</v>
      </c>
      <c r="AS746" t="s">
        <v>747</v>
      </c>
      <c r="AT746" t="s">
        <v>748</v>
      </c>
      <c r="AU746">
        <v>2</v>
      </c>
      <c r="AV746" t="s">
        <v>136</v>
      </c>
      <c r="AW746">
        <v>3</v>
      </c>
      <c r="AX746" t="s">
        <v>782</v>
      </c>
      <c r="AY746">
        <v>2008030010101</v>
      </c>
      <c r="AZ746">
        <v>1</v>
      </c>
      <c r="BA746" t="s">
        <v>779</v>
      </c>
    </row>
    <row r="747" spans="1:53">
      <c r="A747">
        <v>743</v>
      </c>
      <c r="B747" t="s">
        <v>747</v>
      </c>
      <c r="C747" t="s">
        <v>748</v>
      </c>
      <c r="D747" t="s">
        <v>780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P747" t="s">
        <v>335</v>
      </c>
      <c r="AQ747" t="s">
        <v>718</v>
      </c>
      <c r="AR747" t="s">
        <v>718</v>
      </c>
      <c r="AS747" t="s">
        <v>747</v>
      </c>
      <c r="AT747" t="s">
        <v>748</v>
      </c>
      <c r="AU747">
        <v>2</v>
      </c>
      <c r="AV747" t="s">
        <v>136</v>
      </c>
      <c r="AW747">
        <v>3</v>
      </c>
      <c r="AX747" t="s">
        <v>782</v>
      </c>
      <c r="AY747">
        <v>2008030020102</v>
      </c>
      <c r="AZ747">
        <v>2</v>
      </c>
      <c r="BA747" t="s">
        <v>780</v>
      </c>
    </row>
    <row r="748" spans="1:53">
      <c r="A748">
        <v>744</v>
      </c>
      <c r="B748" t="s">
        <v>747</v>
      </c>
      <c r="C748" t="s">
        <v>748</v>
      </c>
      <c r="D748" t="s">
        <v>781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P748" t="s">
        <v>335</v>
      </c>
      <c r="AQ748" t="s">
        <v>718</v>
      </c>
      <c r="AR748" t="s">
        <v>718</v>
      </c>
      <c r="AS748" t="s">
        <v>747</v>
      </c>
      <c r="AT748" t="s">
        <v>748</v>
      </c>
      <c r="AU748">
        <v>2</v>
      </c>
      <c r="AV748" t="s">
        <v>136</v>
      </c>
      <c r="AW748">
        <v>3</v>
      </c>
      <c r="AX748" t="s">
        <v>782</v>
      </c>
      <c r="AY748">
        <v>2008030030102</v>
      </c>
      <c r="AZ748">
        <v>3</v>
      </c>
      <c r="BA748" t="s">
        <v>781</v>
      </c>
    </row>
    <row r="749" spans="1:53">
      <c r="A749">
        <v>745</v>
      </c>
      <c r="B749" t="s">
        <v>747</v>
      </c>
      <c r="C749" t="s">
        <v>748</v>
      </c>
      <c r="D749" t="s">
        <v>784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146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P749" t="s">
        <v>335</v>
      </c>
      <c r="AQ749" t="s">
        <v>718</v>
      </c>
      <c r="AR749" t="s">
        <v>718</v>
      </c>
      <c r="AS749" t="s">
        <v>747</v>
      </c>
      <c r="AT749" t="s">
        <v>748</v>
      </c>
      <c r="AU749">
        <v>2</v>
      </c>
      <c r="AV749" t="s">
        <v>136</v>
      </c>
      <c r="AW749">
        <v>3</v>
      </c>
      <c r="AX749" t="s">
        <v>782</v>
      </c>
      <c r="AY749">
        <v>2008030040101</v>
      </c>
      <c r="AZ749">
        <v>4</v>
      </c>
      <c r="BA749" t="s">
        <v>784</v>
      </c>
    </row>
    <row r="750" spans="1:53">
      <c r="A750">
        <v>746</v>
      </c>
      <c r="B750" t="s">
        <v>747</v>
      </c>
      <c r="C750" t="s">
        <v>748</v>
      </c>
      <c r="D750" t="s">
        <v>786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62</v>
      </c>
      <c r="AD750">
        <v>0</v>
      </c>
      <c r="AE750">
        <v>0</v>
      </c>
      <c r="AF750">
        <v>0</v>
      </c>
      <c r="AP750" t="s">
        <v>335</v>
      </c>
      <c r="AQ750" t="s">
        <v>718</v>
      </c>
      <c r="AR750" t="s">
        <v>718</v>
      </c>
      <c r="AS750" t="s">
        <v>747</v>
      </c>
      <c r="AT750" t="s">
        <v>748</v>
      </c>
      <c r="AU750">
        <v>2</v>
      </c>
      <c r="AV750" t="s">
        <v>136</v>
      </c>
      <c r="AW750">
        <v>3</v>
      </c>
      <c r="AX750" t="s">
        <v>782</v>
      </c>
      <c r="AY750">
        <v>2008030160107</v>
      </c>
      <c r="AZ750">
        <v>16</v>
      </c>
      <c r="BA750" t="s">
        <v>786</v>
      </c>
    </row>
    <row r="751" spans="1:53">
      <c r="A751">
        <v>747</v>
      </c>
      <c r="B751" t="s">
        <v>747</v>
      </c>
      <c r="C751" t="s">
        <v>748</v>
      </c>
      <c r="D751" t="s">
        <v>788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37</v>
      </c>
      <c r="AD751">
        <v>0</v>
      </c>
      <c r="AE751">
        <v>0</v>
      </c>
      <c r="AF751">
        <v>0</v>
      </c>
      <c r="AP751" t="s">
        <v>335</v>
      </c>
      <c r="AQ751" t="s">
        <v>718</v>
      </c>
      <c r="AR751" t="s">
        <v>718</v>
      </c>
      <c r="AS751" t="s">
        <v>747</v>
      </c>
      <c r="AT751" t="s">
        <v>748</v>
      </c>
      <c r="AU751">
        <v>2</v>
      </c>
      <c r="AV751" t="s">
        <v>136</v>
      </c>
      <c r="AW751">
        <v>3</v>
      </c>
      <c r="AX751" t="s">
        <v>782</v>
      </c>
      <c r="AY751">
        <v>2008030180104</v>
      </c>
      <c r="AZ751">
        <v>18</v>
      </c>
      <c r="BA751" t="s">
        <v>788</v>
      </c>
    </row>
    <row r="752" spans="1:53">
      <c r="A752">
        <v>748</v>
      </c>
      <c r="B752" t="s">
        <v>747</v>
      </c>
      <c r="C752" t="s">
        <v>748</v>
      </c>
      <c r="D752" t="s">
        <v>789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P752" t="s">
        <v>335</v>
      </c>
      <c r="AQ752" t="s">
        <v>718</v>
      </c>
      <c r="AR752" t="s">
        <v>718</v>
      </c>
      <c r="AS752" t="s">
        <v>747</v>
      </c>
      <c r="AT752" t="s">
        <v>748</v>
      </c>
      <c r="AU752">
        <v>2</v>
      </c>
      <c r="AV752" t="s">
        <v>136</v>
      </c>
      <c r="AW752">
        <v>3</v>
      </c>
      <c r="AX752" t="s">
        <v>782</v>
      </c>
      <c r="AY752">
        <v>2008030190102</v>
      </c>
      <c r="AZ752">
        <v>19</v>
      </c>
      <c r="BA752" t="s">
        <v>789</v>
      </c>
    </row>
    <row r="753" spans="1:53">
      <c r="A753">
        <v>749</v>
      </c>
      <c r="B753" t="s">
        <v>747</v>
      </c>
      <c r="C753" t="s">
        <v>748</v>
      </c>
      <c r="D753" t="s">
        <v>791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20</v>
      </c>
      <c r="AF753">
        <v>6</v>
      </c>
      <c r="AP753" t="s">
        <v>335</v>
      </c>
      <c r="AQ753" t="s">
        <v>718</v>
      </c>
      <c r="AR753" t="s">
        <v>718</v>
      </c>
      <c r="AS753" t="s">
        <v>747</v>
      </c>
      <c r="AT753" t="s">
        <v>748</v>
      </c>
      <c r="AU753">
        <v>2</v>
      </c>
      <c r="AV753" t="s">
        <v>136</v>
      </c>
      <c r="AW753">
        <v>3</v>
      </c>
      <c r="AX753" t="s">
        <v>782</v>
      </c>
      <c r="AY753">
        <v>2008030200102</v>
      </c>
      <c r="AZ753">
        <v>20</v>
      </c>
      <c r="BA753" t="s">
        <v>791</v>
      </c>
    </row>
    <row r="754" spans="1:53">
      <c r="A754">
        <v>750</v>
      </c>
      <c r="B754" t="s">
        <v>747</v>
      </c>
      <c r="C754" t="s">
        <v>748</v>
      </c>
      <c r="D754" t="s">
        <v>793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68</v>
      </c>
      <c r="AE754">
        <v>17</v>
      </c>
      <c r="AP754" t="s">
        <v>335</v>
      </c>
      <c r="AQ754" t="s">
        <v>718</v>
      </c>
      <c r="AR754" t="s">
        <v>718</v>
      </c>
      <c r="AS754" t="s">
        <v>747</v>
      </c>
      <c r="AT754" t="s">
        <v>748</v>
      </c>
      <c r="AU754">
        <v>2</v>
      </c>
      <c r="AV754" t="s">
        <v>136</v>
      </c>
      <c r="AW754">
        <v>3</v>
      </c>
      <c r="AX754" t="s">
        <v>782</v>
      </c>
      <c r="AY754">
        <v>2008030210109</v>
      </c>
      <c r="AZ754">
        <v>21</v>
      </c>
      <c r="BA754" t="s">
        <v>793</v>
      </c>
    </row>
    <row r="755" spans="1:53">
      <c r="A755">
        <v>751</v>
      </c>
      <c r="B755" t="s">
        <v>747</v>
      </c>
      <c r="C755" t="s">
        <v>748</v>
      </c>
      <c r="D755" t="s">
        <v>795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42</v>
      </c>
      <c r="AE755">
        <v>12</v>
      </c>
      <c r="AP755" t="s">
        <v>335</v>
      </c>
      <c r="AQ755" t="s">
        <v>718</v>
      </c>
      <c r="AR755" t="s">
        <v>718</v>
      </c>
      <c r="AS755" t="s">
        <v>747</v>
      </c>
      <c r="AT755" t="s">
        <v>748</v>
      </c>
      <c r="AU755">
        <v>2</v>
      </c>
      <c r="AV755" t="s">
        <v>136</v>
      </c>
      <c r="AW755">
        <v>3</v>
      </c>
      <c r="AX755" t="s">
        <v>782</v>
      </c>
      <c r="AY755">
        <v>2008030220109</v>
      </c>
      <c r="AZ755">
        <v>22</v>
      </c>
      <c r="BA755" t="s">
        <v>795</v>
      </c>
    </row>
    <row r="756" spans="1:53">
      <c r="A756">
        <v>752</v>
      </c>
      <c r="B756" t="s">
        <v>747</v>
      </c>
      <c r="C756" t="s">
        <v>748</v>
      </c>
      <c r="D756" t="s">
        <v>797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20</v>
      </c>
      <c r="AD756">
        <v>0</v>
      </c>
      <c r="AE756">
        <v>0</v>
      </c>
      <c r="AF756">
        <v>0</v>
      </c>
      <c r="AP756" t="s">
        <v>335</v>
      </c>
      <c r="AQ756" t="s">
        <v>718</v>
      </c>
      <c r="AR756" t="s">
        <v>718</v>
      </c>
      <c r="AS756" t="s">
        <v>747</v>
      </c>
      <c r="AT756" t="s">
        <v>748</v>
      </c>
      <c r="AU756">
        <v>2</v>
      </c>
      <c r="AV756" t="s">
        <v>136</v>
      </c>
      <c r="AW756">
        <v>3</v>
      </c>
      <c r="AX756" t="s">
        <v>782</v>
      </c>
      <c r="AY756">
        <v>2008030230109</v>
      </c>
      <c r="AZ756">
        <v>23</v>
      </c>
      <c r="BA756" t="s">
        <v>797</v>
      </c>
    </row>
    <row r="757" spans="1:53">
      <c r="A757">
        <v>753</v>
      </c>
      <c r="B757" t="s">
        <v>747</v>
      </c>
      <c r="C757" t="s">
        <v>748</v>
      </c>
      <c r="D757" t="s">
        <v>799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P757" t="s">
        <v>335</v>
      </c>
      <c r="AQ757" t="s">
        <v>718</v>
      </c>
      <c r="AR757" t="s">
        <v>718</v>
      </c>
      <c r="AS757" t="s">
        <v>747</v>
      </c>
      <c r="AT757" t="s">
        <v>748</v>
      </c>
      <c r="AU757">
        <v>2</v>
      </c>
      <c r="AV757" t="s">
        <v>136</v>
      </c>
      <c r="AW757">
        <v>3</v>
      </c>
      <c r="AX757" t="s">
        <v>782</v>
      </c>
      <c r="AY757">
        <v>2008030240102</v>
      </c>
      <c r="AZ757">
        <v>24</v>
      </c>
      <c r="BA757" t="s">
        <v>799</v>
      </c>
    </row>
    <row r="758" spans="1:53">
      <c r="A758">
        <v>754</v>
      </c>
      <c r="B758" t="s">
        <v>747</v>
      </c>
      <c r="C758" t="s">
        <v>748</v>
      </c>
      <c r="D758" t="s">
        <v>801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150</v>
      </c>
      <c r="AD758">
        <v>0</v>
      </c>
      <c r="AE758">
        <v>0</v>
      </c>
      <c r="AF758">
        <v>0</v>
      </c>
      <c r="AP758" t="s">
        <v>335</v>
      </c>
      <c r="AQ758" t="s">
        <v>718</v>
      </c>
      <c r="AR758" t="s">
        <v>718</v>
      </c>
      <c r="AS758" t="s">
        <v>747</v>
      </c>
      <c r="AT758" t="s">
        <v>748</v>
      </c>
      <c r="AU758">
        <v>2</v>
      </c>
      <c r="AV758" t="s">
        <v>136</v>
      </c>
      <c r="AW758">
        <v>3</v>
      </c>
      <c r="AX758" t="s">
        <v>782</v>
      </c>
      <c r="AY758">
        <v>2008030250102</v>
      </c>
      <c r="AZ758">
        <v>25</v>
      </c>
      <c r="BA758" t="s">
        <v>801</v>
      </c>
    </row>
    <row r="759" spans="1:53">
      <c r="A759">
        <v>755</v>
      </c>
      <c r="B759" t="s">
        <v>747</v>
      </c>
      <c r="C759" t="s">
        <v>748</v>
      </c>
      <c r="D759" t="s">
        <v>803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P759" t="s">
        <v>335</v>
      </c>
      <c r="AQ759" t="s">
        <v>718</v>
      </c>
      <c r="AR759" t="s">
        <v>718</v>
      </c>
      <c r="AS759" t="s">
        <v>747</v>
      </c>
      <c r="AT759" t="s">
        <v>748</v>
      </c>
      <c r="AU759">
        <v>2</v>
      </c>
      <c r="AV759" t="s">
        <v>136</v>
      </c>
      <c r="AW759">
        <v>3</v>
      </c>
      <c r="AX759" t="s">
        <v>782</v>
      </c>
      <c r="AY759">
        <v>2008030260110</v>
      </c>
      <c r="AZ759">
        <v>26</v>
      </c>
      <c r="BA759" t="s">
        <v>803</v>
      </c>
    </row>
    <row r="760" spans="1:53">
      <c r="A760">
        <v>756</v>
      </c>
      <c r="B760" t="s">
        <v>747</v>
      </c>
      <c r="C760" t="s">
        <v>748</v>
      </c>
      <c r="D760" t="s">
        <v>805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P760" t="s">
        <v>335</v>
      </c>
      <c r="AQ760" t="s">
        <v>718</v>
      </c>
      <c r="AR760" t="s">
        <v>718</v>
      </c>
      <c r="AS760" t="s">
        <v>747</v>
      </c>
      <c r="AT760" t="s">
        <v>748</v>
      </c>
      <c r="AU760">
        <v>2</v>
      </c>
      <c r="AV760" t="s">
        <v>136</v>
      </c>
      <c r="AW760">
        <v>3</v>
      </c>
      <c r="AX760" t="s">
        <v>782</v>
      </c>
      <c r="AY760">
        <v>2008030270106</v>
      </c>
      <c r="AZ760">
        <v>27</v>
      </c>
      <c r="BA760" t="s">
        <v>805</v>
      </c>
    </row>
    <row r="761" spans="1:53">
      <c r="A761">
        <v>757</v>
      </c>
      <c r="B761" t="s">
        <v>747</v>
      </c>
      <c r="C761" t="s">
        <v>748</v>
      </c>
      <c r="D761" t="s">
        <v>806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192</v>
      </c>
      <c r="AP761" t="s">
        <v>335</v>
      </c>
      <c r="AQ761" t="s">
        <v>718</v>
      </c>
      <c r="AR761" t="s">
        <v>718</v>
      </c>
      <c r="AS761" t="s">
        <v>747</v>
      </c>
      <c r="AT761" t="s">
        <v>748</v>
      </c>
      <c r="AU761">
        <v>2</v>
      </c>
      <c r="AV761" t="s">
        <v>136</v>
      </c>
      <c r="AW761">
        <v>3</v>
      </c>
      <c r="AX761" t="s">
        <v>782</v>
      </c>
      <c r="AY761">
        <v>2008030280107</v>
      </c>
      <c r="AZ761">
        <v>28</v>
      </c>
      <c r="BA761" t="s">
        <v>806</v>
      </c>
    </row>
    <row r="762" spans="1:53">
      <c r="A762">
        <v>758</v>
      </c>
      <c r="B762" t="s">
        <v>747</v>
      </c>
      <c r="C762" t="s">
        <v>748</v>
      </c>
      <c r="D762" t="s">
        <v>807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40</v>
      </c>
      <c r="AP762" t="s">
        <v>335</v>
      </c>
      <c r="AQ762" t="s">
        <v>718</v>
      </c>
      <c r="AR762" t="s">
        <v>718</v>
      </c>
      <c r="AS762" t="s">
        <v>747</v>
      </c>
      <c r="AT762" t="s">
        <v>748</v>
      </c>
      <c r="AU762">
        <v>2</v>
      </c>
      <c r="AV762" t="s">
        <v>136</v>
      </c>
      <c r="AW762">
        <v>3</v>
      </c>
      <c r="AX762" t="s">
        <v>782</v>
      </c>
      <c r="AY762">
        <v>2008030330111</v>
      </c>
      <c r="AZ762">
        <v>33</v>
      </c>
      <c r="BA762" t="s">
        <v>807</v>
      </c>
    </row>
    <row r="763" spans="1:53">
      <c r="A763">
        <v>759</v>
      </c>
      <c r="B763" t="s">
        <v>747</v>
      </c>
      <c r="C763" t="s">
        <v>748</v>
      </c>
      <c r="D763" t="s">
        <v>808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120</v>
      </c>
      <c r="AD763">
        <v>5</v>
      </c>
      <c r="AE763">
        <v>8</v>
      </c>
      <c r="AF763">
        <v>4</v>
      </c>
      <c r="AP763" t="s">
        <v>335</v>
      </c>
      <c r="AQ763" t="s">
        <v>718</v>
      </c>
      <c r="AR763" t="s">
        <v>718</v>
      </c>
      <c r="AS763" t="s">
        <v>747</v>
      </c>
      <c r="AT763" t="s">
        <v>748</v>
      </c>
      <c r="AU763">
        <v>2</v>
      </c>
      <c r="AV763" t="s">
        <v>136</v>
      </c>
      <c r="AW763">
        <v>3</v>
      </c>
      <c r="AX763" t="s">
        <v>782</v>
      </c>
      <c r="AY763">
        <v>2008030340111</v>
      </c>
      <c r="AZ763">
        <v>34</v>
      </c>
      <c r="BA763" t="s">
        <v>808</v>
      </c>
    </row>
    <row r="764" spans="1:53">
      <c r="A764">
        <v>760</v>
      </c>
      <c r="B764" t="s">
        <v>747</v>
      </c>
      <c r="C764" t="s">
        <v>748</v>
      </c>
      <c r="D764" t="s">
        <v>809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92</v>
      </c>
      <c r="AD764">
        <v>5</v>
      </c>
      <c r="AE764">
        <v>8</v>
      </c>
      <c r="AP764" t="s">
        <v>335</v>
      </c>
      <c r="AQ764" t="s">
        <v>718</v>
      </c>
      <c r="AR764" t="s">
        <v>718</v>
      </c>
      <c r="AS764" t="s">
        <v>747</v>
      </c>
      <c r="AT764" t="s">
        <v>748</v>
      </c>
      <c r="AU764">
        <v>2</v>
      </c>
      <c r="AV764" t="s">
        <v>136</v>
      </c>
      <c r="AW764">
        <v>3</v>
      </c>
      <c r="AX764" t="s">
        <v>782</v>
      </c>
      <c r="AY764">
        <v>2008030350112</v>
      </c>
      <c r="AZ764">
        <v>35</v>
      </c>
      <c r="BA764" t="s">
        <v>809</v>
      </c>
    </row>
    <row r="765" spans="1:53">
      <c r="A765">
        <v>761</v>
      </c>
      <c r="B765" t="s">
        <v>747</v>
      </c>
      <c r="C765" t="s">
        <v>748</v>
      </c>
      <c r="D765" t="s">
        <v>810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42</v>
      </c>
      <c r="AD765">
        <v>2</v>
      </c>
      <c r="AE765">
        <v>1</v>
      </c>
      <c r="AF765">
        <v>2</v>
      </c>
      <c r="AP765" t="s">
        <v>335</v>
      </c>
      <c r="AQ765" t="s">
        <v>718</v>
      </c>
      <c r="AR765" t="s">
        <v>718</v>
      </c>
      <c r="AS765" t="s">
        <v>747</v>
      </c>
      <c r="AT765" t="s">
        <v>748</v>
      </c>
      <c r="AU765">
        <v>2</v>
      </c>
      <c r="AV765" t="s">
        <v>136</v>
      </c>
      <c r="AW765">
        <v>3</v>
      </c>
      <c r="AX765" t="s">
        <v>782</v>
      </c>
      <c r="AY765">
        <v>2008030360112</v>
      </c>
      <c r="AZ765">
        <v>36</v>
      </c>
      <c r="BA765" t="s">
        <v>810</v>
      </c>
    </row>
    <row r="766" spans="1:53">
      <c r="A766">
        <v>762</v>
      </c>
      <c r="B766" t="s">
        <v>747</v>
      </c>
      <c r="C766" t="s">
        <v>748</v>
      </c>
      <c r="D766" t="s">
        <v>811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48</v>
      </c>
      <c r="AD766">
        <v>2</v>
      </c>
      <c r="AF766">
        <v>6</v>
      </c>
      <c r="AP766" t="s">
        <v>335</v>
      </c>
      <c r="AQ766" t="s">
        <v>718</v>
      </c>
      <c r="AR766" t="s">
        <v>718</v>
      </c>
      <c r="AS766" t="s">
        <v>747</v>
      </c>
      <c r="AT766" t="s">
        <v>748</v>
      </c>
      <c r="AU766">
        <v>2</v>
      </c>
      <c r="AV766" t="s">
        <v>136</v>
      </c>
      <c r="AW766">
        <v>3</v>
      </c>
      <c r="AX766" t="s">
        <v>782</v>
      </c>
      <c r="AY766">
        <v>2008030370113</v>
      </c>
      <c r="AZ766">
        <v>37</v>
      </c>
      <c r="BA766" t="s">
        <v>811</v>
      </c>
    </row>
    <row r="767" spans="1:53">
      <c r="A767">
        <v>763</v>
      </c>
      <c r="B767" t="s">
        <v>747</v>
      </c>
      <c r="C767" t="s">
        <v>748</v>
      </c>
      <c r="D767" t="s">
        <v>812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92</v>
      </c>
      <c r="AE767">
        <v>1</v>
      </c>
      <c r="AF767">
        <v>9</v>
      </c>
      <c r="AP767" t="s">
        <v>335</v>
      </c>
      <c r="AQ767" t="s">
        <v>718</v>
      </c>
      <c r="AR767" t="s">
        <v>718</v>
      </c>
      <c r="AS767" t="s">
        <v>747</v>
      </c>
      <c r="AT767" t="s">
        <v>748</v>
      </c>
      <c r="AU767">
        <v>2</v>
      </c>
      <c r="AV767" t="s">
        <v>136</v>
      </c>
      <c r="AW767">
        <v>3</v>
      </c>
      <c r="AX767" t="s">
        <v>782</v>
      </c>
      <c r="AY767">
        <v>2008030380113</v>
      </c>
      <c r="AZ767">
        <v>38</v>
      </c>
      <c r="BA767" t="s">
        <v>812</v>
      </c>
    </row>
    <row r="768" spans="1:53">
      <c r="A768">
        <v>764</v>
      </c>
      <c r="B768" t="s">
        <v>747</v>
      </c>
      <c r="C768" t="s">
        <v>748</v>
      </c>
      <c r="D768" t="s">
        <v>813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42</v>
      </c>
      <c r="AF768">
        <v>1</v>
      </c>
      <c r="AP768" t="s">
        <v>335</v>
      </c>
      <c r="AQ768" t="s">
        <v>718</v>
      </c>
      <c r="AR768" t="s">
        <v>718</v>
      </c>
      <c r="AS768" t="s">
        <v>747</v>
      </c>
      <c r="AT768" t="s">
        <v>748</v>
      </c>
      <c r="AU768">
        <v>2</v>
      </c>
      <c r="AV768" t="s">
        <v>136</v>
      </c>
      <c r="AW768">
        <v>3</v>
      </c>
      <c r="AX768" t="s">
        <v>782</v>
      </c>
      <c r="AY768">
        <v>2008030390113</v>
      </c>
      <c r="AZ768">
        <v>39</v>
      </c>
      <c r="BA768" t="s">
        <v>813</v>
      </c>
    </row>
    <row r="769" spans="1:53">
      <c r="A769">
        <v>765</v>
      </c>
      <c r="B769" t="s">
        <v>747</v>
      </c>
      <c r="C769" t="s">
        <v>748</v>
      </c>
      <c r="D769" t="s">
        <v>814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104</v>
      </c>
      <c r="AD769">
        <v>6</v>
      </c>
      <c r="AF769">
        <v>4</v>
      </c>
      <c r="AP769" t="s">
        <v>335</v>
      </c>
      <c r="AQ769" t="s">
        <v>718</v>
      </c>
      <c r="AR769" t="s">
        <v>718</v>
      </c>
      <c r="AS769" t="s">
        <v>747</v>
      </c>
      <c r="AT769" t="s">
        <v>748</v>
      </c>
      <c r="AU769">
        <v>2</v>
      </c>
      <c r="AV769" t="s">
        <v>136</v>
      </c>
      <c r="AW769">
        <v>3</v>
      </c>
      <c r="AX769" t="s">
        <v>782</v>
      </c>
      <c r="AY769">
        <v>2008030400113</v>
      </c>
      <c r="AZ769">
        <v>40</v>
      </c>
      <c r="BA769" t="s">
        <v>814</v>
      </c>
    </row>
    <row r="770" spans="1:53">
      <c r="A770">
        <v>766</v>
      </c>
      <c r="B770" t="s">
        <v>747</v>
      </c>
      <c r="C770" t="s">
        <v>748</v>
      </c>
      <c r="D770" t="s">
        <v>815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198</v>
      </c>
      <c r="AD770">
        <v>1</v>
      </c>
      <c r="AF770">
        <v>1</v>
      </c>
      <c r="AP770" t="s">
        <v>335</v>
      </c>
      <c r="AQ770" t="s">
        <v>718</v>
      </c>
      <c r="AR770" t="s">
        <v>718</v>
      </c>
      <c r="AS770" t="s">
        <v>747</v>
      </c>
      <c r="AT770" t="s">
        <v>748</v>
      </c>
      <c r="AU770">
        <v>2</v>
      </c>
      <c r="AV770" t="s">
        <v>136</v>
      </c>
      <c r="AW770">
        <v>3</v>
      </c>
      <c r="AX770" t="s">
        <v>782</v>
      </c>
      <c r="AY770">
        <v>2008030410110</v>
      </c>
      <c r="AZ770">
        <v>41</v>
      </c>
      <c r="BA770" t="s">
        <v>815</v>
      </c>
    </row>
    <row r="771" spans="1:53">
      <c r="A771">
        <v>767</v>
      </c>
      <c r="B771" t="s">
        <v>747</v>
      </c>
      <c r="C771" t="s">
        <v>748</v>
      </c>
      <c r="D771" t="s">
        <v>816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46</v>
      </c>
      <c r="AD771">
        <v>0</v>
      </c>
      <c r="AE771">
        <v>0</v>
      </c>
      <c r="AF771">
        <v>1</v>
      </c>
      <c r="AP771" t="s">
        <v>335</v>
      </c>
      <c r="AQ771" t="s">
        <v>718</v>
      </c>
      <c r="AR771" t="s">
        <v>718</v>
      </c>
      <c r="AS771" t="s">
        <v>747</v>
      </c>
      <c r="AT771" t="s">
        <v>748</v>
      </c>
      <c r="AU771">
        <v>2</v>
      </c>
      <c r="AV771" t="s">
        <v>136</v>
      </c>
      <c r="AW771">
        <v>3</v>
      </c>
      <c r="AX771" t="s">
        <v>782</v>
      </c>
      <c r="AY771">
        <v>2008030420114</v>
      </c>
      <c r="AZ771">
        <v>42</v>
      </c>
      <c r="BA771" t="s">
        <v>816</v>
      </c>
    </row>
    <row r="772" spans="1:53">
      <c r="A772">
        <v>768</v>
      </c>
      <c r="B772" t="s">
        <v>747</v>
      </c>
      <c r="C772" t="s">
        <v>748</v>
      </c>
      <c r="D772" t="s">
        <v>817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P772" t="s">
        <v>335</v>
      </c>
      <c r="AQ772" t="s">
        <v>718</v>
      </c>
      <c r="AR772" t="s">
        <v>718</v>
      </c>
      <c r="AS772" t="s">
        <v>747</v>
      </c>
      <c r="AT772" t="s">
        <v>748</v>
      </c>
      <c r="AU772">
        <v>2</v>
      </c>
      <c r="AV772" t="s">
        <v>136</v>
      </c>
      <c r="AW772">
        <v>3</v>
      </c>
      <c r="AX772" t="s">
        <v>782</v>
      </c>
      <c r="AY772">
        <v>2008030430114</v>
      </c>
      <c r="AZ772">
        <v>43</v>
      </c>
      <c r="BA772" t="s">
        <v>817</v>
      </c>
    </row>
    <row r="773" spans="1:53">
      <c r="A773">
        <v>769</v>
      </c>
      <c r="B773" t="s">
        <v>747</v>
      </c>
      <c r="C773" t="s">
        <v>748</v>
      </c>
      <c r="D773" t="s">
        <v>818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P773" t="s">
        <v>335</v>
      </c>
      <c r="AQ773" t="s">
        <v>718</v>
      </c>
      <c r="AR773" t="s">
        <v>718</v>
      </c>
      <c r="AS773" t="s">
        <v>747</v>
      </c>
      <c r="AT773" t="s">
        <v>748</v>
      </c>
      <c r="AU773">
        <v>2</v>
      </c>
      <c r="AV773" t="s">
        <v>136</v>
      </c>
      <c r="AW773">
        <v>3</v>
      </c>
      <c r="AX773" t="s">
        <v>782</v>
      </c>
      <c r="AY773">
        <v>2008030440114</v>
      </c>
      <c r="AZ773">
        <v>44</v>
      </c>
      <c r="BA773" t="s">
        <v>818</v>
      </c>
    </row>
    <row r="774" spans="1:53">
      <c r="A774">
        <v>770</v>
      </c>
      <c r="B774" t="s">
        <v>747</v>
      </c>
      <c r="C774" t="s">
        <v>748</v>
      </c>
      <c r="D774" t="s">
        <v>819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P774" t="s">
        <v>335</v>
      </c>
      <c r="AQ774" t="s">
        <v>718</v>
      </c>
      <c r="AR774" t="s">
        <v>718</v>
      </c>
      <c r="AS774" t="s">
        <v>747</v>
      </c>
      <c r="AT774" t="s">
        <v>748</v>
      </c>
      <c r="AU774">
        <v>2</v>
      </c>
      <c r="AV774" t="s">
        <v>136</v>
      </c>
      <c r="AW774">
        <v>3</v>
      </c>
      <c r="AX774" t="s">
        <v>782</v>
      </c>
      <c r="AY774">
        <v>2008030450115</v>
      </c>
      <c r="AZ774">
        <v>45</v>
      </c>
      <c r="BA774" t="s">
        <v>819</v>
      </c>
    </row>
    <row r="775" spans="1:53">
      <c r="A775">
        <v>771</v>
      </c>
      <c r="B775" t="s">
        <v>747</v>
      </c>
      <c r="C775" t="s">
        <v>748</v>
      </c>
      <c r="D775" t="s">
        <v>820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P775" t="s">
        <v>335</v>
      </c>
      <c r="AQ775" t="s">
        <v>718</v>
      </c>
      <c r="AR775" t="s">
        <v>718</v>
      </c>
      <c r="AS775" t="s">
        <v>747</v>
      </c>
      <c r="AT775" t="s">
        <v>748</v>
      </c>
      <c r="AU775">
        <v>2</v>
      </c>
      <c r="AV775" t="s">
        <v>136</v>
      </c>
      <c r="AW775">
        <v>3</v>
      </c>
      <c r="AX775" t="s">
        <v>782</v>
      </c>
      <c r="AY775">
        <v>2008030460115</v>
      </c>
      <c r="AZ775">
        <v>46</v>
      </c>
      <c r="BA775" t="s">
        <v>820</v>
      </c>
    </row>
    <row r="776" spans="1:53">
      <c r="A776">
        <v>772</v>
      </c>
      <c r="B776" t="s">
        <v>747</v>
      </c>
      <c r="C776" t="s">
        <v>748</v>
      </c>
      <c r="D776" t="s">
        <v>822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P776" t="s">
        <v>335</v>
      </c>
      <c r="AQ776" t="s">
        <v>718</v>
      </c>
      <c r="AR776" t="s">
        <v>718</v>
      </c>
      <c r="AS776" t="s">
        <v>747</v>
      </c>
      <c r="AT776" t="s">
        <v>748</v>
      </c>
      <c r="AU776">
        <v>2</v>
      </c>
      <c r="AV776" t="s">
        <v>136</v>
      </c>
      <c r="AW776">
        <v>3</v>
      </c>
      <c r="AX776" t="s">
        <v>782</v>
      </c>
      <c r="AY776">
        <v>2008030470115</v>
      </c>
      <c r="AZ776">
        <v>47</v>
      </c>
      <c r="BA776" t="s">
        <v>822</v>
      </c>
    </row>
    <row r="777" spans="1:53">
      <c r="A777">
        <v>773</v>
      </c>
      <c r="B777" t="s">
        <v>747</v>
      </c>
      <c r="C777" t="s">
        <v>748</v>
      </c>
      <c r="D777" t="s">
        <v>823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</v>
      </c>
      <c r="AF777">
        <v>1</v>
      </c>
      <c r="AP777" t="s">
        <v>335</v>
      </c>
      <c r="AQ777" t="s">
        <v>718</v>
      </c>
      <c r="AR777" t="s">
        <v>718</v>
      </c>
      <c r="AS777" t="s">
        <v>747</v>
      </c>
      <c r="AT777" t="s">
        <v>748</v>
      </c>
      <c r="AU777">
        <v>2</v>
      </c>
      <c r="AV777" t="s">
        <v>136</v>
      </c>
      <c r="AW777">
        <v>3</v>
      </c>
      <c r="AX777" t="s">
        <v>782</v>
      </c>
      <c r="AY777">
        <v>2008030480116</v>
      </c>
      <c r="AZ777">
        <v>48</v>
      </c>
      <c r="BA777" t="s">
        <v>823</v>
      </c>
    </row>
    <row r="778" spans="1:53">
      <c r="A778">
        <v>774</v>
      </c>
      <c r="B778" t="s">
        <v>747</v>
      </c>
      <c r="C778" t="s">
        <v>748</v>
      </c>
      <c r="D778" t="s">
        <v>824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P778" t="s">
        <v>335</v>
      </c>
      <c r="AQ778" t="s">
        <v>718</v>
      </c>
      <c r="AR778" t="s">
        <v>718</v>
      </c>
      <c r="AS778" t="s">
        <v>747</v>
      </c>
      <c r="AT778" t="s">
        <v>748</v>
      </c>
      <c r="AU778">
        <v>2</v>
      </c>
      <c r="AV778" t="s">
        <v>136</v>
      </c>
      <c r="AW778">
        <v>3</v>
      </c>
      <c r="AX778" t="s">
        <v>782</v>
      </c>
      <c r="AY778">
        <v>2008030490116</v>
      </c>
      <c r="AZ778">
        <v>49</v>
      </c>
      <c r="BA778" t="s">
        <v>824</v>
      </c>
    </row>
    <row r="779" spans="1:53">
      <c r="A779">
        <v>775</v>
      </c>
      <c r="B779" t="s">
        <v>747</v>
      </c>
      <c r="C779" t="s">
        <v>748</v>
      </c>
      <c r="D779" t="s">
        <v>825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F779">
        <v>1</v>
      </c>
      <c r="AP779" t="s">
        <v>335</v>
      </c>
      <c r="AQ779" t="s">
        <v>718</v>
      </c>
      <c r="AR779" t="s">
        <v>718</v>
      </c>
      <c r="AS779" t="s">
        <v>747</v>
      </c>
      <c r="AT779" t="s">
        <v>748</v>
      </c>
      <c r="AU779">
        <v>2</v>
      </c>
      <c r="AV779" t="s">
        <v>136</v>
      </c>
      <c r="AW779">
        <v>3</v>
      </c>
      <c r="AX779" t="s">
        <v>782</v>
      </c>
      <c r="AY779">
        <v>2008030610115</v>
      </c>
      <c r="AZ779">
        <v>61</v>
      </c>
      <c r="BA779" t="s">
        <v>825</v>
      </c>
    </row>
    <row r="780" spans="1:53">
      <c r="A780">
        <v>776</v>
      </c>
      <c r="B780" t="s">
        <v>747</v>
      </c>
      <c r="C780" t="s">
        <v>748</v>
      </c>
      <c r="D780" t="s">
        <v>826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F780">
        <v>1</v>
      </c>
      <c r="AP780" t="s">
        <v>335</v>
      </c>
      <c r="AQ780" t="s">
        <v>718</v>
      </c>
      <c r="AR780" t="s">
        <v>718</v>
      </c>
      <c r="AS780" t="s">
        <v>747</v>
      </c>
      <c r="AT780" t="s">
        <v>748</v>
      </c>
      <c r="AU780">
        <v>2</v>
      </c>
      <c r="AV780" t="s">
        <v>136</v>
      </c>
      <c r="AW780">
        <v>3</v>
      </c>
      <c r="AX780" t="s">
        <v>782</v>
      </c>
      <c r="AY780">
        <v>2008030620115</v>
      </c>
      <c r="AZ780">
        <v>62</v>
      </c>
      <c r="BA780" t="s">
        <v>826</v>
      </c>
    </row>
    <row r="781" spans="1:53">
      <c r="A781">
        <v>777</v>
      </c>
      <c r="B781" t="s">
        <v>747</v>
      </c>
      <c r="C781" t="s">
        <v>748</v>
      </c>
      <c r="D781" t="s">
        <v>827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8</v>
      </c>
      <c r="AD781">
        <v>2</v>
      </c>
      <c r="AP781" t="s">
        <v>335</v>
      </c>
      <c r="AQ781" t="s">
        <v>718</v>
      </c>
      <c r="AR781" t="s">
        <v>718</v>
      </c>
      <c r="AS781" t="s">
        <v>747</v>
      </c>
      <c r="AT781" t="s">
        <v>748</v>
      </c>
      <c r="AU781">
        <v>2</v>
      </c>
      <c r="AV781" t="s">
        <v>136</v>
      </c>
      <c r="AW781">
        <v>3</v>
      </c>
      <c r="AX781" t="s">
        <v>782</v>
      </c>
      <c r="AY781">
        <v>2008030630115</v>
      </c>
      <c r="AZ781">
        <v>63</v>
      </c>
      <c r="BA781" t="s">
        <v>827</v>
      </c>
    </row>
    <row r="782" spans="1:53">
      <c r="A782">
        <v>778</v>
      </c>
      <c r="B782" t="s">
        <v>747</v>
      </c>
      <c r="C782" t="s">
        <v>748</v>
      </c>
      <c r="D782" t="s">
        <v>828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60</v>
      </c>
      <c r="AD782">
        <v>22</v>
      </c>
      <c r="AF782">
        <v>43</v>
      </c>
      <c r="AP782" t="s">
        <v>335</v>
      </c>
      <c r="AQ782" t="s">
        <v>718</v>
      </c>
      <c r="AR782" t="s">
        <v>718</v>
      </c>
      <c r="AS782" t="s">
        <v>747</v>
      </c>
      <c r="AT782" t="s">
        <v>748</v>
      </c>
      <c r="AU782">
        <v>2</v>
      </c>
      <c r="AV782" t="s">
        <v>136</v>
      </c>
      <c r="AW782">
        <v>3</v>
      </c>
      <c r="AX782" t="s">
        <v>782</v>
      </c>
      <c r="AY782">
        <v>2008030640114</v>
      </c>
      <c r="AZ782">
        <v>64</v>
      </c>
      <c r="BA782" t="s">
        <v>828</v>
      </c>
    </row>
    <row r="783" spans="1:53">
      <c r="A783">
        <v>779</v>
      </c>
      <c r="B783" t="s">
        <v>747</v>
      </c>
      <c r="C783" t="s">
        <v>748</v>
      </c>
      <c r="D783" t="s">
        <v>829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100</v>
      </c>
      <c r="AF783">
        <v>1</v>
      </c>
      <c r="AP783" t="s">
        <v>335</v>
      </c>
      <c r="AQ783" t="s">
        <v>718</v>
      </c>
      <c r="AR783" t="s">
        <v>718</v>
      </c>
      <c r="AS783" t="s">
        <v>747</v>
      </c>
      <c r="AT783" t="s">
        <v>748</v>
      </c>
      <c r="AU783">
        <v>2</v>
      </c>
      <c r="AV783" t="s">
        <v>136</v>
      </c>
      <c r="AW783">
        <v>3</v>
      </c>
      <c r="AX783" t="s">
        <v>782</v>
      </c>
      <c r="AY783">
        <v>2008030650114</v>
      </c>
      <c r="AZ783">
        <v>65</v>
      </c>
      <c r="BA783" t="s">
        <v>829</v>
      </c>
    </row>
    <row r="784" spans="1:53">
      <c r="A784">
        <v>780</v>
      </c>
      <c r="B784" t="s">
        <v>747</v>
      </c>
      <c r="C784" t="s">
        <v>748</v>
      </c>
      <c r="D784" t="s">
        <v>830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P784" t="s">
        <v>335</v>
      </c>
      <c r="AQ784" t="s">
        <v>718</v>
      </c>
      <c r="AR784" t="s">
        <v>718</v>
      </c>
      <c r="AS784" t="s">
        <v>747</v>
      </c>
      <c r="AT784" t="s">
        <v>748</v>
      </c>
      <c r="AU784">
        <v>2</v>
      </c>
      <c r="AV784" t="s">
        <v>136</v>
      </c>
      <c r="AW784">
        <v>3</v>
      </c>
      <c r="AX784" t="s">
        <v>782</v>
      </c>
      <c r="AY784">
        <v>2008030660114</v>
      </c>
      <c r="AZ784">
        <v>66</v>
      </c>
      <c r="BA784" t="s">
        <v>830</v>
      </c>
    </row>
    <row r="785" spans="1:53">
      <c r="A785">
        <v>781</v>
      </c>
      <c r="B785" t="s">
        <v>747</v>
      </c>
      <c r="C785" t="s">
        <v>748</v>
      </c>
      <c r="D785" t="s">
        <v>831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P785" t="s">
        <v>335</v>
      </c>
      <c r="AQ785" t="s">
        <v>718</v>
      </c>
      <c r="AR785" t="s">
        <v>718</v>
      </c>
      <c r="AS785" t="s">
        <v>747</v>
      </c>
      <c r="AT785" t="s">
        <v>748</v>
      </c>
      <c r="AU785">
        <v>2</v>
      </c>
      <c r="AV785" t="s">
        <v>136</v>
      </c>
      <c r="AW785">
        <v>3</v>
      </c>
      <c r="AX785" t="s">
        <v>782</v>
      </c>
      <c r="AY785">
        <v>2008030670123</v>
      </c>
      <c r="AZ785">
        <v>67</v>
      </c>
      <c r="BA785" t="s">
        <v>831</v>
      </c>
    </row>
    <row r="786" spans="1:53">
      <c r="A786">
        <v>782</v>
      </c>
      <c r="B786" t="s">
        <v>747</v>
      </c>
      <c r="C786" t="s">
        <v>748</v>
      </c>
      <c r="D786" t="s">
        <v>832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P786" t="s">
        <v>335</v>
      </c>
      <c r="AQ786" t="s">
        <v>718</v>
      </c>
      <c r="AR786" t="s">
        <v>718</v>
      </c>
      <c r="AS786" t="s">
        <v>747</v>
      </c>
      <c r="AT786" t="s">
        <v>748</v>
      </c>
      <c r="AU786">
        <v>2</v>
      </c>
      <c r="AV786" t="s">
        <v>136</v>
      </c>
      <c r="AW786">
        <v>3</v>
      </c>
      <c r="AX786" t="s">
        <v>782</v>
      </c>
      <c r="AY786">
        <v>2008030680113</v>
      </c>
      <c r="AZ786">
        <v>68</v>
      </c>
      <c r="BA786" t="s">
        <v>832</v>
      </c>
    </row>
    <row r="787" spans="1:53">
      <c r="A787">
        <v>783</v>
      </c>
      <c r="B787" t="s">
        <v>747</v>
      </c>
      <c r="C787" t="s">
        <v>748</v>
      </c>
      <c r="D787" t="s">
        <v>833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P787" t="s">
        <v>335</v>
      </c>
      <c r="AQ787" t="s">
        <v>718</v>
      </c>
      <c r="AR787" t="s">
        <v>718</v>
      </c>
      <c r="AS787" t="s">
        <v>747</v>
      </c>
      <c r="AT787" t="s">
        <v>748</v>
      </c>
      <c r="AU787">
        <v>2</v>
      </c>
      <c r="AV787" t="s">
        <v>136</v>
      </c>
      <c r="AW787">
        <v>3</v>
      </c>
      <c r="AX787" t="s">
        <v>782</v>
      </c>
      <c r="AY787">
        <v>2008030690113</v>
      </c>
      <c r="AZ787">
        <v>69</v>
      </c>
      <c r="BA787" t="s">
        <v>833</v>
      </c>
    </row>
    <row r="788" spans="1:53">
      <c r="A788">
        <v>784</v>
      </c>
      <c r="B788" t="s">
        <v>747</v>
      </c>
      <c r="C788" t="s">
        <v>748</v>
      </c>
      <c r="D788" t="s">
        <v>834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P788" t="s">
        <v>335</v>
      </c>
      <c r="AQ788" t="s">
        <v>718</v>
      </c>
      <c r="AR788" t="s">
        <v>718</v>
      </c>
      <c r="AS788" t="s">
        <v>747</v>
      </c>
      <c r="AT788" t="s">
        <v>748</v>
      </c>
      <c r="AU788">
        <v>2</v>
      </c>
      <c r="AV788" t="s">
        <v>136</v>
      </c>
      <c r="AW788">
        <v>3</v>
      </c>
      <c r="AX788" t="s">
        <v>782</v>
      </c>
      <c r="AY788">
        <v>2008030700113</v>
      </c>
      <c r="AZ788">
        <v>70</v>
      </c>
      <c r="BA788" t="s">
        <v>834</v>
      </c>
    </row>
    <row r="789" spans="1:53">
      <c r="A789">
        <v>785</v>
      </c>
      <c r="B789" t="s">
        <v>747</v>
      </c>
      <c r="C789" t="s">
        <v>748</v>
      </c>
      <c r="D789" t="s">
        <v>835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P789" t="s">
        <v>335</v>
      </c>
      <c r="AQ789" t="s">
        <v>718</v>
      </c>
      <c r="AR789" t="s">
        <v>718</v>
      </c>
      <c r="AS789" t="s">
        <v>747</v>
      </c>
      <c r="AT789" t="s">
        <v>748</v>
      </c>
      <c r="AU789">
        <v>2</v>
      </c>
      <c r="AV789" t="s">
        <v>136</v>
      </c>
      <c r="AW789">
        <v>3</v>
      </c>
      <c r="AX789" t="s">
        <v>782</v>
      </c>
      <c r="AY789">
        <v>2008030710113</v>
      </c>
      <c r="AZ789">
        <v>71</v>
      </c>
      <c r="BA789" t="s">
        <v>835</v>
      </c>
    </row>
    <row r="790" spans="1:53">
      <c r="A790">
        <v>786</v>
      </c>
      <c r="B790" t="s">
        <v>747</v>
      </c>
      <c r="C790" t="s">
        <v>748</v>
      </c>
      <c r="D790" t="s">
        <v>836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P790" t="s">
        <v>335</v>
      </c>
      <c r="AQ790" t="s">
        <v>718</v>
      </c>
      <c r="AR790" t="s">
        <v>718</v>
      </c>
      <c r="AS790" t="s">
        <v>747</v>
      </c>
      <c r="AT790" t="s">
        <v>748</v>
      </c>
      <c r="AU790">
        <v>2</v>
      </c>
      <c r="AV790" t="s">
        <v>136</v>
      </c>
      <c r="AW790">
        <v>3</v>
      </c>
      <c r="AX790" t="s">
        <v>782</v>
      </c>
      <c r="AY790">
        <v>2008030720113</v>
      </c>
      <c r="AZ790">
        <v>72</v>
      </c>
      <c r="BA790" t="s">
        <v>836</v>
      </c>
    </row>
    <row r="791" spans="1:53">
      <c r="A791">
        <v>787</v>
      </c>
      <c r="B791" t="s">
        <v>747</v>
      </c>
      <c r="C791" t="s">
        <v>748</v>
      </c>
      <c r="D791" t="s">
        <v>837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P791" t="s">
        <v>335</v>
      </c>
      <c r="AQ791" t="s">
        <v>718</v>
      </c>
      <c r="AR791" t="s">
        <v>718</v>
      </c>
      <c r="AS791" t="s">
        <v>747</v>
      </c>
      <c r="AT791" t="s">
        <v>748</v>
      </c>
      <c r="AU791">
        <v>2</v>
      </c>
      <c r="AV791" t="s">
        <v>136</v>
      </c>
      <c r="AW791">
        <v>3</v>
      </c>
      <c r="AX791" t="s">
        <v>782</v>
      </c>
      <c r="AY791">
        <v>2008030730113</v>
      </c>
      <c r="AZ791">
        <v>73</v>
      </c>
      <c r="BA791" t="s">
        <v>837</v>
      </c>
    </row>
    <row r="792" spans="1:53">
      <c r="A792">
        <v>788</v>
      </c>
      <c r="B792" t="s">
        <v>747</v>
      </c>
      <c r="C792" t="s">
        <v>748</v>
      </c>
      <c r="D792" t="s">
        <v>838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P792" t="s">
        <v>335</v>
      </c>
      <c r="AQ792" t="s">
        <v>718</v>
      </c>
      <c r="AR792" t="s">
        <v>718</v>
      </c>
      <c r="AS792" t="s">
        <v>747</v>
      </c>
      <c r="AT792" t="s">
        <v>748</v>
      </c>
      <c r="AU792">
        <v>2</v>
      </c>
      <c r="AV792" t="s">
        <v>136</v>
      </c>
      <c r="AW792">
        <v>3</v>
      </c>
      <c r="AX792" t="s">
        <v>782</v>
      </c>
      <c r="AY792">
        <v>2008030740123</v>
      </c>
      <c r="AZ792">
        <v>74</v>
      </c>
      <c r="BA792" t="s">
        <v>838</v>
      </c>
    </row>
    <row r="793" spans="1:53">
      <c r="A793">
        <v>789</v>
      </c>
      <c r="B793" t="s">
        <v>747</v>
      </c>
      <c r="C793" t="s">
        <v>748</v>
      </c>
      <c r="D793" t="s">
        <v>839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P793" t="s">
        <v>335</v>
      </c>
      <c r="AQ793" t="s">
        <v>718</v>
      </c>
      <c r="AR793" t="s">
        <v>718</v>
      </c>
      <c r="AS793" t="s">
        <v>747</v>
      </c>
      <c r="AT793" t="s">
        <v>748</v>
      </c>
      <c r="AU793">
        <v>2</v>
      </c>
      <c r="AV793" t="s">
        <v>136</v>
      </c>
      <c r="AW793">
        <v>3</v>
      </c>
      <c r="AX793" t="s">
        <v>782</v>
      </c>
      <c r="AY793">
        <v>2008030760123</v>
      </c>
      <c r="AZ793">
        <v>76</v>
      </c>
      <c r="BA793" t="s">
        <v>839</v>
      </c>
    </row>
    <row r="794" spans="1:53">
      <c r="A794">
        <v>790</v>
      </c>
      <c r="B794" t="s">
        <v>747</v>
      </c>
      <c r="C794" t="s">
        <v>748</v>
      </c>
      <c r="D794" t="s">
        <v>578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80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P794" t="s">
        <v>335</v>
      </c>
      <c r="AQ794" t="s">
        <v>718</v>
      </c>
      <c r="AR794" t="s">
        <v>718</v>
      </c>
      <c r="AS794" t="s">
        <v>747</v>
      </c>
      <c r="AT794" t="s">
        <v>748</v>
      </c>
      <c r="AU794">
        <v>2</v>
      </c>
      <c r="AV794" t="s">
        <v>136</v>
      </c>
      <c r="AW794">
        <v>3</v>
      </c>
      <c r="AX794" t="s">
        <v>782</v>
      </c>
      <c r="AY794">
        <v>2008030780120</v>
      </c>
      <c r="AZ794">
        <v>78</v>
      </c>
      <c r="BA794" t="s">
        <v>578</v>
      </c>
    </row>
    <row r="795" spans="1:53">
      <c r="A795">
        <v>791</v>
      </c>
      <c r="B795" t="s">
        <v>747</v>
      </c>
      <c r="C795" t="s">
        <v>748</v>
      </c>
      <c r="D795" t="s">
        <v>840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47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P795" t="s">
        <v>335</v>
      </c>
      <c r="AQ795" t="s">
        <v>718</v>
      </c>
      <c r="AR795" t="s">
        <v>718</v>
      </c>
      <c r="AS795" t="s">
        <v>747</v>
      </c>
      <c r="AT795" t="s">
        <v>748</v>
      </c>
      <c r="AU795">
        <v>2</v>
      </c>
      <c r="AV795" t="s">
        <v>136</v>
      </c>
      <c r="AW795">
        <v>3</v>
      </c>
      <c r="AX795" t="s">
        <v>782</v>
      </c>
      <c r="AY795">
        <v>2008030790120</v>
      </c>
      <c r="AZ795">
        <v>79</v>
      </c>
      <c r="BA795" t="s">
        <v>840</v>
      </c>
    </row>
    <row r="796" spans="1:53">
      <c r="A796">
        <v>792</v>
      </c>
      <c r="B796" t="s">
        <v>747</v>
      </c>
      <c r="C796" t="s">
        <v>748</v>
      </c>
      <c r="D796" t="s">
        <v>841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P796" t="s">
        <v>335</v>
      </c>
      <c r="AQ796" t="s">
        <v>718</v>
      </c>
      <c r="AR796" t="s">
        <v>718</v>
      </c>
      <c r="AS796" t="s">
        <v>747</v>
      </c>
      <c r="AT796" t="s">
        <v>748</v>
      </c>
      <c r="AU796">
        <v>2</v>
      </c>
      <c r="AV796" t="s">
        <v>136</v>
      </c>
      <c r="AW796">
        <v>3</v>
      </c>
      <c r="AX796" t="s">
        <v>782</v>
      </c>
      <c r="AY796">
        <v>2008030800120</v>
      </c>
      <c r="AZ796">
        <v>80</v>
      </c>
      <c r="BA796" t="s">
        <v>841</v>
      </c>
    </row>
    <row r="797" spans="1:53">
      <c r="A797">
        <v>793</v>
      </c>
      <c r="B797" t="s">
        <v>747</v>
      </c>
      <c r="C797" t="s">
        <v>748</v>
      </c>
      <c r="D797" t="s">
        <v>842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P797" t="s">
        <v>335</v>
      </c>
      <c r="AQ797" t="s">
        <v>718</v>
      </c>
      <c r="AR797" t="s">
        <v>718</v>
      </c>
      <c r="AS797" t="s">
        <v>747</v>
      </c>
      <c r="AT797" t="s">
        <v>748</v>
      </c>
      <c r="AU797">
        <v>2</v>
      </c>
      <c r="AV797" t="s">
        <v>136</v>
      </c>
      <c r="AW797">
        <v>3</v>
      </c>
      <c r="AX797" t="s">
        <v>782</v>
      </c>
      <c r="AY797">
        <v>2008030810121</v>
      </c>
      <c r="AZ797">
        <v>81</v>
      </c>
      <c r="BA797" t="s">
        <v>842</v>
      </c>
    </row>
    <row r="798" spans="1:53">
      <c r="A798">
        <v>794</v>
      </c>
      <c r="B798" t="s">
        <v>747</v>
      </c>
      <c r="C798" t="s">
        <v>748</v>
      </c>
      <c r="D798" t="s">
        <v>843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P798" t="s">
        <v>335</v>
      </c>
      <c r="AQ798" t="s">
        <v>718</v>
      </c>
      <c r="AR798" t="s">
        <v>718</v>
      </c>
      <c r="AS798" t="s">
        <v>747</v>
      </c>
      <c r="AT798" t="s">
        <v>748</v>
      </c>
      <c r="AU798">
        <v>2</v>
      </c>
      <c r="AV798" t="s">
        <v>136</v>
      </c>
      <c r="AW798">
        <v>3</v>
      </c>
      <c r="AX798" t="s">
        <v>782</v>
      </c>
      <c r="AY798">
        <v>2008030820111</v>
      </c>
      <c r="AZ798">
        <v>82</v>
      </c>
      <c r="BA798" t="s">
        <v>843</v>
      </c>
    </row>
    <row r="799" spans="1:53">
      <c r="A799">
        <v>795</v>
      </c>
      <c r="B799" t="s">
        <v>747</v>
      </c>
      <c r="C799" t="s">
        <v>748</v>
      </c>
      <c r="D799" t="s">
        <v>844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P799" t="s">
        <v>335</v>
      </c>
      <c r="AQ799" t="s">
        <v>718</v>
      </c>
      <c r="AR799" t="s">
        <v>718</v>
      </c>
      <c r="AS799" t="s">
        <v>747</v>
      </c>
      <c r="AT799" t="s">
        <v>748</v>
      </c>
      <c r="AU799">
        <v>2</v>
      </c>
      <c r="AV799" t="s">
        <v>136</v>
      </c>
      <c r="AW799">
        <v>3</v>
      </c>
      <c r="AX799" t="s">
        <v>782</v>
      </c>
      <c r="AY799">
        <v>2008030830111</v>
      </c>
      <c r="AZ799">
        <v>83</v>
      </c>
      <c r="BA799" t="s">
        <v>844</v>
      </c>
    </row>
    <row r="800" spans="1:53">
      <c r="A800">
        <v>796</v>
      </c>
      <c r="B800" t="s">
        <v>747</v>
      </c>
      <c r="C800" t="s">
        <v>748</v>
      </c>
      <c r="D800" t="s">
        <v>845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P800" t="s">
        <v>335</v>
      </c>
      <c r="AQ800" t="s">
        <v>718</v>
      </c>
      <c r="AR800" t="s">
        <v>718</v>
      </c>
      <c r="AS800" t="s">
        <v>747</v>
      </c>
      <c r="AT800" t="s">
        <v>748</v>
      </c>
      <c r="AU800">
        <v>2</v>
      </c>
      <c r="AV800" t="s">
        <v>136</v>
      </c>
      <c r="AW800">
        <v>3</v>
      </c>
      <c r="AX800" t="s">
        <v>782</v>
      </c>
      <c r="AY800">
        <v>2008030840111</v>
      </c>
      <c r="AZ800">
        <v>84</v>
      </c>
      <c r="BA800" t="s">
        <v>845</v>
      </c>
    </row>
    <row r="801" spans="1:53">
      <c r="A801">
        <v>797</v>
      </c>
      <c r="B801" t="s">
        <v>747</v>
      </c>
      <c r="C801" t="s">
        <v>748</v>
      </c>
      <c r="D801" t="s">
        <v>846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P801" t="s">
        <v>335</v>
      </c>
      <c r="AQ801" t="s">
        <v>718</v>
      </c>
      <c r="AR801" t="s">
        <v>718</v>
      </c>
      <c r="AS801" t="s">
        <v>747</v>
      </c>
      <c r="AT801" t="s">
        <v>748</v>
      </c>
      <c r="AU801">
        <v>2</v>
      </c>
      <c r="AV801" t="s">
        <v>136</v>
      </c>
      <c r="AW801">
        <v>3</v>
      </c>
      <c r="AX801" t="s">
        <v>782</v>
      </c>
      <c r="AY801">
        <v>2008030850111</v>
      </c>
      <c r="AZ801">
        <v>85</v>
      </c>
      <c r="BA801" t="s">
        <v>846</v>
      </c>
    </row>
    <row r="802" spans="1:53">
      <c r="A802">
        <v>798</v>
      </c>
      <c r="B802" t="s">
        <v>747</v>
      </c>
      <c r="C802" t="s">
        <v>748</v>
      </c>
      <c r="D802" t="s">
        <v>847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P802" t="s">
        <v>335</v>
      </c>
      <c r="AQ802" t="s">
        <v>718</v>
      </c>
      <c r="AR802" t="s">
        <v>718</v>
      </c>
      <c r="AS802" t="s">
        <v>747</v>
      </c>
      <c r="AT802" t="s">
        <v>748</v>
      </c>
      <c r="AU802">
        <v>2</v>
      </c>
      <c r="AV802" t="s">
        <v>136</v>
      </c>
      <c r="AW802">
        <v>3</v>
      </c>
      <c r="AX802" t="s">
        <v>782</v>
      </c>
      <c r="AY802">
        <v>2008030860111</v>
      </c>
      <c r="AZ802">
        <v>86</v>
      </c>
      <c r="BA802" t="s">
        <v>847</v>
      </c>
    </row>
    <row r="803" spans="1:53">
      <c r="A803">
        <v>799</v>
      </c>
      <c r="B803" t="s">
        <v>747</v>
      </c>
      <c r="C803" t="s">
        <v>748</v>
      </c>
      <c r="D803" t="s">
        <v>848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P803" t="s">
        <v>335</v>
      </c>
      <c r="AQ803" t="s">
        <v>718</v>
      </c>
      <c r="AR803" t="s">
        <v>718</v>
      </c>
      <c r="AS803" t="s">
        <v>747</v>
      </c>
      <c r="AT803" t="s">
        <v>748</v>
      </c>
      <c r="AU803">
        <v>2</v>
      </c>
      <c r="AV803" t="s">
        <v>136</v>
      </c>
      <c r="AW803">
        <v>3</v>
      </c>
      <c r="AX803" t="s">
        <v>782</v>
      </c>
      <c r="AY803">
        <v>2008030870111</v>
      </c>
      <c r="AZ803">
        <v>87</v>
      </c>
      <c r="BA803" t="s">
        <v>848</v>
      </c>
    </row>
    <row r="804" spans="1:53">
      <c r="A804">
        <v>800</v>
      </c>
      <c r="B804" t="s">
        <v>747</v>
      </c>
      <c r="C804" t="s">
        <v>748</v>
      </c>
      <c r="D804" t="s">
        <v>849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P804" t="s">
        <v>335</v>
      </c>
      <c r="AQ804" t="s">
        <v>718</v>
      </c>
      <c r="AR804" t="s">
        <v>718</v>
      </c>
      <c r="AS804" t="s">
        <v>747</v>
      </c>
      <c r="AT804" t="s">
        <v>748</v>
      </c>
      <c r="AU804">
        <v>2</v>
      </c>
      <c r="AV804" t="s">
        <v>136</v>
      </c>
      <c r="AW804">
        <v>3</v>
      </c>
      <c r="AX804" t="s">
        <v>782</v>
      </c>
      <c r="AY804">
        <v>2008030880122</v>
      </c>
      <c r="AZ804">
        <v>88</v>
      </c>
      <c r="BA804" t="s">
        <v>849</v>
      </c>
    </row>
    <row r="805" spans="1:53">
      <c r="A805">
        <v>801</v>
      </c>
      <c r="B805" t="s">
        <v>747</v>
      </c>
      <c r="C805" t="s">
        <v>748</v>
      </c>
      <c r="D805" t="s">
        <v>850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P805" t="s">
        <v>335</v>
      </c>
      <c r="AQ805" t="s">
        <v>718</v>
      </c>
      <c r="AR805" t="s">
        <v>718</v>
      </c>
      <c r="AS805" t="s">
        <v>747</v>
      </c>
      <c r="AT805" t="s">
        <v>748</v>
      </c>
      <c r="AU805">
        <v>2</v>
      </c>
      <c r="AV805" t="s">
        <v>136</v>
      </c>
      <c r="AW805">
        <v>3</v>
      </c>
      <c r="AX805" t="s">
        <v>782</v>
      </c>
      <c r="AY805">
        <v>2008030890122</v>
      </c>
      <c r="AZ805">
        <v>89</v>
      </c>
      <c r="BA805" t="s">
        <v>850</v>
      </c>
    </row>
    <row r="806" spans="1:53">
      <c r="A806">
        <v>802</v>
      </c>
      <c r="B806" t="s">
        <v>747</v>
      </c>
      <c r="C806" t="s">
        <v>748</v>
      </c>
      <c r="D806" t="s">
        <v>851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P806" t="s">
        <v>335</v>
      </c>
      <c r="AQ806" t="s">
        <v>718</v>
      </c>
      <c r="AR806" t="s">
        <v>718</v>
      </c>
      <c r="AS806" t="s">
        <v>747</v>
      </c>
      <c r="AT806" t="s">
        <v>748</v>
      </c>
      <c r="AU806">
        <v>2</v>
      </c>
      <c r="AV806" t="s">
        <v>136</v>
      </c>
      <c r="AW806">
        <v>3</v>
      </c>
      <c r="AX806" t="s">
        <v>782</v>
      </c>
      <c r="AY806">
        <v>2008030900122</v>
      </c>
      <c r="AZ806">
        <v>90</v>
      </c>
      <c r="BA806" t="s">
        <v>851</v>
      </c>
    </row>
    <row r="807" spans="1:53">
      <c r="A807">
        <v>803</v>
      </c>
      <c r="B807" t="s">
        <v>747</v>
      </c>
      <c r="C807" t="s">
        <v>748</v>
      </c>
      <c r="D807" t="s">
        <v>852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P807" t="s">
        <v>335</v>
      </c>
      <c r="AQ807" t="s">
        <v>718</v>
      </c>
      <c r="AR807" t="s">
        <v>718</v>
      </c>
      <c r="AS807" t="s">
        <v>747</v>
      </c>
      <c r="AT807" t="s">
        <v>748</v>
      </c>
      <c r="AU807">
        <v>2</v>
      </c>
      <c r="AV807" t="s">
        <v>136</v>
      </c>
      <c r="AW807">
        <v>3</v>
      </c>
      <c r="AX807" t="s">
        <v>782</v>
      </c>
      <c r="AY807">
        <v>2008030910122</v>
      </c>
      <c r="AZ807">
        <v>91</v>
      </c>
      <c r="BA807" t="s">
        <v>852</v>
      </c>
    </row>
    <row r="808" spans="1:53">
      <c r="A808">
        <v>804</v>
      </c>
      <c r="B808" t="s">
        <v>747</v>
      </c>
      <c r="C808" t="s">
        <v>748</v>
      </c>
      <c r="D808" t="s">
        <v>853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P808" t="s">
        <v>335</v>
      </c>
      <c r="AQ808" t="s">
        <v>718</v>
      </c>
      <c r="AR808" t="s">
        <v>718</v>
      </c>
      <c r="AS808" t="s">
        <v>747</v>
      </c>
      <c r="AT808" t="s">
        <v>748</v>
      </c>
      <c r="AU808">
        <v>2</v>
      </c>
      <c r="AV808" t="s">
        <v>136</v>
      </c>
      <c r="AW808">
        <v>3</v>
      </c>
      <c r="AX808" t="s">
        <v>782</v>
      </c>
      <c r="AY808">
        <v>2008030930122</v>
      </c>
      <c r="AZ808">
        <v>93</v>
      </c>
      <c r="BA808" t="s">
        <v>853</v>
      </c>
    </row>
    <row r="809" spans="1:53">
      <c r="A809">
        <v>805</v>
      </c>
      <c r="B809" t="s">
        <v>747</v>
      </c>
      <c r="C809" t="s">
        <v>748</v>
      </c>
      <c r="D809" t="s">
        <v>854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P809" t="s">
        <v>335</v>
      </c>
      <c r="AQ809" t="s">
        <v>718</v>
      </c>
      <c r="AR809" t="s">
        <v>718</v>
      </c>
      <c r="AS809" t="s">
        <v>747</v>
      </c>
      <c r="AT809" t="s">
        <v>748</v>
      </c>
      <c r="AU809">
        <v>2</v>
      </c>
      <c r="AV809" t="s">
        <v>136</v>
      </c>
      <c r="AW809">
        <v>3</v>
      </c>
      <c r="AX809" t="s">
        <v>782</v>
      </c>
      <c r="AY809">
        <v>2008030940122</v>
      </c>
      <c r="AZ809">
        <v>94</v>
      </c>
      <c r="BA809" t="s">
        <v>854</v>
      </c>
    </row>
    <row r="810" spans="1:53">
      <c r="A810">
        <v>806</v>
      </c>
      <c r="B810" t="s">
        <v>747</v>
      </c>
      <c r="C810" t="s">
        <v>748</v>
      </c>
      <c r="D810" t="s">
        <v>855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P810" t="s">
        <v>335</v>
      </c>
      <c r="AQ810" t="s">
        <v>718</v>
      </c>
      <c r="AR810" t="s">
        <v>718</v>
      </c>
      <c r="AS810" t="s">
        <v>747</v>
      </c>
      <c r="AT810" t="s">
        <v>748</v>
      </c>
      <c r="AU810">
        <v>2</v>
      </c>
      <c r="AV810" t="s">
        <v>136</v>
      </c>
      <c r="AW810">
        <v>3</v>
      </c>
      <c r="AX810" t="s">
        <v>782</v>
      </c>
      <c r="AY810">
        <v>2008030950122</v>
      </c>
      <c r="AZ810">
        <v>95</v>
      </c>
      <c r="BA810" t="s">
        <v>855</v>
      </c>
    </row>
    <row r="811" spans="1:53">
      <c r="A811">
        <v>807</v>
      </c>
      <c r="B811" t="s">
        <v>913</v>
      </c>
      <c r="C811" t="s">
        <v>914</v>
      </c>
      <c r="D811" t="s">
        <v>857</v>
      </c>
      <c r="E811">
        <v>0</v>
      </c>
      <c r="F811">
        <v>0</v>
      </c>
      <c r="G811">
        <v>1</v>
      </c>
      <c r="H811">
        <v>2</v>
      </c>
      <c r="I811">
        <v>0</v>
      </c>
      <c r="J811">
        <v>0</v>
      </c>
      <c r="K811">
        <v>0</v>
      </c>
      <c r="L811">
        <v>0</v>
      </c>
      <c r="Q811">
        <v>82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AC811">
        <v>33</v>
      </c>
      <c r="AP811" t="s">
        <v>916</v>
      </c>
      <c r="AQ811" t="s">
        <v>917</v>
      </c>
      <c r="AR811" t="s">
        <v>917</v>
      </c>
      <c r="AS811" t="s">
        <v>913</v>
      </c>
      <c r="AT811" t="s">
        <v>914</v>
      </c>
      <c r="AU811">
        <v>2</v>
      </c>
      <c r="AV811" t="s">
        <v>136</v>
      </c>
      <c r="AW811">
        <v>18</v>
      </c>
      <c r="AX811" t="s">
        <v>862</v>
      </c>
      <c r="AY811">
        <v>2019180030102</v>
      </c>
      <c r="AZ811">
        <v>3</v>
      </c>
      <c r="BA811" t="s">
        <v>857</v>
      </c>
    </row>
    <row r="812" spans="1:53">
      <c r="A812">
        <v>808</v>
      </c>
      <c r="B812" t="s">
        <v>913</v>
      </c>
      <c r="C812" t="s">
        <v>914</v>
      </c>
      <c r="D812" t="s">
        <v>859</v>
      </c>
      <c r="E812">
        <v>0</v>
      </c>
      <c r="F812">
        <v>0</v>
      </c>
      <c r="G812">
        <v>21</v>
      </c>
      <c r="H812">
        <v>23</v>
      </c>
      <c r="I812">
        <v>0</v>
      </c>
      <c r="J812">
        <v>0</v>
      </c>
      <c r="K812">
        <v>0</v>
      </c>
      <c r="L812">
        <v>0</v>
      </c>
      <c r="Q812">
        <v>198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AC812">
        <v>41</v>
      </c>
      <c r="AD812">
        <v>3</v>
      </c>
      <c r="AP812" t="s">
        <v>916</v>
      </c>
      <c r="AQ812" t="s">
        <v>917</v>
      </c>
      <c r="AR812" t="s">
        <v>917</v>
      </c>
      <c r="AS812" t="s">
        <v>913</v>
      </c>
      <c r="AT812" t="s">
        <v>914</v>
      </c>
      <c r="AU812">
        <v>2</v>
      </c>
      <c r="AV812" t="s">
        <v>136</v>
      </c>
      <c r="AW812">
        <v>18</v>
      </c>
      <c r="AX812" t="s">
        <v>862</v>
      </c>
      <c r="AY812">
        <v>2019180080104</v>
      </c>
      <c r="AZ812">
        <v>8</v>
      </c>
      <c r="BA812" t="s">
        <v>859</v>
      </c>
    </row>
    <row r="813" spans="1:53">
      <c r="A813">
        <v>809</v>
      </c>
      <c r="B813" t="s">
        <v>913</v>
      </c>
      <c r="C813" t="s">
        <v>914</v>
      </c>
      <c r="D813" t="s">
        <v>314</v>
      </c>
      <c r="E813">
        <v>0</v>
      </c>
      <c r="F813">
        <v>0</v>
      </c>
      <c r="G813">
        <v>40</v>
      </c>
      <c r="H813">
        <v>62</v>
      </c>
      <c r="I813">
        <v>0</v>
      </c>
      <c r="J813">
        <v>0</v>
      </c>
      <c r="K813">
        <v>0</v>
      </c>
      <c r="L813">
        <v>0</v>
      </c>
      <c r="Q813">
        <v>235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AC813">
        <v>32</v>
      </c>
      <c r="AP813" t="s">
        <v>916</v>
      </c>
      <c r="AQ813" t="s">
        <v>917</v>
      </c>
      <c r="AR813" t="s">
        <v>917</v>
      </c>
      <c r="AS813" t="s">
        <v>913</v>
      </c>
      <c r="AT813" t="s">
        <v>914</v>
      </c>
      <c r="AU813">
        <v>2</v>
      </c>
      <c r="AV813" t="s">
        <v>136</v>
      </c>
      <c r="AW813">
        <v>18</v>
      </c>
      <c r="AX813" t="s">
        <v>862</v>
      </c>
      <c r="AY813">
        <v>2019180090105</v>
      </c>
      <c r="AZ813">
        <v>9</v>
      </c>
      <c r="BA813" t="s">
        <v>314</v>
      </c>
    </row>
    <row r="814" spans="1:53">
      <c r="A814">
        <v>810</v>
      </c>
      <c r="B814" t="s">
        <v>913</v>
      </c>
      <c r="C814" t="s">
        <v>914</v>
      </c>
      <c r="D814" t="s">
        <v>861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Q814">
        <v>48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AC814">
        <v>12</v>
      </c>
      <c r="AP814" t="s">
        <v>916</v>
      </c>
      <c r="AQ814" t="s">
        <v>917</v>
      </c>
      <c r="AR814" t="s">
        <v>917</v>
      </c>
      <c r="AS814" t="s">
        <v>913</v>
      </c>
      <c r="AT814" t="s">
        <v>914</v>
      </c>
      <c r="AU814">
        <v>2</v>
      </c>
      <c r="AV814" t="s">
        <v>136</v>
      </c>
      <c r="AW814">
        <v>18</v>
      </c>
      <c r="AX814" t="s">
        <v>862</v>
      </c>
      <c r="AY814">
        <v>2019180190112</v>
      </c>
      <c r="AZ814">
        <v>19</v>
      </c>
      <c r="BA814" t="s">
        <v>861</v>
      </c>
    </row>
    <row r="815" spans="1:53">
      <c r="A815">
        <v>811</v>
      </c>
      <c r="B815" t="s">
        <v>913</v>
      </c>
      <c r="C815" t="s">
        <v>914</v>
      </c>
      <c r="D815" t="s">
        <v>573</v>
      </c>
      <c r="E815">
        <v>0</v>
      </c>
      <c r="F815">
        <v>0</v>
      </c>
      <c r="G815">
        <v>1</v>
      </c>
      <c r="H815">
        <v>3</v>
      </c>
      <c r="I815">
        <v>0</v>
      </c>
      <c r="J815">
        <v>0</v>
      </c>
      <c r="K815">
        <v>0</v>
      </c>
      <c r="L815">
        <v>0</v>
      </c>
      <c r="Q815">
        <v>140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AC815">
        <v>12</v>
      </c>
      <c r="AP815" t="s">
        <v>916</v>
      </c>
      <c r="AQ815" t="s">
        <v>917</v>
      </c>
      <c r="AR815" t="s">
        <v>917</v>
      </c>
      <c r="AS815" t="s">
        <v>913</v>
      </c>
      <c r="AT815" t="s">
        <v>914</v>
      </c>
      <c r="AU815">
        <v>2</v>
      </c>
      <c r="AV815" t="s">
        <v>136</v>
      </c>
      <c r="AW815">
        <v>18</v>
      </c>
      <c r="AX815" t="s">
        <v>862</v>
      </c>
      <c r="AY815">
        <v>2019180200113</v>
      </c>
      <c r="AZ815">
        <v>20</v>
      </c>
      <c r="BA815" t="s">
        <v>573</v>
      </c>
    </row>
    <row r="816" spans="1:53">
      <c r="A816">
        <v>812</v>
      </c>
      <c r="B816" t="s">
        <v>913</v>
      </c>
      <c r="C816" t="s">
        <v>914</v>
      </c>
      <c r="D816" t="s">
        <v>862</v>
      </c>
      <c r="E816">
        <v>0</v>
      </c>
      <c r="F816">
        <v>0</v>
      </c>
      <c r="G816">
        <v>2</v>
      </c>
      <c r="H816">
        <v>5</v>
      </c>
      <c r="I816">
        <v>0</v>
      </c>
      <c r="J816">
        <v>0</v>
      </c>
      <c r="K816">
        <v>0</v>
      </c>
      <c r="L816">
        <v>0</v>
      </c>
      <c r="Q816">
        <v>29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AC816">
        <v>10</v>
      </c>
      <c r="AD816">
        <v>1</v>
      </c>
      <c r="AP816" t="s">
        <v>916</v>
      </c>
      <c r="AQ816" t="s">
        <v>917</v>
      </c>
      <c r="AR816" t="s">
        <v>917</v>
      </c>
      <c r="AS816" t="s">
        <v>913</v>
      </c>
      <c r="AT816" t="s">
        <v>914</v>
      </c>
      <c r="AU816">
        <v>2</v>
      </c>
      <c r="AV816" t="s">
        <v>136</v>
      </c>
      <c r="AW816">
        <v>18</v>
      </c>
      <c r="AX816" t="s">
        <v>862</v>
      </c>
      <c r="AY816">
        <v>2019180320125</v>
      </c>
      <c r="AZ816">
        <v>32</v>
      </c>
      <c r="BA816" t="s">
        <v>862</v>
      </c>
    </row>
    <row r="817" spans="1:53">
      <c r="A817">
        <v>813</v>
      </c>
      <c r="B817" t="s">
        <v>913</v>
      </c>
      <c r="C817" t="s">
        <v>914</v>
      </c>
      <c r="D817" t="s">
        <v>864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0</v>
      </c>
      <c r="Q817">
        <v>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AC817">
        <v>32</v>
      </c>
      <c r="AP817" t="s">
        <v>916</v>
      </c>
      <c r="AQ817" t="s">
        <v>917</v>
      </c>
      <c r="AR817" t="s">
        <v>917</v>
      </c>
      <c r="AS817" t="s">
        <v>913</v>
      </c>
      <c r="AT817" t="s">
        <v>914</v>
      </c>
      <c r="AU817">
        <v>2</v>
      </c>
      <c r="AV817" t="s">
        <v>136</v>
      </c>
      <c r="AW817">
        <v>18</v>
      </c>
      <c r="AX817" t="s">
        <v>862</v>
      </c>
      <c r="AY817">
        <v>2019180330127</v>
      </c>
      <c r="AZ817">
        <v>33</v>
      </c>
      <c r="BA817" t="s">
        <v>864</v>
      </c>
    </row>
    <row r="818" spans="1:53">
      <c r="A818">
        <v>814</v>
      </c>
      <c r="B818" t="s">
        <v>913</v>
      </c>
      <c r="C818" t="s">
        <v>914</v>
      </c>
      <c r="D818" t="s">
        <v>865</v>
      </c>
      <c r="E818">
        <v>0</v>
      </c>
      <c r="F818">
        <v>0</v>
      </c>
      <c r="G818">
        <v>1</v>
      </c>
      <c r="H818">
        <v>13</v>
      </c>
      <c r="I818">
        <v>0</v>
      </c>
      <c r="J818">
        <v>0</v>
      </c>
      <c r="K818">
        <v>0</v>
      </c>
      <c r="L818">
        <v>0</v>
      </c>
      <c r="Q818">
        <v>35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AC818">
        <v>112</v>
      </c>
      <c r="AD818">
        <v>16</v>
      </c>
      <c r="AF818">
        <v>1</v>
      </c>
      <c r="AP818" t="s">
        <v>916</v>
      </c>
      <c r="AQ818" t="s">
        <v>917</v>
      </c>
      <c r="AR818" t="s">
        <v>917</v>
      </c>
      <c r="AS818" t="s">
        <v>913</v>
      </c>
      <c r="AT818" t="s">
        <v>914</v>
      </c>
      <c r="AU818">
        <v>2</v>
      </c>
      <c r="AV818" t="s">
        <v>136</v>
      </c>
      <c r="AW818">
        <v>17</v>
      </c>
      <c r="AX818" t="s">
        <v>926</v>
      </c>
      <c r="AY818">
        <v>2019170190113</v>
      </c>
      <c r="AZ818">
        <v>19</v>
      </c>
      <c r="BA818" t="s">
        <v>865</v>
      </c>
    </row>
    <row r="819" spans="1:53">
      <c r="A819">
        <v>815</v>
      </c>
      <c r="B819" t="s">
        <v>913</v>
      </c>
      <c r="C819" t="s">
        <v>914</v>
      </c>
      <c r="D819" t="s">
        <v>866</v>
      </c>
      <c r="E819">
        <v>0</v>
      </c>
      <c r="F819">
        <v>0</v>
      </c>
      <c r="G819">
        <v>12</v>
      </c>
      <c r="H819">
        <v>12</v>
      </c>
      <c r="I819">
        <v>0</v>
      </c>
      <c r="J819">
        <v>0</v>
      </c>
      <c r="K819">
        <v>0</v>
      </c>
      <c r="L819">
        <v>0</v>
      </c>
      <c r="Q819">
        <v>124</v>
      </c>
      <c r="R819">
        <v>29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AC819">
        <v>32</v>
      </c>
      <c r="AP819" t="s">
        <v>916</v>
      </c>
      <c r="AQ819" t="s">
        <v>917</v>
      </c>
      <c r="AR819" t="s">
        <v>917</v>
      </c>
      <c r="AS819" t="s">
        <v>913</v>
      </c>
      <c r="AT819" t="s">
        <v>914</v>
      </c>
      <c r="AU819">
        <v>2</v>
      </c>
      <c r="AV819" t="s">
        <v>136</v>
      </c>
      <c r="AW819">
        <v>19</v>
      </c>
      <c r="AX819" t="s">
        <v>928</v>
      </c>
      <c r="AY819">
        <v>2019190170115</v>
      </c>
      <c r="AZ819">
        <v>17</v>
      </c>
      <c r="BA819" t="s">
        <v>866</v>
      </c>
    </row>
    <row r="820" spans="1:53">
      <c r="A820">
        <v>816</v>
      </c>
      <c r="B820" t="s">
        <v>913</v>
      </c>
      <c r="C820" t="s">
        <v>914</v>
      </c>
      <c r="D820" t="s">
        <v>867</v>
      </c>
      <c r="E820">
        <v>0</v>
      </c>
      <c r="F820">
        <v>0</v>
      </c>
      <c r="G820">
        <v>4</v>
      </c>
      <c r="H820">
        <v>2</v>
      </c>
      <c r="I820">
        <v>0</v>
      </c>
      <c r="J820">
        <v>0</v>
      </c>
      <c r="K820">
        <v>0</v>
      </c>
      <c r="L820">
        <v>0</v>
      </c>
      <c r="Q820">
        <v>16</v>
      </c>
      <c r="R820">
        <v>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AC820">
        <v>34</v>
      </c>
      <c r="AP820" t="s">
        <v>916</v>
      </c>
      <c r="AQ820" t="s">
        <v>917</v>
      </c>
      <c r="AR820" t="s">
        <v>917</v>
      </c>
      <c r="AS820" t="s">
        <v>913</v>
      </c>
      <c r="AT820" t="s">
        <v>914</v>
      </c>
      <c r="AU820">
        <v>2</v>
      </c>
      <c r="AV820" t="s">
        <v>136</v>
      </c>
      <c r="AW820">
        <v>19</v>
      </c>
      <c r="AX820" t="s">
        <v>928</v>
      </c>
      <c r="AY820">
        <v>2019190180116</v>
      </c>
      <c r="AZ820">
        <v>18</v>
      </c>
      <c r="BA820" t="s">
        <v>867</v>
      </c>
    </row>
    <row r="821" spans="1:53">
      <c r="A821">
        <v>817</v>
      </c>
      <c r="B821" t="s">
        <v>913</v>
      </c>
      <c r="C821" t="s">
        <v>914</v>
      </c>
      <c r="D821" t="s">
        <v>869</v>
      </c>
      <c r="E821">
        <v>0</v>
      </c>
      <c r="F821">
        <v>0</v>
      </c>
      <c r="G821">
        <v>3</v>
      </c>
      <c r="H821">
        <v>17</v>
      </c>
      <c r="I821">
        <v>0</v>
      </c>
      <c r="J821">
        <v>0</v>
      </c>
      <c r="K821">
        <v>0</v>
      </c>
      <c r="L821">
        <v>0</v>
      </c>
      <c r="Q821">
        <v>75</v>
      </c>
      <c r="R821">
        <v>38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AC821">
        <v>228</v>
      </c>
      <c r="AD821">
        <v>43</v>
      </c>
      <c r="AF821">
        <v>2</v>
      </c>
      <c r="AP821" t="s">
        <v>916</v>
      </c>
      <c r="AQ821" t="s">
        <v>917</v>
      </c>
      <c r="AR821" t="s">
        <v>917</v>
      </c>
      <c r="AS821" t="s">
        <v>913</v>
      </c>
      <c r="AT821" t="s">
        <v>914</v>
      </c>
      <c r="AU821">
        <v>2</v>
      </c>
      <c r="AV821" t="s">
        <v>136</v>
      </c>
      <c r="AW821">
        <v>19</v>
      </c>
      <c r="AX821" t="s">
        <v>928</v>
      </c>
      <c r="AY821">
        <v>2019190200118</v>
      </c>
      <c r="AZ821">
        <v>20</v>
      </c>
      <c r="BA821" t="s">
        <v>869</v>
      </c>
    </row>
    <row r="822" spans="1:53">
      <c r="A822">
        <v>818</v>
      </c>
      <c r="B822" t="s">
        <v>913</v>
      </c>
      <c r="C822" t="s">
        <v>914</v>
      </c>
      <c r="D822" t="s">
        <v>871</v>
      </c>
      <c r="E822">
        <v>0</v>
      </c>
      <c r="F822">
        <v>0</v>
      </c>
      <c r="G822">
        <v>0</v>
      </c>
      <c r="H822">
        <v>2</v>
      </c>
      <c r="I822">
        <v>0</v>
      </c>
      <c r="J822">
        <v>0</v>
      </c>
      <c r="K822">
        <v>0</v>
      </c>
      <c r="L822">
        <v>0</v>
      </c>
      <c r="Q822">
        <v>42</v>
      </c>
      <c r="R822">
        <v>24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AC822">
        <v>32</v>
      </c>
      <c r="AP822" t="s">
        <v>916</v>
      </c>
      <c r="AQ822" t="s">
        <v>917</v>
      </c>
      <c r="AR822" t="s">
        <v>917</v>
      </c>
      <c r="AS822" t="s">
        <v>913</v>
      </c>
      <c r="AT822" t="s">
        <v>914</v>
      </c>
      <c r="AU822">
        <v>2</v>
      </c>
      <c r="AV822" t="s">
        <v>136</v>
      </c>
      <c r="AW822">
        <v>19</v>
      </c>
      <c r="AX822" t="s">
        <v>928</v>
      </c>
      <c r="AY822">
        <v>2019190210119</v>
      </c>
      <c r="AZ822">
        <v>21</v>
      </c>
      <c r="BA822" t="s">
        <v>871</v>
      </c>
    </row>
    <row r="823" spans="1:53">
      <c r="A823">
        <v>819</v>
      </c>
      <c r="B823" t="s">
        <v>913</v>
      </c>
      <c r="C823" t="s">
        <v>914</v>
      </c>
      <c r="D823" t="s">
        <v>873</v>
      </c>
      <c r="E823">
        <v>0</v>
      </c>
      <c r="F823">
        <v>0</v>
      </c>
      <c r="G823">
        <v>2</v>
      </c>
      <c r="H823">
        <v>8</v>
      </c>
      <c r="I823">
        <v>0</v>
      </c>
      <c r="J823">
        <v>0</v>
      </c>
      <c r="K823">
        <v>0</v>
      </c>
      <c r="L823">
        <v>0</v>
      </c>
      <c r="Q823">
        <v>50</v>
      </c>
      <c r="R823">
        <v>36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AP823" t="s">
        <v>916</v>
      </c>
      <c r="AQ823" t="s">
        <v>917</v>
      </c>
      <c r="AR823" t="s">
        <v>917</v>
      </c>
      <c r="AS823" t="s">
        <v>913</v>
      </c>
      <c r="AT823" t="s">
        <v>914</v>
      </c>
      <c r="AU823">
        <v>2</v>
      </c>
      <c r="AV823" t="s">
        <v>136</v>
      </c>
      <c r="AW823">
        <v>19</v>
      </c>
      <c r="AX823" t="s">
        <v>928</v>
      </c>
      <c r="AY823">
        <v>2019190210119</v>
      </c>
      <c r="AZ823">
        <v>23</v>
      </c>
      <c r="BA823" t="s">
        <v>873</v>
      </c>
    </row>
    <row r="824" spans="1:53">
      <c r="A824">
        <v>820</v>
      </c>
      <c r="B824" t="s">
        <v>913</v>
      </c>
      <c r="C824" t="s">
        <v>914</v>
      </c>
      <c r="D824" t="s">
        <v>875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9</v>
      </c>
      <c r="L824">
        <v>35</v>
      </c>
      <c r="Q824">
        <v>0</v>
      </c>
      <c r="R824">
        <v>0</v>
      </c>
      <c r="S824">
        <v>0</v>
      </c>
      <c r="T824">
        <v>0</v>
      </c>
      <c r="U824">
        <v>160</v>
      </c>
      <c r="V824">
        <v>4</v>
      </c>
      <c r="W824">
        <v>0</v>
      </c>
      <c r="X824">
        <v>0</v>
      </c>
      <c r="AP824" t="s">
        <v>916</v>
      </c>
      <c r="AQ824" t="s">
        <v>917</v>
      </c>
      <c r="AR824" t="s">
        <v>917</v>
      </c>
      <c r="AS824" t="s">
        <v>913</v>
      </c>
      <c r="AT824" t="s">
        <v>914</v>
      </c>
      <c r="AU824">
        <v>2</v>
      </c>
      <c r="AV824" t="s">
        <v>136</v>
      </c>
      <c r="AW824">
        <v>17</v>
      </c>
      <c r="AX824" t="s">
        <v>926</v>
      </c>
      <c r="AY824">
        <v>2019170270121</v>
      </c>
      <c r="AZ824">
        <v>27</v>
      </c>
      <c r="BA824" t="s">
        <v>875</v>
      </c>
    </row>
    <row r="825" spans="1:53">
      <c r="A825">
        <v>821</v>
      </c>
      <c r="B825" t="s">
        <v>913</v>
      </c>
      <c r="C825" t="s">
        <v>914</v>
      </c>
      <c r="D825" t="s">
        <v>552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2</v>
      </c>
      <c r="Q825">
        <v>0</v>
      </c>
      <c r="R825">
        <v>0</v>
      </c>
      <c r="S825">
        <v>0</v>
      </c>
      <c r="T825">
        <v>0</v>
      </c>
      <c r="U825">
        <v>41</v>
      </c>
      <c r="V825">
        <v>2</v>
      </c>
      <c r="W825">
        <v>0</v>
      </c>
      <c r="X825">
        <v>0</v>
      </c>
      <c r="AP825" t="s">
        <v>916</v>
      </c>
      <c r="AQ825" t="s">
        <v>917</v>
      </c>
      <c r="AR825" t="s">
        <v>917</v>
      </c>
      <c r="AS825" t="s">
        <v>913</v>
      </c>
      <c r="AT825" t="s">
        <v>914</v>
      </c>
      <c r="AU825">
        <v>2</v>
      </c>
      <c r="AV825" t="s">
        <v>136</v>
      </c>
      <c r="AW825">
        <v>17</v>
      </c>
      <c r="AX825" t="s">
        <v>926</v>
      </c>
      <c r="AY825">
        <v>2019170300104</v>
      </c>
      <c r="AZ825">
        <v>30</v>
      </c>
      <c r="BA825" t="s">
        <v>552</v>
      </c>
    </row>
    <row r="826" spans="1:53">
      <c r="A826">
        <v>822</v>
      </c>
      <c r="B826" t="s">
        <v>913</v>
      </c>
      <c r="C826" t="s">
        <v>914</v>
      </c>
      <c r="D826" t="s">
        <v>877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</v>
      </c>
      <c r="Q826">
        <v>0</v>
      </c>
      <c r="R826">
        <v>0</v>
      </c>
      <c r="S826">
        <v>0</v>
      </c>
      <c r="T826">
        <v>0</v>
      </c>
      <c r="U826">
        <v>43</v>
      </c>
      <c r="V826">
        <v>0</v>
      </c>
      <c r="W826">
        <v>0</v>
      </c>
      <c r="X826">
        <v>0</v>
      </c>
      <c r="AP826" t="s">
        <v>916</v>
      </c>
      <c r="AQ826" t="s">
        <v>917</v>
      </c>
      <c r="AR826" t="s">
        <v>917</v>
      </c>
      <c r="AS826" t="s">
        <v>913</v>
      </c>
      <c r="AT826" t="s">
        <v>914</v>
      </c>
      <c r="AU826">
        <v>2</v>
      </c>
      <c r="AV826" t="s">
        <v>136</v>
      </c>
      <c r="AW826">
        <v>17</v>
      </c>
      <c r="AX826" t="s">
        <v>926</v>
      </c>
      <c r="AY826">
        <v>2019170310123</v>
      </c>
      <c r="AZ826">
        <v>31</v>
      </c>
      <c r="BA826" t="s">
        <v>877</v>
      </c>
    </row>
    <row r="827" spans="1:53">
      <c r="A827">
        <v>823</v>
      </c>
      <c r="B827" t="s">
        <v>913</v>
      </c>
      <c r="C827" t="s">
        <v>914</v>
      </c>
      <c r="D827" t="s">
        <v>879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6</v>
      </c>
      <c r="L827">
        <v>19</v>
      </c>
      <c r="Q827">
        <v>0</v>
      </c>
      <c r="R827">
        <v>0</v>
      </c>
      <c r="S827">
        <v>0</v>
      </c>
      <c r="T827">
        <v>0</v>
      </c>
      <c r="U827">
        <v>180</v>
      </c>
      <c r="V827">
        <v>6</v>
      </c>
      <c r="W827">
        <v>0</v>
      </c>
      <c r="X827">
        <v>0</v>
      </c>
      <c r="AP827" t="s">
        <v>916</v>
      </c>
      <c r="AQ827" t="s">
        <v>917</v>
      </c>
      <c r="AR827" t="s">
        <v>917</v>
      </c>
      <c r="AS827" t="s">
        <v>913</v>
      </c>
      <c r="AT827" t="s">
        <v>914</v>
      </c>
      <c r="AU827">
        <v>2</v>
      </c>
      <c r="AV827" t="s">
        <v>136</v>
      </c>
      <c r="AW827">
        <v>17</v>
      </c>
      <c r="AX827" t="s">
        <v>926</v>
      </c>
      <c r="AY827">
        <v>2019170320124</v>
      </c>
      <c r="AZ827">
        <v>32</v>
      </c>
      <c r="BA827" t="s">
        <v>879</v>
      </c>
    </row>
    <row r="828" spans="1:53">
      <c r="A828">
        <v>824</v>
      </c>
      <c r="B828" t="s">
        <v>913</v>
      </c>
      <c r="C828" t="s">
        <v>914</v>
      </c>
      <c r="D828" t="s">
        <v>669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12</v>
      </c>
      <c r="L828">
        <v>3</v>
      </c>
      <c r="Q828">
        <v>0</v>
      </c>
      <c r="R828">
        <v>0</v>
      </c>
      <c r="S828">
        <v>0</v>
      </c>
      <c r="T828">
        <v>0</v>
      </c>
      <c r="U828">
        <v>72</v>
      </c>
      <c r="V828">
        <v>2</v>
      </c>
      <c r="W828">
        <v>0</v>
      </c>
      <c r="X828">
        <v>0</v>
      </c>
      <c r="AP828" t="s">
        <v>916</v>
      </c>
      <c r="AQ828" t="s">
        <v>917</v>
      </c>
      <c r="AR828" t="s">
        <v>917</v>
      </c>
      <c r="AS828" t="s">
        <v>913</v>
      </c>
      <c r="AT828" t="s">
        <v>914</v>
      </c>
      <c r="AU828">
        <v>2</v>
      </c>
      <c r="AV828" t="s">
        <v>136</v>
      </c>
      <c r="AW828">
        <v>19</v>
      </c>
      <c r="AX828" t="s">
        <v>928</v>
      </c>
      <c r="AY828">
        <v>2019190010101</v>
      </c>
      <c r="AZ828">
        <v>1</v>
      </c>
      <c r="BA828" t="s">
        <v>669</v>
      </c>
    </row>
    <row r="829" spans="1:53">
      <c r="A829">
        <v>825</v>
      </c>
      <c r="B829" t="s">
        <v>913</v>
      </c>
      <c r="C829" t="s">
        <v>914</v>
      </c>
      <c r="D829" t="s">
        <v>880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5</v>
      </c>
      <c r="L829">
        <v>2</v>
      </c>
      <c r="Q829">
        <v>0</v>
      </c>
      <c r="R829">
        <v>0</v>
      </c>
      <c r="S829">
        <v>0</v>
      </c>
      <c r="T829">
        <v>0</v>
      </c>
      <c r="U829">
        <v>43</v>
      </c>
      <c r="V829">
        <v>3</v>
      </c>
      <c r="W829">
        <v>0</v>
      </c>
      <c r="X829">
        <v>0</v>
      </c>
      <c r="AP829" t="s">
        <v>916</v>
      </c>
      <c r="AQ829" t="s">
        <v>917</v>
      </c>
      <c r="AR829" t="s">
        <v>917</v>
      </c>
      <c r="AS829" t="s">
        <v>913</v>
      </c>
      <c r="AT829" t="s">
        <v>914</v>
      </c>
      <c r="AU829">
        <v>2</v>
      </c>
      <c r="AV829" t="s">
        <v>136</v>
      </c>
      <c r="AW829">
        <v>19</v>
      </c>
      <c r="AX829" t="s">
        <v>928</v>
      </c>
      <c r="AY829">
        <v>2019190030103</v>
      </c>
      <c r="AZ829">
        <v>3</v>
      </c>
      <c r="BA829" t="s">
        <v>880</v>
      </c>
    </row>
    <row r="830" spans="1:53">
      <c r="A830">
        <v>826</v>
      </c>
      <c r="B830" t="s">
        <v>913</v>
      </c>
      <c r="C830" t="s">
        <v>914</v>
      </c>
      <c r="D830" t="s">
        <v>882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6</v>
      </c>
      <c r="L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AP830" t="s">
        <v>916</v>
      </c>
      <c r="AQ830" t="s">
        <v>917</v>
      </c>
      <c r="AR830" t="s">
        <v>917</v>
      </c>
      <c r="AS830" t="s">
        <v>913</v>
      </c>
      <c r="AT830" t="s">
        <v>914</v>
      </c>
      <c r="AU830">
        <v>2</v>
      </c>
      <c r="AV830" t="s">
        <v>136</v>
      </c>
      <c r="AW830">
        <v>18</v>
      </c>
      <c r="AX830" t="s">
        <v>862</v>
      </c>
      <c r="AY830">
        <v>2019180010101</v>
      </c>
      <c r="AZ830">
        <v>1</v>
      </c>
      <c r="BA830" t="s">
        <v>882</v>
      </c>
    </row>
    <row r="831" spans="1:53">
      <c r="A831">
        <v>827</v>
      </c>
      <c r="B831" t="s">
        <v>913</v>
      </c>
      <c r="C831" t="s">
        <v>914</v>
      </c>
      <c r="D831" t="s">
        <v>884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88</v>
      </c>
      <c r="L831">
        <v>1</v>
      </c>
      <c r="Q831">
        <v>0</v>
      </c>
      <c r="R831">
        <v>0</v>
      </c>
      <c r="S831">
        <v>0</v>
      </c>
      <c r="T831">
        <v>0</v>
      </c>
      <c r="U831">
        <v>21</v>
      </c>
      <c r="V831">
        <v>0</v>
      </c>
      <c r="W831">
        <v>0</v>
      </c>
      <c r="X831">
        <v>0</v>
      </c>
      <c r="AP831" t="s">
        <v>916</v>
      </c>
      <c r="AQ831" t="s">
        <v>917</v>
      </c>
      <c r="AR831" t="s">
        <v>917</v>
      </c>
      <c r="AS831" t="s">
        <v>913</v>
      </c>
      <c r="AT831" t="s">
        <v>914</v>
      </c>
      <c r="AU831">
        <v>2</v>
      </c>
      <c r="AV831" t="s">
        <v>136</v>
      </c>
      <c r="AW831">
        <v>18</v>
      </c>
      <c r="AX831" t="s">
        <v>862</v>
      </c>
      <c r="AY831">
        <v>2019180020101</v>
      </c>
      <c r="AZ831">
        <v>2</v>
      </c>
      <c r="BA831" t="s">
        <v>884</v>
      </c>
    </row>
    <row r="832" spans="1:53">
      <c r="A832">
        <v>828</v>
      </c>
      <c r="B832" t="s">
        <v>913</v>
      </c>
      <c r="C832" t="s">
        <v>914</v>
      </c>
      <c r="D832" t="s">
        <v>886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4</v>
      </c>
      <c r="L832">
        <v>20</v>
      </c>
      <c r="Q832">
        <v>0</v>
      </c>
      <c r="R832">
        <v>0</v>
      </c>
      <c r="S832">
        <v>0</v>
      </c>
      <c r="T832">
        <v>0</v>
      </c>
      <c r="U832">
        <v>76</v>
      </c>
      <c r="V832">
        <v>0</v>
      </c>
      <c r="W832">
        <v>0</v>
      </c>
      <c r="X832">
        <v>0</v>
      </c>
      <c r="AP832" t="s">
        <v>916</v>
      </c>
      <c r="AQ832" t="s">
        <v>917</v>
      </c>
      <c r="AR832" t="s">
        <v>917</v>
      </c>
      <c r="AS832" t="s">
        <v>913</v>
      </c>
      <c r="AT832" t="s">
        <v>914</v>
      </c>
      <c r="AU832">
        <v>2</v>
      </c>
      <c r="AV832" t="s">
        <v>136</v>
      </c>
      <c r="AW832">
        <v>18</v>
      </c>
      <c r="AX832" t="s">
        <v>862</v>
      </c>
      <c r="AY832">
        <v>2019180040102</v>
      </c>
      <c r="AZ832">
        <v>4</v>
      </c>
      <c r="BA832" t="s">
        <v>886</v>
      </c>
    </row>
    <row r="833" spans="1:53">
      <c r="A833">
        <v>829</v>
      </c>
      <c r="B833" t="s">
        <v>913</v>
      </c>
      <c r="C833" t="s">
        <v>914</v>
      </c>
      <c r="D833" t="s">
        <v>566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4</v>
      </c>
      <c r="L833">
        <v>26</v>
      </c>
      <c r="Q833">
        <v>0</v>
      </c>
      <c r="R833">
        <v>0</v>
      </c>
      <c r="S833">
        <v>0</v>
      </c>
      <c r="T833">
        <v>0</v>
      </c>
      <c r="U833">
        <v>44</v>
      </c>
      <c r="V833">
        <v>0</v>
      </c>
      <c r="W833">
        <v>0</v>
      </c>
      <c r="X833">
        <v>0</v>
      </c>
      <c r="AP833" t="s">
        <v>916</v>
      </c>
      <c r="AQ833" t="s">
        <v>917</v>
      </c>
      <c r="AR833" t="s">
        <v>917</v>
      </c>
      <c r="AS833" t="s">
        <v>913</v>
      </c>
      <c r="AT833" t="s">
        <v>914</v>
      </c>
      <c r="AU833">
        <v>2</v>
      </c>
      <c r="AV833" t="s">
        <v>136</v>
      </c>
      <c r="AW833">
        <v>18</v>
      </c>
      <c r="AX833" t="s">
        <v>862</v>
      </c>
      <c r="AY833">
        <v>2019180050102</v>
      </c>
      <c r="AZ833">
        <v>5</v>
      </c>
      <c r="BA833" t="s">
        <v>566</v>
      </c>
    </row>
    <row r="834" spans="1:53">
      <c r="A834">
        <v>830</v>
      </c>
      <c r="B834" t="s">
        <v>913</v>
      </c>
      <c r="C834" t="s">
        <v>914</v>
      </c>
      <c r="D834" t="s">
        <v>888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Q834">
        <v>0</v>
      </c>
      <c r="R834">
        <v>0</v>
      </c>
      <c r="S834">
        <v>0</v>
      </c>
      <c r="T834">
        <v>0</v>
      </c>
      <c r="U834">
        <v>56</v>
      </c>
      <c r="V834">
        <v>0</v>
      </c>
      <c r="W834">
        <v>0</v>
      </c>
      <c r="X834">
        <v>0</v>
      </c>
      <c r="AP834" t="s">
        <v>916</v>
      </c>
      <c r="AQ834" t="s">
        <v>917</v>
      </c>
      <c r="AR834" t="s">
        <v>917</v>
      </c>
      <c r="AS834" t="s">
        <v>913</v>
      </c>
      <c r="AT834" t="s">
        <v>914</v>
      </c>
      <c r="AU834">
        <v>2</v>
      </c>
      <c r="AV834" t="s">
        <v>136</v>
      </c>
      <c r="AW834">
        <v>18</v>
      </c>
      <c r="AX834" t="s">
        <v>862</v>
      </c>
      <c r="AY834">
        <v>2019180100106</v>
      </c>
      <c r="AZ834">
        <v>10</v>
      </c>
      <c r="BA834" t="s">
        <v>888</v>
      </c>
    </row>
    <row r="835" spans="1:53">
      <c r="A835">
        <v>831</v>
      </c>
      <c r="B835" t="s">
        <v>913</v>
      </c>
      <c r="C835" t="s">
        <v>914</v>
      </c>
      <c r="D835" t="s">
        <v>890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12</v>
      </c>
      <c r="L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AP835" t="s">
        <v>916</v>
      </c>
      <c r="AQ835" t="s">
        <v>917</v>
      </c>
      <c r="AR835" t="s">
        <v>917</v>
      </c>
      <c r="AS835" t="s">
        <v>913</v>
      </c>
      <c r="AT835" t="s">
        <v>914</v>
      </c>
      <c r="AU835">
        <v>2</v>
      </c>
      <c r="AV835" t="s">
        <v>136</v>
      </c>
      <c r="AW835">
        <v>18</v>
      </c>
      <c r="AX835" t="s">
        <v>862</v>
      </c>
      <c r="AY835">
        <v>2019180110107</v>
      </c>
      <c r="AZ835">
        <v>11</v>
      </c>
      <c r="BA835" t="s">
        <v>890</v>
      </c>
    </row>
    <row r="836" spans="1:53">
      <c r="A836">
        <v>832</v>
      </c>
      <c r="B836" t="s">
        <v>913</v>
      </c>
      <c r="C836" t="s">
        <v>914</v>
      </c>
      <c r="D836" t="s">
        <v>892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10</v>
      </c>
      <c r="L836">
        <v>9</v>
      </c>
      <c r="Q836">
        <v>0</v>
      </c>
      <c r="R836">
        <v>0</v>
      </c>
      <c r="S836">
        <v>0</v>
      </c>
      <c r="T836">
        <v>0</v>
      </c>
      <c r="U836">
        <v>232</v>
      </c>
      <c r="V836">
        <v>0</v>
      </c>
      <c r="W836">
        <v>0</v>
      </c>
      <c r="X836">
        <v>0</v>
      </c>
      <c r="AP836" t="s">
        <v>916</v>
      </c>
      <c r="AQ836" t="s">
        <v>917</v>
      </c>
      <c r="AR836" t="s">
        <v>917</v>
      </c>
      <c r="AS836" t="s">
        <v>913</v>
      </c>
      <c r="AT836" t="s">
        <v>914</v>
      </c>
      <c r="AU836">
        <v>2</v>
      </c>
      <c r="AV836" t="s">
        <v>136</v>
      </c>
      <c r="AW836">
        <v>18</v>
      </c>
      <c r="AX836" t="s">
        <v>862</v>
      </c>
      <c r="AY836">
        <v>2019180120107</v>
      </c>
      <c r="AZ836">
        <v>12</v>
      </c>
      <c r="BA836" t="s">
        <v>892</v>
      </c>
    </row>
    <row r="837" spans="1:53">
      <c r="A837">
        <v>833</v>
      </c>
      <c r="B837" t="s">
        <v>913</v>
      </c>
      <c r="C837" t="s">
        <v>914</v>
      </c>
      <c r="D837" t="s">
        <v>894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10</v>
      </c>
      <c r="L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AP837" t="s">
        <v>916</v>
      </c>
      <c r="AQ837" t="s">
        <v>917</v>
      </c>
      <c r="AR837" t="s">
        <v>917</v>
      </c>
      <c r="AS837" t="s">
        <v>913</v>
      </c>
      <c r="AT837" t="s">
        <v>914</v>
      </c>
      <c r="AU837">
        <v>2</v>
      </c>
      <c r="AV837" t="s">
        <v>136</v>
      </c>
      <c r="AW837">
        <v>18</v>
      </c>
      <c r="AX837" t="s">
        <v>862</v>
      </c>
      <c r="AY837">
        <v>2019180130107</v>
      </c>
      <c r="AZ837">
        <v>13</v>
      </c>
      <c r="BA837" t="s">
        <v>894</v>
      </c>
    </row>
    <row r="838" spans="1:53">
      <c r="A838">
        <v>834</v>
      </c>
      <c r="B838" t="s">
        <v>913</v>
      </c>
      <c r="C838" t="s">
        <v>914</v>
      </c>
      <c r="D838" t="s">
        <v>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16</v>
      </c>
      <c r="L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AP838" t="s">
        <v>916</v>
      </c>
      <c r="AQ838" t="s">
        <v>917</v>
      </c>
      <c r="AR838" t="s">
        <v>917</v>
      </c>
      <c r="AS838" t="s">
        <v>913</v>
      </c>
      <c r="AT838" t="s">
        <v>914</v>
      </c>
      <c r="AU838">
        <v>2</v>
      </c>
      <c r="AV838" t="s">
        <v>136</v>
      </c>
      <c r="AW838">
        <v>18</v>
      </c>
      <c r="AX838" t="s">
        <v>862</v>
      </c>
      <c r="AY838">
        <v>2019180140101</v>
      </c>
      <c r="AZ838">
        <v>14</v>
      </c>
      <c r="BA838" t="s">
        <v>684</v>
      </c>
    </row>
    <row r="839" spans="1:53">
      <c r="A839">
        <v>835</v>
      </c>
      <c r="B839" t="s">
        <v>913</v>
      </c>
      <c r="C839" t="s">
        <v>914</v>
      </c>
      <c r="D839" t="s">
        <v>896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39</v>
      </c>
      <c r="L839">
        <v>49</v>
      </c>
      <c r="Q839">
        <v>0</v>
      </c>
      <c r="R839">
        <v>0</v>
      </c>
      <c r="S839">
        <v>0</v>
      </c>
      <c r="T839">
        <v>0</v>
      </c>
      <c r="U839">
        <v>112</v>
      </c>
      <c r="V839">
        <v>0</v>
      </c>
      <c r="W839">
        <v>0</v>
      </c>
      <c r="X839">
        <v>0</v>
      </c>
      <c r="AP839" t="s">
        <v>916</v>
      </c>
      <c r="AQ839" t="s">
        <v>917</v>
      </c>
      <c r="AR839" t="s">
        <v>917</v>
      </c>
      <c r="AS839" t="s">
        <v>913</v>
      </c>
      <c r="AT839" t="s">
        <v>914</v>
      </c>
      <c r="AU839">
        <v>2</v>
      </c>
      <c r="AV839" t="s">
        <v>136</v>
      </c>
      <c r="AW839">
        <v>18</v>
      </c>
      <c r="AX839" t="s">
        <v>862</v>
      </c>
      <c r="AY839">
        <v>2019180210114</v>
      </c>
      <c r="AZ839">
        <v>21</v>
      </c>
      <c r="BA839" t="s">
        <v>896</v>
      </c>
    </row>
    <row r="840" spans="1:53">
      <c r="A840">
        <v>836</v>
      </c>
      <c r="B840" t="s">
        <v>913</v>
      </c>
      <c r="C840" t="s">
        <v>914</v>
      </c>
      <c r="D840" t="s">
        <v>898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Q840">
        <v>0</v>
      </c>
      <c r="R840">
        <v>0</v>
      </c>
      <c r="S840">
        <v>0</v>
      </c>
      <c r="T840">
        <v>0</v>
      </c>
      <c r="U840">
        <v>39</v>
      </c>
      <c r="V840">
        <v>0</v>
      </c>
      <c r="W840">
        <v>0</v>
      </c>
      <c r="X840">
        <v>0</v>
      </c>
      <c r="AP840" t="s">
        <v>916</v>
      </c>
      <c r="AQ840" t="s">
        <v>917</v>
      </c>
      <c r="AR840" t="s">
        <v>917</v>
      </c>
      <c r="AS840" t="s">
        <v>913</v>
      </c>
      <c r="AT840" t="s">
        <v>914</v>
      </c>
      <c r="AU840">
        <v>2</v>
      </c>
      <c r="AV840" t="s">
        <v>136</v>
      </c>
      <c r="AW840">
        <v>18</v>
      </c>
      <c r="AX840" t="s">
        <v>862</v>
      </c>
      <c r="AY840">
        <v>2019180220115</v>
      </c>
      <c r="AZ840">
        <v>22</v>
      </c>
      <c r="BA840" t="s">
        <v>898</v>
      </c>
    </row>
    <row r="841" spans="1:53">
      <c r="A841">
        <v>837</v>
      </c>
      <c r="B841" t="s">
        <v>913</v>
      </c>
      <c r="C841" t="s">
        <v>914</v>
      </c>
      <c r="D841" t="s">
        <v>900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Q841">
        <v>0</v>
      </c>
      <c r="R841">
        <v>0</v>
      </c>
      <c r="S841">
        <v>0</v>
      </c>
      <c r="T841">
        <v>0</v>
      </c>
      <c r="U841">
        <v>83</v>
      </c>
      <c r="V841">
        <v>0</v>
      </c>
      <c r="W841">
        <v>0</v>
      </c>
      <c r="X841">
        <v>0</v>
      </c>
      <c r="AP841" t="s">
        <v>916</v>
      </c>
      <c r="AQ841" t="s">
        <v>917</v>
      </c>
      <c r="AR841" t="s">
        <v>917</v>
      </c>
      <c r="AS841" t="s">
        <v>913</v>
      </c>
      <c r="AT841" t="s">
        <v>914</v>
      </c>
      <c r="AU841">
        <v>2</v>
      </c>
      <c r="AV841" t="s">
        <v>136</v>
      </c>
      <c r="AW841">
        <v>18</v>
      </c>
      <c r="AX841" t="s">
        <v>862</v>
      </c>
      <c r="AY841">
        <v>2019180230116</v>
      </c>
      <c r="AZ841">
        <v>23</v>
      </c>
      <c r="BA841" t="s">
        <v>900</v>
      </c>
    </row>
    <row r="842" spans="1:53">
      <c r="A842">
        <v>838</v>
      </c>
      <c r="B842" t="s">
        <v>913</v>
      </c>
      <c r="C842" t="s">
        <v>914</v>
      </c>
      <c r="D842" t="s">
        <v>902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</v>
      </c>
      <c r="L842">
        <v>3</v>
      </c>
      <c r="Q842">
        <v>0</v>
      </c>
      <c r="R842">
        <v>0</v>
      </c>
      <c r="S842">
        <v>0</v>
      </c>
      <c r="T842">
        <v>0</v>
      </c>
      <c r="U842">
        <v>126</v>
      </c>
      <c r="V842">
        <v>0</v>
      </c>
      <c r="W842">
        <v>0</v>
      </c>
      <c r="X842">
        <v>0</v>
      </c>
      <c r="AP842" t="s">
        <v>916</v>
      </c>
      <c r="AQ842" t="s">
        <v>917</v>
      </c>
      <c r="AR842" t="s">
        <v>917</v>
      </c>
      <c r="AS842" t="s">
        <v>913</v>
      </c>
      <c r="AT842" t="s">
        <v>914</v>
      </c>
      <c r="AU842">
        <v>2</v>
      </c>
      <c r="AV842" t="s">
        <v>136</v>
      </c>
      <c r="AW842">
        <v>18</v>
      </c>
      <c r="AX842" t="s">
        <v>862</v>
      </c>
      <c r="AY842">
        <v>2019180240117</v>
      </c>
      <c r="AZ842">
        <v>24</v>
      </c>
      <c r="BA842" t="s">
        <v>902</v>
      </c>
    </row>
    <row r="843" spans="1:53">
      <c r="A843">
        <v>839</v>
      </c>
      <c r="B843" t="s">
        <v>913</v>
      </c>
      <c r="C843" t="s">
        <v>914</v>
      </c>
      <c r="D843" t="s">
        <v>904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</v>
      </c>
      <c r="Q843">
        <v>0</v>
      </c>
      <c r="R843">
        <v>0</v>
      </c>
      <c r="S843">
        <v>0</v>
      </c>
      <c r="T843">
        <v>0</v>
      </c>
      <c r="U843">
        <v>37</v>
      </c>
      <c r="V843">
        <v>0</v>
      </c>
      <c r="W843">
        <v>0</v>
      </c>
      <c r="X843">
        <v>0</v>
      </c>
      <c r="AP843" t="s">
        <v>916</v>
      </c>
      <c r="AQ843" t="s">
        <v>917</v>
      </c>
      <c r="AR843" t="s">
        <v>917</v>
      </c>
      <c r="AS843" t="s">
        <v>913</v>
      </c>
      <c r="AT843" t="s">
        <v>914</v>
      </c>
      <c r="AU843">
        <v>2</v>
      </c>
      <c r="AV843" t="s">
        <v>136</v>
      </c>
      <c r="AW843">
        <v>18</v>
      </c>
      <c r="AX843" t="s">
        <v>862</v>
      </c>
      <c r="AY843">
        <v>2019180250118</v>
      </c>
      <c r="AZ843">
        <v>25</v>
      </c>
      <c r="BA843" t="s">
        <v>904</v>
      </c>
    </row>
    <row r="844" spans="1:53">
      <c r="A844">
        <v>840</v>
      </c>
      <c r="B844" t="s">
        <v>913</v>
      </c>
      <c r="C844" t="s">
        <v>914</v>
      </c>
      <c r="D844" t="s">
        <v>905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</v>
      </c>
      <c r="Q844">
        <v>0</v>
      </c>
      <c r="R844">
        <v>0</v>
      </c>
      <c r="S844">
        <v>0</v>
      </c>
      <c r="T844">
        <v>0</v>
      </c>
      <c r="U844">
        <v>69</v>
      </c>
      <c r="V844">
        <v>0</v>
      </c>
      <c r="W844">
        <v>0</v>
      </c>
      <c r="X844">
        <v>0</v>
      </c>
      <c r="AP844" t="s">
        <v>916</v>
      </c>
      <c r="AQ844" t="s">
        <v>917</v>
      </c>
      <c r="AR844" t="s">
        <v>917</v>
      </c>
      <c r="AS844" t="s">
        <v>913</v>
      </c>
      <c r="AT844" t="s">
        <v>914</v>
      </c>
      <c r="AU844">
        <v>2</v>
      </c>
      <c r="AV844" t="s">
        <v>136</v>
      </c>
      <c r="AW844">
        <v>18</v>
      </c>
      <c r="AX844" t="s">
        <v>862</v>
      </c>
      <c r="AY844">
        <v>2019180260119</v>
      </c>
      <c r="AZ844">
        <v>26</v>
      </c>
      <c r="BA844" t="s">
        <v>905</v>
      </c>
    </row>
    <row r="845" spans="1:53">
      <c r="A845">
        <v>841</v>
      </c>
      <c r="B845" t="s">
        <v>913</v>
      </c>
      <c r="C845" t="s">
        <v>914</v>
      </c>
      <c r="D845" t="s">
        <v>907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5</v>
      </c>
      <c r="L845">
        <v>6</v>
      </c>
      <c r="Q845">
        <v>0</v>
      </c>
      <c r="R845">
        <v>0</v>
      </c>
      <c r="S845">
        <v>0</v>
      </c>
      <c r="T845">
        <v>0</v>
      </c>
      <c r="U845">
        <v>172</v>
      </c>
      <c r="V845">
        <v>0</v>
      </c>
      <c r="W845">
        <v>0</v>
      </c>
      <c r="X845">
        <v>0</v>
      </c>
      <c r="AP845" t="s">
        <v>916</v>
      </c>
      <c r="AQ845" t="s">
        <v>917</v>
      </c>
      <c r="AR845" t="s">
        <v>917</v>
      </c>
      <c r="AS845" t="s">
        <v>913</v>
      </c>
      <c r="AT845" t="s">
        <v>914</v>
      </c>
      <c r="AU845">
        <v>2</v>
      </c>
      <c r="AV845" t="s">
        <v>136</v>
      </c>
      <c r="AW845">
        <v>18</v>
      </c>
      <c r="AX845" t="s">
        <v>862</v>
      </c>
      <c r="AY845">
        <v>2019180270120</v>
      </c>
      <c r="AZ845">
        <v>27</v>
      </c>
      <c r="BA845" t="s">
        <v>907</v>
      </c>
    </row>
    <row r="846" spans="1:53">
      <c r="A846">
        <v>842</v>
      </c>
      <c r="B846" t="s">
        <v>913</v>
      </c>
      <c r="C846" t="s">
        <v>914</v>
      </c>
      <c r="D846" t="s">
        <v>909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12</v>
      </c>
      <c r="L846">
        <v>2</v>
      </c>
      <c r="Q846">
        <v>0</v>
      </c>
      <c r="R846">
        <v>0</v>
      </c>
      <c r="S846">
        <v>0</v>
      </c>
      <c r="T846">
        <v>0</v>
      </c>
      <c r="U846">
        <v>55</v>
      </c>
      <c r="V846">
        <v>0</v>
      </c>
      <c r="W846">
        <v>0</v>
      </c>
      <c r="X846">
        <v>0</v>
      </c>
      <c r="AP846" t="s">
        <v>916</v>
      </c>
      <c r="AQ846" t="s">
        <v>917</v>
      </c>
      <c r="AR846" t="s">
        <v>917</v>
      </c>
      <c r="AS846" t="s">
        <v>913</v>
      </c>
      <c r="AT846" t="s">
        <v>914</v>
      </c>
      <c r="AU846">
        <v>2</v>
      </c>
      <c r="AV846" t="s">
        <v>136</v>
      </c>
      <c r="AW846">
        <v>18</v>
      </c>
      <c r="AX846" t="s">
        <v>862</v>
      </c>
      <c r="AY846">
        <v>2019180280121</v>
      </c>
      <c r="AZ846">
        <v>28</v>
      </c>
      <c r="BA846" t="s">
        <v>909</v>
      </c>
    </row>
    <row r="847" spans="1:53">
      <c r="A847">
        <v>843</v>
      </c>
      <c r="B847" t="s">
        <v>913</v>
      </c>
      <c r="C847" t="s">
        <v>914</v>
      </c>
      <c r="D847" t="s">
        <v>911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4</v>
      </c>
      <c r="Q847">
        <v>0</v>
      </c>
      <c r="R847">
        <v>0</v>
      </c>
      <c r="S847">
        <v>0</v>
      </c>
      <c r="T847">
        <v>0</v>
      </c>
      <c r="U847">
        <v>118</v>
      </c>
      <c r="V847">
        <v>0</v>
      </c>
      <c r="W847">
        <v>0</v>
      </c>
      <c r="X847">
        <v>0</v>
      </c>
      <c r="AP847" t="s">
        <v>916</v>
      </c>
      <c r="AQ847" t="s">
        <v>917</v>
      </c>
      <c r="AR847" t="s">
        <v>917</v>
      </c>
      <c r="AS847" t="s">
        <v>913</v>
      </c>
      <c r="AT847" t="s">
        <v>914</v>
      </c>
      <c r="AU847">
        <v>2</v>
      </c>
      <c r="AV847" t="s">
        <v>136</v>
      </c>
      <c r="AW847">
        <v>18</v>
      </c>
      <c r="AX847" t="s">
        <v>862</v>
      </c>
      <c r="AY847">
        <v>2019180290122</v>
      </c>
      <c r="AZ847">
        <v>29</v>
      </c>
      <c r="BA847" t="s">
        <v>911</v>
      </c>
    </row>
    <row r="848" spans="1:53">
      <c r="A848">
        <v>844</v>
      </c>
      <c r="B848" t="s">
        <v>913</v>
      </c>
      <c r="C848" t="s">
        <v>914</v>
      </c>
      <c r="D848" t="s">
        <v>915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8</v>
      </c>
      <c r="Q848">
        <v>0</v>
      </c>
      <c r="R848">
        <v>0</v>
      </c>
      <c r="S848">
        <v>0</v>
      </c>
      <c r="T848">
        <v>0</v>
      </c>
      <c r="U848">
        <v>123</v>
      </c>
      <c r="V848">
        <v>0</v>
      </c>
      <c r="W848">
        <v>0</v>
      </c>
      <c r="X848">
        <v>0</v>
      </c>
      <c r="AP848" t="s">
        <v>916</v>
      </c>
      <c r="AQ848" t="s">
        <v>917</v>
      </c>
      <c r="AR848" t="s">
        <v>917</v>
      </c>
      <c r="AS848" t="s">
        <v>913</v>
      </c>
      <c r="AT848" t="s">
        <v>914</v>
      </c>
      <c r="AU848">
        <v>2</v>
      </c>
      <c r="AV848" t="s">
        <v>136</v>
      </c>
      <c r="AW848">
        <v>18</v>
      </c>
      <c r="AX848" t="s">
        <v>862</v>
      </c>
      <c r="AY848">
        <v>2019180300123</v>
      </c>
      <c r="AZ848">
        <v>30</v>
      </c>
      <c r="BA848" t="s">
        <v>915</v>
      </c>
    </row>
    <row r="849" spans="1:53">
      <c r="A849">
        <v>845</v>
      </c>
      <c r="B849" t="s">
        <v>913</v>
      </c>
      <c r="C849" t="s">
        <v>914</v>
      </c>
      <c r="D849" t="s">
        <v>919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Q849">
        <v>0</v>
      </c>
      <c r="R849">
        <v>0</v>
      </c>
      <c r="S849">
        <v>0</v>
      </c>
      <c r="T849">
        <v>0</v>
      </c>
      <c r="U849">
        <v>44</v>
      </c>
      <c r="V849">
        <v>0</v>
      </c>
      <c r="W849">
        <v>0</v>
      </c>
      <c r="X849">
        <v>0</v>
      </c>
      <c r="AP849" t="s">
        <v>916</v>
      </c>
      <c r="AQ849" t="s">
        <v>917</v>
      </c>
      <c r="AR849" t="s">
        <v>917</v>
      </c>
      <c r="AS849" t="s">
        <v>913</v>
      </c>
      <c r="AT849" t="s">
        <v>914</v>
      </c>
      <c r="AU849">
        <v>2</v>
      </c>
      <c r="AV849" t="s">
        <v>136</v>
      </c>
      <c r="AW849">
        <v>18</v>
      </c>
      <c r="AX849" t="s">
        <v>862</v>
      </c>
      <c r="AY849">
        <v>2019180310124</v>
      </c>
      <c r="AZ849">
        <v>31</v>
      </c>
      <c r="BA849" t="s">
        <v>919</v>
      </c>
    </row>
    <row r="850" spans="1:53">
      <c r="A850">
        <v>846</v>
      </c>
      <c r="B850" t="s">
        <v>913</v>
      </c>
      <c r="C850" t="s">
        <v>914</v>
      </c>
      <c r="D850" t="s">
        <v>920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</v>
      </c>
      <c r="Q850">
        <v>0</v>
      </c>
      <c r="R850">
        <v>0</v>
      </c>
      <c r="S850">
        <v>0</v>
      </c>
      <c r="T850">
        <v>0</v>
      </c>
      <c r="U850">
        <v>91</v>
      </c>
      <c r="V850">
        <v>7</v>
      </c>
      <c r="W850">
        <v>0</v>
      </c>
      <c r="X850">
        <v>0</v>
      </c>
      <c r="AP850" t="s">
        <v>916</v>
      </c>
      <c r="AQ850" t="s">
        <v>917</v>
      </c>
      <c r="AR850" t="s">
        <v>917</v>
      </c>
      <c r="AS850" t="s">
        <v>913</v>
      </c>
      <c r="AT850" t="s">
        <v>914</v>
      </c>
      <c r="AU850">
        <v>2</v>
      </c>
      <c r="AV850" t="s">
        <v>136</v>
      </c>
      <c r="AW850">
        <v>18</v>
      </c>
      <c r="AX850" t="s">
        <v>926</v>
      </c>
      <c r="AY850">
        <v>2019170230117</v>
      </c>
      <c r="AZ850">
        <v>23</v>
      </c>
      <c r="BA850" t="s">
        <v>920</v>
      </c>
    </row>
    <row r="851" spans="1:53">
      <c r="A851">
        <v>847</v>
      </c>
      <c r="B851" t="s">
        <v>913</v>
      </c>
      <c r="C851" t="s">
        <v>914</v>
      </c>
      <c r="D851" t="s">
        <v>921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7</v>
      </c>
      <c r="Q851">
        <v>0</v>
      </c>
      <c r="R851">
        <v>0</v>
      </c>
      <c r="S851">
        <v>0</v>
      </c>
      <c r="T851">
        <v>0</v>
      </c>
      <c r="U851">
        <v>92</v>
      </c>
      <c r="V851">
        <v>5</v>
      </c>
      <c r="W851">
        <v>0</v>
      </c>
      <c r="X851">
        <v>0</v>
      </c>
      <c r="AP851" t="s">
        <v>916</v>
      </c>
      <c r="AQ851" t="s">
        <v>917</v>
      </c>
      <c r="AR851" t="s">
        <v>917</v>
      </c>
      <c r="AS851" t="s">
        <v>913</v>
      </c>
      <c r="AT851" t="s">
        <v>914</v>
      </c>
      <c r="AU851">
        <v>2</v>
      </c>
      <c r="AV851" t="s">
        <v>136</v>
      </c>
      <c r="AW851">
        <v>18</v>
      </c>
      <c r="AX851" t="s">
        <v>926</v>
      </c>
      <c r="AY851">
        <v>2019170250119</v>
      </c>
      <c r="AZ851">
        <v>25</v>
      </c>
      <c r="BA851" t="s">
        <v>921</v>
      </c>
    </row>
    <row r="852" spans="1:53">
      <c r="A852">
        <v>848</v>
      </c>
      <c r="B852" t="s">
        <v>913</v>
      </c>
      <c r="C852" t="s">
        <v>914</v>
      </c>
      <c r="D852" t="s">
        <v>922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17</v>
      </c>
      <c r="Q852">
        <v>0</v>
      </c>
      <c r="R852">
        <v>0</v>
      </c>
      <c r="S852">
        <v>0</v>
      </c>
      <c r="T852">
        <v>0</v>
      </c>
      <c r="U852">
        <v>16</v>
      </c>
      <c r="V852">
        <v>0</v>
      </c>
      <c r="W852">
        <v>0</v>
      </c>
      <c r="X852">
        <v>0</v>
      </c>
      <c r="AC852">
        <v>79</v>
      </c>
      <c r="AD852">
        <v>1</v>
      </c>
      <c r="AE852">
        <v>0</v>
      </c>
      <c r="AF852">
        <v>0</v>
      </c>
      <c r="AP852" t="s">
        <v>916</v>
      </c>
      <c r="AQ852" t="s">
        <v>917</v>
      </c>
      <c r="AR852" t="s">
        <v>917</v>
      </c>
      <c r="AS852" t="s">
        <v>913</v>
      </c>
      <c r="AT852" t="s">
        <v>914</v>
      </c>
      <c r="AU852">
        <v>2</v>
      </c>
      <c r="AV852" t="s">
        <v>136</v>
      </c>
      <c r="AW852">
        <v>18</v>
      </c>
      <c r="AX852" t="s">
        <v>926</v>
      </c>
      <c r="AY852">
        <v>2019170260120</v>
      </c>
      <c r="AZ852">
        <v>26</v>
      </c>
      <c r="BA852" t="s">
        <v>922</v>
      </c>
    </row>
    <row r="853" spans="1:53">
      <c r="A853">
        <v>849</v>
      </c>
      <c r="B853" t="s">
        <v>913</v>
      </c>
      <c r="C853" t="s">
        <v>914</v>
      </c>
      <c r="D853" t="s">
        <v>923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AC853">
        <v>203</v>
      </c>
      <c r="AD853">
        <v>0</v>
      </c>
      <c r="AE853">
        <v>0</v>
      </c>
      <c r="AF853">
        <v>0</v>
      </c>
      <c r="AP853" t="s">
        <v>916</v>
      </c>
      <c r="AQ853" t="s">
        <v>917</v>
      </c>
      <c r="AR853" t="s">
        <v>917</v>
      </c>
      <c r="AS853" t="s">
        <v>913</v>
      </c>
      <c r="AT853" t="s">
        <v>914</v>
      </c>
      <c r="AU853">
        <v>2</v>
      </c>
      <c r="AV853" t="s">
        <v>136</v>
      </c>
      <c r="AW853">
        <v>13</v>
      </c>
      <c r="AX853" t="s">
        <v>650</v>
      </c>
      <c r="AY853">
        <v>2010130090109</v>
      </c>
      <c r="AZ853">
        <v>9</v>
      </c>
      <c r="BA853" t="s">
        <v>923</v>
      </c>
    </row>
    <row r="854" spans="1:53">
      <c r="A854">
        <v>850</v>
      </c>
      <c r="B854" t="s">
        <v>913</v>
      </c>
      <c r="C854" t="s">
        <v>914</v>
      </c>
      <c r="D854" t="s">
        <v>924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AC854">
        <v>7</v>
      </c>
      <c r="AD854">
        <v>0</v>
      </c>
      <c r="AE854">
        <v>0</v>
      </c>
      <c r="AF854">
        <v>0</v>
      </c>
      <c r="AP854" t="s">
        <v>916</v>
      </c>
      <c r="AQ854" t="s">
        <v>917</v>
      </c>
      <c r="AR854" t="s">
        <v>917</v>
      </c>
      <c r="AS854" t="s">
        <v>913</v>
      </c>
      <c r="AT854" t="s">
        <v>914</v>
      </c>
      <c r="AU854">
        <v>2</v>
      </c>
      <c r="AV854" t="s">
        <v>136</v>
      </c>
      <c r="AW854">
        <v>13</v>
      </c>
      <c r="AX854" t="s">
        <v>650</v>
      </c>
      <c r="AY854">
        <v>2010130100109</v>
      </c>
      <c r="AZ854">
        <v>10</v>
      </c>
      <c r="BA854" t="s">
        <v>924</v>
      </c>
    </row>
    <row r="855" spans="1:53">
      <c r="A855">
        <v>851</v>
      </c>
      <c r="B855" t="s">
        <v>913</v>
      </c>
      <c r="C855" t="s">
        <v>914</v>
      </c>
      <c r="D855" t="s">
        <v>209</v>
      </c>
      <c r="E855">
        <v>0</v>
      </c>
      <c r="F855">
        <v>0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AC855">
        <v>41</v>
      </c>
      <c r="AD855">
        <v>0</v>
      </c>
      <c r="AE855">
        <v>0</v>
      </c>
      <c r="AF855">
        <v>0</v>
      </c>
      <c r="AP855" t="s">
        <v>916</v>
      </c>
      <c r="AQ855" t="s">
        <v>917</v>
      </c>
      <c r="AR855" t="s">
        <v>917</v>
      </c>
      <c r="AS855" t="s">
        <v>913</v>
      </c>
      <c r="AT855" t="s">
        <v>914</v>
      </c>
      <c r="AU855">
        <v>2</v>
      </c>
      <c r="AV855" t="s">
        <v>136</v>
      </c>
      <c r="AW855">
        <v>13</v>
      </c>
      <c r="AX855" t="s">
        <v>650</v>
      </c>
      <c r="AY855">
        <v>2010130110109</v>
      </c>
      <c r="AZ855">
        <v>11</v>
      </c>
      <c r="BA855" t="s">
        <v>209</v>
      </c>
    </row>
    <row r="856" spans="1:53">
      <c r="A856">
        <v>852</v>
      </c>
      <c r="B856" t="s">
        <v>913</v>
      </c>
      <c r="C856" t="s">
        <v>914</v>
      </c>
      <c r="D856" t="s">
        <v>925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AC856">
        <v>101</v>
      </c>
      <c r="AD856">
        <v>0</v>
      </c>
      <c r="AE856">
        <v>0</v>
      </c>
      <c r="AF856">
        <v>0</v>
      </c>
      <c r="AP856" t="s">
        <v>916</v>
      </c>
      <c r="AQ856" t="s">
        <v>917</v>
      </c>
      <c r="AR856" t="s">
        <v>917</v>
      </c>
      <c r="AS856" t="s">
        <v>913</v>
      </c>
      <c r="AT856" t="s">
        <v>914</v>
      </c>
      <c r="AU856">
        <v>2</v>
      </c>
      <c r="AV856" t="s">
        <v>136</v>
      </c>
      <c r="AW856">
        <v>13</v>
      </c>
      <c r="AX856" t="s">
        <v>650</v>
      </c>
      <c r="AY856">
        <v>2010130120109</v>
      </c>
      <c r="AZ856">
        <v>12</v>
      </c>
      <c r="BA856" t="s">
        <v>925</v>
      </c>
    </row>
    <row r="857" spans="1:53">
      <c r="A857">
        <v>853</v>
      </c>
      <c r="B857" t="s">
        <v>913</v>
      </c>
      <c r="C857" t="s">
        <v>914</v>
      </c>
      <c r="D857" t="s">
        <v>927</v>
      </c>
      <c r="E857">
        <v>0</v>
      </c>
      <c r="F857">
        <v>0</v>
      </c>
      <c r="G857">
        <v>0</v>
      </c>
      <c r="H857">
        <v>0</v>
      </c>
      <c r="I857">
        <v>6</v>
      </c>
      <c r="J857">
        <v>0</v>
      </c>
      <c r="K857">
        <v>0</v>
      </c>
      <c r="L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AC857">
        <v>0</v>
      </c>
      <c r="AD857">
        <v>0</v>
      </c>
      <c r="AE857">
        <v>0</v>
      </c>
      <c r="AF857">
        <v>0</v>
      </c>
      <c r="AK857">
        <v>0</v>
      </c>
      <c r="AL857">
        <v>0</v>
      </c>
      <c r="AM857">
        <v>0</v>
      </c>
      <c r="AN857">
        <v>0</v>
      </c>
      <c r="AP857" t="s">
        <v>916</v>
      </c>
      <c r="AQ857" t="s">
        <v>917</v>
      </c>
      <c r="AR857" t="s">
        <v>917</v>
      </c>
      <c r="AS857" t="s">
        <v>913</v>
      </c>
      <c r="AT857" t="s">
        <v>914</v>
      </c>
      <c r="AU857">
        <v>2</v>
      </c>
      <c r="AV857" t="s">
        <v>136</v>
      </c>
      <c r="AW857">
        <v>13</v>
      </c>
      <c r="AX857" t="s">
        <v>650</v>
      </c>
      <c r="AY857">
        <v>2010130130109</v>
      </c>
      <c r="AZ857">
        <v>13</v>
      </c>
      <c r="BA857" t="s">
        <v>927</v>
      </c>
    </row>
    <row r="858" spans="1:53">
      <c r="A858">
        <v>854</v>
      </c>
      <c r="B858" t="s">
        <v>913</v>
      </c>
      <c r="C858" t="s">
        <v>914</v>
      </c>
      <c r="D858" t="s">
        <v>864</v>
      </c>
      <c r="E858">
        <v>0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0</v>
      </c>
      <c r="L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AC858">
        <v>0</v>
      </c>
      <c r="AD858">
        <v>0</v>
      </c>
      <c r="AE858">
        <v>0</v>
      </c>
      <c r="AF858">
        <v>0</v>
      </c>
      <c r="AK858">
        <v>0</v>
      </c>
      <c r="AL858">
        <v>0</v>
      </c>
      <c r="AM858">
        <v>0</v>
      </c>
      <c r="AN858">
        <v>0</v>
      </c>
      <c r="AP858" t="s">
        <v>916</v>
      </c>
      <c r="AQ858" t="s">
        <v>917</v>
      </c>
      <c r="AR858" t="s">
        <v>917</v>
      </c>
      <c r="AS858" t="s">
        <v>913</v>
      </c>
      <c r="AT858" t="s">
        <v>914</v>
      </c>
      <c r="AU858">
        <v>2</v>
      </c>
      <c r="AV858" t="s">
        <v>136</v>
      </c>
      <c r="AW858">
        <v>13</v>
      </c>
      <c r="AX858" t="s">
        <v>650</v>
      </c>
      <c r="AY858">
        <v>2010130140109</v>
      </c>
      <c r="AZ858">
        <v>14</v>
      </c>
      <c r="BA858" t="s">
        <v>864</v>
      </c>
    </row>
    <row r="859" spans="1:53">
      <c r="A859">
        <v>855</v>
      </c>
      <c r="B859" t="s">
        <v>913</v>
      </c>
      <c r="C859" t="s">
        <v>914</v>
      </c>
      <c r="D859" t="s">
        <v>929</v>
      </c>
      <c r="E859">
        <v>0</v>
      </c>
      <c r="F859">
        <v>0</v>
      </c>
      <c r="G859">
        <v>0</v>
      </c>
      <c r="H859">
        <v>0</v>
      </c>
      <c r="I859">
        <v>8</v>
      </c>
      <c r="J859">
        <v>2</v>
      </c>
      <c r="K859">
        <v>0</v>
      </c>
      <c r="L859">
        <v>0</v>
      </c>
      <c r="Q859">
        <v>0</v>
      </c>
      <c r="R859">
        <v>0</v>
      </c>
      <c r="S859">
        <v>0</v>
      </c>
      <c r="T859">
        <v>0</v>
      </c>
      <c r="U859">
        <v>9</v>
      </c>
      <c r="V859">
        <v>0</v>
      </c>
      <c r="W859">
        <v>0</v>
      </c>
      <c r="X859">
        <v>0</v>
      </c>
      <c r="AC859">
        <v>0</v>
      </c>
      <c r="AD859">
        <v>0</v>
      </c>
      <c r="AE859">
        <v>0</v>
      </c>
      <c r="AF859">
        <v>0</v>
      </c>
      <c r="AK859">
        <v>0</v>
      </c>
      <c r="AL859">
        <v>0</v>
      </c>
      <c r="AM859">
        <v>0</v>
      </c>
      <c r="AN859">
        <v>0</v>
      </c>
      <c r="AP859" t="s">
        <v>916</v>
      </c>
      <c r="AQ859" t="s">
        <v>917</v>
      </c>
      <c r="AR859" t="s">
        <v>917</v>
      </c>
      <c r="AS859" t="s">
        <v>913</v>
      </c>
      <c r="AT859" t="s">
        <v>914</v>
      </c>
      <c r="AU859">
        <v>2</v>
      </c>
      <c r="AV859" t="s">
        <v>136</v>
      </c>
      <c r="AW859">
        <v>13</v>
      </c>
      <c r="AX859" t="s">
        <v>650</v>
      </c>
      <c r="AY859">
        <v>2010130150109</v>
      </c>
      <c r="AZ859">
        <v>15</v>
      </c>
      <c r="BA859" t="s">
        <v>929</v>
      </c>
    </row>
    <row r="860" spans="1:53">
      <c r="A860">
        <v>856</v>
      </c>
      <c r="B860" t="s">
        <v>913</v>
      </c>
      <c r="C860" t="s">
        <v>914</v>
      </c>
      <c r="D860" t="s">
        <v>930</v>
      </c>
      <c r="E860">
        <v>0</v>
      </c>
      <c r="F860">
        <v>0</v>
      </c>
      <c r="G860">
        <v>0</v>
      </c>
      <c r="H860">
        <v>0</v>
      </c>
      <c r="I860">
        <v>60</v>
      </c>
      <c r="J860">
        <v>22</v>
      </c>
      <c r="K860">
        <v>0</v>
      </c>
      <c r="L860">
        <v>43</v>
      </c>
      <c r="Q860">
        <v>0</v>
      </c>
      <c r="R860">
        <v>0</v>
      </c>
      <c r="S860">
        <v>0</v>
      </c>
      <c r="T860">
        <v>0</v>
      </c>
      <c r="U860">
        <v>76</v>
      </c>
      <c r="V860">
        <v>0</v>
      </c>
      <c r="W860">
        <v>0</v>
      </c>
      <c r="X860">
        <v>0</v>
      </c>
      <c r="AC860">
        <v>0</v>
      </c>
      <c r="AD860">
        <v>0</v>
      </c>
      <c r="AE860">
        <v>0</v>
      </c>
      <c r="AF860">
        <v>0</v>
      </c>
      <c r="AK860">
        <v>0</v>
      </c>
      <c r="AL860">
        <v>0</v>
      </c>
      <c r="AM860">
        <v>0</v>
      </c>
      <c r="AN860">
        <v>0</v>
      </c>
      <c r="AP860" t="s">
        <v>916</v>
      </c>
      <c r="AQ860" t="s">
        <v>917</v>
      </c>
      <c r="AR860" t="s">
        <v>917</v>
      </c>
      <c r="AS860" t="s">
        <v>913</v>
      </c>
      <c r="AT860" t="s">
        <v>914</v>
      </c>
      <c r="AU860">
        <v>2</v>
      </c>
      <c r="AV860" t="s">
        <v>136</v>
      </c>
      <c r="AW860">
        <v>13</v>
      </c>
      <c r="AX860" t="s">
        <v>650</v>
      </c>
      <c r="AY860">
        <v>2010130160110</v>
      </c>
      <c r="AZ860">
        <v>16</v>
      </c>
      <c r="BA860" t="s">
        <v>930</v>
      </c>
    </row>
    <row r="861" spans="1:53">
      <c r="A861">
        <v>857</v>
      </c>
      <c r="B861" t="s">
        <v>913</v>
      </c>
      <c r="C861" t="s">
        <v>914</v>
      </c>
      <c r="D861" t="s">
        <v>931</v>
      </c>
      <c r="E861">
        <v>0</v>
      </c>
      <c r="F861">
        <v>0</v>
      </c>
      <c r="G861">
        <v>0</v>
      </c>
      <c r="H861">
        <v>0</v>
      </c>
      <c r="I861">
        <v>99</v>
      </c>
      <c r="J861">
        <v>0</v>
      </c>
      <c r="K861">
        <v>0</v>
      </c>
      <c r="L861">
        <v>1</v>
      </c>
      <c r="Q861">
        <v>0</v>
      </c>
      <c r="R861">
        <v>0</v>
      </c>
      <c r="S861">
        <v>0</v>
      </c>
      <c r="T861">
        <v>0</v>
      </c>
      <c r="U861">
        <v>101</v>
      </c>
      <c r="V861">
        <v>0</v>
      </c>
      <c r="W861">
        <v>0</v>
      </c>
      <c r="X861">
        <v>0</v>
      </c>
      <c r="AC861">
        <v>0</v>
      </c>
      <c r="AD861">
        <v>0</v>
      </c>
      <c r="AE861">
        <v>0</v>
      </c>
      <c r="AF861">
        <v>0</v>
      </c>
      <c r="AK861">
        <v>0</v>
      </c>
      <c r="AL861">
        <v>0</v>
      </c>
      <c r="AM861">
        <v>0</v>
      </c>
      <c r="AN861">
        <v>0</v>
      </c>
      <c r="AP861" t="s">
        <v>916</v>
      </c>
      <c r="AQ861" t="s">
        <v>917</v>
      </c>
      <c r="AR861" t="s">
        <v>917</v>
      </c>
      <c r="AS861" t="s">
        <v>913</v>
      </c>
      <c r="AT861" t="s">
        <v>914</v>
      </c>
      <c r="AU861">
        <v>2</v>
      </c>
      <c r="AV861" t="s">
        <v>136</v>
      </c>
      <c r="AW861">
        <v>13</v>
      </c>
      <c r="AX861" t="s">
        <v>650</v>
      </c>
      <c r="AY861">
        <v>2010130290119</v>
      </c>
      <c r="AZ861">
        <v>29</v>
      </c>
      <c r="BA861" t="s">
        <v>931</v>
      </c>
    </row>
    <row r="862" spans="1:53">
      <c r="A862">
        <v>858</v>
      </c>
      <c r="B862" t="s">
        <v>913</v>
      </c>
      <c r="C862" t="s">
        <v>914</v>
      </c>
      <c r="D862" t="s">
        <v>932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29</v>
      </c>
      <c r="Q862">
        <v>0</v>
      </c>
      <c r="R862">
        <v>0</v>
      </c>
      <c r="S862">
        <v>0</v>
      </c>
      <c r="T862">
        <v>0</v>
      </c>
      <c r="U862">
        <v>105</v>
      </c>
      <c r="V862">
        <v>0</v>
      </c>
      <c r="W862">
        <v>0</v>
      </c>
      <c r="X862">
        <v>0</v>
      </c>
      <c r="AC862">
        <v>0</v>
      </c>
      <c r="AD862">
        <v>0</v>
      </c>
      <c r="AE862">
        <v>0</v>
      </c>
      <c r="AF862">
        <v>0</v>
      </c>
      <c r="AK862">
        <v>0</v>
      </c>
      <c r="AL862">
        <v>0</v>
      </c>
      <c r="AM862">
        <v>0</v>
      </c>
      <c r="AN862">
        <v>0</v>
      </c>
      <c r="AP862" t="s">
        <v>916</v>
      </c>
      <c r="AQ862" t="s">
        <v>917</v>
      </c>
      <c r="AR862" t="s">
        <v>917</v>
      </c>
      <c r="AS862" t="s">
        <v>913</v>
      </c>
      <c r="AT862" t="s">
        <v>914</v>
      </c>
      <c r="AU862">
        <v>2</v>
      </c>
      <c r="AV862" t="s">
        <v>136</v>
      </c>
      <c r="AW862">
        <v>14</v>
      </c>
      <c r="AX862" t="s">
        <v>972</v>
      </c>
      <c r="AY862">
        <v>2012140170116</v>
      </c>
      <c r="AZ862">
        <v>17</v>
      </c>
      <c r="BA862" t="s">
        <v>932</v>
      </c>
    </row>
    <row r="863" spans="1:53">
      <c r="A863">
        <v>859</v>
      </c>
      <c r="B863" t="s">
        <v>913</v>
      </c>
      <c r="C863" t="s">
        <v>914</v>
      </c>
      <c r="D863" t="s">
        <v>552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45</v>
      </c>
      <c r="Q863">
        <v>0</v>
      </c>
      <c r="R863">
        <v>0</v>
      </c>
      <c r="S863">
        <v>0</v>
      </c>
      <c r="T863">
        <v>0</v>
      </c>
      <c r="U863">
        <v>52</v>
      </c>
      <c r="V863">
        <v>0</v>
      </c>
      <c r="W863">
        <v>0</v>
      </c>
      <c r="X863">
        <v>0</v>
      </c>
      <c r="AC863">
        <v>192</v>
      </c>
      <c r="AD863">
        <v>1</v>
      </c>
      <c r="AE863">
        <v>0</v>
      </c>
      <c r="AF863">
        <v>0</v>
      </c>
      <c r="AK863">
        <v>0</v>
      </c>
      <c r="AL863">
        <v>0</v>
      </c>
      <c r="AM863">
        <v>0</v>
      </c>
      <c r="AN863">
        <v>0</v>
      </c>
      <c r="AP863" t="s">
        <v>916</v>
      </c>
      <c r="AQ863" t="s">
        <v>917</v>
      </c>
      <c r="AR863" t="s">
        <v>917</v>
      </c>
      <c r="AS863" t="s">
        <v>913</v>
      </c>
      <c r="AT863" t="s">
        <v>914</v>
      </c>
      <c r="AU863">
        <v>2</v>
      </c>
      <c r="AV863" t="s">
        <v>136</v>
      </c>
      <c r="AW863">
        <v>14</v>
      </c>
      <c r="AX863" t="s">
        <v>972</v>
      </c>
      <c r="AY863">
        <v>2012140180117</v>
      </c>
      <c r="AZ863">
        <v>18</v>
      </c>
      <c r="BA863" t="s">
        <v>552</v>
      </c>
    </row>
    <row r="864" spans="1:53">
      <c r="A864">
        <v>860</v>
      </c>
      <c r="B864" t="s">
        <v>913</v>
      </c>
      <c r="C864" t="s">
        <v>914</v>
      </c>
      <c r="D864" t="s">
        <v>933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40</v>
      </c>
      <c r="Q864">
        <v>0</v>
      </c>
      <c r="R864">
        <v>0</v>
      </c>
      <c r="S864">
        <v>0</v>
      </c>
      <c r="T864">
        <v>0</v>
      </c>
      <c r="U864">
        <v>38</v>
      </c>
      <c r="V864">
        <v>0</v>
      </c>
      <c r="W864">
        <v>0</v>
      </c>
      <c r="X864">
        <v>0</v>
      </c>
      <c r="AC864">
        <v>0</v>
      </c>
      <c r="AD864">
        <v>0</v>
      </c>
      <c r="AE864">
        <v>0</v>
      </c>
      <c r="AF864">
        <v>0</v>
      </c>
      <c r="AK864">
        <v>0</v>
      </c>
      <c r="AL864">
        <v>0</v>
      </c>
      <c r="AM864">
        <v>0</v>
      </c>
      <c r="AN864">
        <v>0</v>
      </c>
      <c r="AP864" t="s">
        <v>916</v>
      </c>
      <c r="AQ864" t="s">
        <v>917</v>
      </c>
      <c r="AR864" t="s">
        <v>917</v>
      </c>
      <c r="AS864" t="s">
        <v>913</v>
      </c>
      <c r="AT864" t="s">
        <v>914</v>
      </c>
      <c r="AU864">
        <v>2</v>
      </c>
      <c r="AV864" t="s">
        <v>136</v>
      </c>
      <c r="AW864">
        <v>14</v>
      </c>
      <c r="AX864" t="s">
        <v>972</v>
      </c>
      <c r="AY864">
        <v>2012140200118</v>
      </c>
      <c r="AZ864">
        <v>20</v>
      </c>
      <c r="BA864" t="s">
        <v>933</v>
      </c>
    </row>
    <row r="865" spans="1:53">
      <c r="A865">
        <v>861</v>
      </c>
      <c r="B865" t="s">
        <v>913</v>
      </c>
      <c r="C865" t="s">
        <v>914</v>
      </c>
      <c r="D865" t="s">
        <v>934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28</v>
      </c>
      <c r="Q865">
        <v>0</v>
      </c>
      <c r="R865">
        <v>0</v>
      </c>
      <c r="S865">
        <v>0</v>
      </c>
      <c r="T865">
        <v>0</v>
      </c>
      <c r="U865">
        <v>179</v>
      </c>
      <c r="V865">
        <v>0</v>
      </c>
      <c r="W865">
        <v>0</v>
      </c>
      <c r="X865">
        <v>0</v>
      </c>
      <c r="AC865">
        <v>0</v>
      </c>
      <c r="AD865">
        <v>0</v>
      </c>
      <c r="AE865">
        <v>0</v>
      </c>
      <c r="AF865">
        <v>0</v>
      </c>
      <c r="AK865">
        <v>0</v>
      </c>
      <c r="AL865">
        <v>0</v>
      </c>
      <c r="AM865">
        <v>0</v>
      </c>
      <c r="AN865">
        <v>0</v>
      </c>
      <c r="AP865" t="s">
        <v>916</v>
      </c>
      <c r="AQ865" t="s">
        <v>917</v>
      </c>
      <c r="AR865" t="s">
        <v>917</v>
      </c>
      <c r="AS865" t="s">
        <v>913</v>
      </c>
      <c r="AT865" t="s">
        <v>914</v>
      </c>
      <c r="AU865">
        <v>2</v>
      </c>
      <c r="AV865" t="s">
        <v>136</v>
      </c>
      <c r="AW865">
        <v>14</v>
      </c>
      <c r="AX865" t="s">
        <v>972</v>
      </c>
      <c r="AY865">
        <v>2012140210119</v>
      </c>
      <c r="AZ865">
        <v>21</v>
      </c>
      <c r="BA865" t="s">
        <v>934</v>
      </c>
    </row>
    <row r="866" spans="1:53">
      <c r="A866">
        <v>862</v>
      </c>
      <c r="B866" t="s">
        <v>913</v>
      </c>
      <c r="C866" t="s">
        <v>914</v>
      </c>
      <c r="D866" t="s">
        <v>935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40</v>
      </c>
      <c r="Q866">
        <v>0</v>
      </c>
      <c r="R866">
        <v>0</v>
      </c>
      <c r="S866">
        <v>0</v>
      </c>
      <c r="T866">
        <v>0</v>
      </c>
      <c r="U866">
        <v>10</v>
      </c>
      <c r="V866">
        <v>0</v>
      </c>
      <c r="W866">
        <v>0</v>
      </c>
      <c r="X866">
        <v>0</v>
      </c>
      <c r="AC866">
        <v>0</v>
      </c>
      <c r="AD866">
        <v>0</v>
      </c>
      <c r="AE866">
        <v>0</v>
      </c>
      <c r="AF866">
        <v>0</v>
      </c>
      <c r="AK866">
        <v>0</v>
      </c>
      <c r="AL866">
        <v>0</v>
      </c>
      <c r="AM866">
        <v>0</v>
      </c>
      <c r="AN866">
        <v>0</v>
      </c>
      <c r="AP866" t="s">
        <v>916</v>
      </c>
      <c r="AQ866" t="s">
        <v>917</v>
      </c>
      <c r="AR866" t="s">
        <v>917</v>
      </c>
      <c r="AS866" t="s">
        <v>913</v>
      </c>
      <c r="AT866" t="s">
        <v>914</v>
      </c>
      <c r="AU866">
        <v>2</v>
      </c>
      <c r="AV866" t="s">
        <v>136</v>
      </c>
      <c r="AW866">
        <v>14</v>
      </c>
      <c r="AX866" t="s">
        <v>972</v>
      </c>
      <c r="AY866">
        <v>2012140220120</v>
      </c>
      <c r="AZ866">
        <v>22</v>
      </c>
      <c r="BA866" t="s">
        <v>935</v>
      </c>
    </row>
    <row r="867" spans="1:53">
      <c r="A867">
        <v>863</v>
      </c>
      <c r="B867" t="s">
        <v>913</v>
      </c>
      <c r="C867" t="s">
        <v>914</v>
      </c>
      <c r="D867" t="s">
        <v>936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15</v>
      </c>
      <c r="Q867">
        <v>0</v>
      </c>
      <c r="R867">
        <v>0</v>
      </c>
      <c r="S867">
        <v>0</v>
      </c>
      <c r="T867">
        <v>0</v>
      </c>
      <c r="U867">
        <v>17</v>
      </c>
      <c r="V867">
        <v>0</v>
      </c>
      <c r="W867">
        <v>0</v>
      </c>
      <c r="X867">
        <v>0</v>
      </c>
      <c r="AC867">
        <v>0</v>
      </c>
      <c r="AD867">
        <v>0</v>
      </c>
      <c r="AE867">
        <v>0</v>
      </c>
      <c r="AF867">
        <v>0</v>
      </c>
      <c r="AK867">
        <v>0</v>
      </c>
      <c r="AL867">
        <v>0</v>
      </c>
      <c r="AM867">
        <v>0</v>
      </c>
      <c r="AN867">
        <v>0</v>
      </c>
      <c r="AP867" t="s">
        <v>916</v>
      </c>
      <c r="AQ867" t="s">
        <v>917</v>
      </c>
      <c r="AR867" t="s">
        <v>917</v>
      </c>
      <c r="AS867" t="s">
        <v>913</v>
      </c>
      <c r="AT867" t="s">
        <v>914</v>
      </c>
      <c r="AU867">
        <v>2</v>
      </c>
      <c r="AV867" t="s">
        <v>136</v>
      </c>
      <c r="AW867">
        <v>14</v>
      </c>
      <c r="AX867" t="s">
        <v>972</v>
      </c>
      <c r="AY867">
        <v>2012140230121</v>
      </c>
      <c r="AZ867">
        <v>23</v>
      </c>
      <c r="BA867" t="s">
        <v>936</v>
      </c>
    </row>
    <row r="868" spans="1:53">
      <c r="A868">
        <v>864</v>
      </c>
      <c r="B868" t="s">
        <v>913</v>
      </c>
      <c r="C868" t="s">
        <v>914</v>
      </c>
      <c r="D868" t="s">
        <v>937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47</v>
      </c>
      <c r="Q868">
        <v>0</v>
      </c>
      <c r="R868">
        <v>0</v>
      </c>
      <c r="S868">
        <v>0</v>
      </c>
      <c r="T868">
        <v>0</v>
      </c>
      <c r="U868">
        <v>144</v>
      </c>
      <c r="V868">
        <v>0</v>
      </c>
      <c r="W868">
        <v>0</v>
      </c>
      <c r="X868">
        <v>0</v>
      </c>
      <c r="AC868">
        <v>0</v>
      </c>
      <c r="AD868">
        <v>0</v>
      </c>
      <c r="AE868">
        <v>0</v>
      </c>
      <c r="AF868">
        <v>0</v>
      </c>
      <c r="AK868">
        <v>0</v>
      </c>
      <c r="AL868">
        <v>0</v>
      </c>
      <c r="AM868">
        <v>0</v>
      </c>
      <c r="AN868">
        <v>0</v>
      </c>
      <c r="AP868" t="s">
        <v>916</v>
      </c>
      <c r="AQ868" t="s">
        <v>917</v>
      </c>
      <c r="AR868" t="s">
        <v>917</v>
      </c>
      <c r="AS868" t="s">
        <v>913</v>
      </c>
      <c r="AT868" t="s">
        <v>914</v>
      </c>
      <c r="AU868">
        <v>2</v>
      </c>
      <c r="AV868" t="s">
        <v>136</v>
      </c>
      <c r="AW868">
        <v>14</v>
      </c>
      <c r="AX868" t="s">
        <v>972</v>
      </c>
      <c r="AY868">
        <v>2012140240122</v>
      </c>
      <c r="AZ868">
        <v>24</v>
      </c>
      <c r="BA868" t="s">
        <v>937</v>
      </c>
    </row>
    <row r="869" spans="1:53">
      <c r="A869">
        <v>865</v>
      </c>
      <c r="B869" t="s">
        <v>913</v>
      </c>
      <c r="C869" t="s">
        <v>914</v>
      </c>
      <c r="D869" t="s">
        <v>323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11</v>
      </c>
      <c r="Q869">
        <v>0</v>
      </c>
      <c r="R869">
        <v>0</v>
      </c>
      <c r="S869">
        <v>0</v>
      </c>
      <c r="T869">
        <v>0</v>
      </c>
      <c r="U869">
        <v>2</v>
      </c>
      <c r="V869">
        <v>0</v>
      </c>
      <c r="W869">
        <v>0</v>
      </c>
      <c r="X869">
        <v>0</v>
      </c>
      <c r="AC869">
        <v>0</v>
      </c>
      <c r="AD869">
        <v>0</v>
      </c>
      <c r="AE869">
        <v>0</v>
      </c>
      <c r="AF869">
        <v>0</v>
      </c>
      <c r="AK869">
        <v>0</v>
      </c>
      <c r="AL869">
        <v>0</v>
      </c>
      <c r="AM869">
        <v>0</v>
      </c>
      <c r="AN869">
        <v>0</v>
      </c>
      <c r="AP869" t="s">
        <v>916</v>
      </c>
      <c r="AQ869" t="s">
        <v>917</v>
      </c>
      <c r="AR869" t="s">
        <v>917</v>
      </c>
      <c r="AS869" t="s">
        <v>913</v>
      </c>
      <c r="AT869" t="s">
        <v>914</v>
      </c>
      <c r="AU869">
        <v>2</v>
      </c>
      <c r="AV869" t="s">
        <v>136</v>
      </c>
      <c r="AW869">
        <v>14</v>
      </c>
      <c r="AX869" t="s">
        <v>972</v>
      </c>
      <c r="AY869">
        <v>2012140250123</v>
      </c>
      <c r="AZ869">
        <v>25</v>
      </c>
      <c r="BA869" t="s">
        <v>323</v>
      </c>
    </row>
    <row r="870" spans="1:53">
      <c r="A870">
        <v>866</v>
      </c>
      <c r="B870" t="s">
        <v>913</v>
      </c>
      <c r="C870" t="s">
        <v>914</v>
      </c>
      <c r="D870" t="s">
        <v>280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114</v>
      </c>
      <c r="Q870">
        <v>0</v>
      </c>
      <c r="R870">
        <v>0</v>
      </c>
      <c r="S870">
        <v>0</v>
      </c>
      <c r="T870">
        <v>0</v>
      </c>
      <c r="U870">
        <v>365</v>
      </c>
      <c r="V870">
        <v>0</v>
      </c>
      <c r="W870">
        <v>0</v>
      </c>
      <c r="X870">
        <v>0</v>
      </c>
      <c r="AC870">
        <v>0</v>
      </c>
      <c r="AD870">
        <v>0</v>
      </c>
      <c r="AE870">
        <v>0</v>
      </c>
      <c r="AF870">
        <v>0</v>
      </c>
      <c r="AK870">
        <v>0</v>
      </c>
      <c r="AL870">
        <v>0</v>
      </c>
      <c r="AM870">
        <v>0</v>
      </c>
      <c r="AN870">
        <v>0</v>
      </c>
      <c r="AP870" t="s">
        <v>916</v>
      </c>
      <c r="AQ870" t="s">
        <v>917</v>
      </c>
      <c r="AR870" t="s">
        <v>917</v>
      </c>
      <c r="AS870" t="s">
        <v>913</v>
      </c>
      <c r="AT870" t="s">
        <v>914</v>
      </c>
      <c r="AU870">
        <v>2</v>
      </c>
      <c r="AV870" t="s">
        <v>136</v>
      </c>
      <c r="AW870">
        <v>14</v>
      </c>
      <c r="AX870" t="s">
        <v>972</v>
      </c>
      <c r="AY870">
        <v>2012140260123</v>
      </c>
      <c r="AZ870">
        <v>26</v>
      </c>
      <c r="BA870" t="s">
        <v>280</v>
      </c>
    </row>
    <row r="871" spans="1:53">
      <c r="A871">
        <v>867</v>
      </c>
      <c r="B871" t="s">
        <v>913</v>
      </c>
      <c r="C871" t="s">
        <v>914</v>
      </c>
      <c r="D871" t="s">
        <v>938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17</v>
      </c>
      <c r="Q871">
        <v>0</v>
      </c>
      <c r="R871">
        <v>0</v>
      </c>
      <c r="S871">
        <v>0</v>
      </c>
      <c r="T871">
        <v>0</v>
      </c>
      <c r="U871">
        <v>36</v>
      </c>
      <c r="V871">
        <v>0</v>
      </c>
      <c r="W871">
        <v>0</v>
      </c>
      <c r="X871">
        <v>0</v>
      </c>
      <c r="AC871">
        <v>0</v>
      </c>
      <c r="AD871">
        <v>0</v>
      </c>
      <c r="AE871">
        <v>0</v>
      </c>
      <c r="AF871">
        <v>0</v>
      </c>
      <c r="AK871">
        <v>0</v>
      </c>
      <c r="AL871">
        <v>0</v>
      </c>
      <c r="AM871">
        <v>0</v>
      </c>
      <c r="AN871">
        <v>0</v>
      </c>
      <c r="AP871" t="s">
        <v>916</v>
      </c>
      <c r="AQ871" t="s">
        <v>917</v>
      </c>
      <c r="AR871" t="s">
        <v>917</v>
      </c>
      <c r="AS871" t="s">
        <v>913</v>
      </c>
      <c r="AT871" t="s">
        <v>914</v>
      </c>
      <c r="AU871">
        <v>2</v>
      </c>
      <c r="AV871" t="s">
        <v>136</v>
      </c>
      <c r="AW871">
        <v>14</v>
      </c>
      <c r="AX871" t="s">
        <v>972</v>
      </c>
      <c r="AY871">
        <v>2012140270123</v>
      </c>
      <c r="AZ871">
        <v>27</v>
      </c>
      <c r="BA871" t="s">
        <v>938</v>
      </c>
    </row>
    <row r="872" spans="1:53">
      <c r="A872">
        <v>868</v>
      </c>
      <c r="B872" t="s">
        <v>913</v>
      </c>
      <c r="C872" t="s">
        <v>914</v>
      </c>
      <c r="D872" t="s">
        <v>939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8</v>
      </c>
      <c r="L872">
        <v>3</v>
      </c>
      <c r="Q872">
        <v>0</v>
      </c>
      <c r="R872">
        <v>0</v>
      </c>
      <c r="S872">
        <v>0</v>
      </c>
      <c r="T872">
        <v>0</v>
      </c>
      <c r="U872">
        <v>78</v>
      </c>
      <c r="V872">
        <v>5</v>
      </c>
      <c r="W872">
        <v>0</v>
      </c>
      <c r="X872">
        <v>0</v>
      </c>
      <c r="AC872">
        <v>0</v>
      </c>
      <c r="AD872">
        <v>0</v>
      </c>
      <c r="AE872">
        <v>0</v>
      </c>
      <c r="AF872">
        <v>0</v>
      </c>
      <c r="AK872">
        <v>0</v>
      </c>
      <c r="AL872">
        <v>0</v>
      </c>
      <c r="AM872">
        <v>0</v>
      </c>
      <c r="AN872">
        <v>0</v>
      </c>
      <c r="AP872" t="s">
        <v>916</v>
      </c>
      <c r="AQ872" t="s">
        <v>917</v>
      </c>
      <c r="AR872" t="s">
        <v>917</v>
      </c>
      <c r="AS872" t="s">
        <v>913</v>
      </c>
      <c r="AT872" t="s">
        <v>914</v>
      </c>
      <c r="AU872">
        <v>2</v>
      </c>
      <c r="AV872" t="s">
        <v>136</v>
      </c>
      <c r="AW872">
        <v>17</v>
      </c>
      <c r="AX872" t="s">
        <v>926</v>
      </c>
      <c r="AY872">
        <v>2012170010101</v>
      </c>
      <c r="AZ872">
        <v>1</v>
      </c>
      <c r="BA872" t="s">
        <v>939</v>
      </c>
    </row>
    <row r="873" spans="1:53">
      <c r="A873">
        <v>869</v>
      </c>
      <c r="B873" t="s">
        <v>913</v>
      </c>
      <c r="C873" t="s">
        <v>914</v>
      </c>
      <c r="D873" t="s">
        <v>940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2</v>
      </c>
      <c r="Q873">
        <v>0</v>
      </c>
      <c r="R873">
        <v>0</v>
      </c>
      <c r="S873">
        <v>0</v>
      </c>
      <c r="T873">
        <v>0</v>
      </c>
      <c r="U873">
        <v>16</v>
      </c>
      <c r="V873">
        <v>0</v>
      </c>
      <c r="W873">
        <v>0</v>
      </c>
      <c r="X873">
        <v>0</v>
      </c>
      <c r="AC873">
        <v>0</v>
      </c>
      <c r="AD873">
        <v>0</v>
      </c>
      <c r="AE873">
        <v>0</v>
      </c>
      <c r="AF873">
        <v>0</v>
      </c>
      <c r="AK873">
        <v>0</v>
      </c>
      <c r="AL873">
        <v>0</v>
      </c>
      <c r="AM873">
        <v>0</v>
      </c>
      <c r="AN873">
        <v>0</v>
      </c>
      <c r="AP873" t="s">
        <v>916</v>
      </c>
      <c r="AQ873" t="s">
        <v>917</v>
      </c>
      <c r="AR873" t="s">
        <v>917</v>
      </c>
      <c r="AS873" t="s">
        <v>913</v>
      </c>
      <c r="AT873" t="s">
        <v>914</v>
      </c>
      <c r="AU873">
        <v>2</v>
      </c>
      <c r="AV873" t="s">
        <v>136</v>
      </c>
      <c r="AW873">
        <v>17</v>
      </c>
      <c r="AX873" t="s">
        <v>926</v>
      </c>
      <c r="AY873">
        <v>2012170020102</v>
      </c>
      <c r="AZ873">
        <v>2</v>
      </c>
      <c r="BA873" t="s">
        <v>940</v>
      </c>
    </row>
    <row r="874" spans="1:53">
      <c r="A874">
        <v>870</v>
      </c>
      <c r="B874" t="s">
        <v>913</v>
      </c>
      <c r="C874" t="s">
        <v>914</v>
      </c>
      <c r="D874" t="s">
        <v>941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</v>
      </c>
      <c r="L874">
        <v>30</v>
      </c>
      <c r="Q874">
        <v>0</v>
      </c>
      <c r="R874">
        <v>0</v>
      </c>
      <c r="S874">
        <v>0</v>
      </c>
      <c r="T874">
        <v>0</v>
      </c>
      <c r="U874">
        <v>200</v>
      </c>
      <c r="V874">
        <v>5</v>
      </c>
      <c r="W874">
        <v>0</v>
      </c>
      <c r="X874">
        <v>0</v>
      </c>
      <c r="AC874">
        <v>0</v>
      </c>
      <c r="AD874">
        <v>0</v>
      </c>
      <c r="AE874">
        <v>0</v>
      </c>
      <c r="AF874">
        <v>0</v>
      </c>
      <c r="AK874">
        <v>0</v>
      </c>
      <c r="AL874">
        <v>0</v>
      </c>
      <c r="AM874">
        <v>0</v>
      </c>
      <c r="AN874">
        <v>0</v>
      </c>
      <c r="AP874" t="s">
        <v>916</v>
      </c>
      <c r="AQ874" t="s">
        <v>917</v>
      </c>
      <c r="AR874" t="s">
        <v>917</v>
      </c>
      <c r="AS874" t="s">
        <v>913</v>
      </c>
      <c r="AT874" t="s">
        <v>914</v>
      </c>
      <c r="AU874">
        <v>2</v>
      </c>
      <c r="AV874" t="s">
        <v>136</v>
      </c>
      <c r="AW874">
        <v>17</v>
      </c>
      <c r="AX874" t="s">
        <v>926</v>
      </c>
      <c r="AY874">
        <v>2012170030103</v>
      </c>
      <c r="AZ874">
        <v>3</v>
      </c>
      <c r="BA874" t="s">
        <v>941</v>
      </c>
    </row>
    <row r="875" spans="1:53">
      <c r="A875">
        <v>871</v>
      </c>
      <c r="B875" t="s">
        <v>913</v>
      </c>
      <c r="C875" t="s">
        <v>914</v>
      </c>
      <c r="D875" t="s">
        <v>942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7</v>
      </c>
      <c r="L875">
        <v>38</v>
      </c>
      <c r="Q875">
        <v>0</v>
      </c>
      <c r="R875">
        <v>0</v>
      </c>
      <c r="S875">
        <v>0</v>
      </c>
      <c r="T875">
        <v>0</v>
      </c>
      <c r="U875">
        <v>301</v>
      </c>
      <c r="V875">
        <v>8</v>
      </c>
      <c r="W875">
        <v>0</v>
      </c>
      <c r="X875">
        <v>0</v>
      </c>
      <c r="AC875">
        <v>0</v>
      </c>
      <c r="AD875">
        <v>0</v>
      </c>
      <c r="AE875">
        <v>0</v>
      </c>
      <c r="AF875">
        <v>0</v>
      </c>
      <c r="AK875">
        <v>0</v>
      </c>
      <c r="AL875">
        <v>0</v>
      </c>
      <c r="AM875">
        <v>0</v>
      </c>
      <c r="AN875">
        <v>0</v>
      </c>
      <c r="AP875" t="s">
        <v>916</v>
      </c>
      <c r="AQ875" t="s">
        <v>917</v>
      </c>
      <c r="AR875" t="s">
        <v>917</v>
      </c>
      <c r="AS875" t="s">
        <v>913</v>
      </c>
      <c r="AT875" t="s">
        <v>914</v>
      </c>
      <c r="AU875">
        <v>2</v>
      </c>
      <c r="AV875" t="s">
        <v>136</v>
      </c>
      <c r="AW875">
        <v>17</v>
      </c>
      <c r="AX875" t="s">
        <v>926</v>
      </c>
      <c r="AY875">
        <v>2012170040105</v>
      </c>
      <c r="AZ875">
        <v>4</v>
      </c>
      <c r="BA875" t="s">
        <v>942</v>
      </c>
    </row>
    <row r="876" spans="1:53">
      <c r="A876">
        <v>872</v>
      </c>
      <c r="B876" t="s">
        <v>913</v>
      </c>
      <c r="C876" t="s">
        <v>914</v>
      </c>
      <c r="D876" t="s">
        <v>943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Q876">
        <v>0</v>
      </c>
      <c r="R876">
        <v>0</v>
      </c>
      <c r="S876">
        <v>0</v>
      </c>
      <c r="T876">
        <v>0</v>
      </c>
      <c r="U876">
        <v>8</v>
      </c>
      <c r="V876">
        <v>0</v>
      </c>
      <c r="W876">
        <v>0</v>
      </c>
      <c r="X876">
        <v>0</v>
      </c>
      <c r="AC876">
        <v>0</v>
      </c>
      <c r="AD876">
        <v>0</v>
      </c>
      <c r="AE876">
        <v>0</v>
      </c>
      <c r="AF876">
        <v>0</v>
      </c>
      <c r="AK876">
        <v>0</v>
      </c>
      <c r="AL876">
        <v>0</v>
      </c>
      <c r="AM876">
        <v>0</v>
      </c>
      <c r="AN876">
        <v>0</v>
      </c>
      <c r="AP876" t="s">
        <v>916</v>
      </c>
      <c r="AQ876" t="s">
        <v>917</v>
      </c>
      <c r="AR876" t="s">
        <v>917</v>
      </c>
      <c r="AS876" t="s">
        <v>913</v>
      </c>
      <c r="AT876" t="s">
        <v>914</v>
      </c>
      <c r="AU876">
        <v>2</v>
      </c>
      <c r="AV876" t="s">
        <v>136</v>
      </c>
      <c r="AW876">
        <v>17</v>
      </c>
      <c r="AX876" t="s">
        <v>926</v>
      </c>
      <c r="AY876">
        <v>2012170050105</v>
      </c>
      <c r="AZ876">
        <v>5</v>
      </c>
      <c r="BA876" t="s">
        <v>943</v>
      </c>
    </row>
    <row r="877" spans="1:53">
      <c r="A877">
        <v>873</v>
      </c>
      <c r="B877" t="s">
        <v>913</v>
      </c>
      <c r="C877" t="s">
        <v>914</v>
      </c>
      <c r="D877" t="s">
        <v>944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7</v>
      </c>
      <c r="Q877">
        <v>0</v>
      </c>
      <c r="R877">
        <v>0</v>
      </c>
      <c r="S877">
        <v>0</v>
      </c>
      <c r="T877">
        <v>0</v>
      </c>
      <c r="U877">
        <v>8</v>
      </c>
      <c r="V877">
        <v>0</v>
      </c>
      <c r="W877">
        <v>0</v>
      </c>
      <c r="X877">
        <v>0</v>
      </c>
      <c r="AC877">
        <v>0</v>
      </c>
      <c r="AD877">
        <v>0</v>
      </c>
      <c r="AE877">
        <v>0</v>
      </c>
      <c r="AF877">
        <v>0</v>
      </c>
      <c r="AK877">
        <v>0</v>
      </c>
      <c r="AL877">
        <v>0</v>
      </c>
      <c r="AM877">
        <v>0</v>
      </c>
      <c r="AN877">
        <v>0</v>
      </c>
      <c r="AP877" t="s">
        <v>916</v>
      </c>
      <c r="AQ877" t="s">
        <v>917</v>
      </c>
      <c r="AR877" t="s">
        <v>917</v>
      </c>
      <c r="AS877" t="s">
        <v>913</v>
      </c>
      <c r="AT877" t="s">
        <v>914</v>
      </c>
      <c r="AU877">
        <v>2</v>
      </c>
      <c r="AV877" t="s">
        <v>136</v>
      </c>
      <c r="AW877">
        <v>17</v>
      </c>
      <c r="AX877" t="s">
        <v>926</v>
      </c>
      <c r="AY877">
        <v>2012170060105</v>
      </c>
      <c r="AZ877">
        <v>6</v>
      </c>
      <c r="BA877" t="s">
        <v>944</v>
      </c>
    </row>
    <row r="878" spans="1:53">
      <c r="A878">
        <v>874</v>
      </c>
      <c r="B878" t="s">
        <v>913</v>
      </c>
      <c r="C878" t="s">
        <v>914</v>
      </c>
      <c r="D878" t="s">
        <v>945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5</v>
      </c>
      <c r="L878">
        <v>8</v>
      </c>
      <c r="Q878">
        <v>0</v>
      </c>
      <c r="R878">
        <v>0</v>
      </c>
      <c r="S878">
        <v>0</v>
      </c>
      <c r="T878">
        <v>0</v>
      </c>
      <c r="U878">
        <v>69</v>
      </c>
      <c r="V878">
        <v>7</v>
      </c>
      <c r="W878">
        <v>0</v>
      </c>
      <c r="X878">
        <v>0</v>
      </c>
      <c r="AC878">
        <v>0</v>
      </c>
      <c r="AD878">
        <v>0</v>
      </c>
      <c r="AE878">
        <v>0</v>
      </c>
      <c r="AF878">
        <v>0</v>
      </c>
      <c r="AK878">
        <v>0</v>
      </c>
      <c r="AL878">
        <v>0</v>
      </c>
      <c r="AM878">
        <v>0</v>
      </c>
      <c r="AN878">
        <v>0</v>
      </c>
      <c r="AP878" t="s">
        <v>916</v>
      </c>
      <c r="AQ878" t="s">
        <v>917</v>
      </c>
      <c r="AR878" t="s">
        <v>917</v>
      </c>
      <c r="AS878" t="s">
        <v>913</v>
      </c>
      <c r="AT878" t="s">
        <v>914</v>
      </c>
      <c r="AU878">
        <v>2</v>
      </c>
      <c r="AV878" t="s">
        <v>136</v>
      </c>
      <c r="AW878">
        <v>17</v>
      </c>
      <c r="AX878" t="s">
        <v>926</v>
      </c>
      <c r="AY878">
        <v>2012170070102</v>
      </c>
      <c r="AZ878">
        <v>7</v>
      </c>
      <c r="BA878" t="s">
        <v>945</v>
      </c>
    </row>
    <row r="879" spans="1:53">
      <c r="A879">
        <v>875</v>
      </c>
      <c r="B879" t="s">
        <v>913</v>
      </c>
      <c r="C879" t="s">
        <v>914</v>
      </c>
      <c r="D879" t="s">
        <v>946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</v>
      </c>
      <c r="L879">
        <v>13</v>
      </c>
      <c r="Q879">
        <v>0</v>
      </c>
      <c r="R879">
        <v>0</v>
      </c>
      <c r="S879">
        <v>0</v>
      </c>
      <c r="T879">
        <v>0</v>
      </c>
      <c r="U879">
        <v>28</v>
      </c>
      <c r="V879">
        <v>0</v>
      </c>
      <c r="W879">
        <v>0</v>
      </c>
      <c r="X879">
        <v>0</v>
      </c>
      <c r="AC879">
        <v>0</v>
      </c>
      <c r="AD879">
        <v>0</v>
      </c>
      <c r="AE879">
        <v>0</v>
      </c>
      <c r="AF879">
        <v>0</v>
      </c>
      <c r="AK879">
        <v>0</v>
      </c>
      <c r="AL879">
        <v>0</v>
      </c>
      <c r="AM879">
        <v>0</v>
      </c>
      <c r="AN879">
        <v>0</v>
      </c>
      <c r="AP879" t="s">
        <v>916</v>
      </c>
      <c r="AQ879" t="s">
        <v>917</v>
      </c>
      <c r="AR879" t="s">
        <v>917</v>
      </c>
      <c r="AS879" t="s">
        <v>913</v>
      </c>
      <c r="AT879" t="s">
        <v>914</v>
      </c>
      <c r="AU879">
        <v>2</v>
      </c>
      <c r="AV879" t="s">
        <v>136</v>
      </c>
      <c r="AW879">
        <v>17</v>
      </c>
      <c r="AX879" t="s">
        <v>926</v>
      </c>
      <c r="AY879">
        <v>2012170080135</v>
      </c>
      <c r="AZ879">
        <v>8</v>
      </c>
      <c r="BA879" t="s">
        <v>946</v>
      </c>
    </row>
    <row r="880" spans="1:53">
      <c r="A880">
        <v>876</v>
      </c>
      <c r="B880" t="s">
        <v>913</v>
      </c>
      <c r="C880" t="s">
        <v>914</v>
      </c>
      <c r="D880" t="s">
        <v>947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9</v>
      </c>
      <c r="L880">
        <v>19</v>
      </c>
      <c r="Q880">
        <v>0</v>
      </c>
      <c r="R880">
        <v>0</v>
      </c>
      <c r="S880">
        <v>0</v>
      </c>
      <c r="T880">
        <v>0</v>
      </c>
      <c r="U880">
        <v>76</v>
      </c>
      <c r="V880">
        <v>0</v>
      </c>
      <c r="W880">
        <v>0</v>
      </c>
      <c r="X880">
        <v>0</v>
      </c>
      <c r="AC880">
        <v>0</v>
      </c>
      <c r="AD880">
        <v>0</v>
      </c>
      <c r="AE880">
        <v>0</v>
      </c>
      <c r="AF880">
        <v>0</v>
      </c>
      <c r="AK880">
        <v>0</v>
      </c>
      <c r="AL880">
        <v>0</v>
      </c>
      <c r="AM880">
        <v>0</v>
      </c>
      <c r="AN880">
        <v>0</v>
      </c>
      <c r="AP880" t="s">
        <v>916</v>
      </c>
      <c r="AQ880" t="s">
        <v>917</v>
      </c>
      <c r="AR880" t="s">
        <v>917</v>
      </c>
      <c r="AS880" t="s">
        <v>913</v>
      </c>
      <c r="AT880" t="s">
        <v>914</v>
      </c>
      <c r="AU880">
        <v>2</v>
      </c>
      <c r="AV880" t="s">
        <v>136</v>
      </c>
      <c r="AW880">
        <v>17</v>
      </c>
      <c r="AX880" t="s">
        <v>926</v>
      </c>
      <c r="AY880">
        <v>2012170090107</v>
      </c>
      <c r="AZ880">
        <v>9</v>
      </c>
      <c r="BA880" t="s">
        <v>947</v>
      </c>
    </row>
    <row r="881" spans="1:53">
      <c r="A881">
        <v>877</v>
      </c>
      <c r="B881" t="s">
        <v>913</v>
      </c>
      <c r="C881" t="s">
        <v>914</v>
      </c>
      <c r="D881" t="s">
        <v>948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5</v>
      </c>
      <c r="Q881">
        <v>0</v>
      </c>
      <c r="R881">
        <v>0</v>
      </c>
      <c r="S881">
        <v>0</v>
      </c>
      <c r="T881">
        <v>0</v>
      </c>
      <c r="U881">
        <v>27</v>
      </c>
      <c r="V881">
        <v>0</v>
      </c>
      <c r="W881">
        <v>0</v>
      </c>
      <c r="X881">
        <v>0</v>
      </c>
      <c r="AC881">
        <v>0</v>
      </c>
      <c r="AD881">
        <v>0</v>
      </c>
      <c r="AE881">
        <v>0</v>
      </c>
      <c r="AF881">
        <v>0</v>
      </c>
      <c r="AK881">
        <v>0</v>
      </c>
      <c r="AL881">
        <v>0</v>
      </c>
      <c r="AM881">
        <v>0</v>
      </c>
      <c r="AN881">
        <v>0</v>
      </c>
      <c r="AP881" t="s">
        <v>916</v>
      </c>
      <c r="AQ881" t="s">
        <v>917</v>
      </c>
      <c r="AR881" t="s">
        <v>917</v>
      </c>
      <c r="AS881" t="s">
        <v>913</v>
      </c>
      <c r="AT881" t="s">
        <v>914</v>
      </c>
      <c r="AU881">
        <v>2</v>
      </c>
      <c r="AV881" t="s">
        <v>136</v>
      </c>
      <c r="AW881">
        <v>17</v>
      </c>
      <c r="AX881" t="s">
        <v>926</v>
      </c>
      <c r="AY881">
        <v>2012170100108</v>
      </c>
      <c r="AZ881">
        <v>10</v>
      </c>
      <c r="BA881" t="s">
        <v>948</v>
      </c>
    </row>
    <row r="882" spans="1:53">
      <c r="A882">
        <v>878</v>
      </c>
      <c r="B882" t="s">
        <v>913</v>
      </c>
      <c r="C882" t="s">
        <v>914</v>
      </c>
      <c r="D882" t="s">
        <v>949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</v>
      </c>
      <c r="L882">
        <v>10</v>
      </c>
      <c r="Q882">
        <v>0</v>
      </c>
      <c r="R882">
        <v>0</v>
      </c>
      <c r="S882">
        <v>0</v>
      </c>
      <c r="T882">
        <v>0</v>
      </c>
      <c r="U882">
        <v>38</v>
      </c>
      <c r="V882">
        <v>0</v>
      </c>
      <c r="W882">
        <v>0</v>
      </c>
      <c r="X882">
        <v>0</v>
      </c>
      <c r="AC882">
        <v>0</v>
      </c>
      <c r="AD882">
        <v>0</v>
      </c>
      <c r="AE882">
        <v>0</v>
      </c>
      <c r="AF882">
        <v>0</v>
      </c>
      <c r="AK882">
        <v>0</v>
      </c>
      <c r="AL882">
        <v>0</v>
      </c>
      <c r="AM882">
        <v>0</v>
      </c>
      <c r="AN882">
        <v>0</v>
      </c>
      <c r="AP882" t="s">
        <v>916</v>
      </c>
      <c r="AQ882" t="s">
        <v>917</v>
      </c>
      <c r="AR882" t="s">
        <v>917</v>
      </c>
      <c r="AS882" t="s">
        <v>913</v>
      </c>
      <c r="AT882" t="s">
        <v>914</v>
      </c>
      <c r="AU882">
        <v>2</v>
      </c>
      <c r="AV882" t="s">
        <v>136</v>
      </c>
      <c r="AW882">
        <v>17</v>
      </c>
      <c r="AX882" t="s">
        <v>926</v>
      </c>
      <c r="AY882">
        <v>2019170110109</v>
      </c>
      <c r="AZ882">
        <v>11</v>
      </c>
      <c r="BA882" t="s">
        <v>949</v>
      </c>
    </row>
    <row r="883" spans="1:53">
      <c r="A883">
        <v>879</v>
      </c>
      <c r="B883" t="s">
        <v>913</v>
      </c>
      <c r="C883" t="s">
        <v>914</v>
      </c>
      <c r="D883" t="s">
        <v>950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</v>
      </c>
      <c r="L883">
        <v>7</v>
      </c>
      <c r="Q883">
        <v>0</v>
      </c>
      <c r="R883">
        <v>0</v>
      </c>
      <c r="S883">
        <v>0</v>
      </c>
      <c r="T883">
        <v>0</v>
      </c>
      <c r="U883">
        <v>43</v>
      </c>
      <c r="V883">
        <v>0</v>
      </c>
      <c r="W883">
        <v>0</v>
      </c>
      <c r="X883">
        <v>0</v>
      </c>
      <c r="AC883">
        <v>0</v>
      </c>
      <c r="AD883">
        <v>0</v>
      </c>
      <c r="AE883">
        <v>0</v>
      </c>
      <c r="AF883">
        <v>0</v>
      </c>
      <c r="AK883">
        <v>0</v>
      </c>
      <c r="AL883">
        <v>0</v>
      </c>
      <c r="AM883">
        <v>0</v>
      </c>
      <c r="AN883">
        <v>0</v>
      </c>
      <c r="AP883" t="s">
        <v>916</v>
      </c>
      <c r="AQ883" t="s">
        <v>917</v>
      </c>
      <c r="AR883" t="s">
        <v>917</v>
      </c>
      <c r="AS883" t="s">
        <v>913</v>
      </c>
      <c r="AT883" t="s">
        <v>914</v>
      </c>
      <c r="AU883">
        <v>2</v>
      </c>
      <c r="AV883" t="s">
        <v>136</v>
      </c>
      <c r="AW883">
        <v>17</v>
      </c>
      <c r="AX883" t="s">
        <v>926</v>
      </c>
      <c r="AY883">
        <v>2012170120108</v>
      </c>
      <c r="AZ883">
        <v>12</v>
      </c>
      <c r="BA883" t="s">
        <v>950</v>
      </c>
    </row>
    <row r="884" spans="1:53">
      <c r="A884">
        <v>880</v>
      </c>
      <c r="B884" t="s">
        <v>913</v>
      </c>
      <c r="C884" t="s">
        <v>914</v>
      </c>
      <c r="D884" t="s">
        <v>951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12</v>
      </c>
      <c r="L884">
        <v>23</v>
      </c>
      <c r="Q884">
        <v>0</v>
      </c>
      <c r="R884">
        <v>0</v>
      </c>
      <c r="S884">
        <v>0</v>
      </c>
      <c r="T884">
        <v>0</v>
      </c>
      <c r="U884">
        <v>121</v>
      </c>
      <c r="V884">
        <v>9</v>
      </c>
      <c r="W884">
        <v>0</v>
      </c>
      <c r="X884">
        <v>0</v>
      </c>
      <c r="AC884">
        <v>0</v>
      </c>
      <c r="AD884">
        <v>0</v>
      </c>
      <c r="AE884">
        <v>0</v>
      </c>
      <c r="AF884">
        <v>0</v>
      </c>
      <c r="AK884">
        <v>0</v>
      </c>
      <c r="AL884">
        <v>0</v>
      </c>
      <c r="AM884">
        <v>0</v>
      </c>
      <c r="AN884">
        <v>0</v>
      </c>
      <c r="AP884" t="s">
        <v>916</v>
      </c>
      <c r="AQ884" t="s">
        <v>917</v>
      </c>
      <c r="AR884" t="s">
        <v>917</v>
      </c>
      <c r="AS884" t="s">
        <v>913</v>
      </c>
      <c r="AT884" t="s">
        <v>914</v>
      </c>
      <c r="AU884">
        <v>2</v>
      </c>
      <c r="AV884" t="s">
        <v>136</v>
      </c>
      <c r="AW884">
        <v>17</v>
      </c>
      <c r="AX884" t="s">
        <v>926</v>
      </c>
      <c r="AY884">
        <v>2019170130110</v>
      </c>
      <c r="AZ884">
        <v>13</v>
      </c>
      <c r="BA884" t="s">
        <v>951</v>
      </c>
    </row>
    <row r="885" spans="1:53">
      <c r="A885">
        <v>881</v>
      </c>
      <c r="B885" t="s">
        <v>913</v>
      </c>
      <c r="C885" t="s">
        <v>914</v>
      </c>
      <c r="D885" t="s">
        <v>952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33</v>
      </c>
      <c r="L885">
        <v>72</v>
      </c>
      <c r="Q885">
        <v>0</v>
      </c>
      <c r="R885">
        <v>0</v>
      </c>
      <c r="S885">
        <v>0</v>
      </c>
      <c r="T885">
        <v>0</v>
      </c>
      <c r="U885">
        <v>339</v>
      </c>
      <c r="V885">
        <v>6</v>
      </c>
      <c r="W885">
        <v>0</v>
      </c>
      <c r="X885">
        <v>0</v>
      </c>
      <c r="AC885">
        <v>0</v>
      </c>
      <c r="AD885">
        <v>0</v>
      </c>
      <c r="AE885">
        <v>0</v>
      </c>
      <c r="AF885">
        <v>0</v>
      </c>
      <c r="AK885">
        <v>0</v>
      </c>
      <c r="AL885">
        <v>0</v>
      </c>
      <c r="AM885">
        <v>0</v>
      </c>
      <c r="AN885">
        <v>0</v>
      </c>
      <c r="AP885" t="s">
        <v>916</v>
      </c>
      <c r="AQ885" t="s">
        <v>917</v>
      </c>
      <c r="AR885" t="s">
        <v>917</v>
      </c>
      <c r="AS885" t="s">
        <v>913</v>
      </c>
      <c r="AT885" t="s">
        <v>914</v>
      </c>
      <c r="AU885">
        <v>2</v>
      </c>
      <c r="AV885" t="s">
        <v>136</v>
      </c>
      <c r="AW885">
        <v>17</v>
      </c>
      <c r="AX885" t="s">
        <v>926</v>
      </c>
      <c r="AY885">
        <v>2019170140110</v>
      </c>
      <c r="AZ885">
        <v>14</v>
      </c>
      <c r="BA885" t="s">
        <v>952</v>
      </c>
    </row>
    <row r="886" spans="1:53">
      <c r="A886">
        <v>882</v>
      </c>
      <c r="B886" t="s">
        <v>913</v>
      </c>
      <c r="C886" t="s">
        <v>914</v>
      </c>
      <c r="D886" t="s">
        <v>953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11</v>
      </c>
      <c r="Q886">
        <v>0</v>
      </c>
      <c r="R886">
        <v>0</v>
      </c>
      <c r="S886">
        <v>0</v>
      </c>
      <c r="T886">
        <v>0</v>
      </c>
      <c r="U886">
        <v>13</v>
      </c>
      <c r="V886">
        <v>0</v>
      </c>
      <c r="W886">
        <v>0</v>
      </c>
      <c r="X886">
        <v>0</v>
      </c>
      <c r="AC886">
        <v>0</v>
      </c>
      <c r="AD886">
        <v>0</v>
      </c>
      <c r="AE886">
        <v>0</v>
      </c>
      <c r="AF886">
        <v>0</v>
      </c>
      <c r="AK886">
        <v>0</v>
      </c>
      <c r="AL886">
        <v>0</v>
      </c>
      <c r="AM886">
        <v>0</v>
      </c>
      <c r="AN886">
        <v>0</v>
      </c>
      <c r="AP886" t="s">
        <v>916</v>
      </c>
      <c r="AQ886" t="s">
        <v>917</v>
      </c>
      <c r="AR886" t="s">
        <v>917</v>
      </c>
      <c r="AS886" t="s">
        <v>913</v>
      </c>
      <c r="AT886" t="s">
        <v>914</v>
      </c>
      <c r="AU886">
        <v>2</v>
      </c>
      <c r="AV886" t="s">
        <v>136</v>
      </c>
      <c r="AW886">
        <v>17</v>
      </c>
      <c r="AX886" t="s">
        <v>926</v>
      </c>
      <c r="AY886">
        <v>2019170150111</v>
      </c>
      <c r="AZ886">
        <v>15</v>
      </c>
      <c r="BA886" t="s">
        <v>953</v>
      </c>
    </row>
    <row r="887" spans="1:53">
      <c r="A887">
        <v>883</v>
      </c>
      <c r="B887" t="s">
        <v>913</v>
      </c>
      <c r="C887" t="s">
        <v>914</v>
      </c>
      <c r="D887" t="s">
        <v>569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14</v>
      </c>
      <c r="Q887">
        <v>0</v>
      </c>
      <c r="R887">
        <v>0</v>
      </c>
      <c r="S887">
        <v>0</v>
      </c>
      <c r="T887">
        <v>0</v>
      </c>
      <c r="U887">
        <v>95</v>
      </c>
      <c r="V887">
        <v>0</v>
      </c>
      <c r="W887">
        <v>0</v>
      </c>
      <c r="X887">
        <v>0</v>
      </c>
      <c r="AC887">
        <v>0</v>
      </c>
      <c r="AD887">
        <v>0</v>
      </c>
      <c r="AE887">
        <v>0</v>
      </c>
      <c r="AF887">
        <v>0</v>
      </c>
      <c r="AK887">
        <v>0</v>
      </c>
      <c r="AL887">
        <v>0</v>
      </c>
      <c r="AM887">
        <v>0</v>
      </c>
      <c r="AN887">
        <v>0</v>
      </c>
      <c r="AP887" t="s">
        <v>916</v>
      </c>
      <c r="AQ887" t="s">
        <v>917</v>
      </c>
      <c r="AR887" t="s">
        <v>917</v>
      </c>
      <c r="AS887" t="s">
        <v>913</v>
      </c>
      <c r="AT887" t="s">
        <v>914</v>
      </c>
      <c r="AU887">
        <v>2</v>
      </c>
      <c r="AV887" t="s">
        <v>136</v>
      </c>
      <c r="AW887">
        <v>17</v>
      </c>
      <c r="AX887" t="s">
        <v>926</v>
      </c>
      <c r="AY887">
        <v>2019170220111</v>
      </c>
      <c r="AZ887">
        <v>22</v>
      </c>
      <c r="BA887" t="s">
        <v>569</v>
      </c>
    </row>
    <row r="888" spans="1:53">
      <c r="A888">
        <v>884</v>
      </c>
      <c r="B888" t="s">
        <v>913</v>
      </c>
      <c r="C888" t="s">
        <v>914</v>
      </c>
      <c r="D888" t="s">
        <v>954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15</v>
      </c>
      <c r="Q888">
        <v>0</v>
      </c>
      <c r="R888">
        <v>0</v>
      </c>
      <c r="S888">
        <v>0</v>
      </c>
      <c r="T888">
        <v>0</v>
      </c>
      <c r="U888">
        <v>66</v>
      </c>
      <c r="V888">
        <v>0</v>
      </c>
      <c r="W888">
        <v>0</v>
      </c>
      <c r="X888">
        <v>0</v>
      </c>
      <c r="AC888">
        <v>0</v>
      </c>
      <c r="AD888">
        <v>0</v>
      </c>
      <c r="AE888">
        <v>0</v>
      </c>
      <c r="AF888">
        <v>0</v>
      </c>
      <c r="AK888">
        <v>0</v>
      </c>
      <c r="AL888">
        <v>0</v>
      </c>
      <c r="AM888">
        <v>0</v>
      </c>
      <c r="AN888">
        <v>0</v>
      </c>
      <c r="AP888" t="s">
        <v>916</v>
      </c>
      <c r="AQ888" t="s">
        <v>917</v>
      </c>
      <c r="AR888" t="s">
        <v>917</v>
      </c>
      <c r="AS888" t="s">
        <v>913</v>
      </c>
      <c r="AT888" t="s">
        <v>914</v>
      </c>
      <c r="AU888">
        <v>2</v>
      </c>
      <c r="AV888" t="s">
        <v>136</v>
      </c>
      <c r="AW888">
        <v>17</v>
      </c>
      <c r="AX888" t="s">
        <v>926</v>
      </c>
      <c r="AY888">
        <v>2019170240118</v>
      </c>
      <c r="AZ888">
        <v>24</v>
      </c>
      <c r="BA888" t="s">
        <v>954</v>
      </c>
    </row>
    <row r="889" spans="1:53">
      <c r="A889">
        <v>885</v>
      </c>
      <c r="B889" t="s">
        <v>913</v>
      </c>
      <c r="C889" t="s">
        <v>914</v>
      </c>
      <c r="D889" t="s">
        <v>955</v>
      </c>
      <c r="E889">
        <v>0</v>
      </c>
      <c r="F889">
        <v>0</v>
      </c>
      <c r="G889">
        <v>0</v>
      </c>
      <c r="H889">
        <v>0</v>
      </c>
      <c r="I889">
        <v>32</v>
      </c>
      <c r="J889">
        <v>0</v>
      </c>
      <c r="K889">
        <v>0</v>
      </c>
      <c r="L889">
        <v>0</v>
      </c>
      <c r="Q889">
        <v>0</v>
      </c>
      <c r="R889">
        <v>0</v>
      </c>
      <c r="S889">
        <v>0</v>
      </c>
      <c r="T889">
        <v>0</v>
      </c>
      <c r="U889">
        <v>36</v>
      </c>
      <c r="V889">
        <v>0</v>
      </c>
      <c r="W889">
        <v>0</v>
      </c>
      <c r="X889">
        <v>0</v>
      </c>
      <c r="AC889">
        <v>0</v>
      </c>
      <c r="AD889">
        <v>0</v>
      </c>
      <c r="AE889">
        <v>0</v>
      </c>
      <c r="AF889">
        <v>0</v>
      </c>
      <c r="AK889">
        <v>0</v>
      </c>
      <c r="AL889">
        <v>0</v>
      </c>
      <c r="AM889">
        <v>0</v>
      </c>
      <c r="AN889">
        <v>0</v>
      </c>
      <c r="AP889" t="s">
        <v>916</v>
      </c>
      <c r="AQ889" t="s">
        <v>917</v>
      </c>
      <c r="AR889" t="s">
        <v>917</v>
      </c>
      <c r="AS889" t="s">
        <v>913</v>
      </c>
      <c r="AT889" t="s">
        <v>914</v>
      </c>
      <c r="AU889">
        <v>2</v>
      </c>
      <c r="AV889" t="s">
        <v>136</v>
      </c>
      <c r="AW889">
        <v>13</v>
      </c>
      <c r="AX889" t="s">
        <v>650</v>
      </c>
      <c r="AY889">
        <v>2010130170111</v>
      </c>
      <c r="AZ889">
        <v>17</v>
      </c>
      <c r="BA889" t="s">
        <v>955</v>
      </c>
    </row>
    <row r="890" spans="1:53">
      <c r="A890">
        <v>886</v>
      </c>
      <c r="B890" t="s">
        <v>913</v>
      </c>
      <c r="C890" t="s">
        <v>914</v>
      </c>
      <c r="D890" t="s">
        <v>956</v>
      </c>
      <c r="E890">
        <v>0</v>
      </c>
      <c r="F890">
        <v>0</v>
      </c>
      <c r="G890">
        <v>0</v>
      </c>
      <c r="H890">
        <v>0</v>
      </c>
      <c r="I890">
        <v>40</v>
      </c>
      <c r="J890">
        <v>3</v>
      </c>
      <c r="K890">
        <v>8</v>
      </c>
      <c r="L890">
        <v>7</v>
      </c>
      <c r="Q890">
        <v>0</v>
      </c>
      <c r="R890">
        <v>0</v>
      </c>
      <c r="S890">
        <v>0</v>
      </c>
      <c r="T890">
        <v>0</v>
      </c>
      <c r="U890">
        <v>50</v>
      </c>
      <c r="V890">
        <v>0</v>
      </c>
      <c r="W890">
        <v>0</v>
      </c>
      <c r="X890">
        <v>0</v>
      </c>
      <c r="AC890">
        <v>28</v>
      </c>
      <c r="AD890">
        <v>0</v>
      </c>
      <c r="AE890">
        <v>0</v>
      </c>
      <c r="AF890">
        <v>0</v>
      </c>
      <c r="AK890">
        <v>0</v>
      </c>
      <c r="AL890">
        <v>0</v>
      </c>
      <c r="AM890">
        <v>0</v>
      </c>
      <c r="AN890">
        <v>0</v>
      </c>
      <c r="AP890" t="s">
        <v>916</v>
      </c>
      <c r="AQ890" t="s">
        <v>917</v>
      </c>
      <c r="AR890" t="s">
        <v>917</v>
      </c>
      <c r="AS890" t="s">
        <v>913</v>
      </c>
      <c r="AT890" t="s">
        <v>914</v>
      </c>
      <c r="AU890">
        <v>2</v>
      </c>
      <c r="AV890" t="s">
        <v>136</v>
      </c>
      <c r="AW890">
        <v>13</v>
      </c>
      <c r="AX890" t="s">
        <v>650</v>
      </c>
      <c r="AY890">
        <v>2010130180112</v>
      </c>
      <c r="AZ890">
        <v>18</v>
      </c>
      <c r="BA890" t="s">
        <v>956</v>
      </c>
    </row>
    <row r="891" spans="1:53">
      <c r="A891">
        <v>887</v>
      </c>
      <c r="B891" t="s">
        <v>913</v>
      </c>
      <c r="C891" t="s">
        <v>914</v>
      </c>
      <c r="D891" t="s">
        <v>957</v>
      </c>
      <c r="E891">
        <v>0</v>
      </c>
      <c r="F891">
        <v>0</v>
      </c>
      <c r="G891">
        <v>0</v>
      </c>
      <c r="H891">
        <v>0</v>
      </c>
      <c r="I891">
        <v>32</v>
      </c>
      <c r="J891">
        <v>0</v>
      </c>
      <c r="K891">
        <v>2</v>
      </c>
      <c r="L891">
        <v>2</v>
      </c>
      <c r="Q891">
        <v>0</v>
      </c>
      <c r="R891">
        <v>0</v>
      </c>
      <c r="S891">
        <v>0</v>
      </c>
      <c r="T891">
        <v>0</v>
      </c>
      <c r="U891">
        <v>47</v>
      </c>
      <c r="V891">
        <v>0</v>
      </c>
      <c r="W891">
        <v>0</v>
      </c>
      <c r="X891">
        <v>0</v>
      </c>
      <c r="AC891">
        <v>38</v>
      </c>
      <c r="AD891">
        <v>0</v>
      </c>
      <c r="AE891">
        <v>0</v>
      </c>
      <c r="AF891">
        <v>0</v>
      </c>
      <c r="AK891">
        <v>0</v>
      </c>
      <c r="AL891">
        <v>0</v>
      </c>
      <c r="AM891">
        <v>0</v>
      </c>
      <c r="AN891">
        <v>0</v>
      </c>
      <c r="AP891" t="s">
        <v>916</v>
      </c>
      <c r="AQ891" t="s">
        <v>917</v>
      </c>
      <c r="AR891" t="s">
        <v>917</v>
      </c>
      <c r="AS891" t="s">
        <v>913</v>
      </c>
      <c r="AT891" t="s">
        <v>914</v>
      </c>
      <c r="AU891">
        <v>2</v>
      </c>
      <c r="AV891" t="s">
        <v>136</v>
      </c>
      <c r="AW891">
        <v>13</v>
      </c>
      <c r="AX891" t="s">
        <v>650</v>
      </c>
      <c r="AY891">
        <v>2010130220115</v>
      </c>
      <c r="AZ891">
        <v>22</v>
      </c>
      <c r="BA891" t="s">
        <v>957</v>
      </c>
    </row>
    <row r="892" spans="1:53">
      <c r="A892">
        <v>888</v>
      </c>
      <c r="B892" t="s">
        <v>913</v>
      </c>
      <c r="C892" t="s">
        <v>914</v>
      </c>
      <c r="D892" t="s">
        <v>958</v>
      </c>
      <c r="E892">
        <v>0</v>
      </c>
      <c r="F892">
        <v>0</v>
      </c>
      <c r="G892">
        <v>0</v>
      </c>
      <c r="H892">
        <v>0</v>
      </c>
      <c r="I892">
        <v>12</v>
      </c>
      <c r="J892">
        <v>0</v>
      </c>
      <c r="K892">
        <v>6</v>
      </c>
      <c r="L892">
        <v>5</v>
      </c>
      <c r="Q892">
        <v>0</v>
      </c>
      <c r="R892">
        <v>0</v>
      </c>
      <c r="S892">
        <v>0</v>
      </c>
      <c r="T892">
        <v>0</v>
      </c>
      <c r="U892">
        <v>19</v>
      </c>
      <c r="V892">
        <v>0</v>
      </c>
      <c r="W892">
        <v>0</v>
      </c>
      <c r="X892">
        <v>0</v>
      </c>
      <c r="AC892">
        <v>0</v>
      </c>
      <c r="AD892">
        <v>0</v>
      </c>
      <c r="AE892">
        <v>0</v>
      </c>
      <c r="AF892">
        <v>0</v>
      </c>
      <c r="AK892">
        <v>0</v>
      </c>
      <c r="AL892">
        <v>0</v>
      </c>
      <c r="AM892">
        <v>0</v>
      </c>
      <c r="AN892">
        <v>0</v>
      </c>
      <c r="AP892" t="s">
        <v>916</v>
      </c>
      <c r="AQ892" t="s">
        <v>917</v>
      </c>
      <c r="AR892" t="s">
        <v>917</v>
      </c>
      <c r="AS892" t="s">
        <v>913</v>
      </c>
      <c r="AT892" t="s">
        <v>914</v>
      </c>
      <c r="AU892">
        <v>2</v>
      </c>
      <c r="AV892" t="s">
        <v>136</v>
      </c>
      <c r="AW892">
        <v>13</v>
      </c>
      <c r="AX892" t="s">
        <v>650</v>
      </c>
      <c r="AY892">
        <v>2010130230115</v>
      </c>
      <c r="AZ892">
        <v>23</v>
      </c>
      <c r="BA892" t="s">
        <v>958</v>
      </c>
    </row>
    <row r="893" spans="1:53">
      <c r="A893">
        <v>889</v>
      </c>
      <c r="B893" t="s">
        <v>913</v>
      </c>
      <c r="C893" t="s">
        <v>914</v>
      </c>
      <c r="D893" t="s">
        <v>959</v>
      </c>
      <c r="E893">
        <v>0</v>
      </c>
      <c r="F893">
        <v>0</v>
      </c>
      <c r="G893">
        <v>0</v>
      </c>
      <c r="H893">
        <v>0</v>
      </c>
      <c r="I893">
        <v>12</v>
      </c>
      <c r="J893">
        <v>0</v>
      </c>
      <c r="K893">
        <v>56</v>
      </c>
      <c r="L893">
        <v>52</v>
      </c>
      <c r="Q893">
        <v>0</v>
      </c>
      <c r="R893">
        <v>0</v>
      </c>
      <c r="S893">
        <v>0</v>
      </c>
      <c r="T893">
        <v>0</v>
      </c>
      <c r="U893">
        <v>29</v>
      </c>
      <c r="V893">
        <v>0</v>
      </c>
      <c r="W893">
        <v>0</v>
      </c>
      <c r="X893">
        <v>0</v>
      </c>
      <c r="AC893">
        <v>0</v>
      </c>
      <c r="AD893">
        <v>0</v>
      </c>
      <c r="AE893">
        <v>0</v>
      </c>
      <c r="AF893">
        <v>0</v>
      </c>
      <c r="AK893">
        <v>0</v>
      </c>
      <c r="AL893">
        <v>0</v>
      </c>
      <c r="AM893">
        <v>0</v>
      </c>
      <c r="AN893">
        <v>0</v>
      </c>
      <c r="AP893" t="s">
        <v>916</v>
      </c>
      <c r="AQ893" t="s">
        <v>917</v>
      </c>
      <c r="AR893" t="s">
        <v>917</v>
      </c>
      <c r="AS893" t="s">
        <v>913</v>
      </c>
      <c r="AT893" t="s">
        <v>914</v>
      </c>
      <c r="AU893">
        <v>2</v>
      </c>
      <c r="AV893" t="s">
        <v>136</v>
      </c>
      <c r="AW893">
        <v>13</v>
      </c>
      <c r="AX893" t="s">
        <v>650</v>
      </c>
      <c r="AY893">
        <v>2010130240115</v>
      </c>
      <c r="AZ893">
        <v>24</v>
      </c>
      <c r="BA893" t="s">
        <v>959</v>
      </c>
    </row>
    <row r="894" spans="1:53">
      <c r="A894">
        <v>890</v>
      </c>
      <c r="B894" t="s">
        <v>913</v>
      </c>
      <c r="C894" t="s">
        <v>914</v>
      </c>
      <c r="D894" t="s">
        <v>951</v>
      </c>
      <c r="E894">
        <v>0</v>
      </c>
      <c r="F894">
        <v>0</v>
      </c>
      <c r="G894">
        <v>0</v>
      </c>
      <c r="H894">
        <v>0</v>
      </c>
      <c r="I894">
        <v>10</v>
      </c>
      <c r="J894">
        <v>1</v>
      </c>
      <c r="K894">
        <v>18</v>
      </c>
      <c r="L894">
        <v>13</v>
      </c>
      <c r="Q894">
        <v>0</v>
      </c>
      <c r="R894">
        <v>0</v>
      </c>
      <c r="S894">
        <v>0</v>
      </c>
      <c r="T894">
        <v>0</v>
      </c>
      <c r="U894">
        <v>30</v>
      </c>
      <c r="V894">
        <v>0</v>
      </c>
      <c r="W894">
        <v>0</v>
      </c>
      <c r="X894">
        <v>0</v>
      </c>
      <c r="AC894">
        <v>0</v>
      </c>
      <c r="AD894">
        <v>0</v>
      </c>
      <c r="AE894">
        <v>0</v>
      </c>
      <c r="AF894">
        <v>0</v>
      </c>
      <c r="AK894">
        <v>0</v>
      </c>
      <c r="AL894">
        <v>0</v>
      </c>
      <c r="AM894">
        <v>0</v>
      </c>
      <c r="AN894">
        <v>0</v>
      </c>
      <c r="AP894" t="s">
        <v>916</v>
      </c>
      <c r="AQ894" t="s">
        <v>917</v>
      </c>
      <c r="AR894" t="s">
        <v>917</v>
      </c>
      <c r="AS894" t="s">
        <v>913</v>
      </c>
      <c r="AT894" t="s">
        <v>914</v>
      </c>
      <c r="AU894">
        <v>2</v>
      </c>
      <c r="AV894" t="s">
        <v>136</v>
      </c>
      <c r="AW894">
        <v>13</v>
      </c>
      <c r="AX894" t="s">
        <v>650</v>
      </c>
      <c r="AY894">
        <v>2010130250113</v>
      </c>
      <c r="AZ894">
        <v>25</v>
      </c>
      <c r="BA894" t="s">
        <v>951</v>
      </c>
    </row>
    <row r="895" spans="1:53">
      <c r="A895">
        <v>891</v>
      </c>
      <c r="B895" t="s">
        <v>913</v>
      </c>
      <c r="C895" t="s">
        <v>914</v>
      </c>
      <c r="D895" t="s">
        <v>960</v>
      </c>
      <c r="E895">
        <v>0</v>
      </c>
      <c r="F895">
        <v>0</v>
      </c>
      <c r="G895">
        <v>0</v>
      </c>
      <c r="H895">
        <v>0</v>
      </c>
      <c r="I895">
        <v>32</v>
      </c>
      <c r="J895">
        <v>0</v>
      </c>
      <c r="K895">
        <v>14</v>
      </c>
      <c r="L895">
        <v>1</v>
      </c>
      <c r="Q895">
        <v>0</v>
      </c>
      <c r="R895">
        <v>0</v>
      </c>
      <c r="S895">
        <v>0</v>
      </c>
      <c r="T895">
        <v>0</v>
      </c>
      <c r="U895">
        <v>46</v>
      </c>
      <c r="V895">
        <v>0</v>
      </c>
      <c r="W895">
        <v>0</v>
      </c>
      <c r="X895">
        <v>0</v>
      </c>
      <c r="AC895">
        <v>0</v>
      </c>
      <c r="AD895">
        <v>0</v>
      </c>
      <c r="AE895">
        <v>0</v>
      </c>
      <c r="AF895">
        <v>0</v>
      </c>
      <c r="AK895">
        <v>0</v>
      </c>
      <c r="AL895">
        <v>0</v>
      </c>
      <c r="AM895">
        <v>0</v>
      </c>
      <c r="AN895">
        <v>0</v>
      </c>
      <c r="AP895" t="s">
        <v>916</v>
      </c>
      <c r="AQ895" t="s">
        <v>917</v>
      </c>
      <c r="AR895" t="s">
        <v>917</v>
      </c>
      <c r="AS895" t="s">
        <v>913</v>
      </c>
      <c r="AT895" t="s">
        <v>914</v>
      </c>
      <c r="AU895">
        <v>2</v>
      </c>
      <c r="AV895" t="s">
        <v>136</v>
      </c>
      <c r="AW895">
        <v>13</v>
      </c>
      <c r="AX895" t="s">
        <v>650</v>
      </c>
      <c r="AY895">
        <v>2010130260116</v>
      </c>
      <c r="AZ895">
        <v>26</v>
      </c>
      <c r="BA895" t="s">
        <v>960</v>
      </c>
    </row>
    <row r="896" spans="1:53">
      <c r="A896">
        <v>892</v>
      </c>
      <c r="B896" t="s">
        <v>913</v>
      </c>
      <c r="C896" t="s">
        <v>914</v>
      </c>
      <c r="D896" t="s">
        <v>961</v>
      </c>
      <c r="E896">
        <v>0</v>
      </c>
      <c r="F896">
        <v>0</v>
      </c>
      <c r="G896">
        <v>0</v>
      </c>
      <c r="H896">
        <v>0</v>
      </c>
      <c r="I896">
        <v>112</v>
      </c>
      <c r="J896">
        <v>16</v>
      </c>
      <c r="K896">
        <v>0</v>
      </c>
      <c r="L896">
        <v>1</v>
      </c>
      <c r="Q896">
        <v>0</v>
      </c>
      <c r="R896">
        <v>0</v>
      </c>
      <c r="S896">
        <v>0</v>
      </c>
      <c r="T896">
        <v>0</v>
      </c>
      <c r="U896">
        <v>152</v>
      </c>
      <c r="V896">
        <v>0</v>
      </c>
      <c r="W896">
        <v>0</v>
      </c>
      <c r="X896">
        <v>0</v>
      </c>
      <c r="AC896">
        <v>0</v>
      </c>
      <c r="AD896">
        <v>0</v>
      </c>
      <c r="AE896">
        <v>0</v>
      </c>
      <c r="AF896">
        <v>0</v>
      </c>
      <c r="AK896">
        <v>0</v>
      </c>
      <c r="AL896">
        <v>0</v>
      </c>
      <c r="AM896">
        <v>0</v>
      </c>
      <c r="AN896">
        <v>0</v>
      </c>
      <c r="AP896" t="s">
        <v>916</v>
      </c>
      <c r="AQ896" t="s">
        <v>917</v>
      </c>
      <c r="AR896" t="s">
        <v>917</v>
      </c>
      <c r="AS896" t="s">
        <v>913</v>
      </c>
      <c r="AT896" t="s">
        <v>914</v>
      </c>
      <c r="AU896">
        <v>2</v>
      </c>
      <c r="AV896" t="s">
        <v>136</v>
      </c>
      <c r="AW896">
        <v>13</v>
      </c>
      <c r="AX896" t="s">
        <v>650</v>
      </c>
      <c r="AY896">
        <v>2010130270117</v>
      </c>
      <c r="AZ896">
        <v>27</v>
      </c>
      <c r="BA896" t="s">
        <v>961</v>
      </c>
    </row>
    <row r="897" spans="1:53">
      <c r="A897">
        <v>893</v>
      </c>
      <c r="B897" t="s">
        <v>913</v>
      </c>
      <c r="C897" t="s">
        <v>914</v>
      </c>
      <c r="D897" t="s">
        <v>962</v>
      </c>
      <c r="E897">
        <v>0</v>
      </c>
      <c r="F897">
        <v>0</v>
      </c>
      <c r="G897">
        <v>0</v>
      </c>
      <c r="H897">
        <v>0</v>
      </c>
      <c r="I897">
        <v>32</v>
      </c>
      <c r="J897">
        <v>0</v>
      </c>
      <c r="K897">
        <v>0</v>
      </c>
      <c r="L897">
        <v>0</v>
      </c>
      <c r="Q897">
        <v>0</v>
      </c>
      <c r="R897">
        <v>0</v>
      </c>
      <c r="S897">
        <v>0</v>
      </c>
      <c r="T897">
        <v>0</v>
      </c>
      <c r="U897">
        <v>41</v>
      </c>
      <c r="V897">
        <v>0</v>
      </c>
      <c r="W897">
        <v>0</v>
      </c>
      <c r="X897">
        <v>0</v>
      </c>
      <c r="AC897">
        <v>0</v>
      </c>
      <c r="AD897">
        <v>0</v>
      </c>
      <c r="AE897">
        <v>0</v>
      </c>
      <c r="AF897">
        <v>0</v>
      </c>
      <c r="AK897">
        <v>0</v>
      </c>
      <c r="AL897">
        <v>0</v>
      </c>
      <c r="AM897">
        <v>0</v>
      </c>
      <c r="AN897">
        <v>0</v>
      </c>
      <c r="AP897" t="s">
        <v>916</v>
      </c>
      <c r="AQ897" t="s">
        <v>917</v>
      </c>
      <c r="AR897" t="s">
        <v>917</v>
      </c>
      <c r="AS897" t="s">
        <v>913</v>
      </c>
      <c r="AT897" t="s">
        <v>914</v>
      </c>
      <c r="AU897">
        <v>2</v>
      </c>
      <c r="AV897" t="s">
        <v>136</v>
      </c>
      <c r="AW897">
        <v>13</v>
      </c>
      <c r="AX897" t="s">
        <v>650</v>
      </c>
      <c r="AY897">
        <v>2010130280118</v>
      </c>
      <c r="AZ897">
        <v>28</v>
      </c>
      <c r="BA897" t="s">
        <v>962</v>
      </c>
    </row>
    <row r="898" spans="1:53">
      <c r="A898">
        <v>894</v>
      </c>
      <c r="B898" t="s">
        <v>913</v>
      </c>
      <c r="C898" t="s">
        <v>914</v>
      </c>
      <c r="D898" t="s">
        <v>963</v>
      </c>
      <c r="E898">
        <v>0</v>
      </c>
      <c r="F898">
        <v>0</v>
      </c>
      <c r="G898">
        <v>0</v>
      </c>
      <c r="H898">
        <v>0</v>
      </c>
      <c r="I898">
        <v>34</v>
      </c>
      <c r="J898">
        <v>0</v>
      </c>
      <c r="K898">
        <v>0</v>
      </c>
      <c r="L898">
        <v>0</v>
      </c>
      <c r="Q898">
        <v>0</v>
      </c>
      <c r="R898">
        <v>0</v>
      </c>
      <c r="S898">
        <v>0</v>
      </c>
      <c r="T898">
        <v>0</v>
      </c>
      <c r="U898">
        <v>38</v>
      </c>
      <c r="V898">
        <v>0</v>
      </c>
      <c r="W898">
        <v>0</v>
      </c>
      <c r="X898">
        <v>0</v>
      </c>
      <c r="AC898">
        <v>0</v>
      </c>
      <c r="AD898">
        <v>0</v>
      </c>
      <c r="AE898">
        <v>0</v>
      </c>
      <c r="AF898">
        <v>0</v>
      </c>
      <c r="AK898">
        <v>0</v>
      </c>
      <c r="AL898">
        <v>0</v>
      </c>
      <c r="AM898">
        <v>0</v>
      </c>
      <c r="AN898">
        <v>0</v>
      </c>
      <c r="AP898" t="s">
        <v>916</v>
      </c>
      <c r="AQ898" t="s">
        <v>917</v>
      </c>
      <c r="AR898" t="s">
        <v>917</v>
      </c>
      <c r="AS898" t="s">
        <v>913</v>
      </c>
      <c r="AT898" t="s">
        <v>914</v>
      </c>
      <c r="AU898">
        <v>2</v>
      </c>
      <c r="AV898" t="s">
        <v>136</v>
      </c>
      <c r="AW898">
        <v>13</v>
      </c>
      <c r="AX898" t="s">
        <v>650</v>
      </c>
      <c r="AY898">
        <v>2010130300121</v>
      </c>
      <c r="AZ898">
        <v>30</v>
      </c>
      <c r="BA898" t="s">
        <v>963</v>
      </c>
    </row>
    <row r="899" spans="1:53">
      <c r="A899">
        <v>895</v>
      </c>
      <c r="B899" t="s">
        <v>913</v>
      </c>
      <c r="C899" t="s">
        <v>914</v>
      </c>
      <c r="D899" t="s">
        <v>964</v>
      </c>
      <c r="E899">
        <v>0</v>
      </c>
      <c r="F899">
        <v>0</v>
      </c>
      <c r="G899">
        <v>0</v>
      </c>
      <c r="H899">
        <v>0</v>
      </c>
      <c r="I899">
        <v>228</v>
      </c>
      <c r="J899">
        <v>43</v>
      </c>
      <c r="K899">
        <v>0</v>
      </c>
      <c r="L899">
        <v>2</v>
      </c>
      <c r="Q899">
        <v>0</v>
      </c>
      <c r="R899">
        <v>0</v>
      </c>
      <c r="S899">
        <v>0</v>
      </c>
      <c r="T899">
        <v>0</v>
      </c>
      <c r="U899">
        <v>269</v>
      </c>
      <c r="V899">
        <v>0</v>
      </c>
      <c r="W899">
        <v>0</v>
      </c>
      <c r="X899">
        <v>0</v>
      </c>
      <c r="AC899">
        <v>0</v>
      </c>
      <c r="AD899">
        <v>0</v>
      </c>
      <c r="AE899">
        <v>0</v>
      </c>
      <c r="AF899">
        <v>0</v>
      </c>
      <c r="AK899">
        <v>0</v>
      </c>
      <c r="AL899">
        <v>0</v>
      </c>
      <c r="AM899">
        <v>0</v>
      </c>
      <c r="AN899">
        <v>0</v>
      </c>
      <c r="AP899" t="s">
        <v>916</v>
      </c>
      <c r="AQ899" t="s">
        <v>917</v>
      </c>
      <c r="AR899" t="s">
        <v>917</v>
      </c>
      <c r="AS899" t="s">
        <v>913</v>
      </c>
      <c r="AT899" t="s">
        <v>914</v>
      </c>
      <c r="AU899">
        <v>2</v>
      </c>
      <c r="AV899" t="s">
        <v>136</v>
      </c>
      <c r="AW899">
        <v>13</v>
      </c>
      <c r="AX899" t="s">
        <v>650</v>
      </c>
      <c r="AY899">
        <v>2010130310122</v>
      </c>
      <c r="AZ899">
        <v>31</v>
      </c>
      <c r="BA899" t="s">
        <v>964</v>
      </c>
    </row>
    <row r="900" spans="1:53">
      <c r="A900">
        <v>896</v>
      </c>
      <c r="B900" t="s">
        <v>913</v>
      </c>
      <c r="C900" t="s">
        <v>914</v>
      </c>
      <c r="D900" t="s">
        <v>965</v>
      </c>
      <c r="E900">
        <v>0</v>
      </c>
      <c r="F900">
        <v>0</v>
      </c>
      <c r="G900">
        <v>0</v>
      </c>
      <c r="H900">
        <v>0</v>
      </c>
      <c r="I900">
        <v>32</v>
      </c>
      <c r="J900">
        <v>0</v>
      </c>
      <c r="K900">
        <v>0</v>
      </c>
      <c r="L900">
        <v>0</v>
      </c>
      <c r="Q900">
        <v>0</v>
      </c>
      <c r="R900">
        <v>0</v>
      </c>
      <c r="S900">
        <v>0</v>
      </c>
      <c r="T900">
        <v>0</v>
      </c>
      <c r="U900">
        <v>33</v>
      </c>
      <c r="V900">
        <v>0</v>
      </c>
      <c r="W900">
        <v>0</v>
      </c>
      <c r="X900">
        <v>0</v>
      </c>
      <c r="AC900">
        <v>0</v>
      </c>
      <c r="AD900">
        <v>0</v>
      </c>
      <c r="AE900">
        <v>0</v>
      </c>
      <c r="AF900">
        <v>0</v>
      </c>
      <c r="AK900">
        <v>0</v>
      </c>
      <c r="AL900">
        <v>0</v>
      </c>
      <c r="AM900">
        <v>0</v>
      </c>
      <c r="AN900">
        <v>0</v>
      </c>
      <c r="AP900" t="s">
        <v>916</v>
      </c>
      <c r="AQ900" t="s">
        <v>917</v>
      </c>
      <c r="AR900" t="s">
        <v>917</v>
      </c>
      <c r="AS900" t="s">
        <v>913</v>
      </c>
      <c r="AT900" t="s">
        <v>914</v>
      </c>
      <c r="AU900">
        <v>2</v>
      </c>
      <c r="AV900" t="s">
        <v>136</v>
      </c>
      <c r="AW900">
        <v>13</v>
      </c>
      <c r="AX900" t="s">
        <v>650</v>
      </c>
      <c r="AY900">
        <v>2010130320118</v>
      </c>
      <c r="AZ900">
        <v>32</v>
      </c>
      <c r="BA900" t="s">
        <v>965</v>
      </c>
    </row>
    <row r="901" spans="1:53">
      <c r="A901">
        <v>897</v>
      </c>
      <c r="B901" t="s">
        <v>913</v>
      </c>
      <c r="C901" t="s">
        <v>914</v>
      </c>
      <c r="D901" t="s">
        <v>966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16</v>
      </c>
      <c r="L901">
        <v>62</v>
      </c>
      <c r="Q901">
        <v>0</v>
      </c>
      <c r="R901">
        <v>0</v>
      </c>
      <c r="S901">
        <v>0</v>
      </c>
      <c r="T901">
        <v>0</v>
      </c>
      <c r="U901">
        <v>110</v>
      </c>
      <c r="V901">
        <v>9</v>
      </c>
      <c r="W901">
        <v>0</v>
      </c>
      <c r="X901">
        <v>0</v>
      </c>
      <c r="AC901">
        <v>0</v>
      </c>
      <c r="AD901">
        <v>0</v>
      </c>
      <c r="AE901">
        <v>0</v>
      </c>
      <c r="AF901">
        <v>0</v>
      </c>
      <c r="AK901">
        <v>0</v>
      </c>
      <c r="AL901">
        <v>0</v>
      </c>
      <c r="AM901">
        <v>0</v>
      </c>
      <c r="AN901">
        <v>0</v>
      </c>
      <c r="AP901" t="s">
        <v>916</v>
      </c>
      <c r="AQ901" t="s">
        <v>917</v>
      </c>
      <c r="AR901" t="s">
        <v>917</v>
      </c>
      <c r="AS901" t="s">
        <v>913</v>
      </c>
      <c r="AT901" t="s">
        <v>914</v>
      </c>
      <c r="AU901">
        <v>2</v>
      </c>
      <c r="AV901" t="s">
        <v>136</v>
      </c>
      <c r="AW901">
        <v>17</v>
      </c>
      <c r="AX901" t="s">
        <v>926</v>
      </c>
      <c r="AY901">
        <v>2019170160112</v>
      </c>
      <c r="AZ901">
        <v>16</v>
      </c>
      <c r="BA901" t="s">
        <v>966</v>
      </c>
    </row>
    <row r="902" spans="1:53">
      <c r="A902">
        <v>898</v>
      </c>
      <c r="B902" t="s">
        <v>913</v>
      </c>
      <c r="C902" t="s">
        <v>914</v>
      </c>
      <c r="D902" t="s">
        <v>967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6</v>
      </c>
      <c r="Q902">
        <v>0</v>
      </c>
      <c r="R902">
        <v>0</v>
      </c>
      <c r="S902">
        <v>0</v>
      </c>
      <c r="T902">
        <v>0</v>
      </c>
      <c r="U902">
        <v>22</v>
      </c>
      <c r="V902">
        <v>0</v>
      </c>
      <c r="W902">
        <v>0</v>
      </c>
      <c r="X902">
        <v>0</v>
      </c>
      <c r="AC902">
        <v>0</v>
      </c>
      <c r="AD902">
        <v>0</v>
      </c>
      <c r="AE902">
        <v>0</v>
      </c>
      <c r="AF902">
        <v>0</v>
      </c>
      <c r="AK902">
        <v>0</v>
      </c>
      <c r="AL902">
        <v>0</v>
      </c>
      <c r="AM902">
        <v>0</v>
      </c>
      <c r="AN902">
        <v>0</v>
      </c>
      <c r="AP902" t="s">
        <v>916</v>
      </c>
      <c r="AQ902" t="s">
        <v>917</v>
      </c>
      <c r="AR902" t="s">
        <v>917</v>
      </c>
      <c r="AS902" t="s">
        <v>913</v>
      </c>
      <c r="AT902" t="s">
        <v>914</v>
      </c>
      <c r="AU902">
        <v>2</v>
      </c>
      <c r="AV902" t="s">
        <v>136</v>
      </c>
      <c r="AW902">
        <v>17</v>
      </c>
      <c r="AX902" t="s">
        <v>926</v>
      </c>
      <c r="AY902">
        <v>2019170170112</v>
      </c>
      <c r="AZ902">
        <v>17</v>
      </c>
      <c r="BA902" t="s">
        <v>967</v>
      </c>
    </row>
    <row r="903" spans="1:53">
      <c r="A903">
        <v>899</v>
      </c>
      <c r="B903" t="s">
        <v>913</v>
      </c>
      <c r="C903" t="s">
        <v>914</v>
      </c>
      <c r="D903" t="s">
        <v>968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</v>
      </c>
      <c r="L903">
        <v>40</v>
      </c>
      <c r="Q903">
        <v>0</v>
      </c>
      <c r="R903">
        <v>0</v>
      </c>
      <c r="S903">
        <v>0</v>
      </c>
      <c r="T903">
        <v>0</v>
      </c>
      <c r="U903">
        <v>69</v>
      </c>
      <c r="V903">
        <v>0</v>
      </c>
      <c r="W903">
        <v>0</v>
      </c>
      <c r="X903">
        <v>0</v>
      </c>
      <c r="AC903">
        <v>0</v>
      </c>
      <c r="AD903">
        <v>0</v>
      </c>
      <c r="AE903">
        <v>0</v>
      </c>
      <c r="AF903">
        <v>0</v>
      </c>
      <c r="AK903">
        <v>0</v>
      </c>
      <c r="AL903">
        <v>0</v>
      </c>
      <c r="AM903">
        <v>0</v>
      </c>
      <c r="AN903">
        <v>0</v>
      </c>
      <c r="AP903" t="s">
        <v>916</v>
      </c>
      <c r="AQ903" t="s">
        <v>917</v>
      </c>
      <c r="AR903" t="s">
        <v>917</v>
      </c>
      <c r="AS903" t="s">
        <v>913</v>
      </c>
      <c r="AT903" t="s">
        <v>914</v>
      </c>
      <c r="AU903">
        <v>2</v>
      </c>
      <c r="AV903" t="s">
        <v>136</v>
      </c>
      <c r="AW903">
        <v>17</v>
      </c>
      <c r="AX903" t="s">
        <v>926</v>
      </c>
      <c r="AY903">
        <v>2019170180113</v>
      </c>
      <c r="AZ903">
        <v>18</v>
      </c>
      <c r="BA903" t="s">
        <v>968</v>
      </c>
    </row>
    <row r="904" spans="1:53">
      <c r="A904">
        <v>900</v>
      </c>
      <c r="B904" t="s">
        <v>913</v>
      </c>
      <c r="C904" t="s">
        <v>914</v>
      </c>
      <c r="D904" t="s">
        <v>969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18</v>
      </c>
      <c r="Q904">
        <v>0</v>
      </c>
      <c r="R904">
        <v>0</v>
      </c>
      <c r="S904">
        <v>0</v>
      </c>
      <c r="T904">
        <v>0</v>
      </c>
      <c r="U904">
        <v>25</v>
      </c>
      <c r="V904">
        <v>0</v>
      </c>
      <c r="W904">
        <v>0</v>
      </c>
      <c r="X904">
        <v>0</v>
      </c>
      <c r="AC904">
        <v>0</v>
      </c>
      <c r="AD904">
        <v>0</v>
      </c>
      <c r="AE904">
        <v>0</v>
      </c>
      <c r="AF904">
        <v>0</v>
      </c>
      <c r="AK904">
        <v>0</v>
      </c>
      <c r="AL904">
        <v>0</v>
      </c>
      <c r="AM904">
        <v>0</v>
      </c>
      <c r="AN904">
        <v>0</v>
      </c>
      <c r="AP904" t="s">
        <v>916</v>
      </c>
      <c r="AQ904" t="s">
        <v>917</v>
      </c>
      <c r="AR904" t="s">
        <v>917</v>
      </c>
      <c r="AS904" t="s">
        <v>913</v>
      </c>
      <c r="AT904" t="s">
        <v>914</v>
      </c>
      <c r="AU904">
        <v>2</v>
      </c>
      <c r="AV904" t="s">
        <v>136</v>
      </c>
      <c r="AW904">
        <v>17</v>
      </c>
      <c r="AX904" t="s">
        <v>926</v>
      </c>
      <c r="AY904">
        <v>2019170200114</v>
      </c>
      <c r="AZ904">
        <v>20</v>
      </c>
      <c r="BA904" t="s">
        <v>969</v>
      </c>
    </row>
    <row r="905" spans="1:53">
      <c r="A905">
        <v>901</v>
      </c>
      <c r="B905" t="s">
        <v>913</v>
      </c>
      <c r="C905" t="s">
        <v>914</v>
      </c>
      <c r="D905" t="s">
        <v>970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6</v>
      </c>
      <c r="Q905">
        <v>0</v>
      </c>
      <c r="R905">
        <v>0</v>
      </c>
      <c r="S905">
        <v>0</v>
      </c>
      <c r="T905">
        <v>0</v>
      </c>
      <c r="U905">
        <v>189</v>
      </c>
      <c r="V905">
        <v>11</v>
      </c>
      <c r="W905">
        <v>0</v>
      </c>
      <c r="X905">
        <v>0</v>
      </c>
      <c r="AC905">
        <v>0</v>
      </c>
      <c r="AD905">
        <v>0</v>
      </c>
      <c r="AE905">
        <v>0</v>
      </c>
      <c r="AF905">
        <v>0</v>
      </c>
      <c r="AK905">
        <v>0</v>
      </c>
      <c r="AL905">
        <v>0</v>
      </c>
      <c r="AM905">
        <v>0</v>
      </c>
      <c r="AN905">
        <v>0</v>
      </c>
      <c r="AP905" t="s">
        <v>916</v>
      </c>
      <c r="AQ905" t="s">
        <v>917</v>
      </c>
      <c r="AR905" t="s">
        <v>917</v>
      </c>
      <c r="AS905" t="s">
        <v>913</v>
      </c>
      <c r="AT905" t="s">
        <v>914</v>
      </c>
      <c r="AU905">
        <v>2</v>
      </c>
      <c r="AV905" t="s">
        <v>136</v>
      </c>
      <c r="AW905">
        <v>17</v>
      </c>
      <c r="AX905" t="s">
        <v>926</v>
      </c>
      <c r="AY905">
        <v>2019170210115</v>
      </c>
      <c r="AZ905">
        <v>21</v>
      </c>
      <c r="BA905" t="s">
        <v>970</v>
      </c>
    </row>
    <row r="906" spans="1:53">
      <c r="A906">
        <v>902</v>
      </c>
      <c r="B906" t="s">
        <v>913</v>
      </c>
      <c r="C906" t="s">
        <v>914</v>
      </c>
      <c r="D906" t="s">
        <v>971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25</v>
      </c>
      <c r="Q906">
        <v>0</v>
      </c>
      <c r="R906">
        <v>0</v>
      </c>
      <c r="S906">
        <v>0</v>
      </c>
      <c r="T906">
        <v>0</v>
      </c>
      <c r="U906">
        <v>115</v>
      </c>
      <c r="V906">
        <v>0</v>
      </c>
      <c r="W906">
        <v>0</v>
      </c>
      <c r="X906">
        <v>0</v>
      </c>
      <c r="AC906">
        <v>0</v>
      </c>
      <c r="AD906">
        <v>0</v>
      </c>
      <c r="AE906">
        <v>0</v>
      </c>
      <c r="AF906">
        <v>0</v>
      </c>
      <c r="AK906">
        <v>0</v>
      </c>
      <c r="AL906">
        <v>0</v>
      </c>
      <c r="AM906">
        <v>0</v>
      </c>
      <c r="AN906">
        <v>0</v>
      </c>
      <c r="AP906" t="s">
        <v>916</v>
      </c>
      <c r="AQ906" t="s">
        <v>917</v>
      </c>
      <c r="AR906" t="s">
        <v>917</v>
      </c>
      <c r="AS906" t="s">
        <v>913</v>
      </c>
      <c r="AT906" t="s">
        <v>914</v>
      </c>
      <c r="AU906">
        <v>2</v>
      </c>
      <c r="AV906" t="s">
        <v>136</v>
      </c>
      <c r="AW906">
        <v>17</v>
      </c>
      <c r="AX906" t="s">
        <v>926</v>
      </c>
      <c r="AY906">
        <v>2019170280122</v>
      </c>
      <c r="AZ906">
        <v>28</v>
      </c>
      <c r="BA906" t="s">
        <v>971</v>
      </c>
    </row>
    <row r="907" spans="1:53">
      <c r="A907">
        <v>903</v>
      </c>
      <c r="B907" t="s">
        <v>913</v>
      </c>
      <c r="C907" t="s">
        <v>914</v>
      </c>
      <c r="D907" t="s">
        <v>744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</v>
      </c>
      <c r="Q907">
        <v>0</v>
      </c>
      <c r="R907">
        <v>0</v>
      </c>
      <c r="S907">
        <v>0</v>
      </c>
      <c r="T907">
        <v>0</v>
      </c>
      <c r="U907">
        <v>32</v>
      </c>
      <c r="V907">
        <v>0</v>
      </c>
      <c r="W907">
        <v>0</v>
      </c>
      <c r="X907">
        <v>0</v>
      </c>
      <c r="AC907">
        <v>0</v>
      </c>
      <c r="AD907">
        <v>0</v>
      </c>
      <c r="AE907">
        <v>0</v>
      </c>
      <c r="AF907">
        <v>0</v>
      </c>
      <c r="AK907">
        <v>0</v>
      </c>
      <c r="AL907">
        <v>0</v>
      </c>
      <c r="AM907">
        <v>0</v>
      </c>
      <c r="AN907">
        <v>0</v>
      </c>
      <c r="AP907" t="s">
        <v>916</v>
      </c>
      <c r="AQ907" t="s">
        <v>917</v>
      </c>
      <c r="AR907" t="s">
        <v>917</v>
      </c>
      <c r="AS907" t="s">
        <v>913</v>
      </c>
      <c r="AT907" t="s">
        <v>914</v>
      </c>
      <c r="AU907">
        <v>2</v>
      </c>
      <c r="AV907" t="s">
        <v>136</v>
      </c>
      <c r="AW907">
        <v>17</v>
      </c>
      <c r="AX907" t="s">
        <v>926</v>
      </c>
      <c r="AY907">
        <v>2019170290122</v>
      </c>
      <c r="AZ907">
        <v>29</v>
      </c>
      <c r="BA907" t="s">
        <v>744</v>
      </c>
    </row>
    <row r="908" spans="1:53">
      <c r="A908">
        <v>904</v>
      </c>
      <c r="B908" t="s">
        <v>913</v>
      </c>
      <c r="C908" t="s">
        <v>914</v>
      </c>
      <c r="D908" t="s">
        <v>973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6</v>
      </c>
      <c r="L908">
        <v>8</v>
      </c>
      <c r="Q908">
        <v>0</v>
      </c>
      <c r="R908">
        <v>0</v>
      </c>
      <c r="S908">
        <v>0</v>
      </c>
      <c r="T908">
        <v>0</v>
      </c>
      <c r="U908">
        <v>108</v>
      </c>
      <c r="V908">
        <v>12</v>
      </c>
      <c r="W908">
        <v>0</v>
      </c>
      <c r="X908">
        <v>0</v>
      </c>
      <c r="AC908">
        <v>0</v>
      </c>
      <c r="AD908">
        <v>0</v>
      </c>
      <c r="AE908">
        <v>0</v>
      </c>
      <c r="AF908">
        <v>0</v>
      </c>
      <c r="AK908">
        <v>0</v>
      </c>
      <c r="AL908">
        <v>0</v>
      </c>
      <c r="AM908">
        <v>0</v>
      </c>
      <c r="AN908">
        <v>0</v>
      </c>
      <c r="AP908" t="s">
        <v>916</v>
      </c>
      <c r="AQ908" t="s">
        <v>917</v>
      </c>
      <c r="AR908" t="s">
        <v>917</v>
      </c>
      <c r="AS908" t="s">
        <v>913</v>
      </c>
      <c r="AT908" t="s">
        <v>914</v>
      </c>
      <c r="AU908">
        <v>2</v>
      </c>
      <c r="AV908" t="s">
        <v>136</v>
      </c>
      <c r="AW908">
        <v>17</v>
      </c>
      <c r="AX908" t="s">
        <v>926</v>
      </c>
      <c r="AY908">
        <v>2019170330125</v>
      </c>
      <c r="AZ908">
        <v>33</v>
      </c>
      <c r="BA908" t="s">
        <v>973</v>
      </c>
    </row>
    <row r="909" spans="1:53">
      <c r="A909">
        <v>905</v>
      </c>
      <c r="B909" t="s">
        <v>913</v>
      </c>
      <c r="C909" t="s">
        <v>914</v>
      </c>
      <c r="D909" t="s">
        <v>974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7</v>
      </c>
      <c r="Q909">
        <v>0</v>
      </c>
      <c r="R909">
        <v>0</v>
      </c>
      <c r="S909">
        <v>0</v>
      </c>
      <c r="T909">
        <v>0</v>
      </c>
      <c r="U909">
        <v>100</v>
      </c>
      <c r="V909">
        <v>0</v>
      </c>
      <c r="W909">
        <v>0</v>
      </c>
      <c r="X909">
        <v>0</v>
      </c>
      <c r="AC909">
        <v>0</v>
      </c>
      <c r="AD909">
        <v>0</v>
      </c>
      <c r="AE909">
        <v>0</v>
      </c>
      <c r="AF909">
        <v>0</v>
      </c>
      <c r="AK909">
        <v>0</v>
      </c>
      <c r="AL909">
        <v>0</v>
      </c>
      <c r="AM909">
        <v>0</v>
      </c>
      <c r="AN909">
        <v>0</v>
      </c>
      <c r="AP909" t="s">
        <v>916</v>
      </c>
      <c r="AQ909" t="s">
        <v>917</v>
      </c>
      <c r="AR909" t="s">
        <v>917</v>
      </c>
      <c r="AS909" t="s">
        <v>913</v>
      </c>
      <c r="AT909" t="s">
        <v>914</v>
      </c>
      <c r="AU909">
        <v>2</v>
      </c>
      <c r="AV909" t="s">
        <v>136</v>
      </c>
      <c r="AW909">
        <v>17</v>
      </c>
      <c r="AX909" t="s">
        <v>926</v>
      </c>
      <c r="AY909">
        <v>2019170340126</v>
      </c>
      <c r="AZ909">
        <v>34</v>
      </c>
      <c r="BA909" t="s">
        <v>974</v>
      </c>
    </row>
    <row r="910" spans="1:53">
      <c r="A910">
        <v>906</v>
      </c>
      <c r="B910" t="s">
        <v>913</v>
      </c>
      <c r="C910" t="s">
        <v>914</v>
      </c>
      <c r="D910" t="s">
        <v>975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AC910">
        <v>0</v>
      </c>
      <c r="AD910">
        <v>0</v>
      </c>
      <c r="AE910">
        <v>0</v>
      </c>
      <c r="AF910">
        <v>0</v>
      </c>
      <c r="AK910">
        <v>0</v>
      </c>
      <c r="AL910">
        <v>0</v>
      </c>
      <c r="AM910">
        <v>0</v>
      </c>
      <c r="AN910">
        <v>0</v>
      </c>
      <c r="AP910" t="s">
        <v>916</v>
      </c>
      <c r="AQ910" t="s">
        <v>917</v>
      </c>
      <c r="AR910" t="s">
        <v>917</v>
      </c>
      <c r="AS910" t="s">
        <v>913</v>
      </c>
      <c r="AT910" t="s">
        <v>914</v>
      </c>
      <c r="AU910">
        <v>2</v>
      </c>
      <c r="AV910" t="s">
        <v>136</v>
      </c>
      <c r="AW910">
        <v>17</v>
      </c>
      <c r="AX910" t="s">
        <v>926</v>
      </c>
      <c r="AY910">
        <v>2019170350114</v>
      </c>
      <c r="AZ910">
        <v>35</v>
      </c>
      <c r="BA910" t="s">
        <v>975</v>
      </c>
    </row>
    <row r="911" spans="1:53">
      <c r="A911">
        <v>907</v>
      </c>
      <c r="B911" t="s">
        <v>913</v>
      </c>
      <c r="C911" t="s">
        <v>914</v>
      </c>
      <c r="D911" t="s">
        <v>976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Q911">
        <v>0</v>
      </c>
      <c r="R911">
        <v>0</v>
      </c>
      <c r="S911">
        <v>0</v>
      </c>
      <c r="T911">
        <v>0</v>
      </c>
      <c r="U911">
        <v>6</v>
      </c>
      <c r="V911">
        <v>0</v>
      </c>
      <c r="W911">
        <v>0</v>
      </c>
      <c r="X911">
        <v>0</v>
      </c>
      <c r="AC911">
        <v>0</v>
      </c>
      <c r="AD911">
        <v>0</v>
      </c>
      <c r="AE911">
        <v>0</v>
      </c>
      <c r="AF911">
        <v>0</v>
      </c>
      <c r="AK911">
        <v>0</v>
      </c>
      <c r="AL911">
        <v>0</v>
      </c>
      <c r="AM911">
        <v>0</v>
      </c>
      <c r="AN911">
        <v>0</v>
      </c>
      <c r="AP911" t="s">
        <v>916</v>
      </c>
      <c r="AQ911" t="s">
        <v>917</v>
      </c>
      <c r="AR911" t="s">
        <v>917</v>
      </c>
      <c r="AS911" t="s">
        <v>913</v>
      </c>
      <c r="AT911" t="s">
        <v>914</v>
      </c>
      <c r="AU911">
        <v>2</v>
      </c>
      <c r="AV911" t="s">
        <v>136</v>
      </c>
      <c r="AW911">
        <v>17</v>
      </c>
      <c r="AX911" t="s">
        <v>926</v>
      </c>
      <c r="AY911">
        <v>2019170240118</v>
      </c>
      <c r="AZ911">
        <v>36</v>
      </c>
      <c r="BA911" t="s">
        <v>976</v>
      </c>
    </row>
    <row r="912" spans="1:53">
      <c r="A912">
        <v>908</v>
      </c>
      <c r="B912" t="s">
        <v>913</v>
      </c>
      <c r="C912" t="s">
        <v>914</v>
      </c>
      <c r="D912" t="s">
        <v>977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20</v>
      </c>
      <c r="L912">
        <v>63</v>
      </c>
      <c r="Q912">
        <v>0</v>
      </c>
      <c r="R912">
        <v>0</v>
      </c>
      <c r="S912">
        <v>0</v>
      </c>
      <c r="T912">
        <v>0</v>
      </c>
      <c r="U912">
        <v>64</v>
      </c>
      <c r="V912">
        <v>0</v>
      </c>
      <c r="W912">
        <v>0</v>
      </c>
      <c r="X912">
        <v>0</v>
      </c>
      <c r="AC912">
        <v>0</v>
      </c>
      <c r="AD912">
        <v>0</v>
      </c>
      <c r="AE912">
        <v>0</v>
      </c>
      <c r="AF912">
        <v>0</v>
      </c>
      <c r="AK912">
        <v>0</v>
      </c>
      <c r="AL912">
        <v>0</v>
      </c>
      <c r="AM912">
        <v>0</v>
      </c>
      <c r="AN912">
        <v>0</v>
      </c>
      <c r="AP912" t="s">
        <v>916</v>
      </c>
      <c r="AQ912" t="s">
        <v>917</v>
      </c>
      <c r="AR912" t="s">
        <v>917</v>
      </c>
      <c r="AS912" t="s">
        <v>913</v>
      </c>
      <c r="AT912" t="s">
        <v>914</v>
      </c>
      <c r="AU912">
        <v>2</v>
      </c>
      <c r="AV912" t="s">
        <v>136</v>
      </c>
      <c r="AW912">
        <v>17</v>
      </c>
      <c r="AX912" t="s">
        <v>926</v>
      </c>
      <c r="AY912">
        <v>2019170370127</v>
      </c>
      <c r="AZ912">
        <v>37</v>
      </c>
      <c r="BA912" t="s">
        <v>977</v>
      </c>
    </row>
    <row r="913" spans="1:53">
      <c r="A913">
        <v>909</v>
      </c>
      <c r="B913" t="s">
        <v>913</v>
      </c>
      <c r="C913" t="s">
        <v>914</v>
      </c>
      <c r="D913" t="s">
        <v>978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4</v>
      </c>
      <c r="L913">
        <v>15</v>
      </c>
      <c r="Q913">
        <v>0</v>
      </c>
      <c r="R913">
        <v>0</v>
      </c>
      <c r="S913">
        <v>0</v>
      </c>
      <c r="T913">
        <v>0</v>
      </c>
      <c r="U913">
        <v>43</v>
      </c>
      <c r="V913">
        <v>0</v>
      </c>
      <c r="W913">
        <v>0</v>
      </c>
      <c r="X913">
        <v>0</v>
      </c>
      <c r="AC913">
        <v>0</v>
      </c>
      <c r="AD913">
        <v>0</v>
      </c>
      <c r="AE913">
        <v>0</v>
      </c>
      <c r="AF913">
        <v>0</v>
      </c>
      <c r="AK913">
        <v>0</v>
      </c>
      <c r="AL913">
        <v>0</v>
      </c>
      <c r="AM913">
        <v>0</v>
      </c>
      <c r="AN913">
        <v>0</v>
      </c>
      <c r="AP913" t="s">
        <v>916</v>
      </c>
      <c r="AQ913" t="s">
        <v>917</v>
      </c>
      <c r="AR913" t="s">
        <v>917</v>
      </c>
      <c r="AS913" t="s">
        <v>913</v>
      </c>
      <c r="AT913" t="s">
        <v>914</v>
      </c>
      <c r="AU913">
        <v>2</v>
      </c>
      <c r="AV913" t="s">
        <v>136</v>
      </c>
      <c r="AW913">
        <v>17</v>
      </c>
      <c r="AX913" t="s">
        <v>926</v>
      </c>
      <c r="AY913">
        <v>2019170380128</v>
      </c>
      <c r="AZ913">
        <v>38</v>
      </c>
      <c r="BA913" t="s">
        <v>978</v>
      </c>
    </row>
    <row r="914" spans="1:53">
      <c r="A914">
        <v>910</v>
      </c>
      <c r="B914" t="s">
        <v>913</v>
      </c>
      <c r="C914" t="s">
        <v>914</v>
      </c>
      <c r="D914" t="s">
        <v>979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17</v>
      </c>
      <c r="Q914">
        <v>0</v>
      </c>
      <c r="R914">
        <v>0</v>
      </c>
      <c r="S914">
        <v>0</v>
      </c>
      <c r="T914">
        <v>0</v>
      </c>
      <c r="U914">
        <v>79</v>
      </c>
      <c r="V914">
        <v>0</v>
      </c>
      <c r="W914">
        <v>0</v>
      </c>
      <c r="X914">
        <v>0</v>
      </c>
      <c r="AC914">
        <v>0</v>
      </c>
      <c r="AD914">
        <v>0</v>
      </c>
      <c r="AE914">
        <v>0</v>
      </c>
      <c r="AF914">
        <v>0</v>
      </c>
      <c r="AK914">
        <v>0</v>
      </c>
      <c r="AL914">
        <v>0</v>
      </c>
      <c r="AM914">
        <v>0</v>
      </c>
      <c r="AN914">
        <v>0</v>
      </c>
      <c r="AP914" t="s">
        <v>916</v>
      </c>
      <c r="AQ914" t="s">
        <v>917</v>
      </c>
      <c r="AR914" t="s">
        <v>917</v>
      </c>
      <c r="AS914" t="s">
        <v>913</v>
      </c>
      <c r="AT914" t="s">
        <v>914</v>
      </c>
      <c r="AU914">
        <v>2</v>
      </c>
      <c r="AV914" t="s">
        <v>136</v>
      </c>
      <c r="AW914">
        <v>17</v>
      </c>
      <c r="AX914" t="s">
        <v>926</v>
      </c>
      <c r="AY914">
        <v>2019170390129</v>
      </c>
      <c r="AZ914">
        <v>39</v>
      </c>
      <c r="BA914" t="s">
        <v>979</v>
      </c>
    </row>
    <row r="915" spans="1:53">
      <c r="A915">
        <v>911</v>
      </c>
      <c r="B915" t="s">
        <v>913</v>
      </c>
      <c r="C915" t="s">
        <v>914</v>
      </c>
      <c r="D915" t="s">
        <v>980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</v>
      </c>
      <c r="L915">
        <v>13</v>
      </c>
      <c r="Q915">
        <v>0</v>
      </c>
      <c r="R915">
        <v>0</v>
      </c>
      <c r="S915">
        <v>0</v>
      </c>
      <c r="T915">
        <v>0</v>
      </c>
      <c r="U915">
        <v>38</v>
      </c>
      <c r="V915">
        <v>0</v>
      </c>
      <c r="W915">
        <v>0</v>
      </c>
      <c r="X915">
        <v>0</v>
      </c>
      <c r="AC915">
        <v>0</v>
      </c>
      <c r="AD915">
        <v>0</v>
      </c>
      <c r="AE915">
        <v>0</v>
      </c>
      <c r="AF915">
        <v>0</v>
      </c>
      <c r="AK915">
        <v>0</v>
      </c>
      <c r="AL915">
        <v>0</v>
      </c>
      <c r="AM915">
        <v>0</v>
      </c>
      <c r="AN915">
        <v>0</v>
      </c>
      <c r="AP915" t="s">
        <v>916</v>
      </c>
      <c r="AQ915" t="s">
        <v>917</v>
      </c>
      <c r="AR915" t="s">
        <v>917</v>
      </c>
      <c r="AS915" t="s">
        <v>913</v>
      </c>
      <c r="AT915" t="s">
        <v>914</v>
      </c>
      <c r="AU915">
        <v>2</v>
      </c>
      <c r="AV915" t="s">
        <v>136</v>
      </c>
      <c r="AW915">
        <v>17</v>
      </c>
      <c r="AX915" t="s">
        <v>926</v>
      </c>
      <c r="AY915">
        <v>2019170400130</v>
      </c>
      <c r="AZ915">
        <v>40</v>
      </c>
      <c r="BA915" t="s">
        <v>980</v>
      </c>
    </row>
    <row r="916" spans="1:53">
      <c r="A916">
        <v>912</v>
      </c>
      <c r="B916" t="s">
        <v>913</v>
      </c>
      <c r="C916" t="s">
        <v>914</v>
      </c>
      <c r="D916" t="s">
        <v>981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12</v>
      </c>
      <c r="Q916">
        <v>0</v>
      </c>
      <c r="R916">
        <v>0</v>
      </c>
      <c r="S916">
        <v>0</v>
      </c>
      <c r="T916">
        <v>0</v>
      </c>
      <c r="U916">
        <v>78</v>
      </c>
      <c r="V916">
        <v>3</v>
      </c>
      <c r="W916">
        <v>0</v>
      </c>
      <c r="X916">
        <v>0</v>
      </c>
      <c r="AC916">
        <v>0</v>
      </c>
      <c r="AD916">
        <v>0</v>
      </c>
      <c r="AE916">
        <v>0</v>
      </c>
      <c r="AF916">
        <v>0</v>
      </c>
      <c r="AK916">
        <v>0</v>
      </c>
      <c r="AL916">
        <v>0</v>
      </c>
      <c r="AM916">
        <v>0</v>
      </c>
      <c r="AN916">
        <v>0</v>
      </c>
      <c r="AP916" t="s">
        <v>916</v>
      </c>
      <c r="AQ916" t="s">
        <v>917</v>
      </c>
      <c r="AR916" t="s">
        <v>917</v>
      </c>
      <c r="AS916" t="s">
        <v>913</v>
      </c>
      <c r="AT916" t="s">
        <v>914</v>
      </c>
      <c r="AU916">
        <v>2</v>
      </c>
      <c r="AV916" t="s">
        <v>136</v>
      </c>
      <c r="AW916">
        <v>17</v>
      </c>
      <c r="AX916" t="s">
        <v>926</v>
      </c>
      <c r="AY916">
        <v>2019170410131</v>
      </c>
      <c r="AZ916">
        <v>41</v>
      </c>
      <c r="BA916" t="s">
        <v>981</v>
      </c>
    </row>
    <row r="917" spans="1:53">
      <c r="A917">
        <v>913</v>
      </c>
      <c r="B917" t="s">
        <v>913</v>
      </c>
      <c r="C917" t="s">
        <v>914</v>
      </c>
      <c r="D917" t="s">
        <v>982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0</v>
      </c>
      <c r="X917">
        <v>0</v>
      </c>
      <c r="AC917">
        <v>0</v>
      </c>
      <c r="AD917">
        <v>0</v>
      </c>
      <c r="AE917">
        <v>0</v>
      </c>
      <c r="AF917">
        <v>0</v>
      </c>
      <c r="AK917">
        <v>0</v>
      </c>
      <c r="AL917">
        <v>0</v>
      </c>
      <c r="AM917">
        <v>0</v>
      </c>
      <c r="AN917">
        <v>0</v>
      </c>
      <c r="AP917" t="s">
        <v>916</v>
      </c>
      <c r="AQ917" t="s">
        <v>917</v>
      </c>
      <c r="AR917" t="s">
        <v>917</v>
      </c>
      <c r="AS917" t="s">
        <v>913</v>
      </c>
      <c r="AT917" t="s">
        <v>914</v>
      </c>
      <c r="AU917">
        <v>2</v>
      </c>
      <c r="AV917" t="s">
        <v>136</v>
      </c>
      <c r="AW917">
        <v>17</v>
      </c>
      <c r="AX917" t="s">
        <v>926</v>
      </c>
      <c r="AY917">
        <v>2019170450129</v>
      </c>
      <c r="AZ917">
        <v>45</v>
      </c>
      <c r="BA917" t="s">
        <v>982</v>
      </c>
    </row>
    <row r="918" spans="1:53">
      <c r="A918">
        <v>914</v>
      </c>
      <c r="B918" t="s">
        <v>913</v>
      </c>
      <c r="C918" t="s">
        <v>914</v>
      </c>
      <c r="D918" t="s">
        <v>983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12</v>
      </c>
      <c r="Q918">
        <v>0</v>
      </c>
      <c r="R918">
        <v>0</v>
      </c>
      <c r="S918">
        <v>0</v>
      </c>
      <c r="T918">
        <v>0</v>
      </c>
      <c r="U918">
        <v>60</v>
      </c>
      <c r="V918">
        <v>0</v>
      </c>
      <c r="W918">
        <v>0</v>
      </c>
      <c r="X918">
        <v>0</v>
      </c>
      <c r="AC918">
        <v>0</v>
      </c>
      <c r="AD918">
        <v>0</v>
      </c>
      <c r="AE918">
        <v>0</v>
      </c>
      <c r="AF918">
        <v>0</v>
      </c>
      <c r="AK918">
        <v>0</v>
      </c>
      <c r="AL918">
        <v>0</v>
      </c>
      <c r="AM918">
        <v>0</v>
      </c>
      <c r="AN918">
        <v>0</v>
      </c>
      <c r="AP918" t="s">
        <v>916</v>
      </c>
      <c r="AQ918" t="s">
        <v>917</v>
      </c>
      <c r="AR918" t="s">
        <v>917</v>
      </c>
      <c r="AS918" t="s">
        <v>913</v>
      </c>
      <c r="AT918" t="s">
        <v>914</v>
      </c>
      <c r="AU918">
        <v>2</v>
      </c>
      <c r="AV918" t="s">
        <v>136</v>
      </c>
      <c r="AW918">
        <v>17</v>
      </c>
      <c r="AX918" t="s">
        <v>926</v>
      </c>
      <c r="AY918">
        <v>2019170460134</v>
      </c>
      <c r="AZ918">
        <v>46</v>
      </c>
      <c r="BA918" t="s">
        <v>983</v>
      </c>
    </row>
    <row r="919" spans="1:53">
      <c r="A919">
        <v>915</v>
      </c>
      <c r="B919" t="s">
        <v>913</v>
      </c>
      <c r="C919" t="s">
        <v>914</v>
      </c>
      <c r="D919" t="s">
        <v>984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13</v>
      </c>
      <c r="L919">
        <v>40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AC919">
        <v>0</v>
      </c>
      <c r="AD919">
        <v>0</v>
      </c>
      <c r="AE919">
        <v>0</v>
      </c>
      <c r="AF919">
        <v>0</v>
      </c>
      <c r="AK919">
        <v>0</v>
      </c>
      <c r="AL919">
        <v>0</v>
      </c>
      <c r="AM919">
        <v>0</v>
      </c>
      <c r="AN919">
        <v>0</v>
      </c>
      <c r="AP919" t="s">
        <v>916</v>
      </c>
      <c r="AQ919" t="s">
        <v>917</v>
      </c>
      <c r="AR919" t="s">
        <v>917</v>
      </c>
      <c r="AS919" t="s">
        <v>913</v>
      </c>
      <c r="AT919" t="s">
        <v>914</v>
      </c>
      <c r="AU919">
        <v>2</v>
      </c>
      <c r="AV919" t="s">
        <v>136</v>
      </c>
      <c r="AW919">
        <v>16</v>
      </c>
      <c r="AX919" t="s">
        <v>985</v>
      </c>
      <c r="AY919">
        <v>2012160020102</v>
      </c>
      <c r="AZ919">
        <v>2</v>
      </c>
      <c r="BA919" t="s">
        <v>984</v>
      </c>
    </row>
    <row r="920" spans="1:53">
      <c r="A920">
        <v>916</v>
      </c>
      <c r="B920" t="s">
        <v>913</v>
      </c>
      <c r="C920" t="s">
        <v>914</v>
      </c>
      <c r="D920" t="s">
        <v>985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12</v>
      </c>
      <c r="L920">
        <v>39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AC920">
        <v>0</v>
      </c>
      <c r="AD920">
        <v>0</v>
      </c>
      <c r="AE920">
        <v>0</v>
      </c>
      <c r="AF920">
        <v>0</v>
      </c>
      <c r="AK920">
        <v>0</v>
      </c>
      <c r="AL920">
        <v>0</v>
      </c>
      <c r="AM920">
        <v>0</v>
      </c>
      <c r="AN920">
        <v>0</v>
      </c>
      <c r="AP920" t="s">
        <v>916</v>
      </c>
      <c r="AQ920" t="s">
        <v>917</v>
      </c>
      <c r="AR920" t="s">
        <v>917</v>
      </c>
      <c r="AS920" t="s">
        <v>913</v>
      </c>
      <c r="AT920" t="s">
        <v>914</v>
      </c>
      <c r="AU920">
        <v>2</v>
      </c>
      <c r="AV920" t="s">
        <v>136</v>
      </c>
      <c r="AW920">
        <v>16</v>
      </c>
      <c r="AX920" t="s">
        <v>985</v>
      </c>
      <c r="AY920">
        <v>2012160120109</v>
      </c>
      <c r="AZ920">
        <v>12</v>
      </c>
      <c r="BA920" t="s">
        <v>985</v>
      </c>
    </row>
    <row r="921" spans="1:53">
      <c r="A921">
        <v>917</v>
      </c>
      <c r="B921" t="s">
        <v>913</v>
      </c>
      <c r="C921" t="s">
        <v>914</v>
      </c>
      <c r="D921" t="s">
        <v>986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AC921">
        <v>69</v>
      </c>
      <c r="AD921">
        <v>0</v>
      </c>
      <c r="AE921">
        <v>0</v>
      </c>
      <c r="AF921">
        <v>0</v>
      </c>
      <c r="AK921">
        <v>0</v>
      </c>
      <c r="AL921">
        <v>0</v>
      </c>
      <c r="AM921">
        <v>0</v>
      </c>
      <c r="AN921">
        <v>0</v>
      </c>
      <c r="AP921" t="s">
        <v>916</v>
      </c>
      <c r="AQ921" t="s">
        <v>917</v>
      </c>
      <c r="AR921" t="s">
        <v>917</v>
      </c>
      <c r="AS921" t="s">
        <v>913</v>
      </c>
      <c r="AT921" t="s">
        <v>914</v>
      </c>
      <c r="AU921">
        <v>2</v>
      </c>
      <c r="AV921" t="s">
        <v>136</v>
      </c>
      <c r="AW921">
        <v>16</v>
      </c>
      <c r="AX921" t="s">
        <v>985</v>
      </c>
      <c r="AY921">
        <v>2012160130110</v>
      </c>
      <c r="AZ921">
        <v>13</v>
      </c>
      <c r="BA921" t="s">
        <v>986</v>
      </c>
    </row>
    <row r="922" spans="1:53">
      <c r="A922">
        <v>918</v>
      </c>
      <c r="B922" t="s">
        <v>913</v>
      </c>
      <c r="C922" t="s">
        <v>914</v>
      </c>
      <c r="D922" t="s">
        <v>987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21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AC922">
        <v>72</v>
      </c>
      <c r="AD922">
        <v>0</v>
      </c>
      <c r="AE922">
        <v>0</v>
      </c>
      <c r="AF922">
        <v>0</v>
      </c>
      <c r="AK922">
        <v>0</v>
      </c>
      <c r="AL922">
        <v>0</v>
      </c>
      <c r="AM922">
        <v>0</v>
      </c>
      <c r="AN922">
        <v>0</v>
      </c>
      <c r="AP922" t="s">
        <v>916</v>
      </c>
      <c r="AQ922" t="s">
        <v>917</v>
      </c>
      <c r="AR922" t="s">
        <v>917</v>
      </c>
      <c r="AS922" t="s">
        <v>913</v>
      </c>
      <c r="AT922" t="s">
        <v>914</v>
      </c>
      <c r="AU922">
        <v>2</v>
      </c>
      <c r="AV922" t="s">
        <v>136</v>
      </c>
      <c r="AW922">
        <v>16</v>
      </c>
      <c r="AX922" t="s">
        <v>985</v>
      </c>
      <c r="AY922">
        <v>2012160140111</v>
      </c>
      <c r="AZ922">
        <v>14</v>
      </c>
      <c r="BA922" t="s">
        <v>987</v>
      </c>
    </row>
    <row r="923" spans="1:53">
      <c r="A923">
        <v>919</v>
      </c>
      <c r="B923" t="s">
        <v>913</v>
      </c>
      <c r="C923" t="s">
        <v>914</v>
      </c>
      <c r="D923" t="s">
        <v>988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25</v>
      </c>
      <c r="L923">
        <v>73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AC923">
        <v>123</v>
      </c>
      <c r="AD923">
        <v>0</v>
      </c>
      <c r="AE923">
        <v>0</v>
      </c>
      <c r="AF923">
        <v>0</v>
      </c>
      <c r="AK923">
        <v>0</v>
      </c>
      <c r="AL923">
        <v>0</v>
      </c>
      <c r="AM923">
        <v>0</v>
      </c>
      <c r="AN923">
        <v>0</v>
      </c>
      <c r="AP923" t="s">
        <v>916</v>
      </c>
      <c r="AQ923" t="s">
        <v>917</v>
      </c>
      <c r="AR923" t="s">
        <v>917</v>
      </c>
      <c r="AS923" t="s">
        <v>913</v>
      </c>
      <c r="AT923" t="s">
        <v>914</v>
      </c>
      <c r="AU923">
        <v>2</v>
      </c>
      <c r="AV923" t="s">
        <v>136</v>
      </c>
      <c r="AW923">
        <v>16</v>
      </c>
      <c r="AX923" t="s">
        <v>985</v>
      </c>
      <c r="AY923">
        <v>2012160320120</v>
      </c>
      <c r="AZ923">
        <v>32</v>
      </c>
      <c r="BA923" t="s">
        <v>988</v>
      </c>
    </row>
    <row r="924" spans="1:53">
      <c r="A924">
        <v>920</v>
      </c>
      <c r="B924" t="s">
        <v>913</v>
      </c>
      <c r="C924" t="s">
        <v>914</v>
      </c>
      <c r="D924" t="s">
        <v>989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AC924">
        <v>0</v>
      </c>
      <c r="AD924">
        <v>0</v>
      </c>
      <c r="AE924">
        <v>0</v>
      </c>
      <c r="AF924">
        <v>0</v>
      </c>
      <c r="AK924">
        <v>0</v>
      </c>
      <c r="AL924">
        <v>0</v>
      </c>
      <c r="AM924">
        <v>0</v>
      </c>
      <c r="AN924">
        <v>0</v>
      </c>
      <c r="AP924" t="s">
        <v>916</v>
      </c>
      <c r="AQ924" t="s">
        <v>917</v>
      </c>
      <c r="AR924" t="s">
        <v>917</v>
      </c>
      <c r="AS924" t="s">
        <v>913</v>
      </c>
      <c r="AT924" t="s">
        <v>914</v>
      </c>
      <c r="AU924">
        <v>2</v>
      </c>
      <c r="AV924" t="s">
        <v>136</v>
      </c>
      <c r="AW924">
        <v>16</v>
      </c>
      <c r="AX924" t="s">
        <v>985</v>
      </c>
      <c r="AY924">
        <v>2012160330121</v>
      </c>
      <c r="AZ924">
        <v>33</v>
      </c>
      <c r="BA924" t="s">
        <v>989</v>
      </c>
    </row>
    <row r="925" spans="1:53">
      <c r="A925">
        <v>921</v>
      </c>
      <c r="B925" t="s">
        <v>913</v>
      </c>
      <c r="C925" t="s">
        <v>914</v>
      </c>
      <c r="D925" t="s">
        <v>990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AC925">
        <v>0</v>
      </c>
      <c r="AD925">
        <v>0</v>
      </c>
      <c r="AE925">
        <v>0</v>
      </c>
      <c r="AF925">
        <v>0</v>
      </c>
      <c r="AK925">
        <v>0</v>
      </c>
      <c r="AL925">
        <v>0</v>
      </c>
      <c r="AM925">
        <v>0</v>
      </c>
      <c r="AN925">
        <v>0</v>
      </c>
      <c r="AP925" t="s">
        <v>916</v>
      </c>
      <c r="AQ925" t="s">
        <v>917</v>
      </c>
      <c r="AR925" t="s">
        <v>917</v>
      </c>
      <c r="AS925" t="s">
        <v>913</v>
      </c>
      <c r="AT925" t="s">
        <v>914</v>
      </c>
      <c r="AU925">
        <v>2</v>
      </c>
      <c r="AV925" t="s">
        <v>136</v>
      </c>
      <c r="AW925">
        <v>16</v>
      </c>
      <c r="AX925" t="s">
        <v>985</v>
      </c>
      <c r="AY925">
        <v>2012160340122</v>
      </c>
      <c r="AZ925">
        <v>34</v>
      </c>
      <c r="BA925" t="s">
        <v>990</v>
      </c>
    </row>
    <row r="926" spans="1:53">
      <c r="A926">
        <v>922</v>
      </c>
      <c r="B926" t="s">
        <v>913</v>
      </c>
      <c r="C926" t="s">
        <v>914</v>
      </c>
      <c r="D926" t="s">
        <v>991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3</v>
      </c>
      <c r="L926">
        <v>12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AC926">
        <v>0</v>
      </c>
      <c r="AD926">
        <v>0</v>
      </c>
      <c r="AE926">
        <v>0</v>
      </c>
      <c r="AF926">
        <v>0</v>
      </c>
      <c r="AK926">
        <v>0</v>
      </c>
      <c r="AL926">
        <v>0</v>
      </c>
      <c r="AM926">
        <v>0</v>
      </c>
      <c r="AN926">
        <v>0</v>
      </c>
      <c r="AP926" t="s">
        <v>916</v>
      </c>
      <c r="AQ926" t="s">
        <v>917</v>
      </c>
      <c r="AR926" t="s">
        <v>917</v>
      </c>
      <c r="AS926" t="s">
        <v>913</v>
      </c>
      <c r="AT926" t="s">
        <v>914</v>
      </c>
      <c r="AU926">
        <v>2</v>
      </c>
      <c r="AV926" t="s">
        <v>136</v>
      </c>
      <c r="AW926">
        <v>16</v>
      </c>
      <c r="AX926" t="s">
        <v>985</v>
      </c>
      <c r="AY926">
        <v>2012160360122</v>
      </c>
      <c r="AZ926">
        <v>36</v>
      </c>
      <c r="BA926" t="s">
        <v>991</v>
      </c>
    </row>
    <row r="927" spans="1:53">
      <c r="A927">
        <v>923</v>
      </c>
      <c r="B927" t="s">
        <v>913</v>
      </c>
      <c r="C927" t="s">
        <v>914</v>
      </c>
      <c r="D927" t="s">
        <v>992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</v>
      </c>
      <c r="L927">
        <v>19</v>
      </c>
      <c r="Q927">
        <v>0</v>
      </c>
      <c r="R927">
        <v>0</v>
      </c>
      <c r="S927">
        <v>0</v>
      </c>
      <c r="T927">
        <v>0</v>
      </c>
      <c r="U927">
        <v>132</v>
      </c>
      <c r="V927">
        <v>0</v>
      </c>
      <c r="W927">
        <v>0</v>
      </c>
      <c r="X927">
        <v>0</v>
      </c>
      <c r="AC927">
        <v>25</v>
      </c>
      <c r="AD927">
        <v>3</v>
      </c>
      <c r="AE927">
        <v>0</v>
      </c>
      <c r="AF927">
        <v>0</v>
      </c>
      <c r="AK927">
        <v>0</v>
      </c>
      <c r="AL927">
        <v>0</v>
      </c>
      <c r="AM927">
        <v>0</v>
      </c>
      <c r="AN927">
        <v>0</v>
      </c>
      <c r="AP927" t="s">
        <v>916</v>
      </c>
      <c r="AQ927" t="s">
        <v>917</v>
      </c>
      <c r="AR927" t="s">
        <v>917</v>
      </c>
      <c r="AS927" t="s">
        <v>913</v>
      </c>
      <c r="AT927" t="s">
        <v>914</v>
      </c>
      <c r="AU927">
        <v>2</v>
      </c>
      <c r="AV927" t="s">
        <v>136</v>
      </c>
      <c r="AW927">
        <v>17</v>
      </c>
      <c r="AX927" t="s">
        <v>926</v>
      </c>
      <c r="AY927">
        <v>2019170420132</v>
      </c>
      <c r="AZ927">
        <v>42</v>
      </c>
      <c r="BA927" t="s">
        <v>992</v>
      </c>
    </row>
    <row r="928" spans="1:53">
      <c r="A928">
        <v>924</v>
      </c>
      <c r="B928" t="s">
        <v>913</v>
      </c>
      <c r="C928" t="s">
        <v>914</v>
      </c>
      <c r="D928" t="s">
        <v>993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15</v>
      </c>
      <c r="Q928">
        <v>0</v>
      </c>
      <c r="R928">
        <v>0</v>
      </c>
      <c r="S928">
        <v>0</v>
      </c>
      <c r="T928">
        <v>0</v>
      </c>
      <c r="U928">
        <v>76</v>
      </c>
      <c r="V928">
        <v>0</v>
      </c>
      <c r="W928">
        <v>0</v>
      </c>
      <c r="X928">
        <v>0</v>
      </c>
      <c r="AC928">
        <v>0</v>
      </c>
      <c r="AD928">
        <v>0</v>
      </c>
      <c r="AE928">
        <v>0</v>
      </c>
      <c r="AF928">
        <v>0</v>
      </c>
      <c r="AK928">
        <v>0</v>
      </c>
      <c r="AL928">
        <v>0</v>
      </c>
      <c r="AM928">
        <v>0</v>
      </c>
      <c r="AN928">
        <v>0</v>
      </c>
      <c r="AP928" t="s">
        <v>916</v>
      </c>
      <c r="AQ928" t="s">
        <v>917</v>
      </c>
      <c r="AR928" t="s">
        <v>917</v>
      </c>
      <c r="AS928" t="s">
        <v>913</v>
      </c>
      <c r="AT928" t="s">
        <v>914</v>
      </c>
      <c r="AU928">
        <v>2</v>
      </c>
      <c r="AV928" t="s">
        <v>136</v>
      </c>
      <c r="AW928">
        <v>17</v>
      </c>
      <c r="AX928" t="s">
        <v>926</v>
      </c>
      <c r="AY928">
        <v>2019170430133</v>
      </c>
      <c r="AZ928">
        <v>43</v>
      </c>
      <c r="BA928" t="s">
        <v>993</v>
      </c>
    </row>
    <row r="929" spans="1:53">
      <c r="A929">
        <v>925</v>
      </c>
      <c r="B929" t="s">
        <v>913</v>
      </c>
      <c r="C929" t="s">
        <v>914</v>
      </c>
      <c r="D929" t="s">
        <v>994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Q929">
        <v>0</v>
      </c>
      <c r="R929">
        <v>0</v>
      </c>
      <c r="S929">
        <v>0</v>
      </c>
      <c r="T929">
        <v>0</v>
      </c>
      <c r="U929">
        <v>3</v>
      </c>
      <c r="V929">
        <v>0</v>
      </c>
      <c r="W929">
        <v>0</v>
      </c>
      <c r="X929">
        <v>0</v>
      </c>
      <c r="AC929">
        <v>0</v>
      </c>
      <c r="AD929">
        <v>0</v>
      </c>
      <c r="AE929">
        <v>0</v>
      </c>
      <c r="AF929">
        <v>0</v>
      </c>
      <c r="AK929">
        <v>0</v>
      </c>
      <c r="AL929">
        <v>0</v>
      </c>
      <c r="AM929">
        <v>0</v>
      </c>
      <c r="AN929">
        <v>0</v>
      </c>
      <c r="AP929" t="s">
        <v>916</v>
      </c>
      <c r="AQ929" t="s">
        <v>917</v>
      </c>
      <c r="AR929" t="s">
        <v>917</v>
      </c>
      <c r="AS929" t="s">
        <v>913</v>
      </c>
      <c r="AT929" t="s">
        <v>914</v>
      </c>
      <c r="AU929">
        <v>2</v>
      </c>
      <c r="AV929" t="s">
        <v>136</v>
      </c>
      <c r="AW929">
        <v>17</v>
      </c>
      <c r="AX929" t="s">
        <v>926</v>
      </c>
      <c r="AY929">
        <v>2019170440133</v>
      </c>
      <c r="AZ929">
        <v>44</v>
      </c>
      <c r="BA929" t="s">
        <v>994</v>
      </c>
    </row>
    <row r="930" spans="1:53">
      <c r="A930">
        <v>926</v>
      </c>
      <c r="B930" t="s">
        <v>913</v>
      </c>
      <c r="C930" t="s">
        <v>914</v>
      </c>
      <c r="D930" t="s">
        <v>995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6</v>
      </c>
      <c r="Q930">
        <v>0</v>
      </c>
      <c r="R930">
        <v>0</v>
      </c>
      <c r="S930">
        <v>0</v>
      </c>
      <c r="T930">
        <v>0</v>
      </c>
      <c r="U930">
        <v>66</v>
      </c>
      <c r="V930">
        <v>40</v>
      </c>
      <c r="W930">
        <v>0</v>
      </c>
      <c r="X930">
        <v>0</v>
      </c>
      <c r="AC930">
        <v>0</v>
      </c>
      <c r="AD930">
        <v>0</v>
      </c>
      <c r="AE930">
        <v>0</v>
      </c>
      <c r="AF930">
        <v>0</v>
      </c>
      <c r="AK930">
        <v>0</v>
      </c>
      <c r="AL930">
        <v>0</v>
      </c>
      <c r="AM930">
        <v>0</v>
      </c>
      <c r="AN930">
        <v>0</v>
      </c>
      <c r="AP930" t="s">
        <v>916</v>
      </c>
      <c r="AQ930" t="s">
        <v>917</v>
      </c>
      <c r="AR930" t="s">
        <v>917</v>
      </c>
      <c r="AS930" t="s">
        <v>913</v>
      </c>
      <c r="AT930" t="s">
        <v>914</v>
      </c>
      <c r="AU930">
        <v>2</v>
      </c>
      <c r="AV930" t="s">
        <v>136</v>
      </c>
      <c r="AW930">
        <v>19</v>
      </c>
      <c r="AX930" t="s">
        <v>928</v>
      </c>
      <c r="AY930">
        <v>2019190190117</v>
      </c>
      <c r="AZ930">
        <v>19</v>
      </c>
      <c r="BA930" t="s">
        <v>995</v>
      </c>
    </row>
    <row r="931" spans="1:53">
      <c r="A931">
        <v>927</v>
      </c>
      <c r="B931" t="s">
        <v>913</v>
      </c>
      <c r="C931" t="s">
        <v>914</v>
      </c>
      <c r="D931" t="s">
        <v>996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4</v>
      </c>
      <c r="Q931">
        <v>0</v>
      </c>
      <c r="R931">
        <v>0</v>
      </c>
      <c r="S931">
        <v>0</v>
      </c>
      <c r="T931">
        <v>0</v>
      </c>
      <c r="U931">
        <v>171</v>
      </c>
      <c r="V931">
        <v>25</v>
      </c>
      <c r="W931">
        <v>0</v>
      </c>
      <c r="X931">
        <v>0</v>
      </c>
      <c r="AC931">
        <v>0</v>
      </c>
      <c r="AD931">
        <v>0</v>
      </c>
      <c r="AE931">
        <v>0</v>
      </c>
      <c r="AF931">
        <v>0</v>
      </c>
      <c r="AK931">
        <v>0</v>
      </c>
      <c r="AL931">
        <v>0</v>
      </c>
      <c r="AM931">
        <v>0</v>
      </c>
      <c r="AN931">
        <v>0</v>
      </c>
      <c r="AP931" t="s">
        <v>916</v>
      </c>
      <c r="AQ931" t="s">
        <v>917</v>
      </c>
      <c r="AR931" t="s">
        <v>917</v>
      </c>
      <c r="AS931" t="s">
        <v>913</v>
      </c>
      <c r="AT931" t="s">
        <v>914</v>
      </c>
      <c r="AU931">
        <v>2</v>
      </c>
      <c r="AV931" t="s">
        <v>136</v>
      </c>
      <c r="AW931">
        <v>19</v>
      </c>
      <c r="AX931" t="s">
        <v>928</v>
      </c>
      <c r="AY931">
        <v>2019190280124</v>
      </c>
      <c r="AZ931">
        <v>28</v>
      </c>
      <c r="BA931" t="s">
        <v>996</v>
      </c>
    </row>
    <row r="932" spans="1:53">
      <c r="A932">
        <v>928</v>
      </c>
      <c r="B932" t="s">
        <v>913</v>
      </c>
      <c r="C932" t="s">
        <v>914</v>
      </c>
      <c r="D932" t="s">
        <v>997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</v>
      </c>
      <c r="L932">
        <v>0</v>
      </c>
      <c r="Q932">
        <v>0</v>
      </c>
      <c r="R932">
        <v>0</v>
      </c>
      <c r="S932">
        <v>0</v>
      </c>
      <c r="T932">
        <v>0</v>
      </c>
      <c r="U932">
        <v>8</v>
      </c>
      <c r="V932">
        <v>4</v>
      </c>
      <c r="W932">
        <v>0</v>
      </c>
      <c r="X932">
        <v>0</v>
      </c>
      <c r="AC932">
        <v>309</v>
      </c>
      <c r="AD932">
        <v>40</v>
      </c>
      <c r="AE932">
        <v>0</v>
      </c>
      <c r="AF932">
        <v>0</v>
      </c>
      <c r="AK932">
        <v>0</v>
      </c>
      <c r="AL932">
        <v>0</v>
      </c>
      <c r="AM932">
        <v>0</v>
      </c>
      <c r="AN932">
        <v>0</v>
      </c>
      <c r="AP932" t="s">
        <v>916</v>
      </c>
      <c r="AQ932" t="s">
        <v>917</v>
      </c>
      <c r="AR932" t="s">
        <v>917</v>
      </c>
      <c r="AS932" t="s">
        <v>913</v>
      </c>
      <c r="AT932" t="s">
        <v>914</v>
      </c>
      <c r="AU932">
        <v>2</v>
      </c>
      <c r="AV932" t="s">
        <v>136</v>
      </c>
      <c r="AW932">
        <v>19</v>
      </c>
      <c r="AX932" t="s">
        <v>928</v>
      </c>
      <c r="AY932">
        <v>2019190290116</v>
      </c>
      <c r="AZ932">
        <v>29</v>
      </c>
      <c r="BA932" t="s">
        <v>997</v>
      </c>
    </row>
    <row r="933" spans="1:53">
      <c r="A933">
        <v>929</v>
      </c>
      <c r="B933" t="s">
        <v>913</v>
      </c>
      <c r="C933" t="s">
        <v>914</v>
      </c>
      <c r="D933" t="s">
        <v>998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Q933">
        <v>0</v>
      </c>
      <c r="R933">
        <v>0</v>
      </c>
      <c r="S933">
        <v>0</v>
      </c>
      <c r="T933">
        <v>0</v>
      </c>
      <c r="U933">
        <v>41</v>
      </c>
      <c r="V933">
        <v>10</v>
      </c>
      <c r="W933">
        <v>0</v>
      </c>
      <c r="X933">
        <v>0</v>
      </c>
      <c r="AC933">
        <v>0</v>
      </c>
      <c r="AD933">
        <v>0</v>
      </c>
      <c r="AE933">
        <v>0</v>
      </c>
      <c r="AF933">
        <v>0</v>
      </c>
      <c r="AK933">
        <v>0</v>
      </c>
      <c r="AL933">
        <v>0</v>
      </c>
      <c r="AM933">
        <v>0</v>
      </c>
      <c r="AN933">
        <v>0</v>
      </c>
      <c r="AP933" t="s">
        <v>916</v>
      </c>
      <c r="AQ933" t="s">
        <v>917</v>
      </c>
      <c r="AR933" t="s">
        <v>917</v>
      </c>
      <c r="AS933" t="s">
        <v>913</v>
      </c>
      <c r="AT933" t="s">
        <v>914</v>
      </c>
      <c r="AU933">
        <v>2</v>
      </c>
      <c r="AV933" t="s">
        <v>136</v>
      </c>
      <c r="AW933">
        <v>19</v>
      </c>
      <c r="AX933" t="s">
        <v>928</v>
      </c>
      <c r="AY933">
        <v>2019190300116</v>
      </c>
      <c r="AZ933">
        <v>30</v>
      </c>
      <c r="BA933" t="s">
        <v>998</v>
      </c>
    </row>
    <row r="934" spans="1:53">
      <c r="A934">
        <v>930</v>
      </c>
      <c r="B934" t="s">
        <v>913</v>
      </c>
      <c r="C934" t="s">
        <v>914</v>
      </c>
      <c r="D934" t="s">
        <v>999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</v>
      </c>
      <c r="Q934">
        <v>0</v>
      </c>
      <c r="R934">
        <v>0</v>
      </c>
      <c r="S934">
        <v>0</v>
      </c>
      <c r="T934">
        <v>0</v>
      </c>
      <c r="U934">
        <v>89</v>
      </c>
      <c r="V934">
        <v>88</v>
      </c>
      <c r="W934">
        <v>0</v>
      </c>
      <c r="X934">
        <v>0</v>
      </c>
      <c r="AC934">
        <v>205</v>
      </c>
      <c r="AD934">
        <v>30</v>
      </c>
      <c r="AE934">
        <v>0</v>
      </c>
      <c r="AF934">
        <v>0</v>
      </c>
      <c r="AK934">
        <v>0</v>
      </c>
      <c r="AL934">
        <v>0</v>
      </c>
      <c r="AM934">
        <v>0</v>
      </c>
      <c r="AN934">
        <v>0</v>
      </c>
      <c r="AP934" t="s">
        <v>916</v>
      </c>
      <c r="AQ934" t="s">
        <v>917</v>
      </c>
      <c r="AR934" t="s">
        <v>917</v>
      </c>
      <c r="AS934" t="s">
        <v>913</v>
      </c>
      <c r="AT934" t="s">
        <v>914</v>
      </c>
      <c r="AU934">
        <v>2</v>
      </c>
      <c r="AV934" t="s">
        <v>136</v>
      </c>
      <c r="AW934">
        <v>19</v>
      </c>
      <c r="AX934" t="s">
        <v>928</v>
      </c>
      <c r="AY934">
        <v>2019190310125</v>
      </c>
      <c r="AZ934">
        <v>31</v>
      </c>
      <c r="BA934" t="s">
        <v>999</v>
      </c>
    </row>
    <row r="935" spans="1:53">
      <c r="A935">
        <v>931</v>
      </c>
      <c r="B935" t="s">
        <v>1044</v>
      </c>
      <c r="C935" t="s">
        <v>1045</v>
      </c>
      <c r="D935" t="s">
        <v>1000</v>
      </c>
      <c r="E935">
        <v>0</v>
      </c>
      <c r="F935">
        <v>0</v>
      </c>
      <c r="G935">
        <v>0</v>
      </c>
      <c r="H935">
        <v>14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41</v>
      </c>
      <c r="AD935">
        <v>0</v>
      </c>
      <c r="AE935">
        <v>0</v>
      </c>
      <c r="AF935">
        <v>0</v>
      </c>
      <c r="AK935">
        <v>0</v>
      </c>
      <c r="AL935">
        <v>0</v>
      </c>
      <c r="AM935">
        <v>0</v>
      </c>
      <c r="AN935">
        <v>0</v>
      </c>
      <c r="AP935" t="s">
        <v>916</v>
      </c>
      <c r="AQ935" t="s">
        <v>1047</v>
      </c>
      <c r="AR935" t="s">
        <v>1047</v>
      </c>
      <c r="AS935" t="s">
        <v>1044</v>
      </c>
      <c r="AT935" t="s">
        <v>1045</v>
      </c>
      <c r="AU935">
        <v>2</v>
      </c>
      <c r="AV935" t="s">
        <v>136</v>
      </c>
      <c r="AW935">
        <v>16</v>
      </c>
      <c r="AX935" t="s">
        <v>985</v>
      </c>
      <c r="AY935">
        <v>2012160260113</v>
      </c>
      <c r="AZ935">
        <v>26</v>
      </c>
      <c r="BA935" t="s">
        <v>1000</v>
      </c>
    </row>
    <row r="936" spans="1:53">
      <c r="A936">
        <v>932</v>
      </c>
      <c r="B936" t="s">
        <v>1044</v>
      </c>
      <c r="C936" t="s">
        <v>1045</v>
      </c>
      <c r="D936" t="s">
        <v>1001</v>
      </c>
      <c r="E936">
        <v>0</v>
      </c>
      <c r="F936">
        <v>0</v>
      </c>
      <c r="G936">
        <v>0</v>
      </c>
      <c r="H936">
        <v>16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20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K936">
        <v>0</v>
      </c>
      <c r="AL936">
        <v>0</v>
      </c>
      <c r="AM936">
        <v>0</v>
      </c>
      <c r="AN936">
        <v>0</v>
      </c>
      <c r="AP936" t="s">
        <v>916</v>
      </c>
      <c r="AQ936" t="s">
        <v>1047</v>
      </c>
      <c r="AR936" t="s">
        <v>1047</v>
      </c>
      <c r="AS936" t="s">
        <v>1044</v>
      </c>
      <c r="AT936" t="s">
        <v>1045</v>
      </c>
      <c r="AU936">
        <v>2</v>
      </c>
      <c r="AV936" t="s">
        <v>136</v>
      </c>
      <c r="AW936">
        <v>16</v>
      </c>
      <c r="AX936" t="s">
        <v>985</v>
      </c>
      <c r="AY936">
        <v>2012160270113</v>
      </c>
      <c r="AZ936">
        <v>27</v>
      </c>
      <c r="BA936" t="s">
        <v>1001</v>
      </c>
    </row>
    <row r="937" spans="1:53">
      <c r="A937">
        <v>933</v>
      </c>
      <c r="B937" t="s">
        <v>1044</v>
      </c>
      <c r="C937" t="s">
        <v>1045</v>
      </c>
      <c r="D937" t="s">
        <v>1002</v>
      </c>
      <c r="E937">
        <v>0</v>
      </c>
      <c r="F937">
        <v>0</v>
      </c>
      <c r="G937">
        <v>0</v>
      </c>
      <c r="H937">
        <v>26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123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K937">
        <v>0</v>
      </c>
      <c r="AL937">
        <v>0</v>
      </c>
      <c r="AM937">
        <v>0</v>
      </c>
      <c r="AN937">
        <v>0</v>
      </c>
      <c r="AP937" t="s">
        <v>916</v>
      </c>
      <c r="AQ937" t="s">
        <v>1047</v>
      </c>
      <c r="AR937" t="s">
        <v>1047</v>
      </c>
      <c r="AS937" t="s">
        <v>1044</v>
      </c>
      <c r="AT937" t="s">
        <v>1045</v>
      </c>
      <c r="AU937">
        <v>2</v>
      </c>
      <c r="AV937" t="s">
        <v>136</v>
      </c>
      <c r="AW937">
        <v>21</v>
      </c>
      <c r="AX937" t="s">
        <v>291</v>
      </c>
      <c r="AY937">
        <v>2021210050105</v>
      </c>
      <c r="AZ937">
        <v>5</v>
      </c>
      <c r="BA937" t="s">
        <v>1002</v>
      </c>
    </row>
    <row r="938" spans="1:53">
      <c r="A938">
        <v>934</v>
      </c>
      <c r="B938" t="s">
        <v>1044</v>
      </c>
      <c r="C938" t="s">
        <v>1045</v>
      </c>
      <c r="D938" t="s">
        <v>1003</v>
      </c>
      <c r="E938">
        <v>0</v>
      </c>
      <c r="F938">
        <v>0</v>
      </c>
      <c r="G938">
        <v>0</v>
      </c>
      <c r="H938">
        <v>28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K938">
        <v>0</v>
      </c>
      <c r="AL938">
        <v>0</v>
      </c>
      <c r="AM938">
        <v>0</v>
      </c>
      <c r="AN938">
        <v>0</v>
      </c>
      <c r="AP938" t="s">
        <v>916</v>
      </c>
      <c r="AQ938" t="s">
        <v>1047</v>
      </c>
      <c r="AR938" t="s">
        <v>1047</v>
      </c>
      <c r="AS938" t="s">
        <v>1044</v>
      </c>
      <c r="AT938" t="s">
        <v>1045</v>
      </c>
      <c r="AU938">
        <v>2</v>
      </c>
      <c r="AV938" t="s">
        <v>136</v>
      </c>
      <c r="AW938">
        <v>21</v>
      </c>
      <c r="AX938" t="s">
        <v>291</v>
      </c>
      <c r="AY938">
        <v>2021210060106</v>
      </c>
      <c r="AZ938">
        <v>6</v>
      </c>
      <c r="BA938" t="s">
        <v>1003</v>
      </c>
    </row>
    <row r="939" spans="1:53">
      <c r="A939">
        <v>935</v>
      </c>
      <c r="B939" t="s">
        <v>1044</v>
      </c>
      <c r="C939" t="s">
        <v>1045</v>
      </c>
      <c r="D939" t="s">
        <v>1004</v>
      </c>
      <c r="E939">
        <v>0</v>
      </c>
      <c r="F939">
        <v>0</v>
      </c>
      <c r="G939">
        <v>0</v>
      </c>
      <c r="H939">
        <v>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134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K939">
        <v>0</v>
      </c>
      <c r="AL939">
        <v>0</v>
      </c>
      <c r="AM939">
        <v>0</v>
      </c>
      <c r="AN939">
        <v>0</v>
      </c>
      <c r="AP939" t="s">
        <v>916</v>
      </c>
      <c r="AQ939" t="s">
        <v>1047</v>
      </c>
      <c r="AR939" t="s">
        <v>1047</v>
      </c>
      <c r="AS939" t="s">
        <v>1044</v>
      </c>
      <c r="AT939" t="s">
        <v>1045</v>
      </c>
      <c r="AU939">
        <v>2</v>
      </c>
      <c r="AV939" t="s">
        <v>136</v>
      </c>
      <c r="AW939">
        <v>21</v>
      </c>
      <c r="AX939" t="s">
        <v>291</v>
      </c>
      <c r="AY939">
        <v>2021210120112</v>
      </c>
      <c r="AZ939">
        <v>12</v>
      </c>
      <c r="BA939" t="s">
        <v>1004</v>
      </c>
    </row>
    <row r="940" spans="1:53">
      <c r="A940">
        <v>936</v>
      </c>
      <c r="B940" t="s">
        <v>1044</v>
      </c>
      <c r="C940" t="s">
        <v>1045</v>
      </c>
      <c r="D940" t="s">
        <v>1005</v>
      </c>
      <c r="E940">
        <v>0</v>
      </c>
      <c r="F940">
        <v>0</v>
      </c>
      <c r="G940">
        <v>0</v>
      </c>
      <c r="H940">
        <v>72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213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K940">
        <v>0</v>
      </c>
      <c r="AL940">
        <v>0</v>
      </c>
      <c r="AM940">
        <v>0</v>
      </c>
      <c r="AN940">
        <v>0</v>
      </c>
      <c r="AP940" t="s">
        <v>916</v>
      </c>
      <c r="AQ940" t="s">
        <v>1047</v>
      </c>
      <c r="AR940" t="s">
        <v>1047</v>
      </c>
      <c r="AS940" t="s">
        <v>1044</v>
      </c>
      <c r="AT940" t="s">
        <v>1045</v>
      </c>
      <c r="AU940">
        <v>2</v>
      </c>
      <c r="AV940" t="s">
        <v>136</v>
      </c>
      <c r="AW940">
        <v>21</v>
      </c>
      <c r="AX940" t="s">
        <v>291</v>
      </c>
      <c r="AY940">
        <v>2021210130113</v>
      </c>
      <c r="AZ940">
        <v>13</v>
      </c>
      <c r="BA940" t="s">
        <v>1005</v>
      </c>
    </row>
    <row r="941" spans="1:53">
      <c r="A941">
        <v>937</v>
      </c>
      <c r="B941" t="s">
        <v>1044</v>
      </c>
      <c r="C941" t="s">
        <v>1045</v>
      </c>
      <c r="D941" t="s">
        <v>1006</v>
      </c>
      <c r="E941">
        <v>0</v>
      </c>
      <c r="F941">
        <v>0</v>
      </c>
      <c r="G941">
        <v>2</v>
      </c>
      <c r="H941">
        <v>37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195</v>
      </c>
      <c r="R941">
        <v>49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K941">
        <v>0</v>
      </c>
      <c r="AL941">
        <v>0</v>
      </c>
      <c r="AM941">
        <v>0</v>
      </c>
      <c r="AN941">
        <v>0</v>
      </c>
      <c r="AP941" t="s">
        <v>916</v>
      </c>
      <c r="AQ941" t="s">
        <v>1047</v>
      </c>
      <c r="AR941" t="s">
        <v>1047</v>
      </c>
      <c r="AS941" t="s">
        <v>1044</v>
      </c>
      <c r="AT941" t="s">
        <v>1045</v>
      </c>
      <c r="AU941">
        <v>2</v>
      </c>
      <c r="AV941" t="s">
        <v>136</v>
      </c>
      <c r="AW941">
        <v>19</v>
      </c>
      <c r="AX941" t="s">
        <v>928</v>
      </c>
      <c r="AY941">
        <v>2019190350128</v>
      </c>
      <c r="AZ941">
        <v>35</v>
      </c>
      <c r="BA941" t="s">
        <v>1006</v>
      </c>
    </row>
    <row r="942" spans="1:53">
      <c r="A942">
        <v>938</v>
      </c>
      <c r="B942" t="s">
        <v>1044</v>
      </c>
      <c r="C942" t="s">
        <v>1045</v>
      </c>
      <c r="D942" t="s">
        <v>1007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80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K942">
        <v>0</v>
      </c>
      <c r="AL942">
        <v>0</v>
      </c>
      <c r="AM942">
        <v>0</v>
      </c>
      <c r="AN942">
        <v>0</v>
      </c>
      <c r="AP942" t="s">
        <v>916</v>
      </c>
      <c r="AQ942" t="s">
        <v>1047</v>
      </c>
      <c r="AR942" t="s">
        <v>1047</v>
      </c>
      <c r="AS942" t="s">
        <v>1044</v>
      </c>
      <c r="AT942" t="s">
        <v>1045</v>
      </c>
      <c r="AU942">
        <v>2</v>
      </c>
      <c r="AV942" t="s">
        <v>136</v>
      </c>
      <c r="AW942">
        <v>22</v>
      </c>
      <c r="AX942" t="s">
        <v>279</v>
      </c>
      <c r="AY942">
        <v>2012220010101</v>
      </c>
      <c r="AZ942">
        <v>1</v>
      </c>
      <c r="BA942" t="s">
        <v>1007</v>
      </c>
    </row>
    <row r="943" spans="1:53">
      <c r="A943">
        <v>939</v>
      </c>
      <c r="B943" t="s">
        <v>1044</v>
      </c>
      <c r="C943" t="s">
        <v>1045</v>
      </c>
      <c r="D943" t="s">
        <v>1008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57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288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K943">
        <v>0</v>
      </c>
      <c r="AL943">
        <v>0</v>
      </c>
      <c r="AM943">
        <v>0</v>
      </c>
      <c r="AN943">
        <v>0</v>
      </c>
      <c r="AP943" t="s">
        <v>916</v>
      </c>
      <c r="AQ943" t="s">
        <v>1047</v>
      </c>
      <c r="AR943" t="s">
        <v>1047</v>
      </c>
      <c r="AS943" t="s">
        <v>1044</v>
      </c>
      <c r="AT943" t="s">
        <v>1045</v>
      </c>
      <c r="AU943">
        <v>2</v>
      </c>
      <c r="AV943" t="s">
        <v>136</v>
      </c>
      <c r="AW943">
        <v>22</v>
      </c>
      <c r="AX943" t="s">
        <v>279</v>
      </c>
      <c r="AY943">
        <v>2012220020102</v>
      </c>
      <c r="AZ943">
        <v>2</v>
      </c>
      <c r="BA943" t="s">
        <v>1008</v>
      </c>
    </row>
    <row r="944" spans="1:53">
      <c r="A944">
        <v>940</v>
      </c>
      <c r="B944" t="s">
        <v>1044</v>
      </c>
      <c r="C944" t="s">
        <v>1045</v>
      </c>
      <c r="D944" t="s">
        <v>1009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23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K944">
        <v>0</v>
      </c>
      <c r="AL944">
        <v>0</v>
      </c>
      <c r="AM944">
        <v>0</v>
      </c>
      <c r="AN944">
        <v>0</v>
      </c>
      <c r="AP944" t="s">
        <v>916</v>
      </c>
      <c r="AQ944" t="s">
        <v>1047</v>
      </c>
      <c r="AR944" t="s">
        <v>1047</v>
      </c>
      <c r="AS944" t="s">
        <v>1044</v>
      </c>
      <c r="AT944" t="s">
        <v>1045</v>
      </c>
      <c r="AU944">
        <v>2</v>
      </c>
      <c r="AV944" t="s">
        <v>136</v>
      </c>
      <c r="AW944">
        <v>22</v>
      </c>
      <c r="AX944" t="s">
        <v>279</v>
      </c>
      <c r="AY944">
        <v>2012220030102</v>
      </c>
      <c r="AZ944">
        <v>3</v>
      </c>
      <c r="BA944" t="s">
        <v>1009</v>
      </c>
    </row>
    <row r="945" spans="1:53">
      <c r="A945">
        <v>941</v>
      </c>
      <c r="B945" t="s">
        <v>1044</v>
      </c>
      <c r="C945" t="s">
        <v>1045</v>
      </c>
      <c r="D945" t="s">
        <v>1010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27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K945">
        <v>0</v>
      </c>
      <c r="AL945">
        <v>0</v>
      </c>
      <c r="AM945">
        <v>0</v>
      </c>
      <c r="AN945">
        <v>0</v>
      </c>
      <c r="AP945" t="s">
        <v>916</v>
      </c>
      <c r="AQ945" t="s">
        <v>1047</v>
      </c>
      <c r="AR945" t="s">
        <v>1047</v>
      </c>
      <c r="AS945" t="s">
        <v>1044</v>
      </c>
      <c r="AT945" t="s">
        <v>1045</v>
      </c>
      <c r="AU945">
        <v>2</v>
      </c>
      <c r="AV945" t="s">
        <v>136</v>
      </c>
      <c r="AW945">
        <v>22</v>
      </c>
      <c r="AX945" t="s">
        <v>279</v>
      </c>
      <c r="AY945">
        <v>2012220040103</v>
      </c>
      <c r="AZ945">
        <v>4</v>
      </c>
      <c r="BA945" t="s">
        <v>1010</v>
      </c>
    </row>
    <row r="946" spans="1:53">
      <c r="A946">
        <v>942</v>
      </c>
      <c r="B946" t="s">
        <v>1044</v>
      </c>
      <c r="C946" t="s">
        <v>1045</v>
      </c>
      <c r="D946" t="s">
        <v>647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40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85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K946">
        <v>0</v>
      </c>
      <c r="AL946">
        <v>0</v>
      </c>
      <c r="AM946">
        <v>0</v>
      </c>
      <c r="AN946">
        <v>0</v>
      </c>
      <c r="AP946" t="s">
        <v>916</v>
      </c>
      <c r="AQ946" t="s">
        <v>1047</v>
      </c>
      <c r="AR946" t="s">
        <v>1047</v>
      </c>
      <c r="AS946" t="s">
        <v>1044</v>
      </c>
      <c r="AT946" t="s">
        <v>1045</v>
      </c>
      <c r="AU946">
        <v>2</v>
      </c>
      <c r="AV946" t="s">
        <v>136</v>
      </c>
      <c r="AW946">
        <v>22</v>
      </c>
      <c r="AX946" t="s">
        <v>279</v>
      </c>
      <c r="AY946">
        <v>2012220150111</v>
      </c>
      <c r="AZ946">
        <v>15</v>
      </c>
      <c r="BA946" t="s">
        <v>647</v>
      </c>
    </row>
    <row r="947" spans="1:53">
      <c r="A947">
        <v>943</v>
      </c>
      <c r="B947" t="s">
        <v>1044</v>
      </c>
      <c r="C947" t="s">
        <v>1045</v>
      </c>
      <c r="D947" t="s">
        <v>1011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11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K947">
        <v>0</v>
      </c>
      <c r="AL947">
        <v>0</v>
      </c>
      <c r="AM947">
        <v>0</v>
      </c>
      <c r="AN947">
        <v>0</v>
      </c>
      <c r="AP947" t="s">
        <v>916</v>
      </c>
      <c r="AQ947" t="s">
        <v>1047</v>
      </c>
      <c r="AR947" t="s">
        <v>1047</v>
      </c>
      <c r="AS947" t="s">
        <v>1044</v>
      </c>
      <c r="AT947" t="s">
        <v>1045</v>
      </c>
      <c r="AU947">
        <v>2</v>
      </c>
      <c r="AV947" t="s">
        <v>136</v>
      </c>
      <c r="AW947">
        <v>22</v>
      </c>
      <c r="AX947" t="s">
        <v>279</v>
      </c>
      <c r="AY947">
        <v>2012220160112</v>
      </c>
      <c r="AZ947">
        <v>16</v>
      </c>
      <c r="BA947" t="s">
        <v>1011</v>
      </c>
    </row>
    <row r="948" spans="1:53">
      <c r="A948">
        <v>944</v>
      </c>
      <c r="B948" t="s">
        <v>1044</v>
      </c>
      <c r="C948" t="s">
        <v>1045</v>
      </c>
      <c r="D948" t="s">
        <v>1012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4</v>
      </c>
      <c r="L948">
        <v>19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74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K948">
        <v>0</v>
      </c>
      <c r="AL948">
        <v>0</v>
      </c>
      <c r="AM948">
        <v>0</v>
      </c>
      <c r="AN948">
        <v>0</v>
      </c>
      <c r="AP948" t="s">
        <v>916</v>
      </c>
      <c r="AQ948" t="s">
        <v>1047</v>
      </c>
      <c r="AR948" t="s">
        <v>1047</v>
      </c>
      <c r="AS948" t="s">
        <v>1044</v>
      </c>
      <c r="AT948" t="s">
        <v>1045</v>
      </c>
      <c r="AU948">
        <v>2</v>
      </c>
      <c r="AV948" t="s">
        <v>136</v>
      </c>
      <c r="AW948">
        <v>22</v>
      </c>
      <c r="AX948" t="s">
        <v>279</v>
      </c>
      <c r="AY948">
        <v>2012220200113</v>
      </c>
      <c r="AZ948">
        <v>20</v>
      </c>
      <c r="BA948" t="s">
        <v>1012</v>
      </c>
    </row>
    <row r="949" spans="1:53">
      <c r="A949">
        <v>945</v>
      </c>
      <c r="B949" t="s">
        <v>1044</v>
      </c>
      <c r="C949" t="s">
        <v>1045</v>
      </c>
      <c r="D949" t="s">
        <v>1013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10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87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K949">
        <v>0</v>
      </c>
      <c r="AL949">
        <v>0</v>
      </c>
      <c r="AM949">
        <v>0</v>
      </c>
      <c r="AN949">
        <v>0</v>
      </c>
      <c r="AP949" t="s">
        <v>916</v>
      </c>
      <c r="AQ949" t="s">
        <v>1047</v>
      </c>
      <c r="AR949" t="s">
        <v>1047</v>
      </c>
      <c r="AS949" t="s">
        <v>1044</v>
      </c>
      <c r="AT949" t="s">
        <v>1045</v>
      </c>
      <c r="AU949">
        <v>2</v>
      </c>
      <c r="AV949" t="s">
        <v>136</v>
      </c>
      <c r="AW949">
        <v>22</v>
      </c>
      <c r="AX949" t="s">
        <v>291</v>
      </c>
      <c r="AY949">
        <v>2012210030103</v>
      </c>
      <c r="AZ949">
        <v>3</v>
      </c>
      <c r="BA949" t="s">
        <v>1013</v>
      </c>
    </row>
    <row r="950" spans="1:53">
      <c r="A950">
        <v>946</v>
      </c>
      <c r="B950" t="s">
        <v>1044</v>
      </c>
      <c r="C950" t="s">
        <v>1045</v>
      </c>
      <c r="D950" t="s">
        <v>1014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46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K950">
        <v>0</v>
      </c>
      <c r="AL950">
        <v>0</v>
      </c>
      <c r="AM950">
        <v>0</v>
      </c>
      <c r="AN950">
        <v>0</v>
      </c>
      <c r="AP950" t="s">
        <v>916</v>
      </c>
      <c r="AQ950" t="s">
        <v>1047</v>
      </c>
      <c r="AR950" t="s">
        <v>1047</v>
      </c>
      <c r="AS950" t="s">
        <v>1044</v>
      </c>
      <c r="AT950" t="s">
        <v>1045</v>
      </c>
      <c r="AU950">
        <v>2</v>
      </c>
      <c r="AV950" t="s">
        <v>136</v>
      </c>
      <c r="AW950">
        <v>16</v>
      </c>
      <c r="AX950" t="s">
        <v>985</v>
      </c>
      <c r="AY950">
        <v>2012160090107</v>
      </c>
      <c r="AZ950">
        <v>9</v>
      </c>
      <c r="BA950" t="s">
        <v>1014</v>
      </c>
    </row>
    <row r="951" spans="1:53">
      <c r="A951">
        <v>947</v>
      </c>
      <c r="B951" t="s">
        <v>1044</v>
      </c>
      <c r="C951" t="s">
        <v>1045</v>
      </c>
      <c r="D951" t="s">
        <v>1015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54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K951">
        <v>0</v>
      </c>
      <c r="AL951">
        <v>0</v>
      </c>
      <c r="AM951">
        <v>0</v>
      </c>
      <c r="AN951">
        <v>0</v>
      </c>
      <c r="AP951" t="s">
        <v>916</v>
      </c>
      <c r="AQ951" t="s">
        <v>1047</v>
      </c>
      <c r="AR951" t="s">
        <v>1047</v>
      </c>
      <c r="AS951" t="s">
        <v>1044</v>
      </c>
      <c r="AT951" t="s">
        <v>1045</v>
      </c>
      <c r="AU951">
        <v>2</v>
      </c>
      <c r="AV951" t="s">
        <v>136</v>
      </c>
      <c r="AW951">
        <v>16</v>
      </c>
      <c r="AX951" t="s">
        <v>985</v>
      </c>
      <c r="AY951">
        <v>2012160100107</v>
      </c>
      <c r="AZ951">
        <v>10</v>
      </c>
      <c r="BA951" t="s">
        <v>1015</v>
      </c>
    </row>
    <row r="952" spans="1:53">
      <c r="A952">
        <v>948</v>
      </c>
      <c r="B952" t="s">
        <v>1044</v>
      </c>
      <c r="C952" t="s">
        <v>1045</v>
      </c>
      <c r="D952" t="s">
        <v>1016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45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K952">
        <v>0</v>
      </c>
      <c r="AL952">
        <v>0</v>
      </c>
      <c r="AM952">
        <v>0</v>
      </c>
      <c r="AN952">
        <v>0</v>
      </c>
      <c r="AP952" t="s">
        <v>916</v>
      </c>
      <c r="AQ952" t="s">
        <v>1047</v>
      </c>
      <c r="AR952" t="s">
        <v>1047</v>
      </c>
      <c r="AS952" t="s">
        <v>1044</v>
      </c>
      <c r="AT952" t="s">
        <v>1045</v>
      </c>
      <c r="AU952">
        <v>2</v>
      </c>
      <c r="AV952" t="s">
        <v>136</v>
      </c>
      <c r="AW952">
        <v>16</v>
      </c>
      <c r="AX952" t="s">
        <v>985</v>
      </c>
      <c r="AY952">
        <v>2012160110108</v>
      </c>
      <c r="AZ952">
        <v>11</v>
      </c>
      <c r="BA952" t="s">
        <v>1016</v>
      </c>
    </row>
    <row r="953" spans="1:53">
      <c r="A953">
        <v>949</v>
      </c>
      <c r="B953" t="s">
        <v>1044</v>
      </c>
      <c r="C953" t="s">
        <v>1045</v>
      </c>
      <c r="D953" t="s">
        <v>1017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3</v>
      </c>
      <c r="L953">
        <v>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63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K953">
        <v>0</v>
      </c>
      <c r="AL953">
        <v>0</v>
      </c>
      <c r="AM953">
        <v>0</v>
      </c>
      <c r="AN953">
        <v>0</v>
      </c>
      <c r="AP953" t="s">
        <v>916</v>
      </c>
      <c r="AQ953" t="s">
        <v>1047</v>
      </c>
      <c r="AR953" t="s">
        <v>1047</v>
      </c>
      <c r="AS953" t="s">
        <v>1044</v>
      </c>
      <c r="AT953" t="s">
        <v>1045</v>
      </c>
      <c r="AU953">
        <v>2</v>
      </c>
      <c r="AV953" t="s">
        <v>136</v>
      </c>
      <c r="AW953">
        <v>16</v>
      </c>
      <c r="AX953" t="s">
        <v>985</v>
      </c>
      <c r="AY953">
        <v>2012160150112</v>
      </c>
      <c r="AZ953">
        <v>15</v>
      </c>
      <c r="BA953" t="s">
        <v>1017</v>
      </c>
    </row>
    <row r="954" spans="1:53">
      <c r="A954">
        <v>950</v>
      </c>
      <c r="B954" t="s">
        <v>1044</v>
      </c>
      <c r="C954" t="s">
        <v>1045</v>
      </c>
      <c r="D954" t="s">
        <v>1018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K954">
        <v>0</v>
      </c>
      <c r="AL954">
        <v>0</v>
      </c>
      <c r="AM954">
        <v>0</v>
      </c>
      <c r="AN954">
        <v>0</v>
      </c>
      <c r="AP954" t="s">
        <v>916</v>
      </c>
      <c r="AQ954" t="s">
        <v>1047</v>
      </c>
      <c r="AR954" t="s">
        <v>1047</v>
      </c>
      <c r="AS954" t="s">
        <v>1044</v>
      </c>
      <c r="AT954" t="s">
        <v>1045</v>
      </c>
      <c r="AU954">
        <v>2</v>
      </c>
      <c r="AV954" t="s">
        <v>136</v>
      </c>
      <c r="AW954">
        <v>16</v>
      </c>
      <c r="AX954" t="s">
        <v>985</v>
      </c>
      <c r="AY954">
        <v>2012160160108</v>
      </c>
      <c r="AZ954">
        <v>16</v>
      </c>
      <c r="BA954" t="s">
        <v>1018</v>
      </c>
    </row>
    <row r="955" spans="1:53">
      <c r="A955">
        <v>951</v>
      </c>
      <c r="B955" t="s">
        <v>1044</v>
      </c>
      <c r="C955" t="s">
        <v>1045</v>
      </c>
      <c r="D955" t="s">
        <v>951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37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K955">
        <v>0</v>
      </c>
      <c r="AL955">
        <v>0</v>
      </c>
      <c r="AM955">
        <v>0</v>
      </c>
      <c r="AN955">
        <v>0</v>
      </c>
      <c r="AP955" t="s">
        <v>916</v>
      </c>
      <c r="AQ955" t="s">
        <v>1047</v>
      </c>
      <c r="AR955" t="s">
        <v>1047</v>
      </c>
      <c r="AS955" t="s">
        <v>1044</v>
      </c>
      <c r="AT955" t="s">
        <v>1045</v>
      </c>
      <c r="AU955">
        <v>2</v>
      </c>
      <c r="AV955" t="s">
        <v>136</v>
      </c>
      <c r="AW955">
        <v>16</v>
      </c>
      <c r="AX955" t="s">
        <v>985</v>
      </c>
      <c r="AY955">
        <v>2012160170108</v>
      </c>
      <c r="AZ955">
        <v>17</v>
      </c>
      <c r="BA955" t="s">
        <v>951</v>
      </c>
    </row>
    <row r="956" spans="1:53">
      <c r="A956">
        <v>952</v>
      </c>
      <c r="B956" t="s">
        <v>1044</v>
      </c>
      <c r="C956" t="s">
        <v>1045</v>
      </c>
      <c r="D956" t="s">
        <v>1019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K956">
        <v>0</v>
      </c>
      <c r="AL956">
        <v>0</v>
      </c>
      <c r="AM956">
        <v>0</v>
      </c>
      <c r="AN956">
        <v>0</v>
      </c>
      <c r="AP956" t="s">
        <v>916</v>
      </c>
      <c r="AQ956" t="s">
        <v>1047</v>
      </c>
      <c r="AR956" t="s">
        <v>1047</v>
      </c>
      <c r="AS956" t="s">
        <v>1044</v>
      </c>
      <c r="AT956" t="s">
        <v>1045</v>
      </c>
      <c r="AU956">
        <v>2</v>
      </c>
      <c r="AV956" t="s">
        <v>136</v>
      </c>
      <c r="AW956">
        <v>16</v>
      </c>
      <c r="AX956" t="s">
        <v>985</v>
      </c>
      <c r="AY956">
        <v>2012160180113</v>
      </c>
      <c r="AZ956">
        <v>18</v>
      </c>
      <c r="BA956" t="s">
        <v>1019</v>
      </c>
    </row>
    <row r="957" spans="1:53">
      <c r="A957">
        <v>953</v>
      </c>
      <c r="B957" t="s">
        <v>1044</v>
      </c>
      <c r="C957" t="s">
        <v>1045</v>
      </c>
      <c r="D957" t="s">
        <v>1020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4</v>
      </c>
      <c r="L957">
        <v>18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K957">
        <v>0</v>
      </c>
      <c r="AL957">
        <v>0</v>
      </c>
      <c r="AM957">
        <v>0</v>
      </c>
      <c r="AN957">
        <v>0</v>
      </c>
      <c r="AP957" t="s">
        <v>916</v>
      </c>
      <c r="AQ957" t="s">
        <v>1047</v>
      </c>
      <c r="AR957" t="s">
        <v>1047</v>
      </c>
      <c r="AS957" t="s">
        <v>1044</v>
      </c>
      <c r="AT957" t="s">
        <v>1045</v>
      </c>
      <c r="AU957">
        <v>2</v>
      </c>
      <c r="AV957" t="s">
        <v>136</v>
      </c>
      <c r="AW957">
        <v>16</v>
      </c>
      <c r="AX957" t="s">
        <v>985</v>
      </c>
      <c r="AY957">
        <v>2012160190114</v>
      </c>
      <c r="AZ957">
        <v>19</v>
      </c>
      <c r="BA957" t="s">
        <v>1020</v>
      </c>
    </row>
    <row r="958" spans="1:53">
      <c r="A958">
        <v>954</v>
      </c>
      <c r="B958" t="s">
        <v>1044</v>
      </c>
      <c r="C958" t="s">
        <v>1045</v>
      </c>
      <c r="D958" t="s">
        <v>757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K958">
        <v>0</v>
      </c>
      <c r="AL958">
        <v>0</v>
      </c>
      <c r="AM958">
        <v>0</v>
      </c>
      <c r="AN958">
        <v>0</v>
      </c>
      <c r="AP958" t="s">
        <v>916</v>
      </c>
      <c r="AQ958" t="s">
        <v>1047</v>
      </c>
      <c r="AR958" t="s">
        <v>1047</v>
      </c>
      <c r="AS958" t="s">
        <v>1044</v>
      </c>
      <c r="AT958" t="s">
        <v>1045</v>
      </c>
      <c r="AU958">
        <v>2</v>
      </c>
      <c r="AV958" t="s">
        <v>136</v>
      </c>
      <c r="AW958">
        <v>16</v>
      </c>
      <c r="AX958" t="s">
        <v>985</v>
      </c>
      <c r="AY958">
        <v>2012160200115</v>
      </c>
      <c r="AZ958">
        <v>20</v>
      </c>
      <c r="BA958" t="s">
        <v>757</v>
      </c>
    </row>
    <row r="959" spans="1:53">
      <c r="A959">
        <v>955</v>
      </c>
      <c r="B959" t="s">
        <v>1044</v>
      </c>
      <c r="C959" t="s">
        <v>1045</v>
      </c>
      <c r="D959" t="s">
        <v>1021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K959">
        <v>0</v>
      </c>
      <c r="AL959">
        <v>0</v>
      </c>
      <c r="AM959">
        <v>0</v>
      </c>
      <c r="AN959">
        <v>0</v>
      </c>
      <c r="AP959" t="s">
        <v>916</v>
      </c>
      <c r="AQ959" t="s">
        <v>1047</v>
      </c>
      <c r="AR959" t="s">
        <v>1047</v>
      </c>
      <c r="AS959" t="s">
        <v>1044</v>
      </c>
      <c r="AT959" t="s">
        <v>1045</v>
      </c>
      <c r="AU959">
        <v>2</v>
      </c>
      <c r="AV959" t="s">
        <v>136</v>
      </c>
      <c r="AW959">
        <v>16</v>
      </c>
      <c r="AX959" t="s">
        <v>985</v>
      </c>
      <c r="AY959">
        <v>2012160210115</v>
      </c>
      <c r="AZ959">
        <v>21</v>
      </c>
      <c r="BA959" t="s">
        <v>1021</v>
      </c>
    </row>
    <row r="960" spans="1:53">
      <c r="A960">
        <v>956</v>
      </c>
      <c r="B960" t="s">
        <v>1044</v>
      </c>
      <c r="C960" t="s">
        <v>1045</v>
      </c>
      <c r="D960" t="s">
        <v>1022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K960">
        <v>0</v>
      </c>
      <c r="AL960">
        <v>0</v>
      </c>
      <c r="AM960">
        <v>0</v>
      </c>
      <c r="AN960">
        <v>0</v>
      </c>
      <c r="AP960" t="s">
        <v>916</v>
      </c>
      <c r="AQ960" t="s">
        <v>1047</v>
      </c>
      <c r="AR960" t="s">
        <v>1047</v>
      </c>
      <c r="AS960" t="s">
        <v>1044</v>
      </c>
      <c r="AT960" t="s">
        <v>1045</v>
      </c>
      <c r="AU960">
        <v>2</v>
      </c>
      <c r="AV960" t="s">
        <v>136</v>
      </c>
      <c r="AW960">
        <v>16</v>
      </c>
      <c r="AX960" t="s">
        <v>985</v>
      </c>
      <c r="AY960">
        <v>2012160240117</v>
      </c>
      <c r="AZ960">
        <v>24</v>
      </c>
      <c r="BA960" t="s">
        <v>1022</v>
      </c>
    </row>
    <row r="961" spans="1:53">
      <c r="A961">
        <v>957</v>
      </c>
      <c r="B961" t="s">
        <v>1044</v>
      </c>
      <c r="C961" t="s">
        <v>1045</v>
      </c>
      <c r="D961" t="s">
        <v>519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4</v>
      </c>
      <c r="L961">
        <v>25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186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K961">
        <v>0</v>
      </c>
      <c r="AL961">
        <v>0</v>
      </c>
      <c r="AM961">
        <v>0</v>
      </c>
      <c r="AN961">
        <v>0</v>
      </c>
      <c r="AP961" t="s">
        <v>916</v>
      </c>
      <c r="AQ961" t="s">
        <v>1047</v>
      </c>
      <c r="AR961" t="s">
        <v>1047</v>
      </c>
      <c r="AS961" t="s">
        <v>1044</v>
      </c>
      <c r="AT961" t="s">
        <v>1045</v>
      </c>
      <c r="AU961">
        <v>2</v>
      </c>
      <c r="AV961" t="s">
        <v>136</v>
      </c>
      <c r="AW961">
        <v>16</v>
      </c>
      <c r="AX961" t="s">
        <v>985</v>
      </c>
      <c r="AY961">
        <v>2012160250115</v>
      </c>
      <c r="AZ961">
        <v>25</v>
      </c>
      <c r="BA961" t="s">
        <v>519</v>
      </c>
    </row>
    <row r="962" spans="1:53">
      <c r="A962">
        <v>958</v>
      </c>
      <c r="B962" t="s">
        <v>1044</v>
      </c>
      <c r="C962" t="s">
        <v>1045</v>
      </c>
      <c r="D962" t="s">
        <v>1023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K962">
        <v>0</v>
      </c>
      <c r="AL962">
        <v>0</v>
      </c>
      <c r="AM962">
        <v>0</v>
      </c>
      <c r="AN962">
        <v>0</v>
      </c>
      <c r="AP962" t="s">
        <v>916</v>
      </c>
      <c r="AQ962" t="s">
        <v>1047</v>
      </c>
      <c r="AR962" t="s">
        <v>1047</v>
      </c>
      <c r="AS962" t="s">
        <v>1044</v>
      </c>
      <c r="AT962" t="s">
        <v>1045</v>
      </c>
      <c r="AU962">
        <v>2</v>
      </c>
      <c r="AV962" t="s">
        <v>136</v>
      </c>
      <c r="AW962">
        <v>16</v>
      </c>
      <c r="AX962" t="s">
        <v>985</v>
      </c>
      <c r="AY962">
        <v>2012160280118</v>
      </c>
      <c r="AZ962">
        <v>28</v>
      </c>
      <c r="BA962" t="s">
        <v>1023</v>
      </c>
    </row>
    <row r="963" spans="1:53">
      <c r="A963">
        <v>959</v>
      </c>
      <c r="B963" t="s">
        <v>1044</v>
      </c>
      <c r="C963" t="s">
        <v>1045</v>
      </c>
      <c r="D963" t="s">
        <v>149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K963">
        <v>0</v>
      </c>
      <c r="AL963">
        <v>0</v>
      </c>
      <c r="AM963">
        <v>0</v>
      </c>
      <c r="AN963">
        <v>0</v>
      </c>
      <c r="AP963" t="s">
        <v>916</v>
      </c>
      <c r="AQ963" t="s">
        <v>1047</v>
      </c>
      <c r="AR963" t="s">
        <v>1047</v>
      </c>
      <c r="AS963" t="s">
        <v>1044</v>
      </c>
      <c r="AT963" t="s">
        <v>1045</v>
      </c>
      <c r="AU963">
        <v>2</v>
      </c>
      <c r="AV963" t="s">
        <v>136</v>
      </c>
      <c r="AW963">
        <v>16</v>
      </c>
      <c r="AX963" t="s">
        <v>985</v>
      </c>
      <c r="AY963">
        <v>2012160290118</v>
      </c>
      <c r="AZ963">
        <v>29</v>
      </c>
      <c r="BA963" t="s">
        <v>149</v>
      </c>
    </row>
    <row r="964" spans="1:53">
      <c r="A964">
        <v>960</v>
      </c>
      <c r="B964" t="s">
        <v>1044</v>
      </c>
      <c r="C964" t="s">
        <v>1045</v>
      </c>
      <c r="D964" t="s">
        <v>1024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4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K964">
        <v>0</v>
      </c>
      <c r="AL964">
        <v>0</v>
      </c>
      <c r="AM964">
        <v>0</v>
      </c>
      <c r="AN964">
        <v>0</v>
      </c>
      <c r="AP964" t="s">
        <v>916</v>
      </c>
      <c r="AQ964" t="s">
        <v>1047</v>
      </c>
      <c r="AR964" t="s">
        <v>1047</v>
      </c>
      <c r="AS964" t="s">
        <v>1044</v>
      </c>
      <c r="AT964" t="s">
        <v>1045</v>
      </c>
      <c r="AU964">
        <v>2</v>
      </c>
      <c r="AV964" t="s">
        <v>136</v>
      </c>
      <c r="AW964">
        <v>16</v>
      </c>
      <c r="AX964" t="s">
        <v>985</v>
      </c>
      <c r="AY964">
        <v>2012160300119</v>
      </c>
      <c r="AZ964">
        <v>30</v>
      </c>
      <c r="BA964" t="s">
        <v>1024</v>
      </c>
    </row>
    <row r="965" spans="1:53">
      <c r="A965">
        <v>961</v>
      </c>
      <c r="B965" t="s">
        <v>1044</v>
      </c>
      <c r="C965" t="s">
        <v>1045</v>
      </c>
      <c r="D965" t="s">
        <v>1025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K965">
        <v>0</v>
      </c>
      <c r="AL965">
        <v>0</v>
      </c>
      <c r="AM965">
        <v>0</v>
      </c>
      <c r="AN965">
        <v>0</v>
      </c>
      <c r="AP965" t="s">
        <v>916</v>
      </c>
      <c r="AQ965" t="s">
        <v>1047</v>
      </c>
      <c r="AR965" t="s">
        <v>1047</v>
      </c>
      <c r="AS965" t="s">
        <v>1044</v>
      </c>
      <c r="AT965" t="s">
        <v>1045</v>
      </c>
      <c r="AU965">
        <v>2</v>
      </c>
      <c r="AV965" t="s">
        <v>136</v>
      </c>
      <c r="AW965">
        <v>16</v>
      </c>
      <c r="AX965" t="s">
        <v>985</v>
      </c>
      <c r="AY965">
        <v>2012160310118</v>
      </c>
      <c r="AZ965">
        <v>31</v>
      </c>
      <c r="BA965" t="s">
        <v>1025</v>
      </c>
    </row>
    <row r="966" spans="1:53">
      <c r="A966">
        <v>962</v>
      </c>
      <c r="B966" t="s">
        <v>1044</v>
      </c>
      <c r="C966" t="s">
        <v>1045</v>
      </c>
      <c r="D966" t="s">
        <v>1026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K966">
        <v>0</v>
      </c>
      <c r="AL966">
        <v>0</v>
      </c>
      <c r="AM966">
        <v>0</v>
      </c>
      <c r="AN966">
        <v>0</v>
      </c>
      <c r="AP966" t="s">
        <v>916</v>
      </c>
      <c r="AQ966" t="s">
        <v>1047</v>
      </c>
      <c r="AR966" t="s">
        <v>1047</v>
      </c>
      <c r="AS966" t="s">
        <v>1044</v>
      </c>
      <c r="AT966" t="s">
        <v>1045</v>
      </c>
      <c r="AU966">
        <v>2</v>
      </c>
      <c r="AV966" t="s">
        <v>136</v>
      </c>
      <c r="AW966">
        <v>16</v>
      </c>
      <c r="AX966" t="s">
        <v>985</v>
      </c>
      <c r="AY966">
        <v>2012160400123</v>
      </c>
      <c r="AZ966">
        <v>40</v>
      </c>
      <c r="BA966" t="s">
        <v>1026</v>
      </c>
    </row>
    <row r="967" spans="1:53">
      <c r="A967">
        <v>963</v>
      </c>
      <c r="B967" t="s">
        <v>1044</v>
      </c>
      <c r="C967" t="s">
        <v>1045</v>
      </c>
      <c r="D967" t="s">
        <v>573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3</v>
      </c>
      <c r="L967">
        <v>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211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K967">
        <v>0</v>
      </c>
      <c r="AL967">
        <v>0</v>
      </c>
      <c r="AM967">
        <v>0</v>
      </c>
      <c r="AN967">
        <v>0</v>
      </c>
      <c r="AP967" t="s">
        <v>916</v>
      </c>
      <c r="AQ967" t="s">
        <v>1047</v>
      </c>
      <c r="AR967" t="s">
        <v>1047</v>
      </c>
      <c r="AS967" t="s">
        <v>1044</v>
      </c>
      <c r="AT967" t="s">
        <v>1045</v>
      </c>
      <c r="AU967">
        <v>2</v>
      </c>
      <c r="AV967" t="s">
        <v>136</v>
      </c>
      <c r="AW967">
        <v>16</v>
      </c>
      <c r="AX967" t="s">
        <v>985</v>
      </c>
      <c r="AY967">
        <v>2012160410124</v>
      </c>
      <c r="AZ967">
        <v>41</v>
      </c>
      <c r="BA967" t="s">
        <v>573</v>
      </c>
    </row>
    <row r="968" spans="1:53">
      <c r="A968">
        <v>964</v>
      </c>
      <c r="B968" t="s">
        <v>1044</v>
      </c>
      <c r="C968" t="s">
        <v>1045</v>
      </c>
      <c r="D968" t="s">
        <v>824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34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K968">
        <v>0</v>
      </c>
      <c r="AL968">
        <v>0</v>
      </c>
      <c r="AM968">
        <v>0</v>
      </c>
      <c r="AN968">
        <v>0</v>
      </c>
      <c r="AP968" t="s">
        <v>916</v>
      </c>
      <c r="AQ968" t="s">
        <v>1047</v>
      </c>
      <c r="AR968" t="s">
        <v>1047</v>
      </c>
      <c r="AS968" t="s">
        <v>1044</v>
      </c>
      <c r="AT968" t="s">
        <v>1045</v>
      </c>
      <c r="AU968">
        <v>2</v>
      </c>
      <c r="AV968" t="s">
        <v>136</v>
      </c>
      <c r="AW968">
        <v>19</v>
      </c>
      <c r="AX968" t="s">
        <v>928</v>
      </c>
      <c r="AY968">
        <v>2019190320126</v>
      </c>
      <c r="AZ968">
        <v>32</v>
      </c>
      <c r="BA968" t="s">
        <v>824</v>
      </c>
    </row>
    <row r="969" spans="1:53">
      <c r="A969">
        <v>965</v>
      </c>
      <c r="B969" t="s">
        <v>1044</v>
      </c>
      <c r="C969" t="s">
        <v>1045</v>
      </c>
      <c r="D969" t="s">
        <v>1027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430</v>
      </c>
      <c r="AD969">
        <v>0</v>
      </c>
      <c r="AE969">
        <v>0</v>
      </c>
      <c r="AF969">
        <v>0</v>
      </c>
      <c r="AP969" t="s">
        <v>916</v>
      </c>
      <c r="AQ969" t="s">
        <v>1047</v>
      </c>
      <c r="AR969" t="s">
        <v>1047</v>
      </c>
      <c r="AS969" t="s">
        <v>1044</v>
      </c>
      <c r="AT969" t="s">
        <v>1045</v>
      </c>
      <c r="AU969">
        <v>2</v>
      </c>
      <c r="AV969" t="s">
        <v>136</v>
      </c>
      <c r="AW969">
        <v>19</v>
      </c>
      <c r="AX969" t="s">
        <v>928</v>
      </c>
      <c r="AY969">
        <v>2019190330126</v>
      </c>
      <c r="AZ969">
        <v>33</v>
      </c>
      <c r="BA969" t="s">
        <v>1027</v>
      </c>
    </row>
    <row r="970" spans="1:53">
      <c r="A970">
        <v>966</v>
      </c>
      <c r="B970" t="s">
        <v>1044</v>
      </c>
      <c r="C970" t="s">
        <v>1045</v>
      </c>
      <c r="D970" t="s">
        <v>929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109</v>
      </c>
      <c r="AD970">
        <v>0</v>
      </c>
      <c r="AE970">
        <v>0</v>
      </c>
      <c r="AF970">
        <v>0</v>
      </c>
      <c r="AP970" t="s">
        <v>916</v>
      </c>
      <c r="AQ970" t="s">
        <v>1047</v>
      </c>
      <c r="AR970" t="s">
        <v>1047</v>
      </c>
      <c r="AS970" t="s">
        <v>1044</v>
      </c>
      <c r="AT970" t="s">
        <v>1045</v>
      </c>
      <c r="AU970">
        <v>2</v>
      </c>
      <c r="AV970" t="s">
        <v>136</v>
      </c>
      <c r="AW970">
        <v>22</v>
      </c>
      <c r="AX970" t="s">
        <v>279</v>
      </c>
      <c r="AY970">
        <v>2012220170112</v>
      </c>
      <c r="AZ970">
        <v>17</v>
      </c>
      <c r="BA970" t="s">
        <v>929</v>
      </c>
    </row>
    <row r="971" spans="1:53">
      <c r="A971">
        <v>967</v>
      </c>
      <c r="B971" t="s">
        <v>1044</v>
      </c>
      <c r="C971" t="s">
        <v>1045</v>
      </c>
      <c r="D971" t="s">
        <v>233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164</v>
      </c>
      <c r="AD971">
        <v>0</v>
      </c>
      <c r="AE971">
        <v>0</v>
      </c>
      <c r="AF971">
        <v>0</v>
      </c>
      <c r="AP971" t="s">
        <v>916</v>
      </c>
      <c r="AQ971" t="s">
        <v>1047</v>
      </c>
      <c r="AR971" t="s">
        <v>1047</v>
      </c>
      <c r="AS971" t="s">
        <v>1044</v>
      </c>
      <c r="AT971" t="s">
        <v>1045</v>
      </c>
      <c r="AU971">
        <v>2</v>
      </c>
      <c r="AV971" t="s">
        <v>136</v>
      </c>
      <c r="AW971">
        <v>22</v>
      </c>
      <c r="AX971" t="s">
        <v>279</v>
      </c>
      <c r="AY971">
        <v>2012220180112</v>
      </c>
      <c r="AZ971">
        <v>18</v>
      </c>
      <c r="BA971" t="s">
        <v>233</v>
      </c>
    </row>
    <row r="972" spans="1:53">
      <c r="A972">
        <v>968</v>
      </c>
      <c r="B972" t="s">
        <v>1044</v>
      </c>
      <c r="C972" t="s">
        <v>1045</v>
      </c>
      <c r="D972" t="s">
        <v>1028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9</v>
      </c>
      <c r="L972">
        <v>20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87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125</v>
      </c>
      <c r="AD972">
        <v>0</v>
      </c>
      <c r="AE972">
        <v>0</v>
      </c>
      <c r="AF972">
        <v>0</v>
      </c>
      <c r="AP972" t="s">
        <v>916</v>
      </c>
      <c r="AQ972" t="s">
        <v>1047</v>
      </c>
      <c r="AR972" t="s">
        <v>1047</v>
      </c>
      <c r="AS972" t="s">
        <v>1044</v>
      </c>
      <c r="AT972" t="s">
        <v>1045</v>
      </c>
      <c r="AU972">
        <v>2</v>
      </c>
      <c r="AV972" t="s">
        <v>136</v>
      </c>
      <c r="AW972">
        <v>22</v>
      </c>
      <c r="AX972" t="s">
        <v>279</v>
      </c>
      <c r="AY972">
        <v>2012220190112</v>
      </c>
      <c r="AZ972">
        <v>19</v>
      </c>
      <c r="BA972" t="s">
        <v>1028</v>
      </c>
    </row>
    <row r="973" spans="1:53">
      <c r="A973">
        <v>969</v>
      </c>
      <c r="B973" t="s">
        <v>1044</v>
      </c>
      <c r="C973" t="s">
        <v>1045</v>
      </c>
      <c r="D973" t="s">
        <v>1029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83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179</v>
      </c>
      <c r="AD973">
        <v>0</v>
      </c>
      <c r="AE973">
        <v>0</v>
      </c>
      <c r="AF973">
        <v>0</v>
      </c>
      <c r="AP973" t="s">
        <v>916</v>
      </c>
      <c r="AQ973" t="s">
        <v>1047</v>
      </c>
      <c r="AR973" t="s">
        <v>1047</v>
      </c>
      <c r="AS973" t="s">
        <v>1044</v>
      </c>
      <c r="AT973" t="s">
        <v>1045</v>
      </c>
      <c r="AU973">
        <v>2</v>
      </c>
      <c r="AV973" t="s">
        <v>136</v>
      </c>
      <c r="AW973">
        <v>22</v>
      </c>
      <c r="AX973" t="s">
        <v>279</v>
      </c>
      <c r="AY973">
        <v>2012220210114</v>
      </c>
      <c r="AZ973">
        <v>21</v>
      </c>
      <c r="BA973" t="s">
        <v>1029</v>
      </c>
    </row>
    <row r="974" spans="1:53">
      <c r="A974">
        <v>970</v>
      </c>
      <c r="B974" t="s">
        <v>1044</v>
      </c>
      <c r="C974" t="s">
        <v>1045</v>
      </c>
      <c r="D974" t="s">
        <v>1030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8</v>
      </c>
      <c r="L974">
        <v>35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143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105</v>
      </c>
      <c r="AD974">
        <v>0</v>
      </c>
      <c r="AE974">
        <v>0</v>
      </c>
      <c r="AF974">
        <v>0</v>
      </c>
      <c r="AP974" t="s">
        <v>916</v>
      </c>
      <c r="AQ974" t="s">
        <v>1047</v>
      </c>
      <c r="AR974" t="s">
        <v>1047</v>
      </c>
      <c r="AS974" t="s">
        <v>1044</v>
      </c>
      <c r="AT974" t="s">
        <v>1045</v>
      </c>
      <c r="AU974">
        <v>2</v>
      </c>
      <c r="AV974" t="s">
        <v>136</v>
      </c>
      <c r="AW974">
        <v>22</v>
      </c>
      <c r="AX974" t="s">
        <v>279</v>
      </c>
      <c r="AY974">
        <v>2018220220115</v>
      </c>
      <c r="AZ974">
        <v>22</v>
      </c>
      <c r="BA974" t="s">
        <v>1030</v>
      </c>
    </row>
    <row r="975" spans="1:53">
      <c r="A975">
        <v>971</v>
      </c>
      <c r="B975" t="s">
        <v>1044</v>
      </c>
      <c r="C975" t="s">
        <v>1045</v>
      </c>
      <c r="D975" t="s">
        <v>1031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</v>
      </c>
      <c r="L975">
        <v>28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126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212</v>
      </c>
      <c r="AD975">
        <v>3</v>
      </c>
      <c r="AE975">
        <v>0</v>
      </c>
      <c r="AF975">
        <v>0</v>
      </c>
      <c r="AP975" t="s">
        <v>916</v>
      </c>
      <c r="AQ975" t="s">
        <v>1047</v>
      </c>
      <c r="AR975" t="s">
        <v>1047</v>
      </c>
      <c r="AS975" t="s">
        <v>1044</v>
      </c>
      <c r="AT975" t="s">
        <v>1045</v>
      </c>
      <c r="AU975">
        <v>2</v>
      </c>
      <c r="AV975" t="s">
        <v>136</v>
      </c>
      <c r="AW975">
        <v>22</v>
      </c>
      <c r="AX975" t="s">
        <v>279</v>
      </c>
      <c r="AY975">
        <v>2018220230111</v>
      </c>
      <c r="AZ975">
        <v>23</v>
      </c>
      <c r="BA975" t="s">
        <v>1031</v>
      </c>
    </row>
    <row r="976" spans="1:53">
      <c r="A976">
        <v>972</v>
      </c>
      <c r="B976" t="s">
        <v>1044</v>
      </c>
      <c r="C976" t="s">
        <v>1045</v>
      </c>
      <c r="D976" t="s">
        <v>1032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3</v>
      </c>
      <c r="L976">
        <v>10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97</v>
      </c>
      <c r="AD976">
        <v>2</v>
      </c>
      <c r="AE976">
        <v>0</v>
      </c>
      <c r="AF976">
        <v>2</v>
      </c>
      <c r="AP976" t="s">
        <v>916</v>
      </c>
      <c r="AQ976" t="s">
        <v>1047</v>
      </c>
      <c r="AR976" t="s">
        <v>1047</v>
      </c>
      <c r="AS976" t="s">
        <v>1044</v>
      </c>
      <c r="AT976" t="s">
        <v>1045</v>
      </c>
      <c r="AU976">
        <v>2</v>
      </c>
      <c r="AV976" t="s">
        <v>136</v>
      </c>
      <c r="AW976">
        <v>22</v>
      </c>
      <c r="AX976" t="s">
        <v>279</v>
      </c>
      <c r="AY976">
        <v>2018220240116</v>
      </c>
      <c r="AZ976">
        <v>24</v>
      </c>
      <c r="BA976" t="s">
        <v>1032</v>
      </c>
    </row>
    <row r="977" spans="1:53">
      <c r="A977">
        <v>973</v>
      </c>
      <c r="B977" t="s">
        <v>1044</v>
      </c>
      <c r="C977" t="s">
        <v>1045</v>
      </c>
      <c r="D977" t="s">
        <v>1033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53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130</v>
      </c>
      <c r="AD977">
        <v>12</v>
      </c>
      <c r="AE977">
        <v>3</v>
      </c>
      <c r="AF977">
        <v>3</v>
      </c>
      <c r="AP977" t="s">
        <v>916</v>
      </c>
      <c r="AQ977" t="s">
        <v>1047</v>
      </c>
      <c r="AR977" t="s">
        <v>1047</v>
      </c>
      <c r="AS977" t="s">
        <v>1044</v>
      </c>
      <c r="AT977" t="s">
        <v>1045</v>
      </c>
      <c r="AU977">
        <v>2</v>
      </c>
      <c r="AV977" t="s">
        <v>136</v>
      </c>
      <c r="AW977">
        <v>22</v>
      </c>
      <c r="AX977" t="s">
        <v>279</v>
      </c>
      <c r="AY977">
        <v>2018220250117</v>
      </c>
      <c r="AZ977">
        <v>25</v>
      </c>
      <c r="BA977" t="s">
        <v>1033</v>
      </c>
    </row>
    <row r="978" spans="1:53">
      <c r="A978">
        <v>974</v>
      </c>
      <c r="B978" t="s">
        <v>1044</v>
      </c>
      <c r="C978" t="s">
        <v>1045</v>
      </c>
      <c r="D978" t="s">
        <v>1034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39</v>
      </c>
      <c r="AD978">
        <v>6</v>
      </c>
      <c r="AE978">
        <v>2</v>
      </c>
      <c r="AF978">
        <v>0</v>
      </c>
      <c r="AP978" t="s">
        <v>916</v>
      </c>
      <c r="AQ978" t="s">
        <v>1047</v>
      </c>
      <c r="AR978" t="s">
        <v>1047</v>
      </c>
      <c r="AS978" t="s">
        <v>1044</v>
      </c>
      <c r="AT978" t="s">
        <v>1045</v>
      </c>
      <c r="AU978">
        <v>2</v>
      </c>
      <c r="AV978" t="s">
        <v>136</v>
      </c>
      <c r="AW978">
        <v>22</v>
      </c>
      <c r="AX978" t="s">
        <v>279</v>
      </c>
      <c r="AY978">
        <v>2018220260114</v>
      </c>
      <c r="AZ978">
        <v>26</v>
      </c>
      <c r="BA978" t="s">
        <v>1034</v>
      </c>
    </row>
    <row r="979" spans="1:53">
      <c r="A979">
        <v>975</v>
      </c>
      <c r="B979" t="s">
        <v>1044</v>
      </c>
      <c r="C979" t="s">
        <v>1045</v>
      </c>
      <c r="D979" t="s">
        <v>1035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5</v>
      </c>
      <c r="L979">
        <v>20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248</v>
      </c>
      <c r="AD979">
        <v>0</v>
      </c>
      <c r="AE979">
        <v>4</v>
      </c>
      <c r="AF979">
        <v>1</v>
      </c>
      <c r="AP979" t="s">
        <v>916</v>
      </c>
      <c r="AQ979" t="s">
        <v>1047</v>
      </c>
      <c r="AR979" t="s">
        <v>1047</v>
      </c>
      <c r="AS979" t="s">
        <v>1044</v>
      </c>
      <c r="AT979" t="s">
        <v>1045</v>
      </c>
      <c r="AU979">
        <v>2</v>
      </c>
      <c r="AV979" t="s">
        <v>136</v>
      </c>
      <c r="AW979">
        <v>22</v>
      </c>
      <c r="AX979" t="s">
        <v>279</v>
      </c>
      <c r="AY979">
        <v>2018220270118</v>
      </c>
      <c r="AZ979">
        <v>27</v>
      </c>
      <c r="BA979" t="s">
        <v>1035</v>
      </c>
    </row>
    <row r="980" spans="1:53">
      <c r="A980">
        <v>976</v>
      </c>
      <c r="B980" t="s">
        <v>1044</v>
      </c>
      <c r="C980" t="s">
        <v>1045</v>
      </c>
      <c r="D980" t="s">
        <v>1036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7</v>
      </c>
      <c r="L980">
        <v>28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44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180</v>
      </c>
      <c r="AD980">
        <v>4</v>
      </c>
      <c r="AE980">
        <v>23</v>
      </c>
      <c r="AF980">
        <v>6</v>
      </c>
      <c r="AP980" t="s">
        <v>916</v>
      </c>
      <c r="AQ980" t="s">
        <v>1047</v>
      </c>
      <c r="AR980" t="s">
        <v>1047</v>
      </c>
      <c r="AS980" t="s">
        <v>1044</v>
      </c>
      <c r="AT980" t="s">
        <v>1045</v>
      </c>
      <c r="AU980">
        <v>2</v>
      </c>
      <c r="AV980" t="s">
        <v>136</v>
      </c>
      <c r="AW980">
        <v>22</v>
      </c>
      <c r="AX980" t="s">
        <v>279</v>
      </c>
      <c r="AY980">
        <v>2018220280119</v>
      </c>
      <c r="AZ980">
        <v>28</v>
      </c>
      <c r="BA980" t="s">
        <v>1036</v>
      </c>
    </row>
    <row r="981" spans="1:53">
      <c r="A981">
        <v>977</v>
      </c>
      <c r="B981" t="s">
        <v>1044</v>
      </c>
      <c r="C981" t="s">
        <v>1045</v>
      </c>
      <c r="D981" t="s">
        <v>1037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</v>
      </c>
      <c r="L981">
        <v>6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215</v>
      </c>
      <c r="AD981">
        <v>0</v>
      </c>
      <c r="AE981">
        <v>8</v>
      </c>
      <c r="AF981">
        <v>4</v>
      </c>
      <c r="AP981" t="s">
        <v>916</v>
      </c>
      <c r="AQ981" t="s">
        <v>1047</v>
      </c>
      <c r="AR981" t="s">
        <v>1047</v>
      </c>
      <c r="AS981" t="s">
        <v>1044</v>
      </c>
      <c r="AT981" t="s">
        <v>1045</v>
      </c>
      <c r="AU981">
        <v>2</v>
      </c>
      <c r="AV981" t="s">
        <v>136</v>
      </c>
      <c r="AW981">
        <v>22</v>
      </c>
      <c r="AX981" t="s">
        <v>279</v>
      </c>
      <c r="AY981">
        <v>2018220290119</v>
      </c>
      <c r="AZ981">
        <v>29</v>
      </c>
      <c r="BA981" t="s">
        <v>1037</v>
      </c>
    </row>
    <row r="982" spans="1:53">
      <c r="A982">
        <v>978</v>
      </c>
      <c r="B982" t="s">
        <v>1044</v>
      </c>
      <c r="C982" t="s">
        <v>1045</v>
      </c>
      <c r="D982" t="s">
        <v>1038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4</v>
      </c>
      <c r="L982">
        <v>10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58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180</v>
      </c>
      <c r="AD982">
        <v>6</v>
      </c>
      <c r="AE982">
        <v>27</v>
      </c>
      <c r="AF982">
        <v>4</v>
      </c>
      <c r="AP982" t="s">
        <v>916</v>
      </c>
      <c r="AQ982" t="s">
        <v>1047</v>
      </c>
      <c r="AR982" t="s">
        <v>1047</v>
      </c>
      <c r="AS982" t="s">
        <v>1044</v>
      </c>
      <c r="AT982" t="s">
        <v>1045</v>
      </c>
      <c r="AU982">
        <v>2</v>
      </c>
      <c r="AV982" t="s">
        <v>136</v>
      </c>
      <c r="AW982">
        <v>22</v>
      </c>
      <c r="AX982" t="s">
        <v>279</v>
      </c>
      <c r="AY982">
        <v>2012220050104</v>
      </c>
      <c r="AZ982">
        <v>5</v>
      </c>
      <c r="BA982" t="s">
        <v>1038</v>
      </c>
    </row>
    <row r="983" spans="1:53">
      <c r="A983">
        <v>979</v>
      </c>
      <c r="B983" t="s">
        <v>1044</v>
      </c>
      <c r="C983" t="s">
        <v>1045</v>
      </c>
      <c r="D983" t="s">
        <v>160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10</v>
      </c>
      <c r="L983">
        <v>47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108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44</v>
      </c>
      <c r="AD983">
        <v>0</v>
      </c>
      <c r="AE983">
        <v>2</v>
      </c>
      <c r="AF983">
        <v>0</v>
      </c>
      <c r="AP983" t="s">
        <v>916</v>
      </c>
      <c r="AQ983" t="s">
        <v>1047</v>
      </c>
      <c r="AR983" t="s">
        <v>1047</v>
      </c>
      <c r="AS983" t="s">
        <v>1044</v>
      </c>
      <c r="AT983" t="s">
        <v>1045</v>
      </c>
      <c r="AU983">
        <v>2</v>
      </c>
      <c r="AV983" t="s">
        <v>136</v>
      </c>
      <c r="AW983">
        <v>22</v>
      </c>
      <c r="AX983" t="s">
        <v>279</v>
      </c>
      <c r="AY983">
        <v>2012220060105</v>
      </c>
      <c r="AZ983">
        <v>6</v>
      </c>
      <c r="BA983" t="s">
        <v>160</v>
      </c>
    </row>
    <row r="984" spans="1:53">
      <c r="A984">
        <v>980</v>
      </c>
      <c r="B984" t="s">
        <v>1044</v>
      </c>
      <c r="C984" t="s">
        <v>1045</v>
      </c>
      <c r="D984" t="s">
        <v>744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7</v>
      </c>
      <c r="L984">
        <v>20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85</v>
      </c>
      <c r="AD984">
        <v>0</v>
      </c>
      <c r="AE984">
        <v>0</v>
      </c>
      <c r="AF984">
        <v>0</v>
      </c>
      <c r="AP984" t="s">
        <v>916</v>
      </c>
      <c r="AQ984" t="s">
        <v>1047</v>
      </c>
      <c r="AR984" t="s">
        <v>1047</v>
      </c>
      <c r="AS984" t="s">
        <v>1044</v>
      </c>
      <c r="AT984" t="s">
        <v>1045</v>
      </c>
      <c r="AU984">
        <v>2</v>
      </c>
      <c r="AV984" t="s">
        <v>136</v>
      </c>
      <c r="AW984">
        <v>22</v>
      </c>
      <c r="AX984" t="s">
        <v>279</v>
      </c>
      <c r="AY984">
        <v>2012220070103</v>
      </c>
      <c r="AZ984">
        <v>7</v>
      </c>
      <c r="BA984" t="s">
        <v>744</v>
      </c>
    </row>
    <row r="985" spans="1:53">
      <c r="A985">
        <v>981</v>
      </c>
      <c r="B985" t="s">
        <v>1044</v>
      </c>
      <c r="C985" t="s">
        <v>1045</v>
      </c>
      <c r="D985" t="s">
        <v>1039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9</v>
      </c>
      <c r="L985">
        <v>30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70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123</v>
      </c>
      <c r="AD985">
        <v>0</v>
      </c>
      <c r="AE985">
        <v>0</v>
      </c>
      <c r="AF985">
        <v>0</v>
      </c>
      <c r="AP985" t="s">
        <v>916</v>
      </c>
      <c r="AQ985" t="s">
        <v>1047</v>
      </c>
      <c r="AR985" t="s">
        <v>1047</v>
      </c>
      <c r="AS985" t="s">
        <v>1044</v>
      </c>
      <c r="AT985" t="s">
        <v>1045</v>
      </c>
      <c r="AU985">
        <v>2</v>
      </c>
      <c r="AV985" t="s">
        <v>136</v>
      </c>
      <c r="AW985">
        <v>22</v>
      </c>
      <c r="AX985" t="s">
        <v>279</v>
      </c>
      <c r="AY985">
        <v>2012220080106</v>
      </c>
      <c r="AZ985">
        <v>8</v>
      </c>
      <c r="BA985" t="s">
        <v>1039</v>
      </c>
    </row>
    <row r="986" spans="1:53">
      <c r="A986">
        <v>982</v>
      </c>
      <c r="B986" t="s">
        <v>1044</v>
      </c>
      <c r="C986" t="s">
        <v>1045</v>
      </c>
      <c r="D986" t="s">
        <v>1040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54</v>
      </c>
      <c r="AD986">
        <v>1</v>
      </c>
      <c r="AE986">
        <v>0</v>
      </c>
      <c r="AF986">
        <v>0</v>
      </c>
      <c r="AP986" t="s">
        <v>916</v>
      </c>
      <c r="AQ986" t="s">
        <v>1047</v>
      </c>
      <c r="AR986" t="s">
        <v>1047</v>
      </c>
      <c r="AS986" t="s">
        <v>1044</v>
      </c>
      <c r="AT986" t="s">
        <v>1045</v>
      </c>
      <c r="AU986">
        <v>2</v>
      </c>
      <c r="AV986" t="s">
        <v>136</v>
      </c>
      <c r="AW986">
        <v>22</v>
      </c>
      <c r="AX986" t="s">
        <v>279</v>
      </c>
      <c r="AY986">
        <v>2018220090107</v>
      </c>
      <c r="AZ986">
        <v>9</v>
      </c>
      <c r="BA986" t="s">
        <v>1040</v>
      </c>
    </row>
    <row r="987" spans="1:53">
      <c r="A987">
        <v>983</v>
      </c>
      <c r="B987" t="s">
        <v>1044</v>
      </c>
      <c r="C987" t="s">
        <v>1045</v>
      </c>
      <c r="D987" t="s">
        <v>1425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4</v>
      </c>
      <c r="L987">
        <v>30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70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70</v>
      </c>
      <c r="AD987">
        <v>0</v>
      </c>
      <c r="AE987">
        <v>0</v>
      </c>
      <c r="AF987">
        <v>3</v>
      </c>
      <c r="AP987" t="s">
        <v>916</v>
      </c>
      <c r="AQ987" t="s">
        <v>1047</v>
      </c>
      <c r="AR987" t="s">
        <v>1047</v>
      </c>
      <c r="AS987" t="s">
        <v>1044</v>
      </c>
      <c r="AT987" t="s">
        <v>1045</v>
      </c>
      <c r="AU987">
        <v>2</v>
      </c>
      <c r="AV987" t="s">
        <v>136</v>
      </c>
      <c r="AW987">
        <v>22</v>
      </c>
      <c r="AX987" t="s">
        <v>279</v>
      </c>
      <c r="AY987">
        <v>2018220100108</v>
      </c>
      <c r="AZ987">
        <v>10</v>
      </c>
      <c r="BA987" t="s">
        <v>1425</v>
      </c>
    </row>
    <row r="988" spans="1:53">
      <c r="A988">
        <v>984</v>
      </c>
      <c r="B988" t="s">
        <v>1044</v>
      </c>
      <c r="C988" t="s">
        <v>1045</v>
      </c>
      <c r="D988" t="s">
        <v>1041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6</v>
      </c>
      <c r="L988">
        <v>55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142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43</v>
      </c>
      <c r="AD988">
        <v>42</v>
      </c>
      <c r="AE988">
        <v>38</v>
      </c>
      <c r="AF988">
        <v>85</v>
      </c>
      <c r="AP988" t="s">
        <v>916</v>
      </c>
      <c r="AQ988" t="s">
        <v>1047</v>
      </c>
      <c r="AR988" t="s">
        <v>1047</v>
      </c>
      <c r="AS988" t="s">
        <v>1044</v>
      </c>
      <c r="AT988" t="s">
        <v>1045</v>
      </c>
      <c r="AU988">
        <v>2</v>
      </c>
      <c r="AV988" t="s">
        <v>136</v>
      </c>
      <c r="AW988">
        <v>21</v>
      </c>
      <c r="AX988" t="s">
        <v>291</v>
      </c>
      <c r="AY988">
        <v>2012210010101</v>
      </c>
      <c r="AZ988">
        <v>1</v>
      </c>
      <c r="BA988" t="s">
        <v>1041</v>
      </c>
    </row>
    <row r="989" spans="1:53">
      <c r="A989">
        <v>985</v>
      </c>
      <c r="B989" t="s">
        <v>1044</v>
      </c>
      <c r="C989" t="s">
        <v>1045</v>
      </c>
      <c r="D989" t="s">
        <v>1042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</v>
      </c>
      <c r="L989">
        <v>19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98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64</v>
      </c>
      <c r="AD989">
        <v>0</v>
      </c>
      <c r="AE989">
        <v>6</v>
      </c>
      <c r="AF989">
        <v>0</v>
      </c>
      <c r="AP989" t="s">
        <v>916</v>
      </c>
      <c r="AQ989" t="s">
        <v>1047</v>
      </c>
      <c r="AR989" t="s">
        <v>1047</v>
      </c>
      <c r="AS989" t="s">
        <v>1044</v>
      </c>
      <c r="AT989" t="s">
        <v>1045</v>
      </c>
      <c r="AU989">
        <v>2</v>
      </c>
      <c r="AV989" t="s">
        <v>136</v>
      </c>
      <c r="AW989">
        <v>21</v>
      </c>
      <c r="AX989" t="s">
        <v>291</v>
      </c>
      <c r="AY989">
        <v>2012210020102</v>
      </c>
      <c r="AZ989">
        <v>2</v>
      </c>
      <c r="BA989" t="s">
        <v>1042</v>
      </c>
    </row>
    <row r="990" spans="1:53">
      <c r="A990">
        <v>986</v>
      </c>
      <c r="B990" t="s">
        <v>1044</v>
      </c>
      <c r="C990" t="s">
        <v>1045</v>
      </c>
      <c r="D990" t="s">
        <v>1043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</v>
      </c>
      <c r="L990">
        <v>44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245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81</v>
      </c>
      <c r="AD990">
        <v>8</v>
      </c>
      <c r="AE990">
        <v>0</v>
      </c>
      <c r="AF990">
        <v>0</v>
      </c>
      <c r="AP990" t="s">
        <v>916</v>
      </c>
      <c r="AQ990" t="s">
        <v>1047</v>
      </c>
      <c r="AR990" t="s">
        <v>1047</v>
      </c>
      <c r="AS990" t="s">
        <v>1044</v>
      </c>
      <c r="AT990" t="s">
        <v>1045</v>
      </c>
      <c r="AU990">
        <v>2</v>
      </c>
      <c r="AV990" t="s">
        <v>136</v>
      </c>
      <c r="AW990">
        <v>21</v>
      </c>
      <c r="AX990" t="s">
        <v>291</v>
      </c>
      <c r="AY990">
        <v>2021210040104</v>
      </c>
      <c r="AZ990">
        <v>4</v>
      </c>
      <c r="BA990" t="s">
        <v>1043</v>
      </c>
    </row>
    <row r="991" spans="1:53">
      <c r="A991">
        <v>987</v>
      </c>
      <c r="B991" t="s">
        <v>1044</v>
      </c>
      <c r="C991" t="s">
        <v>1045</v>
      </c>
      <c r="D991" t="s">
        <v>1046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10</v>
      </c>
      <c r="L991">
        <v>73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52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34</v>
      </c>
      <c r="AD991">
        <v>0</v>
      </c>
      <c r="AE991">
        <v>0</v>
      </c>
      <c r="AF991">
        <v>0</v>
      </c>
      <c r="AP991" t="s">
        <v>916</v>
      </c>
      <c r="AQ991" t="s">
        <v>1047</v>
      </c>
      <c r="AR991" t="s">
        <v>1047</v>
      </c>
      <c r="AS991" t="s">
        <v>1044</v>
      </c>
      <c r="AT991" t="s">
        <v>1045</v>
      </c>
      <c r="AU991">
        <v>2</v>
      </c>
      <c r="AV991" t="s">
        <v>136</v>
      </c>
      <c r="AW991">
        <v>21</v>
      </c>
      <c r="AX991" t="s">
        <v>291</v>
      </c>
      <c r="AY991">
        <v>2021210070107</v>
      </c>
      <c r="AZ991">
        <v>7</v>
      </c>
      <c r="BA991" t="s">
        <v>1046</v>
      </c>
    </row>
    <row r="992" spans="1:53">
      <c r="A992">
        <v>988</v>
      </c>
      <c r="B992" t="s">
        <v>1044</v>
      </c>
      <c r="C992" t="s">
        <v>1045</v>
      </c>
      <c r="D992" t="s">
        <v>1048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</v>
      </c>
      <c r="L992">
        <v>15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P992" t="s">
        <v>916</v>
      </c>
      <c r="AQ992" t="s">
        <v>1047</v>
      </c>
      <c r="AR992" t="s">
        <v>1047</v>
      </c>
      <c r="AS992" t="s">
        <v>1044</v>
      </c>
      <c r="AT992" t="s">
        <v>1045</v>
      </c>
      <c r="AU992">
        <v>2</v>
      </c>
      <c r="AV992" t="s">
        <v>136</v>
      </c>
      <c r="AW992">
        <v>21</v>
      </c>
      <c r="AX992" t="s">
        <v>291</v>
      </c>
      <c r="AY992">
        <v>2021210080108</v>
      </c>
      <c r="AZ992">
        <v>8</v>
      </c>
      <c r="BA992" t="s">
        <v>1048</v>
      </c>
    </row>
    <row r="993" spans="1:53">
      <c r="A993">
        <v>989</v>
      </c>
      <c r="B993" t="s">
        <v>1044</v>
      </c>
      <c r="C993" t="s">
        <v>1045</v>
      </c>
      <c r="D993" t="s">
        <v>1049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5</v>
      </c>
      <c r="L993">
        <v>22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89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71</v>
      </c>
      <c r="AD993">
        <v>0</v>
      </c>
      <c r="AE993">
        <v>0</v>
      </c>
      <c r="AF993">
        <v>0</v>
      </c>
      <c r="AP993" t="s">
        <v>916</v>
      </c>
      <c r="AQ993" t="s">
        <v>1047</v>
      </c>
      <c r="AR993" t="s">
        <v>1047</v>
      </c>
      <c r="AS993" t="s">
        <v>1044</v>
      </c>
      <c r="AT993" t="s">
        <v>1045</v>
      </c>
      <c r="AU993">
        <v>2</v>
      </c>
      <c r="AV993" t="s">
        <v>136</v>
      </c>
      <c r="AW993">
        <v>21</v>
      </c>
      <c r="AX993" t="s">
        <v>291</v>
      </c>
      <c r="AY993">
        <v>2021210100137</v>
      </c>
      <c r="AZ993">
        <v>10</v>
      </c>
      <c r="BA993" t="s">
        <v>1049</v>
      </c>
    </row>
    <row r="994" spans="1:53">
      <c r="A994">
        <v>990</v>
      </c>
      <c r="B994" t="s">
        <v>1044</v>
      </c>
      <c r="C994" t="s">
        <v>1045</v>
      </c>
      <c r="D994" t="s">
        <v>1050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3</v>
      </c>
      <c r="L994">
        <v>33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138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29</v>
      </c>
      <c r="AD994">
        <v>0</v>
      </c>
      <c r="AE994">
        <v>0</v>
      </c>
      <c r="AF994">
        <v>0</v>
      </c>
      <c r="AP994" t="s">
        <v>916</v>
      </c>
      <c r="AQ994" t="s">
        <v>1047</v>
      </c>
      <c r="AR994" t="s">
        <v>1047</v>
      </c>
      <c r="AS994" t="s">
        <v>1044</v>
      </c>
      <c r="AT994" t="s">
        <v>1045</v>
      </c>
      <c r="AU994">
        <v>2</v>
      </c>
      <c r="AV994" t="s">
        <v>136</v>
      </c>
      <c r="AW994">
        <v>21</v>
      </c>
      <c r="AX994" t="s">
        <v>291</v>
      </c>
      <c r="AY994">
        <v>2021210110111</v>
      </c>
      <c r="AZ994">
        <v>11</v>
      </c>
      <c r="BA994" t="s">
        <v>1050</v>
      </c>
    </row>
    <row r="995" spans="1:53">
      <c r="A995">
        <v>991</v>
      </c>
      <c r="B995" t="s">
        <v>1044</v>
      </c>
      <c r="C995" t="s">
        <v>1045</v>
      </c>
      <c r="D995" t="s">
        <v>1051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32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51</v>
      </c>
      <c r="AD995">
        <v>0</v>
      </c>
      <c r="AE995">
        <v>0</v>
      </c>
      <c r="AF995">
        <v>0</v>
      </c>
      <c r="AP995" t="s">
        <v>916</v>
      </c>
      <c r="AQ995" t="s">
        <v>1047</v>
      </c>
      <c r="AR995" t="s">
        <v>1047</v>
      </c>
      <c r="AS995" t="s">
        <v>1044</v>
      </c>
      <c r="AT995" t="s">
        <v>1045</v>
      </c>
      <c r="AU995">
        <v>2</v>
      </c>
      <c r="AV995" t="s">
        <v>136</v>
      </c>
      <c r="AW995">
        <v>16</v>
      </c>
      <c r="AX995" t="s">
        <v>985</v>
      </c>
      <c r="AY995">
        <v>2012160350122</v>
      </c>
      <c r="AZ995">
        <v>35</v>
      </c>
      <c r="BA995" t="s">
        <v>1051</v>
      </c>
    </row>
    <row r="996" spans="1:53">
      <c r="A996">
        <v>992</v>
      </c>
      <c r="B996" t="s">
        <v>1044</v>
      </c>
      <c r="C996" t="s">
        <v>1045</v>
      </c>
      <c r="D996" t="s">
        <v>1052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60</v>
      </c>
      <c r="AD996">
        <v>0</v>
      </c>
      <c r="AE996">
        <v>0</v>
      </c>
      <c r="AF996">
        <v>0</v>
      </c>
      <c r="AP996" t="s">
        <v>916</v>
      </c>
      <c r="AQ996" t="s">
        <v>1047</v>
      </c>
      <c r="AR996" t="s">
        <v>1047</v>
      </c>
      <c r="AS996" t="s">
        <v>1044</v>
      </c>
      <c r="AT996" t="s">
        <v>1045</v>
      </c>
      <c r="AU996">
        <v>2</v>
      </c>
      <c r="AV996" t="s">
        <v>136</v>
      </c>
      <c r="AW996">
        <v>16</v>
      </c>
      <c r="AX996" t="s">
        <v>985</v>
      </c>
      <c r="AY996">
        <v>2012160370122</v>
      </c>
      <c r="AZ996">
        <v>37</v>
      </c>
      <c r="BA996" t="s">
        <v>1052</v>
      </c>
    </row>
    <row r="997" spans="1:53">
      <c r="A997">
        <v>993</v>
      </c>
      <c r="B997" t="s">
        <v>1044</v>
      </c>
      <c r="C997" t="s">
        <v>1045</v>
      </c>
      <c r="D997" t="s">
        <v>1053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9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44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260</v>
      </c>
      <c r="AD997">
        <v>0</v>
      </c>
      <c r="AE997">
        <v>0</v>
      </c>
      <c r="AF997">
        <v>2</v>
      </c>
      <c r="AP997" t="s">
        <v>916</v>
      </c>
      <c r="AQ997" t="s">
        <v>1047</v>
      </c>
      <c r="AR997" t="s">
        <v>1047</v>
      </c>
      <c r="AS997" t="s">
        <v>1044</v>
      </c>
      <c r="AT997" t="s">
        <v>1045</v>
      </c>
      <c r="AU997">
        <v>2</v>
      </c>
      <c r="AV997" t="s">
        <v>136</v>
      </c>
      <c r="AW997">
        <v>16</v>
      </c>
      <c r="AX997" t="s">
        <v>985</v>
      </c>
      <c r="AY997">
        <v>2012160380123</v>
      </c>
      <c r="AZ997">
        <v>38</v>
      </c>
      <c r="BA997" t="s">
        <v>1053</v>
      </c>
    </row>
    <row r="998" spans="1:53">
      <c r="A998">
        <v>994</v>
      </c>
      <c r="B998" t="s">
        <v>1044</v>
      </c>
      <c r="C998" t="s">
        <v>1045</v>
      </c>
      <c r="D998" t="s">
        <v>1054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53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26</v>
      </c>
      <c r="AD998">
        <v>0</v>
      </c>
      <c r="AE998">
        <v>0</v>
      </c>
      <c r="AF998">
        <v>0</v>
      </c>
      <c r="AP998" t="s">
        <v>916</v>
      </c>
      <c r="AQ998" t="s">
        <v>1047</v>
      </c>
      <c r="AR998" t="s">
        <v>1047</v>
      </c>
      <c r="AS998" t="s">
        <v>1044</v>
      </c>
      <c r="AT998" t="s">
        <v>1045</v>
      </c>
      <c r="AU998">
        <v>2</v>
      </c>
      <c r="AV998" t="s">
        <v>136</v>
      </c>
      <c r="AW998">
        <v>16</v>
      </c>
      <c r="AX998" t="s">
        <v>985</v>
      </c>
      <c r="AY998">
        <v>2012160390123</v>
      </c>
      <c r="AZ998">
        <v>39</v>
      </c>
      <c r="BA998" t="s">
        <v>1054</v>
      </c>
    </row>
    <row r="999" spans="1:53">
      <c r="A999">
        <v>995</v>
      </c>
      <c r="B999" t="s">
        <v>1044</v>
      </c>
      <c r="C999" t="s">
        <v>1045</v>
      </c>
      <c r="D999" t="s">
        <v>1055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126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29</v>
      </c>
      <c r="AD999">
        <v>0</v>
      </c>
      <c r="AE999">
        <v>2</v>
      </c>
      <c r="AF999">
        <v>0</v>
      </c>
      <c r="AP999" t="s">
        <v>916</v>
      </c>
      <c r="AQ999" t="s">
        <v>1047</v>
      </c>
      <c r="AR999" t="s">
        <v>1047</v>
      </c>
      <c r="AS999" t="s">
        <v>1044</v>
      </c>
      <c r="AT999" t="s">
        <v>1045</v>
      </c>
      <c r="AU999">
        <v>2</v>
      </c>
      <c r="AV999" t="s">
        <v>136</v>
      </c>
      <c r="AW999">
        <v>19</v>
      </c>
      <c r="AX999" t="s">
        <v>928</v>
      </c>
      <c r="AY999">
        <v>2019190260122</v>
      </c>
      <c r="AZ999">
        <v>26</v>
      </c>
      <c r="BA999" t="s">
        <v>1055</v>
      </c>
    </row>
    <row r="1000" spans="1:53">
      <c r="A1000">
        <v>996</v>
      </c>
      <c r="B1000" t="s">
        <v>1044</v>
      </c>
      <c r="C1000" t="s">
        <v>1045</v>
      </c>
      <c r="D1000" t="s">
        <v>1056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73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76</v>
      </c>
      <c r="AD1000">
        <v>0</v>
      </c>
      <c r="AE1000">
        <v>4</v>
      </c>
      <c r="AF1000">
        <v>0</v>
      </c>
      <c r="AP1000" t="s">
        <v>916</v>
      </c>
      <c r="AQ1000" t="s">
        <v>1047</v>
      </c>
      <c r="AR1000" t="s">
        <v>1047</v>
      </c>
      <c r="AS1000" t="s">
        <v>1044</v>
      </c>
      <c r="AT1000" t="s">
        <v>1045</v>
      </c>
      <c r="AU1000">
        <v>2</v>
      </c>
      <c r="AV1000" t="s">
        <v>136</v>
      </c>
      <c r="AW1000">
        <v>19</v>
      </c>
      <c r="AX1000" t="s">
        <v>928</v>
      </c>
      <c r="AY1000">
        <v>2019190270123</v>
      </c>
      <c r="AZ1000">
        <v>27</v>
      </c>
      <c r="BA1000" t="s">
        <v>1056</v>
      </c>
    </row>
    <row r="1001" spans="1:53">
      <c r="A1001">
        <v>997</v>
      </c>
      <c r="B1001" t="s">
        <v>1044</v>
      </c>
      <c r="C1001" t="s">
        <v>1045</v>
      </c>
      <c r="D1001" t="s">
        <v>1057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10</v>
      </c>
      <c r="L1001">
        <v>49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215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P1001" t="s">
        <v>916</v>
      </c>
      <c r="AQ1001" t="s">
        <v>1047</v>
      </c>
      <c r="AR1001" t="s">
        <v>1047</v>
      </c>
      <c r="AS1001" t="s">
        <v>1044</v>
      </c>
      <c r="AT1001" t="s">
        <v>1045</v>
      </c>
      <c r="AU1001">
        <v>2</v>
      </c>
      <c r="AV1001" t="s">
        <v>136</v>
      </c>
      <c r="AW1001">
        <v>19</v>
      </c>
      <c r="AX1001" t="s">
        <v>928</v>
      </c>
      <c r="AY1001">
        <v>2019190340127</v>
      </c>
      <c r="AZ1001">
        <v>34</v>
      </c>
      <c r="BA1001" t="s">
        <v>1057</v>
      </c>
    </row>
    <row r="1002" spans="1:53">
      <c r="A1002">
        <v>998</v>
      </c>
      <c r="B1002" t="s">
        <v>1111</v>
      </c>
      <c r="C1002" t="s">
        <v>1112</v>
      </c>
      <c r="D1002" t="s">
        <v>1058</v>
      </c>
      <c r="E1002">
        <v>0</v>
      </c>
      <c r="F1002">
        <v>0</v>
      </c>
      <c r="G1002">
        <v>0</v>
      </c>
      <c r="H1002">
        <v>2</v>
      </c>
      <c r="I1002">
        <v>0</v>
      </c>
      <c r="J1002">
        <v>0</v>
      </c>
      <c r="K1002">
        <v>0</v>
      </c>
      <c r="L1002">
        <v>0</v>
      </c>
      <c r="Q1002">
        <v>146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AC1002">
        <v>56</v>
      </c>
      <c r="AD1002">
        <v>10</v>
      </c>
      <c r="AE1002">
        <v>1</v>
      </c>
      <c r="AF1002">
        <v>1</v>
      </c>
      <c r="AP1002" t="s">
        <v>916</v>
      </c>
      <c r="AQ1002" t="s">
        <v>1114</v>
      </c>
      <c r="AR1002" t="s">
        <v>1115</v>
      </c>
      <c r="AS1002" t="s">
        <v>1111</v>
      </c>
      <c r="AT1002" t="s">
        <v>1112</v>
      </c>
      <c r="AU1002">
        <v>2</v>
      </c>
      <c r="AV1002" t="s">
        <v>136</v>
      </c>
      <c r="AW1002">
        <v>21</v>
      </c>
      <c r="AX1002" t="s">
        <v>291</v>
      </c>
      <c r="AY1002">
        <v>2021210170117</v>
      </c>
      <c r="AZ1002">
        <v>17</v>
      </c>
      <c r="BA1002" t="s">
        <v>1058</v>
      </c>
    </row>
    <row r="1003" spans="1:53">
      <c r="A1003">
        <v>999</v>
      </c>
      <c r="B1003" t="s">
        <v>1111</v>
      </c>
      <c r="C1003" t="s">
        <v>1112</v>
      </c>
      <c r="D1003" t="s">
        <v>1059</v>
      </c>
      <c r="E1003">
        <v>0</v>
      </c>
      <c r="F1003">
        <v>0</v>
      </c>
      <c r="G1003">
        <v>1</v>
      </c>
      <c r="H1003">
        <v>105</v>
      </c>
      <c r="I1003">
        <v>0</v>
      </c>
      <c r="J1003">
        <v>0</v>
      </c>
      <c r="K1003">
        <v>0</v>
      </c>
      <c r="L1003">
        <v>0</v>
      </c>
      <c r="Q1003">
        <v>182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AC1003">
        <v>9</v>
      </c>
      <c r="AD1003">
        <v>12</v>
      </c>
      <c r="AE1003">
        <v>8</v>
      </c>
      <c r="AF1003">
        <v>1</v>
      </c>
      <c r="AP1003" t="s">
        <v>916</v>
      </c>
      <c r="AQ1003" t="s">
        <v>1114</v>
      </c>
      <c r="AR1003" t="s">
        <v>1115</v>
      </c>
      <c r="AS1003" t="s">
        <v>1111</v>
      </c>
      <c r="AT1003" t="s">
        <v>1112</v>
      </c>
      <c r="AU1003">
        <v>2</v>
      </c>
      <c r="AV1003" t="s">
        <v>136</v>
      </c>
      <c r="AW1003">
        <v>21</v>
      </c>
      <c r="AX1003" t="s">
        <v>291</v>
      </c>
      <c r="AY1003">
        <v>2021210190118</v>
      </c>
      <c r="AZ1003">
        <v>19</v>
      </c>
      <c r="BA1003" t="s">
        <v>1059</v>
      </c>
    </row>
    <row r="1004" spans="1:53">
      <c r="A1004">
        <v>1000</v>
      </c>
      <c r="B1004" t="s">
        <v>1111</v>
      </c>
      <c r="C1004" t="s">
        <v>1112</v>
      </c>
      <c r="D1004" t="s">
        <v>1060</v>
      </c>
      <c r="E1004">
        <v>0</v>
      </c>
      <c r="F1004">
        <v>0</v>
      </c>
      <c r="G1004">
        <v>0</v>
      </c>
      <c r="H1004">
        <v>12</v>
      </c>
      <c r="I1004">
        <v>0</v>
      </c>
      <c r="J1004">
        <v>0</v>
      </c>
      <c r="K1004">
        <v>0</v>
      </c>
      <c r="L1004">
        <v>0</v>
      </c>
      <c r="Q1004">
        <v>285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AB1004">
        <v>0</v>
      </c>
      <c r="AC1004">
        <v>140</v>
      </c>
      <c r="AD1004">
        <v>24</v>
      </c>
      <c r="AE1004">
        <v>2</v>
      </c>
      <c r="AF1004">
        <v>8</v>
      </c>
      <c r="AP1004" t="s">
        <v>916</v>
      </c>
      <c r="AQ1004" t="s">
        <v>1114</v>
      </c>
      <c r="AR1004" t="s">
        <v>1115</v>
      </c>
      <c r="AS1004" t="s">
        <v>1111</v>
      </c>
      <c r="AT1004" t="s">
        <v>1112</v>
      </c>
      <c r="AU1004">
        <v>2</v>
      </c>
      <c r="AV1004" t="s">
        <v>136</v>
      </c>
      <c r="AW1004">
        <v>24</v>
      </c>
      <c r="AX1004" t="s">
        <v>296</v>
      </c>
      <c r="AY1004">
        <v>2020240170115</v>
      </c>
      <c r="AZ1004">
        <v>17</v>
      </c>
      <c r="BA1004" t="s">
        <v>1060</v>
      </c>
    </row>
    <row r="1005" spans="1:53">
      <c r="A1005">
        <v>1001</v>
      </c>
      <c r="B1005" t="s">
        <v>1111</v>
      </c>
      <c r="C1005" t="s">
        <v>1112</v>
      </c>
      <c r="D1005" t="s">
        <v>1061</v>
      </c>
      <c r="E1005">
        <v>0</v>
      </c>
      <c r="F1005">
        <v>0</v>
      </c>
      <c r="G1005">
        <v>0</v>
      </c>
      <c r="H1005">
        <v>205</v>
      </c>
      <c r="I1005">
        <v>0</v>
      </c>
      <c r="J1005">
        <v>0</v>
      </c>
      <c r="K1005">
        <v>0</v>
      </c>
      <c r="L1005">
        <v>0</v>
      </c>
      <c r="Q1005">
        <v>235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AC1005">
        <v>203</v>
      </c>
      <c r="AD1005">
        <v>0</v>
      </c>
      <c r="AE1005">
        <v>0</v>
      </c>
      <c r="AF1005">
        <v>0</v>
      </c>
      <c r="AP1005" t="s">
        <v>916</v>
      </c>
      <c r="AQ1005" t="s">
        <v>1114</v>
      </c>
      <c r="AR1005" t="s">
        <v>1115</v>
      </c>
      <c r="AS1005" t="s">
        <v>1111</v>
      </c>
      <c r="AT1005" t="s">
        <v>1112</v>
      </c>
      <c r="AU1005">
        <v>2</v>
      </c>
      <c r="AV1005" t="s">
        <v>136</v>
      </c>
      <c r="AW1005">
        <v>27</v>
      </c>
      <c r="AX1005" t="s">
        <v>1119</v>
      </c>
      <c r="AY1005">
        <v>2022270030102</v>
      </c>
      <c r="AZ1005">
        <v>3</v>
      </c>
      <c r="BA1005" t="s">
        <v>1061</v>
      </c>
    </row>
    <row r="1006" spans="1:53">
      <c r="A1006">
        <v>1002</v>
      </c>
      <c r="B1006" t="s">
        <v>1111</v>
      </c>
      <c r="C1006" t="s">
        <v>1112</v>
      </c>
      <c r="D1006" t="s">
        <v>1062</v>
      </c>
      <c r="E1006">
        <v>0</v>
      </c>
      <c r="F1006">
        <v>0</v>
      </c>
      <c r="G1006">
        <v>0</v>
      </c>
      <c r="H1006">
        <v>87</v>
      </c>
      <c r="I1006">
        <v>0</v>
      </c>
      <c r="J1006">
        <v>0</v>
      </c>
      <c r="K1006">
        <v>0</v>
      </c>
      <c r="L1006">
        <v>0</v>
      </c>
      <c r="Q1006">
        <v>62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AC1006">
        <v>0</v>
      </c>
      <c r="AD1006">
        <v>0</v>
      </c>
      <c r="AE1006">
        <v>0</v>
      </c>
      <c r="AF1006">
        <v>0</v>
      </c>
      <c r="AP1006" t="s">
        <v>916</v>
      </c>
      <c r="AQ1006" t="s">
        <v>1114</v>
      </c>
      <c r="AR1006" t="s">
        <v>1115</v>
      </c>
      <c r="AS1006" t="s">
        <v>1111</v>
      </c>
      <c r="AT1006" t="s">
        <v>1112</v>
      </c>
      <c r="AU1006">
        <v>2</v>
      </c>
      <c r="AV1006" t="s">
        <v>136</v>
      </c>
      <c r="AW1006">
        <v>27</v>
      </c>
      <c r="AX1006" t="s">
        <v>1119</v>
      </c>
      <c r="AY1006">
        <v>2022270040102</v>
      </c>
      <c r="AZ1006">
        <v>4</v>
      </c>
      <c r="BA1006" t="s">
        <v>1062</v>
      </c>
    </row>
    <row r="1007" spans="1:53">
      <c r="A1007">
        <v>1003</v>
      </c>
      <c r="B1007" t="s">
        <v>1111</v>
      </c>
      <c r="C1007" t="s">
        <v>1112</v>
      </c>
      <c r="D1007" t="s">
        <v>1063</v>
      </c>
      <c r="E1007">
        <v>0</v>
      </c>
      <c r="F1007">
        <v>0</v>
      </c>
      <c r="G1007">
        <v>3</v>
      </c>
      <c r="H1007">
        <v>17</v>
      </c>
      <c r="I1007">
        <v>0</v>
      </c>
      <c r="J1007">
        <v>0</v>
      </c>
      <c r="K1007">
        <v>0</v>
      </c>
      <c r="L1007">
        <v>0</v>
      </c>
      <c r="Q1007">
        <v>10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AC1007">
        <v>0</v>
      </c>
      <c r="AD1007">
        <v>0</v>
      </c>
      <c r="AE1007">
        <v>0</v>
      </c>
      <c r="AF1007">
        <v>0</v>
      </c>
      <c r="AP1007" t="s">
        <v>916</v>
      </c>
      <c r="AQ1007" t="s">
        <v>1114</v>
      </c>
      <c r="AR1007" t="s">
        <v>1115</v>
      </c>
      <c r="AS1007" t="s">
        <v>1111</v>
      </c>
      <c r="AT1007" t="s">
        <v>1112</v>
      </c>
      <c r="AU1007">
        <v>2</v>
      </c>
      <c r="AV1007" t="s">
        <v>136</v>
      </c>
      <c r="AW1007">
        <v>25</v>
      </c>
      <c r="AX1007" t="s">
        <v>309</v>
      </c>
      <c r="AY1007">
        <v>2022250010101</v>
      </c>
      <c r="AZ1007">
        <v>1</v>
      </c>
      <c r="BA1007" t="s">
        <v>1063</v>
      </c>
    </row>
    <row r="1008" spans="1:53">
      <c r="A1008">
        <v>1004</v>
      </c>
      <c r="B1008" t="s">
        <v>1111</v>
      </c>
      <c r="C1008" t="s">
        <v>1112</v>
      </c>
      <c r="D1008" t="s">
        <v>1064</v>
      </c>
      <c r="E1008">
        <v>0</v>
      </c>
      <c r="F1008">
        <v>0</v>
      </c>
      <c r="G1008">
        <v>3</v>
      </c>
      <c r="H1008">
        <v>24</v>
      </c>
      <c r="I1008">
        <v>0</v>
      </c>
      <c r="J1008">
        <v>0</v>
      </c>
      <c r="K1008">
        <v>0</v>
      </c>
      <c r="L1008">
        <v>0</v>
      </c>
      <c r="Q1008">
        <v>28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AC1008">
        <v>0</v>
      </c>
      <c r="AD1008">
        <v>0</v>
      </c>
      <c r="AE1008">
        <v>0</v>
      </c>
      <c r="AF1008">
        <v>0</v>
      </c>
      <c r="AP1008" t="s">
        <v>916</v>
      </c>
      <c r="AQ1008" t="s">
        <v>1114</v>
      </c>
      <c r="AR1008" t="s">
        <v>1115</v>
      </c>
      <c r="AS1008" t="s">
        <v>1111</v>
      </c>
      <c r="AT1008" t="s">
        <v>1112</v>
      </c>
      <c r="AU1008">
        <v>2</v>
      </c>
      <c r="AV1008" t="s">
        <v>136</v>
      </c>
      <c r="AW1008">
        <v>25</v>
      </c>
      <c r="AX1008" t="s">
        <v>309</v>
      </c>
      <c r="AY1008">
        <v>2022250020101</v>
      </c>
      <c r="AZ1008">
        <v>2</v>
      </c>
      <c r="BA1008" t="s">
        <v>1064</v>
      </c>
    </row>
    <row r="1009" spans="1:53">
      <c r="A1009">
        <v>1005</v>
      </c>
      <c r="B1009" t="s">
        <v>1111</v>
      </c>
      <c r="C1009" t="s">
        <v>1112</v>
      </c>
      <c r="D1009" t="s">
        <v>1065</v>
      </c>
      <c r="E1009">
        <v>0</v>
      </c>
      <c r="F1009">
        <v>0</v>
      </c>
      <c r="G1009">
        <v>1</v>
      </c>
      <c r="H1009">
        <v>2</v>
      </c>
      <c r="I1009">
        <v>0</v>
      </c>
      <c r="J1009">
        <v>0</v>
      </c>
      <c r="K1009">
        <v>0</v>
      </c>
      <c r="L1009">
        <v>0</v>
      </c>
      <c r="Q1009">
        <v>20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AC1009">
        <v>0</v>
      </c>
      <c r="AD1009">
        <v>0</v>
      </c>
      <c r="AE1009">
        <v>0</v>
      </c>
      <c r="AF1009">
        <v>0</v>
      </c>
      <c r="AP1009" t="s">
        <v>916</v>
      </c>
      <c r="AQ1009" t="s">
        <v>1114</v>
      </c>
      <c r="AR1009" t="s">
        <v>1115</v>
      </c>
      <c r="AS1009" t="s">
        <v>1111</v>
      </c>
      <c r="AT1009" t="s">
        <v>1112</v>
      </c>
      <c r="AU1009">
        <v>2</v>
      </c>
      <c r="AV1009" t="s">
        <v>136</v>
      </c>
      <c r="AW1009">
        <v>25</v>
      </c>
      <c r="AX1009" t="s">
        <v>309</v>
      </c>
      <c r="AY1009">
        <v>2022250090101</v>
      </c>
      <c r="AZ1009">
        <v>9</v>
      </c>
      <c r="BA1009" t="s">
        <v>1065</v>
      </c>
    </row>
    <row r="1010" spans="1:53">
      <c r="A1010">
        <v>1006</v>
      </c>
      <c r="B1010" t="s">
        <v>1111</v>
      </c>
      <c r="C1010" t="s">
        <v>1112</v>
      </c>
      <c r="D1010" t="s">
        <v>1066</v>
      </c>
      <c r="E1010">
        <v>0</v>
      </c>
      <c r="F1010">
        <v>0</v>
      </c>
      <c r="G1010">
        <v>180</v>
      </c>
      <c r="H1010">
        <v>575</v>
      </c>
      <c r="I1010">
        <v>0</v>
      </c>
      <c r="J1010">
        <v>0</v>
      </c>
      <c r="K1010">
        <v>0</v>
      </c>
      <c r="L1010">
        <v>0</v>
      </c>
      <c r="Q1010">
        <v>99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AC1010">
        <v>0</v>
      </c>
      <c r="AD1010">
        <v>0</v>
      </c>
      <c r="AE1010">
        <v>0</v>
      </c>
      <c r="AF1010">
        <v>0</v>
      </c>
      <c r="AP1010" t="s">
        <v>916</v>
      </c>
      <c r="AQ1010" t="s">
        <v>1114</v>
      </c>
      <c r="AR1010" t="s">
        <v>1115</v>
      </c>
      <c r="AS1010" t="s">
        <v>1111</v>
      </c>
      <c r="AT1010" t="s">
        <v>1112</v>
      </c>
      <c r="AU1010">
        <v>2</v>
      </c>
      <c r="AV1010" t="s">
        <v>136</v>
      </c>
      <c r="AW1010">
        <v>25</v>
      </c>
      <c r="AX1010" t="s">
        <v>309</v>
      </c>
      <c r="AY1010">
        <v>2022250100101</v>
      </c>
      <c r="AZ1010">
        <v>10</v>
      </c>
      <c r="BA1010" t="s">
        <v>1066</v>
      </c>
    </row>
    <row r="1011" spans="1:53">
      <c r="A1011">
        <v>1007</v>
      </c>
      <c r="B1011" t="s">
        <v>1111</v>
      </c>
      <c r="C1011" t="s">
        <v>1112</v>
      </c>
      <c r="D1011" t="s">
        <v>1067</v>
      </c>
      <c r="E1011">
        <v>0</v>
      </c>
      <c r="F1011">
        <v>0</v>
      </c>
      <c r="G1011">
        <v>18</v>
      </c>
      <c r="H1011">
        <v>38</v>
      </c>
      <c r="I1011">
        <v>0</v>
      </c>
      <c r="J1011">
        <v>0</v>
      </c>
      <c r="K1011">
        <v>0</v>
      </c>
      <c r="L1011">
        <v>0</v>
      </c>
      <c r="Q1011">
        <v>77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AC1011">
        <v>65</v>
      </c>
      <c r="AD1011">
        <v>0</v>
      </c>
      <c r="AE1011">
        <v>0</v>
      </c>
      <c r="AF1011">
        <v>0</v>
      </c>
      <c r="AP1011" t="s">
        <v>916</v>
      </c>
      <c r="AQ1011" t="s">
        <v>1114</v>
      </c>
      <c r="AR1011" t="s">
        <v>1115</v>
      </c>
      <c r="AS1011" t="s">
        <v>1111</v>
      </c>
      <c r="AT1011" t="s">
        <v>1112</v>
      </c>
      <c r="AU1011">
        <v>2</v>
      </c>
      <c r="AV1011" t="s">
        <v>136</v>
      </c>
      <c r="AW1011">
        <v>25</v>
      </c>
      <c r="AX1011" t="s">
        <v>309</v>
      </c>
      <c r="AY1011">
        <v>2022250110101</v>
      </c>
      <c r="AZ1011">
        <v>11</v>
      </c>
      <c r="BA1011" t="s">
        <v>1067</v>
      </c>
    </row>
    <row r="1012" spans="1:53">
      <c r="A1012">
        <v>1008</v>
      </c>
      <c r="B1012" t="s">
        <v>1111</v>
      </c>
      <c r="C1012" t="s">
        <v>1112</v>
      </c>
      <c r="D1012" t="s">
        <v>1068</v>
      </c>
      <c r="E1012">
        <v>0</v>
      </c>
      <c r="F1012">
        <v>0</v>
      </c>
      <c r="G1012">
        <v>113</v>
      </c>
      <c r="H1012">
        <v>254</v>
      </c>
      <c r="I1012">
        <v>0</v>
      </c>
      <c r="J1012">
        <v>0</v>
      </c>
      <c r="K1012">
        <v>0</v>
      </c>
      <c r="L1012">
        <v>0</v>
      </c>
      <c r="Q1012">
        <v>36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AC1012">
        <v>170</v>
      </c>
      <c r="AD1012">
        <v>0</v>
      </c>
      <c r="AE1012">
        <v>0</v>
      </c>
      <c r="AF1012">
        <v>0</v>
      </c>
      <c r="AP1012" t="s">
        <v>916</v>
      </c>
      <c r="AQ1012" t="s">
        <v>1114</v>
      </c>
      <c r="AR1012" t="s">
        <v>1115</v>
      </c>
      <c r="AS1012" t="s">
        <v>1111</v>
      </c>
      <c r="AT1012" t="s">
        <v>1112</v>
      </c>
      <c r="AU1012">
        <v>2</v>
      </c>
      <c r="AV1012" t="s">
        <v>136</v>
      </c>
      <c r="AW1012">
        <v>25</v>
      </c>
      <c r="AX1012" t="s">
        <v>309</v>
      </c>
      <c r="AY1012">
        <v>2022250120107</v>
      </c>
      <c r="AZ1012">
        <v>12</v>
      </c>
      <c r="BA1012" t="s">
        <v>1068</v>
      </c>
    </row>
    <row r="1013" spans="1:53">
      <c r="A1013">
        <v>1009</v>
      </c>
      <c r="B1013" t="s">
        <v>1111</v>
      </c>
      <c r="C1013" t="s">
        <v>1112</v>
      </c>
      <c r="D1013" t="s">
        <v>309</v>
      </c>
      <c r="E1013">
        <v>0</v>
      </c>
      <c r="F1013">
        <v>0</v>
      </c>
      <c r="G1013">
        <v>97</v>
      </c>
      <c r="H1013">
        <v>280</v>
      </c>
      <c r="I1013">
        <v>0</v>
      </c>
      <c r="J1013">
        <v>0</v>
      </c>
      <c r="K1013">
        <v>0</v>
      </c>
      <c r="L1013">
        <v>0</v>
      </c>
      <c r="Q1013">
        <v>168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AC1013">
        <v>85</v>
      </c>
      <c r="AD1013">
        <v>0</v>
      </c>
      <c r="AE1013">
        <v>0</v>
      </c>
      <c r="AF1013">
        <v>0</v>
      </c>
      <c r="AP1013" t="s">
        <v>916</v>
      </c>
      <c r="AQ1013" t="s">
        <v>1114</v>
      </c>
      <c r="AR1013" t="s">
        <v>1115</v>
      </c>
      <c r="AS1013" t="s">
        <v>1111</v>
      </c>
      <c r="AT1013" t="s">
        <v>1112</v>
      </c>
      <c r="AU1013">
        <v>2</v>
      </c>
      <c r="AV1013" t="s">
        <v>136</v>
      </c>
      <c r="AW1013">
        <v>25</v>
      </c>
      <c r="AX1013" t="s">
        <v>309</v>
      </c>
      <c r="AY1013">
        <v>2022250130109</v>
      </c>
      <c r="AZ1013">
        <v>13</v>
      </c>
      <c r="BA1013" t="s">
        <v>309</v>
      </c>
    </row>
    <row r="1014" spans="1:53">
      <c r="A1014">
        <v>1010</v>
      </c>
      <c r="B1014" t="s">
        <v>1111</v>
      </c>
      <c r="C1014" t="s">
        <v>1112</v>
      </c>
      <c r="D1014" t="s">
        <v>1069</v>
      </c>
      <c r="E1014">
        <v>0</v>
      </c>
      <c r="F1014">
        <v>0</v>
      </c>
      <c r="G1014">
        <v>45</v>
      </c>
      <c r="H1014">
        <v>158</v>
      </c>
      <c r="I1014">
        <v>0</v>
      </c>
      <c r="J1014">
        <v>0</v>
      </c>
      <c r="K1014">
        <v>0</v>
      </c>
      <c r="L1014">
        <v>0</v>
      </c>
      <c r="Q1014">
        <v>68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AC1014">
        <v>489</v>
      </c>
      <c r="AD1014">
        <v>0</v>
      </c>
      <c r="AE1014">
        <v>0</v>
      </c>
      <c r="AF1014">
        <v>2</v>
      </c>
      <c r="AP1014" t="s">
        <v>916</v>
      </c>
      <c r="AQ1014" t="s">
        <v>1114</v>
      </c>
      <c r="AR1014" t="s">
        <v>1115</v>
      </c>
      <c r="AS1014" t="s">
        <v>1111</v>
      </c>
      <c r="AT1014" t="s">
        <v>1112</v>
      </c>
      <c r="AU1014">
        <v>2</v>
      </c>
      <c r="AV1014" t="s">
        <v>136</v>
      </c>
      <c r="AW1014">
        <v>25</v>
      </c>
      <c r="AX1014" t="s">
        <v>309</v>
      </c>
      <c r="AY1014">
        <v>2022250290118</v>
      </c>
      <c r="AZ1014">
        <v>29</v>
      </c>
      <c r="BA1014" t="s">
        <v>1069</v>
      </c>
    </row>
    <row r="1015" spans="1:53">
      <c r="A1015">
        <v>1011</v>
      </c>
      <c r="B1015" t="s">
        <v>1111</v>
      </c>
      <c r="C1015" t="s">
        <v>1112</v>
      </c>
      <c r="D1015" t="s">
        <v>1070</v>
      </c>
      <c r="E1015">
        <v>0</v>
      </c>
      <c r="F1015">
        <v>0</v>
      </c>
      <c r="G1015">
        <v>6</v>
      </c>
      <c r="H1015">
        <v>21</v>
      </c>
      <c r="I1015">
        <v>0</v>
      </c>
      <c r="J1015">
        <v>0</v>
      </c>
      <c r="K1015">
        <v>0</v>
      </c>
      <c r="L1015">
        <v>0</v>
      </c>
      <c r="Q1015">
        <v>50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AC1015">
        <v>357</v>
      </c>
      <c r="AD1015">
        <v>0</v>
      </c>
      <c r="AE1015">
        <v>8</v>
      </c>
      <c r="AF1015">
        <v>22</v>
      </c>
      <c r="AP1015" t="s">
        <v>916</v>
      </c>
      <c r="AQ1015" t="s">
        <v>1114</v>
      </c>
      <c r="AR1015" t="s">
        <v>1115</v>
      </c>
      <c r="AS1015" t="s">
        <v>1111</v>
      </c>
      <c r="AT1015" t="s">
        <v>1112</v>
      </c>
      <c r="AU1015">
        <v>2</v>
      </c>
      <c r="AV1015" t="s">
        <v>136</v>
      </c>
      <c r="AW1015">
        <v>25</v>
      </c>
      <c r="AX1015" t="s">
        <v>309</v>
      </c>
      <c r="AY1015">
        <v>2022250300119</v>
      </c>
      <c r="AZ1015">
        <v>30</v>
      </c>
      <c r="BA1015" t="s">
        <v>1070</v>
      </c>
    </row>
    <row r="1016" spans="1:53">
      <c r="A1016">
        <v>1012</v>
      </c>
      <c r="B1016" t="s">
        <v>1111</v>
      </c>
      <c r="C1016" t="s">
        <v>1112</v>
      </c>
      <c r="D1016" t="s">
        <v>1071</v>
      </c>
      <c r="E1016">
        <v>0</v>
      </c>
      <c r="F1016">
        <v>0</v>
      </c>
      <c r="G1016">
        <v>4</v>
      </c>
      <c r="H1016">
        <v>9</v>
      </c>
      <c r="I1016">
        <v>0</v>
      </c>
      <c r="J1016">
        <v>0</v>
      </c>
      <c r="K1016">
        <v>0</v>
      </c>
      <c r="L1016">
        <v>0</v>
      </c>
      <c r="Q1016">
        <v>149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AC1016">
        <v>177</v>
      </c>
      <c r="AD1016">
        <v>0</v>
      </c>
      <c r="AE1016">
        <v>4</v>
      </c>
      <c r="AF1016">
        <v>16</v>
      </c>
      <c r="AP1016" t="s">
        <v>916</v>
      </c>
      <c r="AQ1016" t="s">
        <v>1114</v>
      </c>
      <c r="AR1016" t="s">
        <v>1115</v>
      </c>
      <c r="AS1016" t="s">
        <v>1111</v>
      </c>
      <c r="AT1016" t="s">
        <v>1112</v>
      </c>
      <c r="AU1016">
        <v>2</v>
      </c>
      <c r="AV1016" t="s">
        <v>136</v>
      </c>
      <c r="AW1016">
        <v>25</v>
      </c>
      <c r="AX1016" t="s">
        <v>309</v>
      </c>
      <c r="AY1016">
        <v>2022250310120</v>
      </c>
      <c r="AZ1016">
        <v>31</v>
      </c>
      <c r="BA1016" t="s">
        <v>1071</v>
      </c>
    </row>
    <row r="1017" spans="1:53">
      <c r="A1017">
        <v>1013</v>
      </c>
      <c r="B1017" t="s">
        <v>1111</v>
      </c>
      <c r="C1017" t="s">
        <v>1112</v>
      </c>
      <c r="D1017" t="s">
        <v>1072</v>
      </c>
      <c r="E1017">
        <v>0</v>
      </c>
      <c r="F1017">
        <v>0</v>
      </c>
      <c r="G1017">
        <v>27</v>
      </c>
      <c r="H1017">
        <v>74</v>
      </c>
      <c r="I1017">
        <v>0</v>
      </c>
      <c r="J1017">
        <v>0</v>
      </c>
      <c r="K1017">
        <v>0</v>
      </c>
      <c r="L1017">
        <v>0</v>
      </c>
      <c r="Q1017">
        <v>27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AC1017">
        <v>50</v>
      </c>
      <c r="AD1017">
        <v>0</v>
      </c>
      <c r="AE1017">
        <v>2</v>
      </c>
      <c r="AF1017">
        <v>5</v>
      </c>
      <c r="AP1017" t="s">
        <v>916</v>
      </c>
      <c r="AQ1017" t="s">
        <v>1114</v>
      </c>
      <c r="AR1017" t="s">
        <v>1115</v>
      </c>
      <c r="AS1017" t="s">
        <v>1111</v>
      </c>
      <c r="AT1017" t="s">
        <v>1112</v>
      </c>
      <c r="AU1017">
        <v>2</v>
      </c>
      <c r="AV1017" t="s">
        <v>136</v>
      </c>
      <c r="AW1017">
        <v>25</v>
      </c>
      <c r="AX1017" t="s">
        <v>309</v>
      </c>
      <c r="AY1017">
        <v>2022250320121</v>
      </c>
      <c r="AZ1017">
        <v>32</v>
      </c>
      <c r="BA1017" t="s">
        <v>1072</v>
      </c>
    </row>
    <row r="1018" spans="1:53">
      <c r="A1018">
        <v>1014</v>
      </c>
      <c r="B1018" t="s">
        <v>1111</v>
      </c>
      <c r="C1018" t="s">
        <v>1112</v>
      </c>
      <c r="D1018" t="s">
        <v>1073</v>
      </c>
      <c r="E1018">
        <v>0</v>
      </c>
      <c r="F1018">
        <v>0</v>
      </c>
      <c r="G1018">
        <v>20</v>
      </c>
      <c r="H1018">
        <v>100</v>
      </c>
      <c r="I1018">
        <v>0</v>
      </c>
      <c r="J1018">
        <v>0</v>
      </c>
      <c r="K1018">
        <v>0</v>
      </c>
      <c r="L1018">
        <v>0</v>
      </c>
      <c r="Q1018">
        <v>84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AC1018">
        <v>70</v>
      </c>
      <c r="AD1018">
        <v>0</v>
      </c>
      <c r="AE1018">
        <v>3</v>
      </c>
      <c r="AF1018">
        <v>0</v>
      </c>
      <c r="AP1018" t="s">
        <v>916</v>
      </c>
      <c r="AQ1018" t="s">
        <v>1114</v>
      </c>
      <c r="AR1018" t="s">
        <v>1115</v>
      </c>
      <c r="AS1018" t="s">
        <v>1111</v>
      </c>
      <c r="AT1018" t="s">
        <v>1112</v>
      </c>
      <c r="AU1018">
        <v>2</v>
      </c>
      <c r="AV1018" t="s">
        <v>136</v>
      </c>
      <c r="AW1018">
        <v>25</v>
      </c>
      <c r="AX1018" t="s">
        <v>309</v>
      </c>
      <c r="AY1018">
        <v>2022250330122</v>
      </c>
      <c r="AZ1018">
        <v>33</v>
      </c>
      <c r="BA1018" t="s">
        <v>1073</v>
      </c>
    </row>
    <row r="1019" spans="1:53">
      <c r="A1019">
        <v>1015</v>
      </c>
      <c r="B1019" t="s">
        <v>1111</v>
      </c>
      <c r="C1019" t="s">
        <v>1112</v>
      </c>
      <c r="D1019" t="s">
        <v>1074</v>
      </c>
      <c r="E1019">
        <v>0</v>
      </c>
      <c r="F1019">
        <v>0</v>
      </c>
      <c r="G1019">
        <v>37</v>
      </c>
      <c r="H1019">
        <v>92</v>
      </c>
      <c r="I1019">
        <v>0</v>
      </c>
      <c r="J1019">
        <v>0</v>
      </c>
      <c r="K1019">
        <v>0</v>
      </c>
      <c r="L1019">
        <v>0</v>
      </c>
      <c r="Q1019">
        <v>29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AC1019">
        <v>84</v>
      </c>
      <c r="AD1019">
        <v>0</v>
      </c>
      <c r="AE1019">
        <v>2</v>
      </c>
      <c r="AF1019">
        <v>0</v>
      </c>
      <c r="AP1019" t="s">
        <v>916</v>
      </c>
      <c r="AQ1019" t="s">
        <v>1114</v>
      </c>
      <c r="AR1019" t="s">
        <v>1115</v>
      </c>
      <c r="AS1019" t="s">
        <v>1111</v>
      </c>
      <c r="AT1019" t="s">
        <v>1112</v>
      </c>
      <c r="AU1019">
        <v>2</v>
      </c>
      <c r="AV1019" t="s">
        <v>136</v>
      </c>
      <c r="AW1019">
        <v>25</v>
      </c>
      <c r="AX1019" t="s">
        <v>309</v>
      </c>
      <c r="AY1019">
        <v>2022250340123</v>
      </c>
      <c r="AZ1019">
        <v>34</v>
      </c>
      <c r="BA1019" t="s">
        <v>1074</v>
      </c>
    </row>
    <row r="1020" spans="1:53">
      <c r="A1020">
        <v>1016</v>
      </c>
      <c r="B1020" t="s">
        <v>1111</v>
      </c>
      <c r="C1020" t="s">
        <v>1112</v>
      </c>
      <c r="D1020" t="s">
        <v>1075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27</v>
      </c>
      <c r="X1020">
        <v>0</v>
      </c>
      <c r="AC1020">
        <v>104</v>
      </c>
      <c r="AD1020">
        <v>0</v>
      </c>
      <c r="AE1020">
        <v>7</v>
      </c>
      <c r="AF1020">
        <v>36</v>
      </c>
      <c r="AP1020" t="s">
        <v>916</v>
      </c>
      <c r="AQ1020" t="s">
        <v>1114</v>
      </c>
      <c r="AR1020" t="s">
        <v>1115</v>
      </c>
      <c r="AS1020" t="s">
        <v>1111</v>
      </c>
      <c r="AT1020" t="s">
        <v>1112</v>
      </c>
      <c r="AU1020">
        <v>2</v>
      </c>
      <c r="AV1020" t="s">
        <v>136</v>
      </c>
      <c r="AW1020">
        <v>22</v>
      </c>
      <c r="AX1020" t="s">
        <v>279</v>
      </c>
      <c r="AY1020">
        <v>2018220310121</v>
      </c>
      <c r="AZ1020">
        <v>31</v>
      </c>
      <c r="BA1020" t="s">
        <v>1075</v>
      </c>
    </row>
    <row r="1021" spans="1:53">
      <c r="A1021">
        <v>1017</v>
      </c>
      <c r="B1021" t="s">
        <v>1111</v>
      </c>
      <c r="C1021" t="s">
        <v>1112</v>
      </c>
      <c r="D1021" t="s">
        <v>1076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150</v>
      </c>
      <c r="X1021">
        <v>0</v>
      </c>
      <c r="AC1021">
        <v>0</v>
      </c>
      <c r="AD1021">
        <v>0</v>
      </c>
      <c r="AE1021">
        <v>0</v>
      </c>
      <c r="AF1021">
        <v>0</v>
      </c>
      <c r="AP1021" t="s">
        <v>916</v>
      </c>
      <c r="AQ1021" t="s">
        <v>1114</v>
      </c>
      <c r="AR1021" t="s">
        <v>1115</v>
      </c>
      <c r="AS1021" t="s">
        <v>1111</v>
      </c>
      <c r="AT1021" t="s">
        <v>1112</v>
      </c>
      <c r="AU1021">
        <v>2</v>
      </c>
      <c r="AV1021" t="s">
        <v>136</v>
      </c>
      <c r="AW1021">
        <v>22</v>
      </c>
      <c r="AX1021" t="s">
        <v>279</v>
      </c>
      <c r="AY1021">
        <v>2018220320122</v>
      </c>
      <c r="AZ1021">
        <v>32</v>
      </c>
      <c r="BA1021" t="s">
        <v>1076</v>
      </c>
    </row>
    <row r="1022" spans="1:53">
      <c r="A1022">
        <v>1018</v>
      </c>
      <c r="B1022" t="s">
        <v>1111</v>
      </c>
      <c r="C1022" t="s">
        <v>1112</v>
      </c>
      <c r="D1022" t="s">
        <v>1077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25</v>
      </c>
      <c r="L1022">
        <v>10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37</v>
      </c>
      <c r="X1022">
        <v>0</v>
      </c>
      <c r="AC1022">
        <v>0</v>
      </c>
      <c r="AD1022">
        <v>0</v>
      </c>
      <c r="AE1022">
        <v>0</v>
      </c>
      <c r="AF1022">
        <v>0</v>
      </c>
      <c r="AP1022" t="s">
        <v>916</v>
      </c>
      <c r="AQ1022" t="s">
        <v>1114</v>
      </c>
      <c r="AR1022" t="s">
        <v>1115</v>
      </c>
      <c r="AS1022" t="s">
        <v>1111</v>
      </c>
      <c r="AT1022" t="s">
        <v>1112</v>
      </c>
      <c r="AU1022">
        <v>2</v>
      </c>
      <c r="AV1022" t="s">
        <v>136</v>
      </c>
      <c r="AW1022">
        <v>22</v>
      </c>
      <c r="AX1022" t="s">
        <v>279</v>
      </c>
      <c r="AY1022">
        <v>2018220330123</v>
      </c>
      <c r="AZ1022">
        <v>33</v>
      </c>
      <c r="BA1022" t="s">
        <v>1077</v>
      </c>
    </row>
    <row r="1023" spans="1:53">
      <c r="A1023">
        <v>1019</v>
      </c>
      <c r="B1023" t="s">
        <v>1111</v>
      </c>
      <c r="C1023" t="s">
        <v>1112</v>
      </c>
      <c r="D1023" t="s">
        <v>17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40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226</v>
      </c>
      <c r="X1023">
        <v>0</v>
      </c>
      <c r="AC1023">
        <v>0</v>
      </c>
      <c r="AD1023">
        <v>0</v>
      </c>
      <c r="AE1023">
        <v>0</v>
      </c>
      <c r="AF1023">
        <v>0</v>
      </c>
      <c r="AP1023" t="s">
        <v>916</v>
      </c>
      <c r="AQ1023" t="s">
        <v>1114</v>
      </c>
      <c r="AR1023" t="s">
        <v>1115</v>
      </c>
      <c r="AS1023" t="s">
        <v>1111</v>
      </c>
      <c r="AT1023" t="s">
        <v>1112</v>
      </c>
      <c r="AU1023">
        <v>2</v>
      </c>
      <c r="AV1023" t="s">
        <v>136</v>
      </c>
      <c r="AW1023">
        <v>21</v>
      </c>
      <c r="AX1023" t="s">
        <v>291</v>
      </c>
      <c r="AY1023">
        <v>2021210090109</v>
      </c>
      <c r="AZ1023">
        <v>9</v>
      </c>
      <c r="BA1023" t="s">
        <v>17</v>
      </c>
    </row>
    <row r="1024" spans="1:53">
      <c r="A1024">
        <v>1020</v>
      </c>
      <c r="B1024" t="s">
        <v>1111</v>
      </c>
      <c r="C1024" t="s">
        <v>1112</v>
      </c>
      <c r="D1024" t="s">
        <v>1078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32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96</v>
      </c>
      <c r="X1024">
        <v>0</v>
      </c>
      <c r="AC1024">
        <v>0</v>
      </c>
      <c r="AD1024">
        <v>0</v>
      </c>
      <c r="AE1024">
        <v>0</v>
      </c>
      <c r="AF1024">
        <v>0</v>
      </c>
      <c r="AP1024" t="s">
        <v>916</v>
      </c>
      <c r="AQ1024" t="s">
        <v>1114</v>
      </c>
      <c r="AR1024" t="s">
        <v>1115</v>
      </c>
      <c r="AS1024" t="s">
        <v>1111</v>
      </c>
      <c r="AT1024" t="s">
        <v>1112</v>
      </c>
      <c r="AU1024">
        <v>2</v>
      </c>
      <c r="AV1024" t="s">
        <v>136</v>
      </c>
      <c r="AW1024">
        <v>21</v>
      </c>
      <c r="AX1024" t="s">
        <v>291</v>
      </c>
      <c r="AY1024">
        <v>2021210200120</v>
      </c>
      <c r="AZ1024">
        <v>20</v>
      </c>
      <c r="BA1024" t="s">
        <v>1078</v>
      </c>
    </row>
    <row r="1025" spans="1:53">
      <c r="A1025">
        <v>1021</v>
      </c>
      <c r="B1025" t="s">
        <v>1111</v>
      </c>
      <c r="C1025" t="s">
        <v>1112</v>
      </c>
      <c r="D1025" t="s">
        <v>905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20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41</v>
      </c>
      <c r="X1025">
        <v>0</v>
      </c>
      <c r="AC1025">
        <v>0</v>
      </c>
      <c r="AD1025">
        <v>0</v>
      </c>
      <c r="AE1025">
        <v>0</v>
      </c>
      <c r="AF1025">
        <v>0</v>
      </c>
      <c r="AP1025" t="s">
        <v>916</v>
      </c>
      <c r="AQ1025" t="s">
        <v>1114</v>
      </c>
      <c r="AR1025" t="s">
        <v>1115</v>
      </c>
      <c r="AS1025" t="s">
        <v>1111</v>
      </c>
      <c r="AT1025" t="s">
        <v>1112</v>
      </c>
      <c r="AU1025">
        <v>2</v>
      </c>
      <c r="AV1025" t="s">
        <v>136</v>
      </c>
      <c r="AW1025">
        <v>21</v>
      </c>
      <c r="AX1025" t="s">
        <v>291</v>
      </c>
      <c r="AY1025">
        <v>2021210220120</v>
      </c>
      <c r="AZ1025">
        <v>21</v>
      </c>
      <c r="BA1025" t="s">
        <v>905</v>
      </c>
    </row>
    <row r="1026" spans="1:53">
      <c r="A1026">
        <v>1022</v>
      </c>
      <c r="B1026" t="s">
        <v>1111</v>
      </c>
      <c r="C1026" t="s">
        <v>1112</v>
      </c>
      <c r="D1026" t="s">
        <v>1079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208</v>
      </c>
      <c r="X1026">
        <v>0</v>
      </c>
      <c r="AC1026">
        <v>0</v>
      </c>
      <c r="AD1026">
        <v>0</v>
      </c>
      <c r="AE1026">
        <v>0</v>
      </c>
      <c r="AF1026">
        <v>0</v>
      </c>
      <c r="AP1026" t="s">
        <v>916</v>
      </c>
      <c r="AQ1026" t="s">
        <v>1114</v>
      </c>
      <c r="AR1026" t="s">
        <v>1115</v>
      </c>
      <c r="AS1026" t="s">
        <v>1111</v>
      </c>
      <c r="AT1026" t="s">
        <v>1112</v>
      </c>
      <c r="AU1026">
        <v>2</v>
      </c>
      <c r="AV1026" t="s">
        <v>136</v>
      </c>
      <c r="AW1026">
        <v>21</v>
      </c>
      <c r="AX1026" t="s">
        <v>291</v>
      </c>
      <c r="AY1026">
        <v>2021210220121</v>
      </c>
      <c r="AZ1026">
        <v>22</v>
      </c>
      <c r="BA1026" t="s">
        <v>1079</v>
      </c>
    </row>
    <row r="1027" spans="1:53">
      <c r="A1027">
        <v>1023</v>
      </c>
      <c r="B1027" t="s">
        <v>1111</v>
      </c>
      <c r="C1027" t="s">
        <v>1112</v>
      </c>
      <c r="D1027" t="s">
        <v>1080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45</v>
      </c>
      <c r="X1027">
        <v>0</v>
      </c>
      <c r="AC1027">
        <v>0</v>
      </c>
      <c r="AD1027">
        <v>0</v>
      </c>
      <c r="AE1027">
        <v>0</v>
      </c>
      <c r="AF1027">
        <v>0</v>
      </c>
      <c r="AP1027" t="s">
        <v>916</v>
      </c>
      <c r="AQ1027" t="s">
        <v>1114</v>
      </c>
      <c r="AR1027" t="s">
        <v>1115</v>
      </c>
      <c r="AS1027" t="s">
        <v>1111</v>
      </c>
      <c r="AT1027" t="s">
        <v>1112</v>
      </c>
      <c r="AU1027">
        <v>2</v>
      </c>
      <c r="AV1027" t="s">
        <v>136</v>
      </c>
      <c r="AW1027">
        <v>21</v>
      </c>
      <c r="AX1027" t="s">
        <v>291</v>
      </c>
      <c r="AY1027">
        <v>2021210270125</v>
      </c>
      <c r="AZ1027">
        <v>27</v>
      </c>
      <c r="BA1027" t="s">
        <v>1080</v>
      </c>
    </row>
    <row r="1028" spans="1:53">
      <c r="A1028">
        <v>1024</v>
      </c>
      <c r="B1028" t="s">
        <v>1111</v>
      </c>
      <c r="C1028" t="s">
        <v>1112</v>
      </c>
      <c r="D1028" t="s">
        <v>649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43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188</v>
      </c>
      <c r="X1028">
        <v>0</v>
      </c>
      <c r="AC1028">
        <v>0</v>
      </c>
      <c r="AD1028">
        <v>0</v>
      </c>
      <c r="AE1028">
        <v>0</v>
      </c>
      <c r="AF1028">
        <v>0</v>
      </c>
      <c r="AP1028" t="s">
        <v>916</v>
      </c>
      <c r="AQ1028" t="s">
        <v>1114</v>
      </c>
      <c r="AR1028" t="s">
        <v>1115</v>
      </c>
      <c r="AS1028" t="s">
        <v>1111</v>
      </c>
      <c r="AT1028" t="s">
        <v>1112</v>
      </c>
      <c r="AU1028">
        <v>2</v>
      </c>
      <c r="AV1028" t="s">
        <v>136</v>
      </c>
      <c r="AW1028">
        <v>21</v>
      </c>
      <c r="AX1028" t="s">
        <v>291</v>
      </c>
      <c r="AY1028">
        <v>2021210280126</v>
      </c>
      <c r="AZ1028">
        <v>28</v>
      </c>
      <c r="BA1028" t="s">
        <v>649</v>
      </c>
    </row>
    <row r="1029" spans="1:53">
      <c r="A1029">
        <v>1025</v>
      </c>
      <c r="B1029" t="s">
        <v>1111</v>
      </c>
      <c r="C1029" t="s">
        <v>1112</v>
      </c>
      <c r="D1029" t="s">
        <v>1081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15</v>
      </c>
      <c r="X1029">
        <v>0</v>
      </c>
      <c r="AC1029">
        <v>0</v>
      </c>
      <c r="AD1029">
        <v>0</v>
      </c>
      <c r="AE1029">
        <v>0</v>
      </c>
      <c r="AF1029">
        <v>0</v>
      </c>
      <c r="AP1029" t="s">
        <v>916</v>
      </c>
      <c r="AQ1029" t="s">
        <v>1114</v>
      </c>
      <c r="AR1029" t="s">
        <v>1115</v>
      </c>
      <c r="AS1029" t="s">
        <v>1111</v>
      </c>
      <c r="AT1029" t="s">
        <v>1112</v>
      </c>
      <c r="AU1029">
        <v>2</v>
      </c>
      <c r="AV1029" t="s">
        <v>136</v>
      </c>
      <c r="AW1029">
        <v>21</v>
      </c>
      <c r="AX1029" t="s">
        <v>291</v>
      </c>
      <c r="AY1029">
        <v>2021210290127</v>
      </c>
      <c r="AZ1029">
        <v>29</v>
      </c>
      <c r="BA1029" t="s">
        <v>1081</v>
      </c>
    </row>
    <row r="1030" spans="1:53">
      <c r="A1030">
        <v>1026</v>
      </c>
      <c r="B1030" t="s">
        <v>1111</v>
      </c>
      <c r="C1030" t="s">
        <v>1112</v>
      </c>
      <c r="D1030" t="s">
        <v>1082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68</v>
      </c>
      <c r="X1030">
        <v>0</v>
      </c>
      <c r="AC1030">
        <v>0</v>
      </c>
      <c r="AD1030">
        <v>0</v>
      </c>
      <c r="AE1030">
        <v>0</v>
      </c>
      <c r="AF1030">
        <v>0</v>
      </c>
      <c r="AP1030" t="s">
        <v>916</v>
      </c>
      <c r="AQ1030" t="s">
        <v>1114</v>
      </c>
      <c r="AR1030" t="s">
        <v>1115</v>
      </c>
      <c r="AS1030" t="s">
        <v>1111</v>
      </c>
      <c r="AT1030" t="s">
        <v>1112</v>
      </c>
      <c r="AU1030">
        <v>2</v>
      </c>
      <c r="AV1030" t="s">
        <v>136</v>
      </c>
      <c r="AW1030">
        <v>21</v>
      </c>
      <c r="AX1030" t="s">
        <v>291</v>
      </c>
      <c r="AY1030">
        <v>2021210300128</v>
      </c>
      <c r="AZ1030">
        <v>30</v>
      </c>
      <c r="BA1030" t="s">
        <v>1082</v>
      </c>
    </row>
    <row r="1031" spans="1:53">
      <c r="A1031">
        <v>1027</v>
      </c>
      <c r="B1031" t="s">
        <v>1111</v>
      </c>
      <c r="C1031" t="s">
        <v>1112</v>
      </c>
      <c r="D1031" t="s">
        <v>291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32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83</v>
      </c>
      <c r="X1031">
        <v>0</v>
      </c>
      <c r="AC1031">
        <v>0</v>
      </c>
      <c r="AD1031">
        <v>0</v>
      </c>
      <c r="AE1031">
        <v>0</v>
      </c>
      <c r="AF1031">
        <v>0</v>
      </c>
      <c r="AP1031" t="s">
        <v>916</v>
      </c>
      <c r="AQ1031" t="s">
        <v>1114</v>
      </c>
      <c r="AR1031" t="s">
        <v>1115</v>
      </c>
      <c r="AS1031" t="s">
        <v>1111</v>
      </c>
      <c r="AT1031" t="s">
        <v>1112</v>
      </c>
      <c r="AU1031">
        <v>2</v>
      </c>
      <c r="AV1031" t="s">
        <v>136</v>
      </c>
      <c r="AW1031">
        <v>21</v>
      </c>
      <c r="AX1031" t="s">
        <v>291</v>
      </c>
      <c r="AY1031">
        <v>2021210350133</v>
      </c>
      <c r="AZ1031">
        <v>35</v>
      </c>
      <c r="BA1031" t="s">
        <v>291</v>
      </c>
    </row>
    <row r="1032" spans="1:53">
      <c r="A1032">
        <v>1028</v>
      </c>
      <c r="B1032" t="s">
        <v>1111</v>
      </c>
      <c r="C1032" t="s">
        <v>1112</v>
      </c>
      <c r="D1032" t="s">
        <v>1083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35</v>
      </c>
      <c r="X1032">
        <v>0</v>
      </c>
      <c r="AC1032">
        <v>0</v>
      </c>
      <c r="AD1032">
        <v>0</v>
      </c>
      <c r="AE1032">
        <v>0</v>
      </c>
      <c r="AF1032">
        <v>0</v>
      </c>
      <c r="AP1032" t="s">
        <v>916</v>
      </c>
      <c r="AQ1032" t="s">
        <v>1114</v>
      </c>
      <c r="AR1032" t="s">
        <v>1115</v>
      </c>
      <c r="AS1032" t="s">
        <v>1111</v>
      </c>
      <c r="AT1032" t="s">
        <v>1112</v>
      </c>
      <c r="AU1032">
        <v>2</v>
      </c>
      <c r="AV1032" t="s">
        <v>136</v>
      </c>
      <c r="AW1032">
        <v>21</v>
      </c>
      <c r="AX1032" t="s">
        <v>291</v>
      </c>
      <c r="AY1032">
        <v>2021210360134</v>
      </c>
      <c r="AZ1032">
        <v>36</v>
      </c>
      <c r="BA1032" t="s">
        <v>1083</v>
      </c>
    </row>
    <row r="1033" spans="1:53">
      <c r="A1033">
        <v>1029</v>
      </c>
      <c r="B1033" t="s">
        <v>1111</v>
      </c>
      <c r="C1033" t="s">
        <v>1112</v>
      </c>
      <c r="D1033" t="s">
        <v>1084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41</v>
      </c>
      <c r="X1033">
        <v>0</v>
      </c>
      <c r="AC1033">
        <v>116</v>
      </c>
      <c r="AD1033">
        <v>0</v>
      </c>
      <c r="AE1033">
        <v>0</v>
      </c>
      <c r="AF1033">
        <v>0</v>
      </c>
      <c r="AP1033" t="s">
        <v>916</v>
      </c>
      <c r="AQ1033" t="s">
        <v>1114</v>
      </c>
      <c r="AR1033" t="s">
        <v>1115</v>
      </c>
      <c r="AS1033" t="s">
        <v>1111</v>
      </c>
      <c r="AT1033" t="s">
        <v>1112</v>
      </c>
      <c r="AU1033">
        <v>2</v>
      </c>
      <c r="AV1033" t="s">
        <v>136</v>
      </c>
      <c r="AW1033">
        <v>21</v>
      </c>
      <c r="AX1033" t="s">
        <v>291</v>
      </c>
      <c r="AY1033">
        <v>2021210370135</v>
      </c>
      <c r="AZ1033">
        <v>37</v>
      </c>
      <c r="BA1033" t="s">
        <v>1084</v>
      </c>
    </row>
    <row r="1034" spans="1:53">
      <c r="A1034">
        <v>1030</v>
      </c>
      <c r="B1034" t="s">
        <v>1111</v>
      </c>
      <c r="C1034" t="s">
        <v>1112</v>
      </c>
      <c r="D1034" t="s">
        <v>1085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296</v>
      </c>
      <c r="X1034">
        <v>0</v>
      </c>
      <c r="AC1034">
        <v>98</v>
      </c>
      <c r="AD1034">
        <v>0</v>
      </c>
      <c r="AE1034">
        <v>0</v>
      </c>
      <c r="AF1034">
        <v>0</v>
      </c>
      <c r="AP1034" t="s">
        <v>916</v>
      </c>
      <c r="AQ1034" t="s">
        <v>1114</v>
      </c>
      <c r="AR1034" t="s">
        <v>1115</v>
      </c>
      <c r="AS1034" t="s">
        <v>1111</v>
      </c>
      <c r="AT1034" t="s">
        <v>1112</v>
      </c>
      <c r="AU1034">
        <v>2</v>
      </c>
      <c r="AV1034" t="s">
        <v>136</v>
      </c>
      <c r="AW1034">
        <v>21</v>
      </c>
      <c r="AX1034" t="s">
        <v>291</v>
      </c>
      <c r="AY1034">
        <v>2021210380127</v>
      </c>
      <c r="AZ1034">
        <v>38</v>
      </c>
      <c r="BA1034" t="s">
        <v>1085</v>
      </c>
    </row>
    <row r="1035" spans="1:53">
      <c r="A1035">
        <v>1031</v>
      </c>
      <c r="B1035" t="s">
        <v>1111</v>
      </c>
      <c r="C1035" t="s">
        <v>1112</v>
      </c>
      <c r="D1035" t="s">
        <v>1086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44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125</v>
      </c>
      <c r="X1035">
        <v>0</v>
      </c>
      <c r="AC1035">
        <v>124</v>
      </c>
      <c r="AD1035">
        <v>0</v>
      </c>
      <c r="AE1035">
        <v>0</v>
      </c>
      <c r="AF1035">
        <v>0</v>
      </c>
      <c r="AP1035" t="s">
        <v>916</v>
      </c>
      <c r="AQ1035" t="s">
        <v>1114</v>
      </c>
      <c r="AR1035" t="s">
        <v>1115</v>
      </c>
      <c r="AS1035" t="s">
        <v>1111</v>
      </c>
      <c r="AT1035" t="s">
        <v>1112</v>
      </c>
      <c r="AU1035">
        <v>2</v>
      </c>
      <c r="AV1035" t="s">
        <v>136</v>
      </c>
      <c r="AW1035">
        <v>21</v>
      </c>
      <c r="AX1035" t="s">
        <v>291</v>
      </c>
      <c r="AY1035">
        <v>2021210390136</v>
      </c>
      <c r="AZ1035">
        <v>39</v>
      </c>
      <c r="BA1035" t="s">
        <v>1086</v>
      </c>
    </row>
    <row r="1036" spans="1:53">
      <c r="A1036">
        <v>1032</v>
      </c>
      <c r="B1036" t="s">
        <v>1111</v>
      </c>
      <c r="C1036" t="s">
        <v>1112</v>
      </c>
      <c r="D1036" t="s">
        <v>1087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35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224</v>
      </c>
      <c r="X1036">
        <v>0</v>
      </c>
      <c r="AC1036">
        <v>133</v>
      </c>
      <c r="AD1036">
        <v>0</v>
      </c>
      <c r="AE1036">
        <v>0</v>
      </c>
      <c r="AF1036">
        <v>0</v>
      </c>
      <c r="AP1036" t="s">
        <v>916</v>
      </c>
      <c r="AQ1036" t="s">
        <v>1114</v>
      </c>
      <c r="AR1036" t="s">
        <v>1115</v>
      </c>
      <c r="AS1036" t="s">
        <v>1111</v>
      </c>
      <c r="AT1036" t="s">
        <v>1112</v>
      </c>
      <c r="AU1036">
        <v>2</v>
      </c>
      <c r="AV1036" t="s">
        <v>136</v>
      </c>
      <c r="AW1036">
        <v>21</v>
      </c>
      <c r="AX1036" t="s">
        <v>291</v>
      </c>
      <c r="AY1036">
        <v>2021210320130</v>
      </c>
      <c r="AZ1036">
        <v>32</v>
      </c>
      <c r="BA1036" t="s">
        <v>1087</v>
      </c>
    </row>
    <row r="1037" spans="1:53">
      <c r="A1037">
        <v>1033</v>
      </c>
      <c r="B1037" t="s">
        <v>1111</v>
      </c>
      <c r="C1037" t="s">
        <v>1112</v>
      </c>
      <c r="D1037" t="s">
        <v>1088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30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148</v>
      </c>
      <c r="X1037">
        <v>0</v>
      </c>
      <c r="AC1037">
        <v>180</v>
      </c>
      <c r="AD1037">
        <v>0</v>
      </c>
      <c r="AE1037">
        <v>0</v>
      </c>
      <c r="AF1037">
        <v>0</v>
      </c>
      <c r="AP1037" t="s">
        <v>916</v>
      </c>
      <c r="AQ1037" t="s">
        <v>1114</v>
      </c>
      <c r="AR1037" t="s">
        <v>1115</v>
      </c>
      <c r="AS1037" t="s">
        <v>1111</v>
      </c>
      <c r="AT1037" t="s">
        <v>1112</v>
      </c>
      <c r="AU1037">
        <v>2</v>
      </c>
      <c r="AV1037" t="s">
        <v>136</v>
      </c>
      <c r="AW1037">
        <v>24</v>
      </c>
      <c r="AX1037" t="s">
        <v>296</v>
      </c>
      <c r="AY1037">
        <v>2021240120113</v>
      </c>
      <c r="AZ1037">
        <v>12</v>
      </c>
      <c r="BA1037" t="s">
        <v>1088</v>
      </c>
    </row>
    <row r="1038" spans="1:53">
      <c r="A1038">
        <v>1034</v>
      </c>
      <c r="B1038" t="s">
        <v>1111</v>
      </c>
      <c r="C1038" t="s">
        <v>1112</v>
      </c>
      <c r="D1038" t="s">
        <v>1089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32</v>
      </c>
      <c r="X1038">
        <v>0</v>
      </c>
      <c r="AC1038">
        <v>25</v>
      </c>
      <c r="AD1038">
        <v>0</v>
      </c>
      <c r="AE1038">
        <v>0</v>
      </c>
      <c r="AF1038">
        <v>0</v>
      </c>
      <c r="AP1038" t="s">
        <v>916</v>
      </c>
      <c r="AQ1038" t="s">
        <v>1114</v>
      </c>
      <c r="AR1038" t="s">
        <v>1115</v>
      </c>
      <c r="AS1038" t="s">
        <v>1111</v>
      </c>
      <c r="AT1038" t="s">
        <v>1112</v>
      </c>
      <c r="AU1038">
        <v>2</v>
      </c>
      <c r="AV1038" t="s">
        <v>136</v>
      </c>
      <c r="AW1038">
        <v>24</v>
      </c>
      <c r="AX1038" t="s">
        <v>296</v>
      </c>
      <c r="AY1038">
        <v>2021240130113</v>
      </c>
      <c r="AZ1038">
        <v>13</v>
      </c>
      <c r="BA1038" t="s">
        <v>1089</v>
      </c>
    </row>
    <row r="1039" spans="1:53">
      <c r="A1039">
        <v>1035</v>
      </c>
      <c r="B1039" t="s">
        <v>1111</v>
      </c>
      <c r="C1039" t="s">
        <v>1112</v>
      </c>
      <c r="D1039" t="s">
        <v>1090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57</v>
      </c>
      <c r="X1039">
        <v>0</v>
      </c>
      <c r="AC1039">
        <v>35</v>
      </c>
      <c r="AD1039">
        <v>0</v>
      </c>
      <c r="AE1039">
        <v>0</v>
      </c>
      <c r="AF1039">
        <v>0</v>
      </c>
      <c r="AP1039" t="s">
        <v>916</v>
      </c>
      <c r="AQ1039" t="s">
        <v>1114</v>
      </c>
      <c r="AR1039" t="s">
        <v>1115</v>
      </c>
      <c r="AS1039" t="s">
        <v>1111</v>
      </c>
      <c r="AT1039" t="s">
        <v>1112</v>
      </c>
      <c r="AU1039">
        <v>2</v>
      </c>
      <c r="AV1039" t="s">
        <v>136</v>
      </c>
      <c r="AW1039">
        <v>24</v>
      </c>
      <c r="AX1039" t="s">
        <v>296</v>
      </c>
      <c r="AY1039">
        <v>2021240140114</v>
      </c>
      <c r="AZ1039">
        <v>14</v>
      </c>
      <c r="BA1039" t="s">
        <v>1090</v>
      </c>
    </row>
    <row r="1040" spans="1:53">
      <c r="A1040">
        <v>1036</v>
      </c>
      <c r="B1040" t="s">
        <v>1111</v>
      </c>
      <c r="C1040" t="s">
        <v>1112</v>
      </c>
      <c r="D1040" t="s">
        <v>1091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44</v>
      </c>
      <c r="X1040">
        <v>0</v>
      </c>
      <c r="AC1040">
        <v>28</v>
      </c>
      <c r="AD1040">
        <v>0</v>
      </c>
      <c r="AE1040">
        <v>0</v>
      </c>
      <c r="AF1040">
        <v>0</v>
      </c>
      <c r="AP1040" t="s">
        <v>916</v>
      </c>
      <c r="AQ1040" t="s">
        <v>1114</v>
      </c>
      <c r="AR1040" t="s">
        <v>1115</v>
      </c>
      <c r="AS1040" t="s">
        <v>1111</v>
      </c>
      <c r="AT1040" t="s">
        <v>1112</v>
      </c>
      <c r="AU1040">
        <v>2</v>
      </c>
      <c r="AV1040" t="s">
        <v>136</v>
      </c>
      <c r="AW1040">
        <v>24</v>
      </c>
      <c r="AX1040" t="s">
        <v>296</v>
      </c>
      <c r="AY1040">
        <v>2021240150114</v>
      </c>
      <c r="AZ1040">
        <v>15</v>
      </c>
      <c r="BA1040" t="s">
        <v>1091</v>
      </c>
    </row>
    <row r="1041" spans="1:53">
      <c r="A1041">
        <v>1037</v>
      </c>
      <c r="B1041" t="s">
        <v>1111</v>
      </c>
      <c r="C1041" t="s">
        <v>1112</v>
      </c>
      <c r="D1041" t="s">
        <v>1092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</v>
      </c>
      <c r="X1041">
        <v>0</v>
      </c>
      <c r="AC1041">
        <v>146</v>
      </c>
      <c r="AD1041">
        <v>0</v>
      </c>
      <c r="AE1041">
        <v>0</v>
      </c>
      <c r="AF1041">
        <v>0</v>
      </c>
      <c r="AP1041" t="s">
        <v>916</v>
      </c>
      <c r="AQ1041" t="s">
        <v>1114</v>
      </c>
      <c r="AR1041" t="s">
        <v>1115</v>
      </c>
      <c r="AS1041" t="s">
        <v>1111</v>
      </c>
      <c r="AT1041" t="s">
        <v>1112</v>
      </c>
      <c r="AU1041">
        <v>2</v>
      </c>
      <c r="AV1041" t="s">
        <v>136</v>
      </c>
      <c r="AW1041">
        <v>24</v>
      </c>
      <c r="AX1041" t="s">
        <v>296</v>
      </c>
      <c r="AY1041">
        <v>2021240160115</v>
      </c>
      <c r="AZ1041">
        <v>16</v>
      </c>
      <c r="BA1041" t="s">
        <v>1092</v>
      </c>
    </row>
    <row r="1042" spans="1:53">
      <c r="A1042">
        <v>1038</v>
      </c>
      <c r="B1042" t="s">
        <v>1111</v>
      </c>
      <c r="C1042" t="s">
        <v>1112</v>
      </c>
      <c r="D1042" t="s">
        <v>1093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78</v>
      </c>
      <c r="X1042">
        <v>0</v>
      </c>
      <c r="AC1042">
        <v>35</v>
      </c>
      <c r="AD1042">
        <v>0</v>
      </c>
      <c r="AE1042">
        <v>0</v>
      </c>
      <c r="AF1042">
        <v>0</v>
      </c>
      <c r="AP1042" t="s">
        <v>916</v>
      </c>
      <c r="AQ1042" t="s">
        <v>1114</v>
      </c>
      <c r="AR1042" t="s">
        <v>1115</v>
      </c>
      <c r="AS1042" t="s">
        <v>1111</v>
      </c>
      <c r="AT1042" t="s">
        <v>1112</v>
      </c>
      <c r="AU1042">
        <v>2</v>
      </c>
      <c r="AV1042" t="s">
        <v>136</v>
      </c>
      <c r="AW1042">
        <v>24</v>
      </c>
      <c r="AX1042" t="s">
        <v>296</v>
      </c>
      <c r="AY1042">
        <v>2021240190117</v>
      </c>
      <c r="AZ1042">
        <v>19</v>
      </c>
      <c r="BA1042" t="s">
        <v>1093</v>
      </c>
    </row>
    <row r="1043" spans="1:53">
      <c r="A1043">
        <v>1039</v>
      </c>
      <c r="B1043" t="s">
        <v>1111</v>
      </c>
      <c r="C1043" t="s">
        <v>1112</v>
      </c>
      <c r="D1043" t="s">
        <v>1094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65</v>
      </c>
      <c r="X1043">
        <v>0</v>
      </c>
      <c r="AC1043">
        <v>0</v>
      </c>
      <c r="AD1043">
        <v>0</v>
      </c>
      <c r="AE1043">
        <v>0</v>
      </c>
      <c r="AF1043">
        <v>0</v>
      </c>
      <c r="AP1043" t="s">
        <v>916</v>
      </c>
      <c r="AQ1043" t="s">
        <v>1114</v>
      </c>
      <c r="AR1043" t="s">
        <v>1115</v>
      </c>
      <c r="AS1043" t="s">
        <v>1111</v>
      </c>
      <c r="AT1043" t="s">
        <v>1112</v>
      </c>
      <c r="AU1043">
        <v>2</v>
      </c>
      <c r="AV1043" t="s">
        <v>136</v>
      </c>
      <c r="AW1043">
        <v>24</v>
      </c>
      <c r="AX1043" t="s">
        <v>296</v>
      </c>
      <c r="AY1043">
        <v>2021240200117</v>
      </c>
      <c r="AZ1043">
        <v>20</v>
      </c>
      <c r="BA1043" t="s">
        <v>1094</v>
      </c>
    </row>
    <row r="1044" spans="1:53">
      <c r="A1044">
        <v>1040</v>
      </c>
      <c r="B1044" t="s">
        <v>1111</v>
      </c>
      <c r="C1044" t="s">
        <v>1112</v>
      </c>
      <c r="D1044" t="s">
        <v>1095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30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81</v>
      </c>
      <c r="X1044">
        <v>0</v>
      </c>
      <c r="AC1044">
        <v>0</v>
      </c>
      <c r="AD1044">
        <v>0</v>
      </c>
      <c r="AE1044">
        <v>0</v>
      </c>
      <c r="AF1044">
        <v>0</v>
      </c>
      <c r="AP1044" t="s">
        <v>916</v>
      </c>
      <c r="AQ1044" t="s">
        <v>1114</v>
      </c>
      <c r="AR1044" t="s">
        <v>1115</v>
      </c>
      <c r="AS1044" t="s">
        <v>1111</v>
      </c>
      <c r="AT1044" t="s">
        <v>1112</v>
      </c>
      <c r="AU1044">
        <v>2</v>
      </c>
      <c r="AV1044" t="s">
        <v>136</v>
      </c>
      <c r="AW1044">
        <v>24</v>
      </c>
      <c r="AX1044" t="s">
        <v>296</v>
      </c>
      <c r="AY1044">
        <v>2021240210118</v>
      </c>
      <c r="AZ1044">
        <v>21</v>
      </c>
      <c r="BA1044" t="s">
        <v>1095</v>
      </c>
    </row>
    <row r="1045" spans="1:53">
      <c r="A1045">
        <v>1041</v>
      </c>
      <c r="B1045" t="s">
        <v>1111</v>
      </c>
      <c r="C1045" t="s">
        <v>1112</v>
      </c>
      <c r="D1045" t="s">
        <v>1096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124</v>
      </c>
      <c r="X1045">
        <v>0</v>
      </c>
      <c r="AC1045">
        <v>200</v>
      </c>
      <c r="AD1045">
        <v>0</v>
      </c>
      <c r="AE1045">
        <v>1</v>
      </c>
      <c r="AF1045">
        <v>8</v>
      </c>
      <c r="AP1045" t="s">
        <v>916</v>
      </c>
      <c r="AQ1045" t="s">
        <v>1114</v>
      </c>
      <c r="AR1045" t="s">
        <v>1115</v>
      </c>
      <c r="AS1045" t="s">
        <v>1111</v>
      </c>
      <c r="AT1045" t="s">
        <v>1112</v>
      </c>
      <c r="AU1045">
        <v>2</v>
      </c>
      <c r="AV1045" t="s">
        <v>136</v>
      </c>
      <c r="AW1045">
        <v>24</v>
      </c>
      <c r="AX1045" t="s">
        <v>296</v>
      </c>
      <c r="AY1045">
        <v>2020240180116</v>
      </c>
      <c r="AZ1045">
        <v>18</v>
      </c>
      <c r="BA1045" t="s">
        <v>1096</v>
      </c>
    </row>
    <row r="1046" spans="1:53">
      <c r="A1046">
        <v>1042</v>
      </c>
      <c r="B1046" t="s">
        <v>1111</v>
      </c>
      <c r="C1046" t="s">
        <v>1112</v>
      </c>
      <c r="D1046" t="s">
        <v>1097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226</v>
      </c>
      <c r="X1046">
        <v>0</v>
      </c>
      <c r="AC1046">
        <v>35</v>
      </c>
      <c r="AD1046">
        <v>0</v>
      </c>
      <c r="AE1046">
        <v>0</v>
      </c>
      <c r="AF1046">
        <v>0</v>
      </c>
      <c r="AP1046" t="s">
        <v>916</v>
      </c>
      <c r="AQ1046" t="s">
        <v>1114</v>
      </c>
      <c r="AR1046" t="s">
        <v>1115</v>
      </c>
      <c r="AS1046" t="s">
        <v>1111</v>
      </c>
      <c r="AT1046" t="s">
        <v>1112</v>
      </c>
      <c r="AU1046">
        <v>2</v>
      </c>
      <c r="AV1046" t="s">
        <v>136</v>
      </c>
      <c r="AW1046">
        <v>25</v>
      </c>
      <c r="AX1046" t="s">
        <v>309</v>
      </c>
      <c r="AY1046">
        <v>2022250370125</v>
      </c>
      <c r="AZ1046">
        <v>37</v>
      </c>
      <c r="BA1046" t="s">
        <v>1097</v>
      </c>
    </row>
    <row r="1047" spans="1:53">
      <c r="A1047">
        <v>1043</v>
      </c>
      <c r="B1047" t="s">
        <v>1159</v>
      </c>
      <c r="C1047" t="s">
        <v>1160</v>
      </c>
      <c r="D1047" t="s">
        <v>159</v>
      </c>
      <c r="E1047">
        <v>0</v>
      </c>
      <c r="F1047">
        <v>1</v>
      </c>
      <c r="G1047">
        <v>12</v>
      </c>
      <c r="H1047">
        <v>10</v>
      </c>
      <c r="I1047">
        <v>0</v>
      </c>
      <c r="J1047">
        <v>0</v>
      </c>
      <c r="K1047">
        <v>0</v>
      </c>
      <c r="L1047">
        <v>0</v>
      </c>
      <c r="Q1047">
        <v>120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AC1047">
        <v>66</v>
      </c>
      <c r="AD1047">
        <v>0</v>
      </c>
      <c r="AE1047">
        <v>7</v>
      </c>
      <c r="AF1047">
        <v>15</v>
      </c>
      <c r="AP1047" t="s">
        <v>916</v>
      </c>
      <c r="AQ1047" t="s">
        <v>1162</v>
      </c>
      <c r="AR1047" t="s">
        <v>1162</v>
      </c>
      <c r="AS1047" t="s">
        <v>1159</v>
      </c>
      <c r="AT1047" t="s">
        <v>1160</v>
      </c>
      <c r="AU1047">
        <v>2</v>
      </c>
      <c r="AV1047" t="s">
        <v>136</v>
      </c>
      <c r="AW1047">
        <v>20</v>
      </c>
      <c r="AX1047" t="s">
        <v>160</v>
      </c>
      <c r="AY1047">
        <v>2019200010101</v>
      </c>
      <c r="AZ1047">
        <v>1</v>
      </c>
      <c r="BA1047" t="s">
        <v>159</v>
      </c>
    </row>
    <row r="1048" spans="1:53">
      <c r="A1048">
        <v>1044</v>
      </c>
      <c r="B1048" t="s">
        <v>1159</v>
      </c>
      <c r="C1048" t="s">
        <v>1160</v>
      </c>
      <c r="D1048" t="s">
        <v>1098</v>
      </c>
      <c r="E1048">
        <v>0</v>
      </c>
      <c r="F1048">
        <v>0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0</v>
      </c>
      <c r="Q1048">
        <v>26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AC1048">
        <v>20</v>
      </c>
      <c r="AD1048">
        <v>0</v>
      </c>
      <c r="AE1048">
        <v>2</v>
      </c>
      <c r="AF1048">
        <v>15</v>
      </c>
      <c r="AP1048" t="s">
        <v>916</v>
      </c>
      <c r="AQ1048" t="s">
        <v>1162</v>
      </c>
      <c r="AR1048" t="s">
        <v>1162</v>
      </c>
      <c r="AS1048" t="s">
        <v>1159</v>
      </c>
      <c r="AT1048" t="s">
        <v>1160</v>
      </c>
      <c r="AU1048">
        <v>2</v>
      </c>
      <c r="AV1048" t="s">
        <v>136</v>
      </c>
      <c r="AW1048">
        <v>20</v>
      </c>
      <c r="AX1048" t="s">
        <v>160</v>
      </c>
      <c r="AY1048">
        <v>2019200030103</v>
      </c>
      <c r="AZ1048">
        <v>3</v>
      </c>
      <c r="BA1048" t="s">
        <v>1098</v>
      </c>
    </row>
    <row r="1049" spans="1:53">
      <c r="A1049">
        <v>1045</v>
      </c>
      <c r="B1049" t="s">
        <v>1159</v>
      </c>
      <c r="C1049" t="s">
        <v>1160</v>
      </c>
      <c r="D1049" t="s">
        <v>1099</v>
      </c>
      <c r="E1049">
        <v>0</v>
      </c>
      <c r="F1049">
        <v>0</v>
      </c>
      <c r="G1049">
        <v>4</v>
      </c>
      <c r="H1049">
        <v>5</v>
      </c>
      <c r="I1049">
        <v>0</v>
      </c>
      <c r="J1049">
        <v>0</v>
      </c>
      <c r="K1049">
        <v>0</v>
      </c>
      <c r="L1049">
        <v>0</v>
      </c>
      <c r="Q1049">
        <v>116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AC1049">
        <v>61</v>
      </c>
      <c r="AD1049">
        <v>0</v>
      </c>
      <c r="AE1049">
        <v>5</v>
      </c>
      <c r="AF1049">
        <v>14</v>
      </c>
      <c r="AP1049" t="s">
        <v>916</v>
      </c>
      <c r="AQ1049" t="s">
        <v>1162</v>
      </c>
      <c r="AR1049" t="s">
        <v>1162</v>
      </c>
      <c r="AS1049" t="s">
        <v>1159</v>
      </c>
      <c r="AT1049" t="s">
        <v>1160</v>
      </c>
      <c r="AU1049">
        <v>2</v>
      </c>
      <c r="AV1049" t="s">
        <v>136</v>
      </c>
      <c r="AW1049">
        <v>20</v>
      </c>
      <c r="AX1049" t="s">
        <v>160</v>
      </c>
      <c r="AY1049">
        <v>2019200040104</v>
      </c>
      <c r="AZ1049">
        <v>4</v>
      </c>
      <c r="BA1049" t="s">
        <v>1099</v>
      </c>
    </row>
    <row r="1050" spans="1:53">
      <c r="A1050">
        <v>1046</v>
      </c>
      <c r="B1050" t="s">
        <v>1159</v>
      </c>
      <c r="C1050" t="s">
        <v>1160</v>
      </c>
      <c r="D1050" t="s">
        <v>1100</v>
      </c>
      <c r="E1050">
        <v>0</v>
      </c>
      <c r="F1050">
        <v>0</v>
      </c>
      <c r="G1050">
        <v>6</v>
      </c>
      <c r="H1050">
        <v>2</v>
      </c>
      <c r="I1050">
        <v>0</v>
      </c>
      <c r="J1050">
        <v>0</v>
      </c>
      <c r="K1050">
        <v>0</v>
      </c>
      <c r="L1050">
        <v>0</v>
      </c>
      <c r="Q1050">
        <v>126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AC1050">
        <v>131</v>
      </c>
      <c r="AD1050">
        <v>0</v>
      </c>
      <c r="AE1050">
        <v>2</v>
      </c>
      <c r="AF1050">
        <v>2</v>
      </c>
      <c r="AP1050" t="s">
        <v>916</v>
      </c>
      <c r="AQ1050" t="s">
        <v>1162</v>
      </c>
      <c r="AR1050" t="s">
        <v>1162</v>
      </c>
      <c r="AS1050" t="s">
        <v>1159</v>
      </c>
      <c r="AT1050" t="s">
        <v>1160</v>
      </c>
      <c r="AU1050">
        <v>2</v>
      </c>
      <c r="AV1050" t="s">
        <v>136</v>
      </c>
      <c r="AW1050">
        <v>20</v>
      </c>
      <c r="AX1050" t="s">
        <v>160</v>
      </c>
      <c r="AY1050">
        <v>2019200060105</v>
      </c>
      <c r="AZ1050">
        <v>6</v>
      </c>
      <c r="BA1050" t="s">
        <v>1100</v>
      </c>
    </row>
    <row r="1051" spans="1:53">
      <c r="A1051">
        <v>1047</v>
      </c>
      <c r="B1051" t="s">
        <v>1159</v>
      </c>
      <c r="C1051" t="s">
        <v>1160</v>
      </c>
      <c r="D1051" t="s">
        <v>160</v>
      </c>
      <c r="E1051">
        <v>0</v>
      </c>
      <c r="F1051">
        <v>2</v>
      </c>
      <c r="G1051">
        <v>12</v>
      </c>
      <c r="H1051">
        <v>15</v>
      </c>
      <c r="I1051">
        <v>0</v>
      </c>
      <c r="J1051">
        <v>0</v>
      </c>
      <c r="K1051">
        <v>0</v>
      </c>
      <c r="L1051">
        <v>0</v>
      </c>
      <c r="Q1051">
        <v>200</v>
      </c>
      <c r="R1051">
        <v>0</v>
      </c>
      <c r="S1051">
        <v>98</v>
      </c>
      <c r="T1051">
        <v>0</v>
      </c>
      <c r="U1051">
        <v>0</v>
      </c>
      <c r="V1051">
        <v>0</v>
      </c>
      <c r="W1051">
        <v>0</v>
      </c>
      <c r="X1051">
        <v>0</v>
      </c>
      <c r="AC1051">
        <v>81</v>
      </c>
      <c r="AD1051">
        <v>0</v>
      </c>
      <c r="AE1051">
        <v>1</v>
      </c>
      <c r="AF1051">
        <v>1</v>
      </c>
      <c r="AP1051" t="s">
        <v>916</v>
      </c>
      <c r="AQ1051" t="s">
        <v>1162</v>
      </c>
      <c r="AR1051" t="s">
        <v>1162</v>
      </c>
      <c r="AS1051" t="s">
        <v>1159</v>
      </c>
      <c r="AT1051" t="s">
        <v>1160</v>
      </c>
      <c r="AU1051">
        <v>2</v>
      </c>
      <c r="AV1051" t="s">
        <v>136</v>
      </c>
      <c r="AW1051">
        <v>20</v>
      </c>
      <c r="AX1051" t="s">
        <v>160</v>
      </c>
      <c r="AY1051">
        <v>2019200190116</v>
      </c>
      <c r="AZ1051">
        <v>19</v>
      </c>
      <c r="BA1051" t="s">
        <v>160</v>
      </c>
    </row>
    <row r="1052" spans="1:53">
      <c r="A1052">
        <v>1048</v>
      </c>
      <c r="B1052" t="s">
        <v>1159</v>
      </c>
      <c r="C1052" t="s">
        <v>1160</v>
      </c>
      <c r="D1052" t="s">
        <v>1101</v>
      </c>
      <c r="E1052">
        <v>0</v>
      </c>
      <c r="F1052">
        <v>0</v>
      </c>
      <c r="G1052">
        <v>0</v>
      </c>
      <c r="H1052">
        <v>34</v>
      </c>
      <c r="I1052">
        <v>0</v>
      </c>
      <c r="J1052">
        <v>0</v>
      </c>
      <c r="K1052">
        <v>0</v>
      </c>
      <c r="L1052">
        <v>0</v>
      </c>
      <c r="Q1052">
        <v>32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AC1052">
        <v>0</v>
      </c>
      <c r="AD1052">
        <v>0</v>
      </c>
      <c r="AE1052">
        <v>0</v>
      </c>
      <c r="AF1052">
        <v>0</v>
      </c>
      <c r="AP1052" t="s">
        <v>916</v>
      </c>
      <c r="AQ1052" t="s">
        <v>1162</v>
      </c>
      <c r="AR1052" t="s">
        <v>1162</v>
      </c>
      <c r="AS1052" t="s">
        <v>1159</v>
      </c>
      <c r="AT1052" t="s">
        <v>1160</v>
      </c>
      <c r="AU1052">
        <v>2</v>
      </c>
      <c r="AV1052" t="s">
        <v>136</v>
      </c>
      <c r="AW1052">
        <v>20</v>
      </c>
      <c r="AX1052" t="s">
        <v>160</v>
      </c>
      <c r="AY1052">
        <v>2019200200117</v>
      </c>
      <c r="AZ1052">
        <v>20</v>
      </c>
      <c r="BA1052" t="s">
        <v>1101</v>
      </c>
    </row>
    <row r="1053" spans="1:53">
      <c r="A1053">
        <v>1049</v>
      </c>
      <c r="B1053" t="s">
        <v>1159</v>
      </c>
      <c r="C1053" t="s">
        <v>1160</v>
      </c>
      <c r="D1053" t="s">
        <v>1102</v>
      </c>
      <c r="E1053">
        <v>0</v>
      </c>
      <c r="F1053">
        <v>0</v>
      </c>
      <c r="G1053">
        <v>0</v>
      </c>
      <c r="H1053">
        <v>2</v>
      </c>
      <c r="I1053">
        <v>0</v>
      </c>
      <c r="J1053">
        <v>0</v>
      </c>
      <c r="K1053">
        <v>0</v>
      </c>
      <c r="L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AC1053">
        <v>0</v>
      </c>
      <c r="AD1053">
        <v>0</v>
      </c>
      <c r="AE1053">
        <v>0</v>
      </c>
      <c r="AF1053">
        <v>0</v>
      </c>
      <c r="AP1053" t="s">
        <v>916</v>
      </c>
      <c r="AQ1053" t="s">
        <v>1162</v>
      </c>
      <c r="AR1053" t="s">
        <v>1162</v>
      </c>
      <c r="AS1053" t="s">
        <v>1159</v>
      </c>
      <c r="AT1053" t="s">
        <v>1160</v>
      </c>
      <c r="AU1053">
        <v>2</v>
      </c>
      <c r="AV1053" t="s">
        <v>136</v>
      </c>
      <c r="AW1053">
        <v>19</v>
      </c>
      <c r="AX1053" t="s">
        <v>928</v>
      </c>
      <c r="AY1053">
        <v>2019190060106</v>
      </c>
      <c r="AZ1053">
        <v>6</v>
      </c>
      <c r="BA1053" t="s">
        <v>1102</v>
      </c>
    </row>
    <row r="1054" spans="1:53">
      <c r="A1054">
        <v>1050</v>
      </c>
      <c r="B1054" t="s">
        <v>1159</v>
      </c>
      <c r="C1054" t="s">
        <v>1160</v>
      </c>
      <c r="D1054" t="s">
        <v>1103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AC1054">
        <v>0</v>
      </c>
      <c r="AD1054">
        <v>0</v>
      </c>
      <c r="AE1054">
        <v>0</v>
      </c>
      <c r="AF1054">
        <v>0</v>
      </c>
      <c r="AP1054" t="s">
        <v>916</v>
      </c>
      <c r="AQ1054" t="s">
        <v>1162</v>
      </c>
      <c r="AR1054" t="s">
        <v>1162</v>
      </c>
      <c r="AS1054" t="s">
        <v>1159</v>
      </c>
      <c r="AT1054" t="s">
        <v>1160</v>
      </c>
      <c r="AU1054">
        <v>2</v>
      </c>
      <c r="AV1054" t="s">
        <v>136</v>
      </c>
      <c r="AW1054">
        <v>19</v>
      </c>
      <c r="AX1054" t="s">
        <v>928</v>
      </c>
      <c r="AY1054">
        <v>2019190070107</v>
      </c>
      <c r="AZ1054">
        <v>7</v>
      </c>
      <c r="BA1054" t="s">
        <v>1103</v>
      </c>
    </row>
    <row r="1055" spans="1:53">
      <c r="A1055">
        <v>1051</v>
      </c>
      <c r="B1055" t="s">
        <v>1159</v>
      </c>
      <c r="C1055" t="s">
        <v>1160</v>
      </c>
      <c r="D1055" t="s">
        <v>1104</v>
      </c>
      <c r="E1055">
        <v>0</v>
      </c>
      <c r="F1055">
        <v>0</v>
      </c>
      <c r="G1055">
        <v>2</v>
      </c>
      <c r="H1055">
        <v>5</v>
      </c>
      <c r="I1055">
        <v>0</v>
      </c>
      <c r="J1055">
        <v>0</v>
      </c>
      <c r="K1055">
        <v>0</v>
      </c>
      <c r="L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AC1055">
        <v>0</v>
      </c>
      <c r="AD1055">
        <v>0</v>
      </c>
      <c r="AE1055">
        <v>0</v>
      </c>
      <c r="AF1055">
        <v>0</v>
      </c>
      <c r="AP1055" t="s">
        <v>916</v>
      </c>
      <c r="AQ1055" t="s">
        <v>1162</v>
      </c>
      <c r="AR1055" t="s">
        <v>1162</v>
      </c>
      <c r="AS1055" t="s">
        <v>1159</v>
      </c>
      <c r="AT1055" t="s">
        <v>1160</v>
      </c>
      <c r="AU1055">
        <v>2</v>
      </c>
      <c r="AV1055" t="s">
        <v>136</v>
      </c>
      <c r="AW1055">
        <v>19</v>
      </c>
      <c r="AX1055" t="s">
        <v>928</v>
      </c>
      <c r="AY1055">
        <v>2019190080108</v>
      </c>
      <c r="AZ1055">
        <v>8</v>
      </c>
      <c r="BA1055" t="s">
        <v>1104</v>
      </c>
    </row>
    <row r="1056" spans="1:53">
      <c r="A1056">
        <v>1052</v>
      </c>
      <c r="B1056" t="s">
        <v>1159</v>
      </c>
      <c r="C1056" t="s">
        <v>1160</v>
      </c>
      <c r="D1056" t="s">
        <v>1105</v>
      </c>
      <c r="E1056">
        <v>0</v>
      </c>
      <c r="F1056">
        <v>0</v>
      </c>
      <c r="G1056">
        <v>1</v>
      </c>
      <c r="H1056">
        <v>2</v>
      </c>
      <c r="I1056">
        <v>0</v>
      </c>
      <c r="J1056">
        <v>0</v>
      </c>
      <c r="K1056">
        <v>0</v>
      </c>
      <c r="L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AC1056">
        <v>0</v>
      </c>
      <c r="AD1056">
        <v>0</v>
      </c>
      <c r="AE1056">
        <v>0</v>
      </c>
      <c r="AF1056">
        <v>0</v>
      </c>
      <c r="AP1056" t="s">
        <v>916</v>
      </c>
      <c r="AQ1056" t="s">
        <v>1162</v>
      </c>
      <c r="AR1056" t="s">
        <v>1162</v>
      </c>
      <c r="AS1056" t="s">
        <v>1159</v>
      </c>
      <c r="AT1056" t="s">
        <v>1160</v>
      </c>
      <c r="AU1056">
        <v>2</v>
      </c>
      <c r="AV1056" t="s">
        <v>136</v>
      </c>
      <c r="AW1056">
        <v>19</v>
      </c>
      <c r="AX1056" t="s">
        <v>928</v>
      </c>
      <c r="AY1056">
        <v>2019190090108</v>
      </c>
      <c r="AZ1056">
        <v>9</v>
      </c>
      <c r="BA1056" t="s">
        <v>1105</v>
      </c>
    </row>
    <row r="1057" spans="1:53">
      <c r="A1057">
        <v>1053</v>
      </c>
      <c r="B1057" t="s">
        <v>1159</v>
      </c>
      <c r="C1057" t="s">
        <v>1160</v>
      </c>
      <c r="D1057" t="s">
        <v>1106</v>
      </c>
      <c r="E1057">
        <v>0</v>
      </c>
      <c r="F1057">
        <v>0</v>
      </c>
      <c r="G1057">
        <v>0</v>
      </c>
      <c r="H1057">
        <v>6</v>
      </c>
      <c r="I1057">
        <v>0</v>
      </c>
      <c r="J1057">
        <v>0</v>
      </c>
      <c r="K1057">
        <v>0</v>
      </c>
      <c r="L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AC1057">
        <v>0</v>
      </c>
      <c r="AD1057">
        <v>0</v>
      </c>
      <c r="AE1057">
        <v>0</v>
      </c>
      <c r="AF1057">
        <v>0</v>
      </c>
      <c r="AP1057" t="s">
        <v>916</v>
      </c>
      <c r="AQ1057" t="s">
        <v>1162</v>
      </c>
      <c r="AR1057" t="s">
        <v>1162</v>
      </c>
      <c r="AS1057" t="s">
        <v>1159</v>
      </c>
      <c r="AT1057" t="s">
        <v>1160</v>
      </c>
      <c r="AU1057">
        <v>2</v>
      </c>
      <c r="AV1057" t="s">
        <v>136</v>
      </c>
      <c r="AW1057">
        <v>19</v>
      </c>
      <c r="AX1057" t="s">
        <v>928</v>
      </c>
      <c r="AY1057">
        <v>2019190100109</v>
      </c>
      <c r="AZ1057">
        <v>10</v>
      </c>
      <c r="BA1057" t="s">
        <v>1106</v>
      </c>
    </row>
    <row r="1058" spans="1:53">
      <c r="A1058">
        <v>1054</v>
      </c>
      <c r="B1058" t="s">
        <v>1159</v>
      </c>
      <c r="C1058" t="s">
        <v>1160</v>
      </c>
      <c r="D1058" t="s">
        <v>1107</v>
      </c>
      <c r="E1058">
        <v>0</v>
      </c>
      <c r="F1058">
        <v>0</v>
      </c>
      <c r="G1058">
        <v>0</v>
      </c>
      <c r="H1058">
        <v>4</v>
      </c>
      <c r="I1058">
        <v>0</v>
      </c>
      <c r="J1058">
        <v>0</v>
      </c>
      <c r="K1058">
        <v>0</v>
      </c>
      <c r="L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AC1058">
        <v>0</v>
      </c>
      <c r="AD1058">
        <v>0</v>
      </c>
      <c r="AE1058">
        <v>0</v>
      </c>
      <c r="AF1058">
        <v>0</v>
      </c>
      <c r="AP1058" t="s">
        <v>916</v>
      </c>
      <c r="AQ1058" t="s">
        <v>1162</v>
      </c>
      <c r="AR1058" t="s">
        <v>1162</v>
      </c>
      <c r="AS1058" t="s">
        <v>1159</v>
      </c>
      <c r="AT1058" t="s">
        <v>1160</v>
      </c>
      <c r="AU1058">
        <v>2</v>
      </c>
      <c r="AV1058" t="s">
        <v>136</v>
      </c>
      <c r="AW1058">
        <v>19</v>
      </c>
      <c r="AX1058" t="s">
        <v>928</v>
      </c>
      <c r="AY1058">
        <v>2019190110111</v>
      </c>
      <c r="AZ1058">
        <v>11</v>
      </c>
      <c r="BA1058" t="s">
        <v>1107</v>
      </c>
    </row>
    <row r="1059" spans="1:53">
      <c r="A1059">
        <v>1055</v>
      </c>
      <c r="B1059" t="s">
        <v>1159</v>
      </c>
      <c r="C1059" t="s">
        <v>1160</v>
      </c>
      <c r="D1059" t="s">
        <v>1108</v>
      </c>
      <c r="E1059">
        <v>0</v>
      </c>
      <c r="F1059">
        <v>0</v>
      </c>
      <c r="G1059">
        <v>0</v>
      </c>
      <c r="H1059">
        <v>2</v>
      </c>
      <c r="I1059">
        <v>0</v>
      </c>
      <c r="J1059">
        <v>0</v>
      </c>
      <c r="K1059">
        <v>0</v>
      </c>
      <c r="L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AC1059">
        <v>0</v>
      </c>
      <c r="AD1059">
        <v>0</v>
      </c>
      <c r="AE1059">
        <v>0</v>
      </c>
      <c r="AF1059">
        <v>0</v>
      </c>
      <c r="AP1059" t="s">
        <v>916</v>
      </c>
      <c r="AQ1059" t="s">
        <v>1162</v>
      </c>
      <c r="AR1059" t="s">
        <v>1162</v>
      </c>
      <c r="AS1059" t="s">
        <v>1159</v>
      </c>
      <c r="AT1059" t="s">
        <v>1160</v>
      </c>
      <c r="AU1059">
        <v>2</v>
      </c>
      <c r="AV1059" t="s">
        <v>136</v>
      </c>
      <c r="AW1059">
        <v>19</v>
      </c>
      <c r="AX1059" t="s">
        <v>928</v>
      </c>
      <c r="AY1059">
        <v>2019190120112</v>
      </c>
      <c r="AZ1059">
        <v>12</v>
      </c>
      <c r="BA1059" t="s">
        <v>1108</v>
      </c>
    </row>
    <row r="1060" spans="1:53">
      <c r="A1060">
        <v>1056</v>
      </c>
      <c r="B1060" t="s">
        <v>1159</v>
      </c>
      <c r="C1060" t="s">
        <v>1160</v>
      </c>
      <c r="D1060" t="s">
        <v>1109</v>
      </c>
      <c r="E1060">
        <v>0</v>
      </c>
      <c r="F1060">
        <v>0</v>
      </c>
      <c r="G1060">
        <v>3</v>
      </c>
      <c r="H1060">
        <v>6</v>
      </c>
      <c r="I1060">
        <v>0</v>
      </c>
      <c r="J1060">
        <v>0</v>
      </c>
      <c r="K1060">
        <v>0</v>
      </c>
      <c r="L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AC1060">
        <v>0</v>
      </c>
      <c r="AD1060">
        <v>0</v>
      </c>
      <c r="AE1060">
        <v>0</v>
      </c>
      <c r="AF1060">
        <v>0</v>
      </c>
      <c r="AP1060" t="s">
        <v>916</v>
      </c>
      <c r="AQ1060" t="s">
        <v>1162</v>
      </c>
      <c r="AR1060" t="s">
        <v>1162</v>
      </c>
      <c r="AS1060" t="s">
        <v>1159</v>
      </c>
      <c r="AT1060" t="s">
        <v>1160</v>
      </c>
      <c r="AU1060">
        <v>2</v>
      </c>
      <c r="AV1060" t="s">
        <v>136</v>
      </c>
      <c r="AW1060">
        <v>19</v>
      </c>
      <c r="AX1060" t="s">
        <v>928</v>
      </c>
      <c r="AY1060">
        <v>2019190130111</v>
      </c>
      <c r="AZ1060">
        <v>13</v>
      </c>
      <c r="BA1060" t="s">
        <v>1109</v>
      </c>
    </row>
    <row r="1061" spans="1:53">
      <c r="A1061">
        <v>1057</v>
      </c>
      <c r="B1061" t="s">
        <v>1159</v>
      </c>
      <c r="C1061" t="s">
        <v>1160</v>
      </c>
      <c r="D1061" t="s">
        <v>1110</v>
      </c>
      <c r="E1061">
        <v>0</v>
      </c>
      <c r="F1061">
        <v>0</v>
      </c>
      <c r="G1061">
        <v>2</v>
      </c>
      <c r="H1061">
        <v>1</v>
      </c>
      <c r="I1061">
        <v>0</v>
      </c>
      <c r="J1061">
        <v>0</v>
      </c>
      <c r="K1061">
        <v>0</v>
      </c>
      <c r="L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AC1061">
        <v>0</v>
      </c>
      <c r="AD1061">
        <v>0</v>
      </c>
      <c r="AE1061">
        <v>0</v>
      </c>
      <c r="AF1061">
        <v>0</v>
      </c>
      <c r="AP1061" t="s">
        <v>916</v>
      </c>
      <c r="AQ1061" t="s">
        <v>1162</v>
      </c>
      <c r="AR1061" t="s">
        <v>1162</v>
      </c>
      <c r="AS1061" t="s">
        <v>1159</v>
      </c>
      <c r="AT1061" t="s">
        <v>1160</v>
      </c>
      <c r="AU1061">
        <v>2</v>
      </c>
      <c r="AV1061" t="s">
        <v>136</v>
      </c>
      <c r="AW1061">
        <v>19</v>
      </c>
      <c r="AX1061" t="s">
        <v>928</v>
      </c>
      <c r="AY1061">
        <v>2019190140113</v>
      </c>
      <c r="AZ1061">
        <v>14</v>
      </c>
      <c r="BA1061" t="s">
        <v>1110</v>
      </c>
    </row>
    <row r="1062" spans="1:53">
      <c r="A1062">
        <v>1058</v>
      </c>
      <c r="B1062" t="s">
        <v>1159</v>
      </c>
      <c r="C1062" t="s">
        <v>1160</v>
      </c>
      <c r="D1062" t="s">
        <v>1113</v>
      </c>
      <c r="E1062">
        <v>0</v>
      </c>
      <c r="F1062">
        <v>0</v>
      </c>
      <c r="G1062">
        <v>0</v>
      </c>
      <c r="H1062">
        <v>4</v>
      </c>
      <c r="I1062">
        <v>0</v>
      </c>
      <c r="J1062">
        <v>0</v>
      </c>
      <c r="K1062">
        <v>0</v>
      </c>
      <c r="L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AC1062">
        <v>0</v>
      </c>
      <c r="AD1062">
        <v>0</v>
      </c>
      <c r="AE1062">
        <v>0</v>
      </c>
      <c r="AF1062">
        <v>0</v>
      </c>
      <c r="AP1062" t="s">
        <v>916</v>
      </c>
      <c r="AQ1062" t="s">
        <v>1162</v>
      </c>
      <c r="AR1062" t="s">
        <v>1162</v>
      </c>
      <c r="AS1062" t="s">
        <v>1159</v>
      </c>
      <c r="AT1062" t="s">
        <v>1160</v>
      </c>
      <c r="AU1062">
        <v>2</v>
      </c>
      <c r="AV1062" t="s">
        <v>136</v>
      </c>
      <c r="AW1062">
        <v>19</v>
      </c>
      <c r="AX1062" t="s">
        <v>928</v>
      </c>
      <c r="AY1062">
        <v>2019190220114</v>
      </c>
      <c r="AZ1062">
        <v>22</v>
      </c>
      <c r="BA1062" t="s">
        <v>1113</v>
      </c>
    </row>
    <row r="1063" spans="1:53">
      <c r="A1063">
        <v>1059</v>
      </c>
      <c r="B1063" t="s">
        <v>1159</v>
      </c>
      <c r="C1063" t="s">
        <v>1160</v>
      </c>
      <c r="D1063" t="s">
        <v>1116</v>
      </c>
      <c r="E1063">
        <v>0</v>
      </c>
      <c r="F1063">
        <v>0</v>
      </c>
      <c r="G1063">
        <v>2</v>
      </c>
      <c r="H1063">
        <v>1</v>
      </c>
      <c r="I1063">
        <v>0</v>
      </c>
      <c r="J1063">
        <v>0</v>
      </c>
      <c r="K1063">
        <v>0</v>
      </c>
      <c r="L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AC1063">
        <v>0</v>
      </c>
      <c r="AD1063">
        <v>0</v>
      </c>
      <c r="AE1063">
        <v>0</v>
      </c>
      <c r="AF1063">
        <v>0</v>
      </c>
      <c r="AP1063" t="s">
        <v>916</v>
      </c>
      <c r="AQ1063" t="s">
        <v>1162</v>
      </c>
      <c r="AR1063" t="s">
        <v>1162</v>
      </c>
      <c r="AS1063" t="s">
        <v>1159</v>
      </c>
      <c r="AT1063" t="s">
        <v>1160</v>
      </c>
      <c r="AU1063">
        <v>2</v>
      </c>
      <c r="AV1063" t="s">
        <v>136</v>
      </c>
      <c r="AW1063">
        <v>19</v>
      </c>
      <c r="AX1063" t="s">
        <v>928</v>
      </c>
      <c r="AY1063">
        <v>2019190240120</v>
      </c>
      <c r="AZ1063">
        <v>24</v>
      </c>
      <c r="BA1063" t="s">
        <v>1116</v>
      </c>
    </row>
    <row r="1064" spans="1:53">
      <c r="A1064">
        <v>1060</v>
      </c>
      <c r="B1064" t="s">
        <v>1159</v>
      </c>
      <c r="C1064" t="s">
        <v>1160</v>
      </c>
      <c r="D1064" t="s">
        <v>1117</v>
      </c>
      <c r="E1064">
        <v>0</v>
      </c>
      <c r="F1064">
        <v>0</v>
      </c>
      <c r="G1064">
        <v>1</v>
      </c>
      <c r="H1064">
        <v>37</v>
      </c>
      <c r="I1064">
        <v>0</v>
      </c>
      <c r="J1064">
        <v>0</v>
      </c>
      <c r="K1064">
        <v>0</v>
      </c>
      <c r="L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AC1064">
        <v>0</v>
      </c>
      <c r="AD1064">
        <v>0</v>
      </c>
      <c r="AE1064">
        <v>0</v>
      </c>
      <c r="AF1064">
        <v>0</v>
      </c>
      <c r="AP1064" t="s">
        <v>916</v>
      </c>
      <c r="AQ1064" t="s">
        <v>1162</v>
      </c>
      <c r="AR1064" t="s">
        <v>1162</v>
      </c>
      <c r="AS1064" t="s">
        <v>1159</v>
      </c>
      <c r="AT1064" t="s">
        <v>1160</v>
      </c>
      <c r="AU1064">
        <v>2</v>
      </c>
      <c r="AV1064" t="s">
        <v>136</v>
      </c>
      <c r="AW1064">
        <v>19</v>
      </c>
      <c r="AX1064" t="s">
        <v>928</v>
      </c>
      <c r="AY1064">
        <v>2019190250121</v>
      </c>
      <c r="AZ1064">
        <v>25</v>
      </c>
      <c r="BA1064" t="s">
        <v>1117</v>
      </c>
    </row>
    <row r="1065" spans="1:53">
      <c r="A1065">
        <v>1061</v>
      </c>
      <c r="B1065" t="s">
        <v>1159</v>
      </c>
      <c r="C1065" t="s">
        <v>1160</v>
      </c>
      <c r="D1065" t="s">
        <v>1118</v>
      </c>
      <c r="E1065">
        <v>0</v>
      </c>
      <c r="F1065">
        <v>0</v>
      </c>
      <c r="G1065">
        <v>0</v>
      </c>
      <c r="H1065">
        <v>7</v>
      </c>
      <c r="I1065">
        <v>0</v>
      </c>
      <c r="J1065">
        <v>0</v>
      </c>
      <c r="K1065">
        <v>0</v>
      </c>
      <c r="L1065">
        <v>0</v>
      </c>
      <c r="Q1065">
        <v>7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AC1065">
        <v>0</v>
      </c>
      <c r="AD1065">
        <v>0</v>
      </c>
      <c r="AE1065">
        <v>0</v>
      </c>
      <c r="AF1065">
        <v>0</v>
      </c>
      <c r="AP1065" t="s">
        <v>916</v>
      </c>
      <c r="AQ1065" t="s">
        <v>1162</v>
      </c>
      <c r="AR1065" t="s">
        <v>1162</v>
      </c>
      <c r="AS1065" t="s">
        <v>1159</v>
      </c>
      <c r="AT1065" t="s">
        <v>1160</v>
      </c>
      <c r="AU1065">
        <v>2</v>
      </c>
      <c r="AV1065" t="s">
        <v>136</v>
      </c>
      <c r="AW1065">
        <v>18</v>
      </c>
      <c r="AX1065" t="s">
        <v>862</v>
      </c>
      <c r="AY1065">
        <v>2019180070103</v>
      </c>
      <c r="AZ1065">
        <v>7</v>
      </c>
      <c r="BA1065" t="s">
        <v>1118</v>
      </c>
    </row>
    <row r="1066" spans="1:53">
      <c r="A1066">
        <v>1062</v>
      </c>
      <c r="B1066" t="s">
        <v>1159</v>
      </c>
      <c r="C1066" t="s">
        <v>1160</v>
      </c>
      <c r="D1066" t="s">
        <v>1120</v>
      </c>
      <c r="E1066">
        <v>0</v>
      </c>
      <c r="F1066">
        <v>0</v>
      </c>
      <c r="G1066">
        <v>0</v>
      </c>
      <c r="H1066">
        <v>3</v>
      </c>
      <c r="I1066">
        <v>0</v>
      </c>
      <c r="J1066">
        <v>0</v>
      </c>
      <c r="K1066">
        <v>0</v>
      </c>
      <c r="L1066">
        <v>0</v>
      </c>
      <c r="Q1066">
        <v>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AC1066">
        <v>0</v>
      </c>
      <c r="AD1066">
        <v>0</v>
      </c>
      <c r="AE1066">
        <v>0</v>
      </c>
      <c r="AF1066">
        <v>0</v>
      </c>
      <c r="AP1066" t="s">
        <v>916</v>
      </c>
      <c r="AQ1066" t="s">
        <v>1162</v>
      </c>
      <c r="AR1066" t="s">
        <v>1162</v>
      </c>
      <c r="AS1066" t="s">
        <v>1159</v>
      </c>
      <c r="AT1066" t="s">
        <v>1160</v>
      </c>
      <c r="AU1066">
        <v>2</v>
      </c>
      <c r="AV1066" t="s">
        <v>136</v>
      </c>
      <c r="AW1066">
        <v>18</v>
      </c>
      <c r="AX1066" t="s">
        <v>862</v>
      </c>
      <c r="AY1066">
        <v>2019180340108</v>
      </c>
      <c r="AZ1066">
        <v>34</v>
      </c>
      <c r="BA1066" t="s">
        <v>1120</v>
      </c>
    </row>
    <row r="1067" spans="1:53">
      <c r="A1067">
        <v>1063</v>
      </c>
      <c r="B1067" t="s">
        <v>1159</v>
      </c>
      <c r="C1067" t="s">
        <v>1160</v>
      </c>
      <c r="D1067" t="s">
        <v>1121</v>
      </c>
      <c r="E1067">
        <v>0</v>
      </c>
      <c r="F1067">
        <v>0</v>
      </c>
      <c r="G1067">
        <v>0</v>
      </c>
      <c r="H1067">
        <v>8</v>
      </c>
      <c r="I1067">
        <v>0</v>
      </c>
      <c r="J1067">
        <v>0</v>
      </c>
      <c r="K1067">
        <v>0</v>
      </c>
      <c r="L1067">
        <v>0</v>
      </c>
      <c r="Q1067">
        <v>15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AC1067">
        <v>0</v>
      </c>
      <c r="AD1067">
        <v>0</v>
      </c>
      <c r="AE1067">
        <v>0</v>
      </c>
      <c r="AF1067">
        <v>0</v>
      </c>
      <c r="AP1067" t="s">
        <v>916</v>
      </c>
      <c r="AQ1067" t="s">
        <v>1162</v>
      </c>
      <c r="AR1067" t="s">
        <v>1162</v>
      </c>
      <c r="AS1067" t="s">
        <v>1159</v>
      </c>
      <c r="AT1067" t="s">
        <v>1160</v>
      </c>
      <c r="AU1067">
        <v>2</v>
      </c>
      <c r="AV1067" t="s">
        <v>136</v>
      </c>
      <c r="AW1067">
        <v>18</v>
      </c>
      <c r="AX1067" t="s">
        <v>862</v>
      </c>
      <c r="AY1067">
        <v>2019180360128</v>
      </c>
      <c r="AZ1067">
        <v>36</v>
      </c>
      <c r="BA1067" t="s">
        <v>1121</v>
      </c>
    </row>
    <row r="1068" spans="1:53">
      <c r="A1068">
        <v>1064</v>
      </c>
      <c r="B1068" t="s">
        <v>1159</v>
      </c>
      <c r="C1068" t="s">
        <v>1160</v>
      </c>
      <c r="D1068" t="s">
        <v>1122</v>
      </c>
      <c r="E1068">
        <v>0</v>
      </c>
      <c r="F1068">
        <v>0</v>
      </c>
      <c r="G1068">
        <v>0</v>
      </c>
      <c r="H1068">
        <v>2</v>
      </c>
      <c r="I1068">
        <v>0</v>
      </c>
      <c r="J1068">
        <v>0</v>
      </c>
      <c r="K1068">
        <v>0</v>
      </c>
      <c r="L1068">
        <v>0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AC1068">
        <v>0</v>
      </c>
      <c r="AD1068">
        <v>0</v>
      </c>
      <c r="AE1068">
        <v>0</v>
      </c>
      <c r="AF1068">
        <v>0</v>
      </c>
      <c r="AP1068" t="s">
        <v>916</v>
      </c>
      <c r="AQ1068" t="s">
        <v>1162</v>
      </c>
      <c r="AR1068" t="s">
        <v>1162</v>
      </c>
      <c r="AS1068" t="s">
        <v>1159</v>
      </c>
      <c r="AT1068" t="s">
        <v>1160</v>
      </c>
      <c r="AU1068">
        <v>2</v>
      </c>
      <c r="AV1068" t="s">
        <v>136</v>
      </c>
      <c r="AW1068">
        <v>18</v>
      </c>
      <c r="AX1068" t="s">
        <v>862</v>
      </c>
      <c r="AY1068">
        <v>2019180370130</v>
      </c>
      <c r="AZ1068">
        <v>37</v>
      </c>
      <c r="BA1068" t="s">
        <v>1122</v>
      </c>
    </row>
    <row r="1069" spans="1:53">
      <c r="A1069">
        <v>1065</v>
      </c>
      <c r="B1069" t="s">
        <v>1159</v>
      </c>
      <c r="C1069" t="s">
        <v>1160</v>
      </c>
      <c r="D1069" t="s">
        <v>1123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37</v>
      </c>
      <c r="X1069">
        <v>0</v>
      </c>
      <c r="AC1069">
        <v>0</v>
      </c>
      <c r="AD1069">
        <v>0</v>
      </c>
      <c r="AE1069">
        <v>0</v>
      </c>
      <c r="AF1069">
        <v>0</v>
      </c>
      <c r="AP1069" t="s">
        <v>916</v>
      </c>
      <c r="AQ1069" t="s">
        <v>1162</v>
      </c>
      <c r="AR1069" t="s">
        <v>1162</v>
      </c>
      <c r="AS1069" t="s">
        <v>1159</v>
      </c>
      <c r="AT1069" t="s">
        <v>1160</v>
      </c>
      <c r="AU1069">
        <v>2</v>
      </c>
      <c r="AV1069" t="s">
        <v>136</v>
      </c>
      <c r="AW1069">
        <v>20</v>
      </c>
      <c r="AX1069" t="s">
        <v>160</v>
      </c>
      <c r="AY1069">
        <v>2019200020103</v>
      </c>
      <c r="AZ1069">
        <v>2</v>
      </c>
      <c r="BA1069" t="s">
        <v>1123</v>
      </c>
    </row>
    <row r="1070" spans="1:53">
      <c r="A1070">
        <v>1066</v>
      </c>
      <c r="B1070" t="s">
        <v>1159</v>
      </c>
      <c r="C1070" t="s">
        <v>1160</v>
      </c>
      <c r="D1070" t="s">
        <v>1124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6</v>
      </c>
      <c r="X1070">
        <v>0</v>
      </c>
      <c r="AC1070">
        <v>0</v>
      </c>
      <c r="AD1070">
        <v>0</v>
      </c>
      <c r="AE1070">
        <v>0</v>
      </c>
      <c r="AF1070">
        <v>0</v>
      </c>
      <c r="AP1070" t="s">
        <v>916</v>
      </c>
      <c r="AQ1070" t="s">
        <v>1162</v>
      </c>
      <c r="AR1070" t="s">
        <v>1162</v>
      </c>
      <c r="AS1070" t="s">
        <v>1159</v>
      </c>
      <c r="AT1070" t="s">
        <v>1160</v>
      </c>
      <c r="AU1070">
        <v>2</v>
      </c>
      <c r="AV1070" t="s">
        <v>136</v>
      </c>
      <c r="AW1070">
        <v>20</v>
      </c>
      <c r="AX1070" t="s">
        <v>160</v>
      </c>
      <c r="AY1070">
        <v>2019200050104</v>
      </c>
      <c r="AZ1070">
        <v>5</v>
      </c>
      <c r="BA1070" t="s">
        <v>1124</v>
      </c>
    </row>
    <row r="1071" spans="1:53">
      <c r="A1071">
        <v>1067</v>
      </c>
      <c r="B1071" t="s">
        <v>1159</v>
      </c>
      <c r="C1071" t="s">
        <v>1160</v>
      </c>
      <c r="D1071" t="s">
        <v>1125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68</v>
      </c>
      <c r="X1071">
        <v>0</v>
      </c>
      <c r="AC1071">
        <v>0</v>
      </c>
      <c r="AD1071">
        <v>0</v>
      </c>
      <c r="AE1071">
        <v>0</v>
      </c>
      <c r="AF1071">
        <v>0</v>
      </c>
      <c r="AP1071" t="s">
        <v>916</v>
      </c>
      <c r="AQ1071" t="s">
        <v>1162</v>
      </c>
      <c r="AR1071" t="s">
        <v>1162</v>
      </c>
      <c r="AS1071" t="s">
        <v>1159</v>
      </c>
      <c r="AT1071" t="s">
        <v>1160</v>
      </c>
      <c r="AU1071">
        <v>2</v>
      </c>
      <c r="AV1071" t="s">
        <v>136</v>
      </c>
      <c r="AW1071">
        <v>20</v>
      </c>
      <c r="AX1071" t="s">
        <v>160</v>
      </c>
      <c r="AY1071">
        <v>2019200180105</v>
      </c>
      <c r="AZ1071">
        <v>18</v>
      </c>
      <c r="BA1071" t="s">
        <v>1125</v>
      </c>
    </row>
    <row r="1072" spans="1:53">
      <c r="A1072">
        <v>1068</v>
      </c>
      <c r="B1072" t="s">
        <v>1159</v>
      </c>
      <c r="C1072" t="s">
        <v>1160</v>
      </c>
      <c r="D1072" t="s">
        <v>1126</v>
      </c>
      <c r="E1072">
        <v>13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32</v>
      </c>
      <c r="X1072">
        <v>0</v>
      </c>
      <c r="AC1072">
        <v>0</v>
      </c>
      <c r="AD1072">
        <v>0</v>
      </c>
      <c r="AE1072">
        <v>0</v>
      </c>
      <c r="AF1072">
        <v>0</v>
      </c>
      <c r="AP1072" t="s">
        <v>916</v>
      </c>
      <c r="AQ1072" t="s">
        <v>1162</v>
      </c>
      <c r="AR1072" t="s">
        <v>1162</v>
      </c>
      <c r="AS1072" t="s">
        <v>1159</v>
      </c>
      <c r="AT1072" t="s">
        <v>1160</v>
      </c>
      <c r="AU1072">
        <v>2</v>
      </c>
      <c r="AV1072" t="s">
        <v>136</v>
      </c>
      <c r="AW1072">
        <v>20</v>
      </c>
      <c r="AX1072" t="s">
        <v>160</v>
      </c>
      <c r="AY1072">
        <v>2019200210117</v>
      </c>
      <c r="AZ1072">
        <v>21</v>
      </c>
      <c r="BA1072" t="s">
        <v>1126</v>
      </c>
    </row>
    <row r="1073" spans="1:53">
      <c r="A1073">
        <v>1069</v>
      </c>
      <c r="B1073" t="s">
        <v>1159</v>
      </c>
      <c r="C1073" t="s">
        <v>1160</v>
      </c>
      <c r="D1073" t="s">
        <v>1127</v>
      </c>
      <c r="E1073">
        <v>0</v>
      </c>
      <c r="F1073">
        <v>0</v>
      </c>
      <c r="G1073">
        <v>0</v>
      </c>
      <c r="H1073">
        <v>2</v>
      </c>
      <c r="I1073">
        <v>0</v>
      </c>
      <c r="J1073">
        <v>0</v>
      </c>
      <c r="K1073">
        <v>13</v>
      </c>
      <c r="L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AC1073">
        <v>0</v>
      </c>
      <c r="AD1073">
        <v>0</v>
      </c>
      <c r="AE1073">
        <v>0</v>
      </c>
      <c r="AF1073">
        <v>0</v>
      </c>
      <c r="AP1073" t="s">
        <v>916</v>
      </c>
      <c r="AQ1073" t="s">
        <v>1162</v>
      </c>
      <c r="AR1073" t="s">
        <v>1162</v>
      </c>
      <c r="AS1073" t="s">
        <v>1159</v>
      </c>
      <c r="AT1073" t="s">
        <v>1160</v>
      </c>
      <c r="AU1073">
        <v>2</v>
      </c>
      <c r="AV1073" t="s">
        <v>136</v>
      </c>
      <c r="AW1073">
        <v>19</v>
      </c>
      <c r="AX1073" t="s">
        <v>928</v>
      </c>
      <c r="AY1073">
        <v>2019190020102</v>
      </c>
      <c r="AZ1073">
        <v>2</v>
      </c>
      <c r="BA1073" t="s">
        <v>1127</v>
      </c>
    </row>
    <row r="1074" spans="1:53">
      <c r="A1074">
        <v>1070</v>
      </c>
      <c r="B1074" t="s">
        <v>1159</v>
      </c>
      <c r="C1074" t="s">
        <v>1160</v>
      </c>
      <c r="D1074" t="s">
        <v>1128</v>
      </c>
      <c r="E1074">
        <v>0</v>
      </c>
      <c r="F1074">
        <v>0</v>
      </c>
      <c r="G1074">
        <v>0</v>
      </c>
      <c r="H1074">
        <v>7</v>
      </c>
      <c r="I1074">
        <v>0</v>
      </c>
      <c r="J1074">
        <v>0</v>
      </c>
      <c r="K1074">
        <v>3</v>
      </c>
      <c r="L1074">
        <v>42</v>
      </c>
      <c r="Q1074">
        <v>5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AC1074">
        <v>0</v>
      </c>
      <c r="AD1074">
        <v>0</v>
      </c>
      <c r="AE1074">
        <v>0</v>
      </c>
      <c r="AF1074">
        <v>0</v>
      </c>
      <c r="AP1074" t="s">
        <v>916</v>
      </c>
      <c r="AQ1074" t="s">
        <v>1162</v>
      </c>
      <c r="AR1074" t="s">
        <v>1162</v>
      </c>
      <c r="AS1074" t="s">
        <v>1159</v>
      </c>
      <c r="AT1074" t="s">
        <v>1160</v>
      </c>
      <c r="AU1074">
        <v>2</v>
      </c>
      <c r="AV1074" t="s">
        <v>136</v>
      </c>
      <c r="AW1074">
        <v>19</v>
      </c>
      <c r="AX1074" t="s">
        <v>928</v>
      </c>
      <c r="AY1074">
        <v>2019190040104</v>
      </c>
      <c r="AZ1074">
        <v>4</v>
      </c>
      <c r="BA1074" t="s">
        <v>1128</v>
      </c>
    </row>
    <row r="1075" spans="1:53">
      <c r="A1075">
        <v>1071</v>
      </c>
      <c r="B1075" t="s">
        <v>1159</v>
      </c>
      <c r="C1075" t="s">
        <v>1160</v>
      </c>
      <c r="D1075" t="s">
        <v>299</v>
      </c>
      <c r="E1075">
        <v>0</v>
      </c>
      <c r="F1075">
        <v>0</v>
      </c>
      <c r="G1075">
        <v>0</v>
      </c>
      <c r="H1075">
        <v>2</v>
      </c>
      <c r="I1075">
        <v>0</v>
      </c>
      <c r="J1075">
        <v>0</v>
      </c>
      <c r="K1075">
        <v>7</v>
      </c>
      <c r="L1075">
        <v>2</v>
      </c>
      <c r="Q1075">
        <v>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AC1075">
        <v>30</v>
      </c>
      <c r="AD1075">
        <v>5</v>
      </c>
      <c r="AE1075">
        <v>10</v>
      </c>
      <c r="AF1075">
        <v>0</v>
      </c>
      <c r="AP1075" t="s">
        <v>916</v>
      </c>
      <c r="AQ1075" t="s">
        <v>1162</v>
      </c>
      <c r="AR1075" t="s">
        <v>1162</v>
      </c>
      <c r="AS1075" t="s">
        <v>1159</v>
      </c>
      <c r="AT1075" t="s">
        <v>1160</v>
      </c>
      <c r="AU1075">
        <v>2</v>
      </c>
      <c r="AV1075" t="s">
        <v>136</v>
      </c>
      <c r="AW1075">
        <v>19</v>
      </c>
      <c r="AX1075" t="s">
        <v>928</v>
      </c>
      <c r="AY1075">
        <v>2019190050105</v>
      </c>
      <c r="AZ1075">
        <v>5</v>
      </c>
      <c r="BA1075" t="s">
        <v>299</v>
      </c>
    </row>
    <row r="1076" spans="1:53">
      <c r="A1076">
        <v>1072</v>
      </c>
      <c r="B1076" t="s">
        <v>1159</v>
      </c>
      <c r="C1076" t="s">
        <v>1160</v>
      </c>
      <c r="D1076" t="s">
        <v>928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4</v>
      </c>
      <c r="L1076">
        <v>0</v>
      </c>
      <c r="Q1076">
        <v>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AC1076">
        <v>0</v>
      </c>
      <c r="AD1076">
        <v>0</v>
      </c>
      <c r="AE1076">
        <v>0</v>
      </c>
      <c r="AF1076">
        <v>0</v>
      </c>
      <c r="AP1076" t="s">
        <v>916</v>
      </c>
      <c r="AQ1076" t="s">
        <v>1162</v>
      </c>
      <c r="AR1076" t="s">
        <v>1162</v>
      </c>
      <c r="AS1076" t="s">
        <v>1159</v>
      </c>
      <c r="AT1076" t="s">
        <v>1160</v>
      </c>
      <c r="AU1076">
        <v>2</v>
      </c>
      <c r="AV1076" t="s">
        <v>136</v>
      </c>
      <c r="AW1076">
        <v>19</v>
      </c>
      <c r="AX1076" t="s">
        <v>928</v>
      </c>
      <c r="AY1076">
        <v>2019190150114</v>
      </c>
      <c r="AZ1076">
        <v>15</v>
      </c>
      <c r="BA1076" t="s">
        <v>928</v>
      </c>
    </row>
    <row r="1077" spans="1:53">
      <c r="A1077">
        <v>1073</v>
      </c>
      <c r="B1077" t="s">
        <v>1159</v>
      </c>
      <c r="C1077" t="s">
        <v>1160</v>
      </c>
      <c r="D1077" t="s">
        <v>1129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18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AC1077">
        <v>0</v>
      </c>
      <c r="AD1077">
        <v>0</v>
      </c>
      <c r="AE1077">
        <v>0</v>
      </c>
      <c r="AF1077">
        <v>0</v>
      </c>
      <c r="AP1077" t="s">
        <v>916</v>
      </c>
      <c r="AQ1077" t="s">
        <v>1162</v>
      </c>
      <c r="AR1077" t="s">
        <v>1162</v>
      </c>
      <c r="AS1077" t="s">
        <v>1159</v>
      </c>
      <c r="AT1077" t="s">
        <v>1160</v>
      </c>
      <c r="AU1077">
        <v>2</v>
      </c>
      <c r="AV1077" t="s">
        <v>136</v>
      </c>
      <c r="AW1077">
        <v>19</v>
      </c>
      <c r="AX1077" t="s">
        <v>928</v>
      </c>
      <c r="AY1077">
        <v>2019190160114</v>
      </c>
      <c r="AZ1077">
        <v>16</v>
      </c>
      <c r="BA1077" t="s">
        <v>1129</v>
      </c>
    </row>
    <row r="1078" spans="1:53">
      <c r="A1078">
        <v>1074</v>
      </c>
      <c r="B1078" t="s">
        <v>1159</v>
      </c>
      <c r="C1078" t="s">
        <v>1160</v>
      </c>
      <c r="D1078" t="s">
        <v>1130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35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93</v>
      </c>
      <c r="X1078">
        <v>0</v>
      </c>
      <c r="AC1078">
        <v>0</v>
      </c>
      <c r="AD1078">
        <v>0</v>
      </c>
      <c r="AE1078">
        <v>0</v>
      </c>
      <c r="AF1078">
        <v>0</v>
      </c>
      <c r="AP1078" t="s">
        <v>916</v>
      </c>
      <c r="AQ1078" t="s">
        <v>1162</v>
      </c>
      <c r="AR1078" t="s">
        <v>1162</v>
      </c>
      <c r="AS1078" t="s">
        <v>1159</v>
      </c>
      <c r="AT1078" t="s">
        <v>1160</v>
      </c>
      <c r="AU1078">
        <v>2</v>
      </c>
      <c r="AV1078" t="s">
        <v>136</v>
      </c>
      <c r="AW1078">
        <v>18</v>
      </c>
      <c r="AX1078" t="s">
        <v>862</v>
      </c>
      <c r="AY1078">
        <v>2019180160103</v>
      </c>
      <c r="AZ1078">
        <v>6</v>
      </c>
      <c r="BA1078" t="s">
        <v>1130</v>
      </c>
    </row>
    <row r="1079" spans="1:53">
      <c r="A1079">
        <v>1075</v>
      </c>
      <c r="B1079" t="s">
        <v>1159</v>
      </c>
      <c r="C1079" t="s">
        <v>1160</v>
      </c>
      <c r="D1079" t="s">
        <v>1131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AC1079">
        <v>0</v>
      </c>
      <c r="AD1079">
        <v>0</v>
      </c>
      <c r="AE1079">
        <v>0</v>
      </c>
      <c r="AF1079">
        <v>0</v>
      </c>
      <c r="AP1079" t="s">
        <v>916</v>
      </c>
      <c r="AQ1079" t="s">
        <v>1162</v>
      </c>
      <c r="AR1079" t="s">
        <v>1162</v>
      </c>
      <c r="AS1079" t="s">
        <v>1159</v>
      </c>
      <c r="AT1079" t="s">
        <v>1160</v>
      </c>
      <c r="AU1079">
        <v>2</v>
      </c>
      <c r="AV1079" t="s">
        <v>136</v>
      </c>
      <c r="AW1079">
        <v>18</v>
      </c>
      <c r="AX1079" t="s">
        <v>862</v>
      </c>
      <c r="AY1079">
        <v>2019180150109</v>
      </c>
      <c r="AZ1079">
        <v>15</v>
      </c>
      <c r="BA1079" t="s">
        <v>1131</v>
      </c>
    </row>
    <row r="1080" spans="1:53">
      <c r="A1080">
        <v>1076</v>
      </c>
      <c r="B1080" t="s">
        <v>1159</v>
      </c>
      <c r="C1080" t="s">
        <v>1160</v>
      </c>
      <c r="D1080" t="s">
        <v>1132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32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</v>
      </c>
      <c r="X1080">
        <v>0</v>
      </c>
      <c r="AC1080">
        <v>0</v>
      </c>
      <c r="AD1080">
        <v>0</v>
      </c>
      <c r="AE1080">
        <v>0</v>
      </c>
      <c r="AF1080">
        <v>0</v>
      </c>
      <c r="AP1080" t="s">
        <v>916</v>
      </c>
      <c r="AQ1080" t="s">
        <v>1162</v>
      </c>
      <c r="AR1080" t="s">
        <v>1162</v>
      </c>
      <c r="AS1080" t="s">
        <v>1159</v>
      </c>
      <c r="AT1080" t="s">
        <v>1160</v>
      </c>
      <c r="AU1080">
        <v>2</v>
      </c>
      <c r="AV1080" t="s">
        <v>136</v>
      </c>
      <c r="AW1080">
        <v>18</v>
      </c>
      <c r="AX1080" t="s">
        <v>862</v>
      </c>
      <c r="AY1080">
        <v>2019180160110</v>
      </c>
      <c r="AZ1080">
        <v>16</v>
      </c>
      <c r="BA1080" t="s">
        <v>1132</v>
      </c>
    </row>
    <row r="1081" spans="1:53">
      <c r="A1081">
        <v>1077</v>
      </c>
      <c r="B1081" t="s">
        <v>1159</v>
      </c>
      <c r="C1081" t="s">
        <v>1160</v>
      </c>
      <c r="D1081" t="s">
        <v>1133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10</v>
      </c>
      <c r="X1081">
        <v>0</v>
      </c>
      <c r="AC1081">
        <v>0</v>
      </c>
      <c r="AD1081">
        <v>0</v>
      </c>
      <c r="AE1081">
        <v>0</v>
      </c>
      <c r="AF1081">
        <v>0</v>
      </c>
      <c r="AP1081" t="s">
        <v>916</v>
      </c>
      <c r="AQ1081" t="s">
        <v>1162</v>
      </c>
      <c r="AR1081" t="s">
        <v>1162</v>
      </c>
      <c r="AS1081" t="s">
        <v>1159</v>
      </c>
      <c r="AT1081" t="s">
        <v>1160</v>
      </c>
      <c r="AU1081">
        <v>2</v>
      </c>
      <c r="AV1081" t="s">
        <v>136</v>
      </c>
      <c r="AW1081">
        <v>18</v>
      </c>
      <c r="AX1081" t="s">
        <v>862</v>
      </c>
      <c r="AY1081">
        <v>2019180170108</v>
      </c>
      <c r="AZ1081">
        <v>17</v>
      </c>
      <c r="BA1081" t="s">
        <v>1133</v>
      </c>
    </row>
    <row r="1082" spans="1:53">
      <c r="A1082">
        <v>1078</v>
      </c>
      <c r="B1082" t="s">
        <v>1159</v>
      </c>
      <c r="C1082" t="s">
        <v>1160</v>
      </c>
      <c r="D1082" t="s">
        <v>1134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35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33</v>
      </c>
      <c r="X1082">
        <v>0</v>
      </c>
      <c r="AC1082">
        <v>0</v>
      </c>
      <c r="AD1082">
        <v>0</v>
      </c>
      <c r="AE1082">
        <v>0</v>
      </c>
      <c r="AF1082">
        <v>0</v>
      </c>
      <c r="AP1082" t="s">
        <v>916</v>
      </c>
      <c r="AQ1082" t="s">
        <v>1162</v>
      </c>
      <c r="AR1082" t="s">
        <v>1162</v>
      </c>
      <c r="AS1082" t="s">
        <v>1159</v>
      </c>
      <c r="AT1082" t="s">
        <v>1160</v>
      </c>
      <c r="AU1082">
        <v>2</v>
      </c>
      <c r="AV1082" t="s">
        <v>136</v>
      </c>
      <c r="AW1082">
        <v>18</v>
      </c>
      <c r="AX1082" t="s">
        <v>862</v>
      </c>
      <c r="AY1082">
        <v>2019180180109</v>
      </c>
      <c r="AZ1082">
        <v>18</v>
      </c>
      <c r="BA1082" t="s">
        <v>1134</v>
      </c>
    </row>
    <row r="1083" spans="1:53">
      <c r="A1083">
        <v>1079</v>
      </c>
      <c r="B1083" t="s">
        <v>1159</v>
      </c>
      <c r="C1083" t="s">
        <v>1160</v>
      </c>
      <c r="D1083" t="s">
        <v>1135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41</v>
      </c>
      <c r="X1083">
        <v>0</v>
      </c>
      <c r="AC1083">
        <v>0</v>
      </c>
      <c r="AD1083">
        <v>0</v>
      </c>
      <c r="AE1083">
        <v>0</v>
      </c>
      <c r="AF1083">
        <v>0</v>
      </c>
      <c r="AP1083" t="s">
        <v>916</v>
      </c>
      <c r="AQ1083" t="s">
        <v>1162</v>
      </c>
      <c r="AR1083" t="s">
        <v>1162</v>
      </c>
      <c r="AS1083" t="s">
        <v>1159</v>
      </c>
      <c r="AT1083" t="s">
        <v>1160</v>
      </c>
      <c r="AU1083">
        <v>2</v>
      </c>
      <c r="AV1083" t="s">
        <v>136</v>
      </c>
      <c r="AW1083">
        <v>18</v>
      </c>
      <c r="AX1083" t="s">
        <v>862</v>
      </c>
      <c r="AY1083">
        <v>2019180350108</v>
      </c>
      <c r="AZ1083">
        <v>35</v>
      </c>
      <c r="BA1083" t="s">
        <v>1135</v>
      </c>
    </row>
    <row r="1084" spans="1:53">
      <c r="A1084">
        <v>1080</v>
      </c>
      <c r="B1084" t="s">
        <v>1198</v>
      </c>
      <c r="C1084" t="s">
        <v>1199</v>
      </c>
      <c r="D1084" t="s">
        <v>1136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AC1084">
        <v>0</v>
      </c>
      <c r="AD1084">
        <v>0</v>
      </c>
      <c r="AE1084">
        <v>0</v>
      </c>
      <c r="AF1084">
        <v>0</v>
      </c>
      <c r="AP1084" t="s">
        <v>916</v>
      </c>
      <c r="AQ1084" t="s">
        <v>136</v>
      </c>
      <c r="AR1084" t="s">
        <v>1201</v>
      </c>
      <c r="AS1084" t="s">
        <v>1198</v>
      </c>
      <c r="AT1084" t="s">
        <v>1199</v>
      </c>
      <c r="AU1084">
        <v>2</v>
      </c>
      <c r="AV1084" t="s">
        <v>136</v>
      </c>
      <c r="AW1084">
        <v>26</v>
      </c>
      <c r="AX1084" t="s">
        <v>1202</v>
      </c>
      <c r="AY1084">
        <v>2022260010101</v>
      </c>
      <c r="AZ1084">
        <v>1</v>
      </c>
      <c r="BA1084" t="s">
        <v>1136</v>
      </c>
    </row>
    <row r="1085" spans="1:53">
      <c r="A1085">
        <v>1081</v>
      </c>
      <c r="B1085" t="s">
        <v>1198</v>
      </c>
      <c r="C1085" t="s">
        <v>1199</v>
      </c>
      <c r="D1085" t="s">
        <v>552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AC1085">
        <v>0</v>
      </c>
      <c r="AD1085">
        <v>0</v>
      </c>
      <c r="AE1085">
        <v>0</v>
      </c>
      <c r="AF1085">
        <v>0</v>
      </c>
      <c r="AP1085" t="s">
        <v>916</v>
      </c>
      <c r="AQ1085" t="s">
        <v>136</v>
      </c>
      <c r="AR1085" t="s">
        <v>1201</v>
      </c>
      <c r="AS1085" t="s">
        <v>1198</v>
      </c>
      <c r="AT1085" t="s">
        <v>1199</v>
      </c>
      <c r="AU1085">
        <v>2</v>
      </c>
      <c r="AV1085" t="s">
        <v>136</v>
      </c>
      <c r="AW1085">
        <v>26</v>
      </c>
      <c r="AX1085" t="s">
        <v>1202</v>
      </c>
      <c r="AY1085">
        <v>2022260020102</v>
      </c>
      <c r="AZ1085">
        <v>2</v>
      </c>
      <c r="BA1085" t="s">
        <v>552</v>
      </c>
    </row>
    <row r="1086" spans="1:53">
      <c r="A1086">
        <v>1082</v>
      </c>
      <c r="B1086" t="s">
        <v>1198</v>
      </c>
      <c r="C1086" t="s">
        <v>1199</v>
      </c>
      <c r="D1086" t="s">
        <v>1137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AC1086">
        <v>0</v>
      </c>
      <c r="AD1086">
        <v>0</v>
      </c>
      <c r="AE1086">
        <v>0</v>
      </c>
      <c r="AF1086">
        <v>0</v>
      </c>
      <c r="AP1086" t="s">
        <v>916</v>
      </c>
      <c r="AQ1086" t="s">
        <v>136</v>
      </c>
      <c r="AR1086" t="s">
        <v>1201</v>
      </c>
      <c r="AS1086" t="s">
        <v>1198</v>
      </c>
      <c r="AT1086" t="s">
        <v>1199</v>
      </c>
      <c r="AU1086">
        <v>2</v>
      </c>
      <c r="AV1086" t="s">
        <v>136</v>
      </c>
      <c r="AW1086">
        <v>26</v>
      </c>
      <c r="AX1086" t="s">
        <v>1202</v>
      </c>
      <c r="AY1086">
        <v>2022260030102</v>
      </c>
      <c r="AZ1086">
        <v>3</v>
      </c>
      <c r="BA1086" t="s">
        <v>1137</v>
      </c>
    </row>
    <row r="1087" spans="1:53">
      <c r="A1087">
        <v>1083</v>
      </c>
      <c r="B1087" t="s">
        <v>1198</v>
      </c>
      <c r="C1087" t="s">
        <v>1199</v>
      </c>
      <c r="D1087" t="s">
        <v>698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AC1087">
        <v>0</v>
      </c>
      <c r="AD1087">
        <v>0</v>
      </c>
      <c r="AE1087">
        <v>0</v>
      </c>
      <c r="AF1087">
        <v>0</v>
      </c>
      <c r="AP1087" t="s">
        <v>916</v>
      </c>
      <c r="AQ1087" t="s">
        <v>136</v>
      </c>
      <c r="AR1087" t="s">
        <v>1201</v>
      </c>
      <c r="AS1087" t="s">
        <v>1198</v>
      </c>
      <c r="AT1087" t="s">
        <v>1199</v>
      </c>
      <c r="AU1087">
        <v>2</v>
      </c>
      <c r="AV1087" t="s">
        <v>136</v>
      </c>
      <c r="AW1087">
        <v>26</v>
      </c>
      <c r="AX1087" t="s">
        <v>1202</v>
      </c>
      <c r="AY1087">
        <v>2022260040102</v>
      </c>
      <c r="AZ1087">
        <v>4</v>
      </c>
      <c r="BA1087" t="s">
        <v>698</v>
      </c>
    </row>
    <row r="1088" spans="1:53">
      <c r="A1088">
        <v>1084</v>
      </c>
      <c r="B1088" t="s">
        <v>1198</v>
      </c>
      <c r="C1088" t="s">
        <v>1199</v>
      </c>
      <c r="D1088" t="s">
        <v>1138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AC1088">
        <v>0</v>
      </c>
      <c r="AD1088">
        <v>0</v>
      </c>
      <c r="AE1088">
        <v>0</v>
      </c>
      <c r="AF1088">
        <v>0</v>
      </c>
      <c r="AP1088" t="s">
        <v>916</v>
      </c>
      <c r="AQ1088" t="s">
        <v>136</v>
      </c>
      <c r="AR1088" t="s">
        <v>1201</v>
      </c>
      <c r="AS1088" t="s">
        <v>1198</v>
      </c>
      <c r="AT1088" t="s">
        <v>1199</v>
      </c>
      <c r="AU1088">
        <v>2</v>
      </c>
      <c r="AV1088" t="s">
        <v>136</v>
      </c>
      <c r="AW1088">
        <v>26</v>
      </c>
      <c r="AX1088" t="s">
        <v>1202</v>
      </c>
      <c r="AY1088">
        <v>2022260070106</v>
      </c>
      <c r="AZ1088">
        <v>7</v>
      </c>
      <c r="BA1088" t="s">
        <v>1138</v>
      </c>
    </row>
    <row r="1089" spans="1:53">
      <c r="A1089">
        <v>1085</v>
      </c>
      <c r="B1089" t="s">
        <v>1198</v>
      </c>
      <c r="C1089" t="s">
        <v>1199</v>
      </c>
      <c r="D1089" t="s">
        <v>1139</v>
      </c>
      <c r="E1089">
        <v>0</v>
      </c>
      <c r="F1089">
        <v>0</v>
      </c>
      <c r="G1089">
        <v>2</v>
      </c>
      <c r="H1089">
        <v>2</v>
      </c>
      <c r="I1089">
        <v>0</v>
      </c>
      <c r="J1089">
        <v>0</v>
      </c>
      <c r="K1089">
        <v>0</v>
      </c>
      <c r="L1089">
        <v>0</v>
      </c>
      <c r="Q1089">
        <v>20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AC1089">
        <v>0</v>
      </c>
      <c r="AD1089">
        <v>0</v>
      </c>
      <c r="AE1089">
        <v>0</v>
      </c>
      <c r="AF1089">
        <v>0</v>
      </c>
      <c r="AP1089" t="s">
        <v>916</v>
      </c>
      <c r="AQ1089" t="s">
        <v>136</v>
      </c>
      <c r="AR1089" t="s">
        <v>1201</v>
      </c>
      <c r="AS1089" t="s">
        <v>1198</v>
      </c>
      <c r="AT1089" t="s">
        <v>1199</v>
      </c>
      <c r="AU1089">
        <v>2</v>
      </c>
      <c r="AV1089" t="s">
        <v>136</v>
      </c>
      <c r="AW1089">
        <v>20</v>
      </c>
      <c r="AX1089" t="s">
        <v>160</v>
      </c>
      <c r="AY1089">
        <v>2019200170115</v>
      </c>
      <c r="AZ1089">
        <v>17</v>
      </c>
      <c r="BA1089" t="s">
        <v>1139</v>
      </c>
    </row>
    <row r="1090" spans="1:53">
      <c r="A1090">
        <v>1086</v>
      </c>
      <c r="B1090" t="s">
        <v>1198</v>
      </c>
      <c r="C1090" t="s">
        <v>1199</v>
      </c>
      <c r="D1090" t="s">
        <v>1026</v>
      </c>
      <c r="E1090">
        <v>0</v>
      </c>
      <c r="F1090">
        <v>0</v>
      </c>
      <c r="G1090">
        <v>7</v>
      </c>
      <c r="H1090">
        <v>41</v>
      </c>
      <c r="I1090">
        <v>0</v>
      </c>
      <c r="J1090">
        <v>0</v>
      </c>
      <c r="K1090">
        <v>0</v>
      </c>
      <c r="L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AC1090">
        <v>0</v>
      </c>
      <c r="AD1090">
        <v>0</v>
      </c>
      <c r="AE1090">
        <v>0</v>
      </c>
      <c r="AF1090">
        <v>0</v>
      </c>
      <c r="AP1090" t="s">
        <v>916</v>
      </c>
      <c r="AQ1090" t="s">
        <v>136</v>
      </c>
      <c r="AR1090" t="s">
        <v>1201</v>
      </c>
      <c r="AS1090" t="s">
        <v>1198</v>
      </c>
      <c r="AT1090" t="s">
        <v>1199</v>
      </c>
      <c r="AU1090">
        <v>2</v>
      </c>
      <c r="AV1090" t="s">
        <v>136</v>
      </c>
      <c r="AW1090">
        <v>27</v>
      </c>
      <c r="AX1090" t="s">
        <v>1119</v>
      </c>
      <c r="AY1090">
        <v>2022270050103</v>
      </c>
      <c r="AZ1090">
        <v>5</v>
      </c>
      <c r="BA1090" t="s">
        <v>1026</v>
      </c>
    </row>
    <row r="1091" spans="1:53">
      <c r="A1091">
        <v>1087</v>
      </c>
      <c r="B1091" t="s">
        <v>1198</v>
      </c>
      <c r="C1091" t="s">
        <v>1199</v>
      </c>
      <c r="D1091" t="s">
        <v>1140</v>
      </c>
      <c r="E1091">
        <v>0</v>
      </c>
      <c r="F1091">
        <v>0</v>
      </c>
      <c r="G1091">
        <v>12</v>
      </c>
      <c r="H1091">
        <v>16</v>
      </c>
      <c r="I1091">
        <v>0</v>
      </c>
      <c r="J1091">
        <v>0</v>
      </c>
      <c r="K1091">
        <v>0</v>
      </c>
      <c r="L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AC1091">
        <v>0</v>
      </c>
      <c r="AD1091">
        <v>0</v>
      </c>
      <c r="AE1091">
        <v>0</v>
      </c>
      <c r="AF1091">
        <v>0</v>
      </c>
      <c r="AP1091" t="s">
        <v>916</v>
      </c>
      <c r="AQ1091" t="s">
        <v>136</v>
      </c>
      <c r="AR1091" t="s">
        <v>1201</v>
      </c>
      <c r="AS1091" t="s">
        <v>1198</v>
      </c>
      <c r="AT1091" t="s">
        <v>1199</v>
      </c>
      <c r="AU1091">
        <v>2</v>
      </c>
      <c r="AV1091" t="s">
        <v>136</v>
      </c>
      <c r="AW1091">
        <v>27</v>
      </c>
      <c r="AX1091" t="s">
        <v>1119</v>
      </c>
      <c r="AY1091">
        <v>2022270060104</v>
      </c>
      <c r="AZ1091">
        <v>6</v>
      </c>
      <c r="BA1091" t="s">
        <v>1140</v>
      </c>
    </row>
    <row r="1092" spans="1:53">
      <c r="A1092">
        <v>1088</v>
      </c>
      <c r="B1092" t="s">
        <v>1198</v>
      </c>
      <c r="C1092" t="s">
        <v>1199</v>
      </c>
      <c r="D1092" t="s">
        <v>1119</v>
      </c>
      <c r="E1092">
        <v>0</v>
      </c>
      <c r="F1092">
        <v>9</v>
      </c>
      <c r="G1092">
        <v>8</v>
      </c>
      <c r="H1092">
        <v>36</v>
      </c>
      <c r="I1092">
        <v>0</v>
      </c>
      <c r="J1092">
        <v>0</v>
      </c>
      <c r="K1092">
        <v>0</v>
      </c>
      <c r="L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AC1092">
        <v>0</v>
      </c>
      <c r="AD1092">
        <v>0</v>
      </c>
      <c r="AE1092">
        <v>0</v>
      </c>
      <c r="AF1092">
        <v>0</v>
      </c>
      <c r="AP1092" t="s">
        <v>916</v>
      </c>
      <c r="AQ1092" t="s">
        <v>136</v>
      </c>
      <c r="AR1092" t="s">
        <v>1201</v>
      </c>
      <c r="AS1092" t="s">
        <v>1198</v>
      </c>
      <c r="AT1092" t="s">
        <v>1199</v>
      </c>
      <c r="AU1092">
        <v>2</v>
      </c>
      <c r="AV1092" t="s">
        <v>136</v>
      </c>
      <c r="AW1092">
        <v>27</v>
      </c>
      <c r="AX1092" t="s">
        <v>1119</v>
      </c>
      <c r="AY1092">
        <v>2022270070105</v>
      </c>
      <c r="AZ1092">
        <v>7</v>
      </c>
      <c r="BA1092" t="s">
        <v>1119</v>
      </c>
    </row>
    <row r="1093" spans="1:53">
      <c r="A1093">
        <v>1089</v>
      </c>
      <c r="B1093" t="s">
        <v>1198</v>
      </c>
      <c r="C1093" t="s">
        <v>1199</v>
      </c>
      <c r="D1093" t="s">
        <v>1141</v>
      </c>
      <c r="E1093">
        <v>0</v>
      </c>
      <c r="F1093">
        <v>1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Q1093">
        <v>297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AC1093">
        <v>221</v>
      </c>
      <c r="AD1093">
        <v>0</v>
      </c>
      <c r="AE1093">
        <v>62</v>
      </c>
      <c r="AF1093">
        <v>38</v>
      </c>
      <c r="AP1093" t="s">
        <v>916</v>
      </c>
      <c r="AQ1093" t="s">
        <v>136</v>
      </c>
      <c r="AR1093" t="s">
        <v>1201</v>
      </c>
      <c r="AS1093" t="s">
        <v>1198</v>
      </c>
      <c r="AT1093" t="s">
        <v>1199</v>
      </c>
      <c r="AU1093">
        <v>2</v>
      </c>
      <c r="AV1093" t="s">
        <v>136</v>
      </c>
      <c r="AW1093">
        <v>27</v>
      </c>
      <c r="AX1093" t="s">
        <v>1119</v>
      </c>
      <c r="AY1093">
        <v>2022270090108</v>
      </c>
      <c r="AZ1093">
        <v>9</v>
      </c>
      <c r="BA1093" t="s">
        <v>1141</v>
      </c>
    </row>
    <row r="1094" spans="1:53">
      <c r="A1094">
        <v>1090</v>
      </c>
      <c r="B1094" t="s">
        <v>1198</v>
      </c>
      <c r="C1094" t="s">
        <v>1199</v>
      </c>
      <c r="D1094" t="s">
        <v>1142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0</v>
      </c>
      <c r="Q1094">
        <v>168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AC1094">
        <v>540</v>
      </c>
      <c r="AD1094">
        <v>0</v>
      </c>
      <c r="AE1094">
        <v>137</v>
      </c>
      <c r="AF1094">
        <v>98</v>
      </c>
      <c r="AP1094" t="s">
        <v>916</v>
      </c>
      <c r="AQ1094" t="s">
        <v>136</v>
      </c>
      <c r="AR1094" t="s">
        <v>1201</v>
      </c>
      <c r="AS1094" t="s">
        <v>1198</v>
      </c>
      <c r="AT1094" t="s">
        <v>1199</v>
      </c>
      <c r="AU1094">
        <v>2</v>
      </c>
      <c r="AV1094" t="s">
        <v>136</v>
      </c>
      <c r="AW1094">
        <v>27</v>
      </c>
      <c r="AX1094" t="s">
        <v>1119</v>
      </c>
      <c r="AY1094">
        <v>2022270100109</v>
      </c>
      <c r="AZ1094">
        <v>10</v>
      </c>
      <c r="BA1094" t="s">
        <v>1142</v>
      </c>
    </row>
    <row r="1095" spans="1:53">
      <c r="A1095">
        <v>1091</v>
      </c>
      <c r="B1095" t="s">
        <v>1198</v>
      </c>
      <c r="C1095" t="s">
        <v>1199</v>
      </c>
      <c r="D1095" t="s">
        <v>1008</v>
      </c>
      <c r="E1095">
        <v>0</v>
      </c>
      <c r="F1095">
        <v>0</v>
      </c>
      <c r="G1095">
        <v>0</v>
      </c>
      <c r="H1095">
        <v>4</v>
      </c>
      <c r="I1095">
        <v>0</v>
      </c>
      <c r="J1095">
        <v>0</v>
      </c>
      <c r="K1095">
        <v>0</v>
      </c>
      <c r="L1095">
        <v>0</v>
      </c>
      <c r="Q1095">
        <v>0</v>
      </c>
      <c r="R1095">
        <v>0</v>
      </c>
      <c r="S1095">
        <v>52</v>
      </c>
      <c r="T1095">
        <v>0</v>
      </c>
      <c r="U1095">
        <v>0</v>
      </c>
      <c r="V1095">
        <v>0</v>
      </c>
      <c r="W1095">
        <v>0</v>
      </c>
      <c r="X1095">
        <v>0</v>
      </c>
      <c r="AC1095">
        <v>521</v>
      </c>
      <c r="AD1095">
        <v>0</v>
      </c>
      <c r="AE1095">
        <v>149</v>
      </c>
      <c r="AF1095">
        <v>130</v>
      </c>
      <c r="AK1095">
        <v>0</v>
      </c>
      <c r="AL1095">
        <v>0</v>
      </c>
      <c r="AM1095">
        <v>0</v>
      </c>
      <c r="AN1095">
        <v>0</v>
      </c>
      <c r="AP1095" t="s">
        <v>916</v>
      </c>
      <c r="AQ1095" t="s">
        <v>136</v>
      </c>
      <c r="AR1095" t="s">
        <v>1201</v>
      </c>
      <c r="AS1095" t="s">
        <v>1198</v>
      </c>
      <c r="AT1095" t="s">
        <v>1199</v>
      </c>
      <c r="AU1095">
        <v>2</v>
      </c>
      <c r="AV1095" t="s">
        <v>136</v>
      </c>
      <c r="AW1095">
        <v>27</v>
      </c>
      <c r="AX1095" t="s">
        <v>1119</v>
      </c>
      <c r="AY1095">
        <v>2022270110110</v>
      </c>
      <c r="AZ1095">
        <v>11</v>
      </c>
      <c r="BA1095" t="s">
        <v>1008</v>
      </c>
    </row>
    <row r="1096" spans="1:53">
      <c r="A1096">
        <v>1092</v>
      </c>
      <c r="B1096" t="s">
        <v>1198</v>
      </c>
      <c r="C1096" t="s">
        <v>1199</v>
      </c>
      <c r="D1096" t="s">
        <v>1143</v>
      </c>
      <c r="E1096">
        <v>0</v>
      </c>
      <c r="F1096">
        <v>0</v>
      </c>
      <c r="G1096">
        <v>0</v>
      </c>
      <c r="H1096">
        <v>4</v>
      </c>
      <c r="I1096">
        <v>0</v>
      </c>
      <c r="J1096">
        <v>0</v>
      </c>
      <c r="K1096">
        <v>0</v>
      </c>
      <c r="L1096">
        <v>0</v>
      </c>
      <c r="Q1096">
        <v>15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AC1096">
        <v>0</v>
      </c>
      <c r="AD1096">
        <v>0</v>
      </c>
      <c r="AE1096">
        <v>0</v>
      </c>
      <c r="AF1096">
        <v>0</v>
      </c>
      <c r="AP1096" t="s">
        <v>916</v>
      </c>
      <c r="AQ1096" t="s">
        <v>136</v>
      </c>
      <c r="AR1096" t="s">
        <v>1201</v>
      </c>
      <c r="AS1096" t="s">
        <v>1198</v>
      </c>
      <c r="AT1096" t="s">
        <v>1199</v>
      </c>
      <c r="AU1096">
        <v>2</v>
      </c>
      <c r="AV1096" t="s">
        <v>136</v>
      </c>
      <c r="AW1096">
        <v>27</v>
      </c>
      <c r="AX1096" t="s">
        <v>1119</v>
      </c>
      <c r="AY1096">
        <v>2022270120111</v>
      </c>
      <c r="AZ1096">
        <v>12</v>
      </c>
      <c r="BA1096" t="s">
        <v>1143</v>
      </c>
    </row>
    <row r="1097" spans="1:53">
      <c r="A1097">
        <v>1093</v>
      </c>
      <c r="B1097" t="s">
        <v>1198</v>
      </c>
      <c r="C1097" t="s">
        <v>1199</v>
      </c>
      <c r="D1097" t="s">
        <v>1144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AC1097">
        <v>0</v>
      </c>
      <c r="AD1097">
        <v>0</v>
      </c>
      <c r="AE1097">
        <v>0</v>
      </c>
      <c r="AF1097">
        <v>0</v>
      </c>
      <c r="AP1097" t="s">
        <v>916</v>
      </c>
      <c r="AQ1097" t="s">
        <v>136</v>
      </c>
      <c r="AR1097" t="s">
        <v>1201</v>
      </c>
      <c r="AS1097" t="s">
        <v>1198</v>
      </c>
      <c r="AT1097" t="s">
        <v>1199</v>
      </c>
      <c r="AU1097">
        <v>2</v>
      </c>
      <c r="AV1097" t="s">
        <v>136</v>
      </c>
      <c r="AW1097">
        <v>27</v>
      </c>
      <c r="AX1097" t="s">
        <v>1119</v>
      </c>
      <c r="AY1097">
        <v>2022270130111</v>
      </c>
      <c r="AZ1097">
        <v>13</v>
      </c>
      <c r="BA1097" t="s">
        <v>1144</v>
      </c>
    </row>
    <row r="1098" spans="1:53">
      <c r="A1098">
        <v>1094</v>
      </c>
      <c r="B1098" t="s">
        <v>1198</v>
      </c>
      <c r="C1098" t="s">
        <v>1199</v>
      </c>
      <c r="D1098" t="s">
        <v>1145</v>
      </c>
      <c r="E1098">
        <v>0</v>
      </c>
      <c r="F1098">
        <v>0</v>
      </c>
      <c r="G1098">
        <v>6</v>
      </c>
      <c r="H1098">
        <v>11</v>
      </c>
      <c r="I1098">
        <v>0</v>
      </c>
      <c r="J1098">
        <v>0</v>
      </c>
      <c r="K1098">
        <v>0</v>
      </c>
      <c r="L1098">
        <v>0</v>
      </c>
      <c r="Q1098">
        <v>23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AC1098">
        <v>0</v>
      </c>
      <c r="AD1098">
        <v>0</v>
      </c>
      <c r="AE1098">
        <v>0</v>
      </c>
      <c r="AF1098">
        <v>0</v>
      </c>
      <c r="AP1098" t="s">
        <v>916</v>
      </c>
      <c r="AQ1098" t="s">
        <v>136</v>
      </c>
      <c r="AR1098" t="s">
        <v>1201</v>
      </c>
      <c r="AS1098" t="s">
        <v>1198</v>
      </c>
      <c r="AT1098" t="s">
        <v>1199</v>
      </c>
      <c r="AU1098">
        <v>2</v>
      </c>
      <c r="AV1098" t="s">
        <v>136</v>
      </c>
      <c r="AW1098">
        <v>27</v>
      </c>
      <c r="AX1098" t="s">
        <v>1119</v>
      </c>
      <c r="AY1098">
        <v>2022270140112</v>
      </c>
      <c r="AZ1098">
        <v>14</v>
      </c>
      <c r="BA1098" t="s">
        <v>1145</v>
      </c>
    </row>
    <row r="1099" spans="1:53">
      <c r="A1099">
        <v>1095</v>
      </c>
      <c r="B1099" t="s">
        <v>1198</v>
      </c>
      <c r="C1099" t="s">
        <v>1199</v>
      </c>
      <c r="D1099" t="s">
        <v>1146</v>
      </c>
      <c r="E1099">
        <v>0</v>
      </c>
      <c r="F1099">
        <v>0</v>
      </c>
      <c r="G1099">
        <v>8</v>
      </c>
      <c r="H1099">
        <v>12</v>
      </c>
      <c r="I1099">
        <v>0</v>
      </c>
      <c r="J1099">
        <v>0</v>
      </c>
      <c r="K1099">
        <v>0</v>
      </c>
      <c r="L1099">
        <v>0</v>
      </c>
      <c r="Q1099">
        <v>20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AC1099">
        <v>0</v>
      </c>
      <c r="AD1099">
        <v>0</v>
      </c>
      <c r="AE1099">
        <v>0</v>
      </c>
      <c r="AF1099">
        <v>0</v>
      </c>
      <c r="AP1099" t="s">
        <v>916</v>
      </c>
      <c r="AQ1099" t="s">
        <v>136</v>
      </c>
      <c r="AR1099" t="s">
        <v>1201</v>
      </c>
      <c r="AS1099" t="s">
        <v>1198</v>
      </c>
      <c r="AT1099" t="s">
        <v>1199</v>
      </c>
      <c r="AU1099">
        <v>2</v>
      </c>
      <c r="AV1099" t="s">
        <v>136</v>
      </c>
      <c r="AW1099">
        <v>21</v>
      </c>
      <c r="AX1099" t="s">
        <v>291</v>
      </c>
      <c r="AY1099">
        <v>2021210160117</v>
      </c>
      <c r="AZ1099">
        <v>16</v>
      </c>
      <c r="BA1099" t="s">
        <v>1146</v>
      </c>
    </row>
    <row r="1100" spans="1:53">
      <c r="A1100">
        <v>1096</v>
      </c>
      <c r="B1100" t="s">
        <v>1198</v>
      </c>
      <c r="C1100" t="s">
        <v>1199</v>
      </c>
      <c r="D1100" t="s">
        <v>1147</v>
      </c>
      <c r="E1100">
        <v>0</v>
      </c>
      <c r="F1100">
        <v>0</v>
      </c>
      <c r="G1100">
        <v>0</v>
      </c>
      <c r="H1100">
        <v>20</v>
      </c>
      <c r="I1100">
        <v>0</v>
      </c>
      <c r="J1100">
        <v>0</v>
      </c>
      <c r="K1100">
        <v>0</v>
      </c>
      <c r="L1100">
        <v>0</v>
      </c>
      <c r="Q1100">
        <v>26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AC1100">
        <v>0</v>
      </c>
      <c r="AD1100">
        <v>0</v>
      </c>
      <c r="AE1100">
        <v>0</v>
      </c>
      <c r="AF1100">
        <v>0</v>
      </c>
      <c r="AP1100" t="s">
        <v>916</v>
      </c>
      <c r="AQ1100" t="s">
        <v>136</v>
      </c>
      <c r="AR1100" t="s">
        <v>1201</v>
      </c>
      <c r="AS1100" t="s">
        <v>1198</v>
      </c>
      <c r="AT1100" t="s">
        <v>1199</v>
      </c>
      <c r="AU1100">
        <v>2</v>
      </c>
      <c r="AV1100" t="s">
        <v>136</v>
      </c>
      <c r="AW1100">
        <v>21</v>
      </c>
      <c r="AX1100" t="s">
        <v>291</v>
      </c>
      <c r="AY1100">
        <v>2021210180117</v>
      </c>
      <c r="AZ1100">
        <v>18</v>
      </c>
      <c r="BA1100" t="s">
        <v>1147</v>
      </c>
    </row>
    <row r="1101" spans="1:53">
      <c r="A1101">
        <v>1097</v>
      </c>
      <c r="B1101" t="s">
        <v>1198</v>
      </c>
      <c r="C1101" t="s">
        <v>1199</v>
      </c>
      <c r="D1101" t="s">
        <v>1148</v>
      </c>
      <c r="E1101">
        <v>0</v>
      </c>
      <c r="F1101">
        <v>0</v>
      </c>
      <c r="G1101">
        <v>1</v>
      </c>
      <c r="H1101">
        <v>92</v>
      </c>
      <c r="I1101">
        <v>0</v>
      </c>
      <c r="J1101">
        <v>0</v>
      </c>
      <c r="K1101">
        <v>0</v>
      </c>
      <c r="L1101">
        <v>0</v>
      </c>
      <c r="Q1101">
        <v>96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AC1101">
        <v>0</v>
      </c>
      <c r="AD1101">
        <v>0</v>
      </c>
      <c r="AE1101">
        <v>0</v>
      </c>
      <c r="AF1101">
        <v>0</v>
      </c>
      <c r="AP1101" t="s">
        <v>916</v>
      </c>
      <c r="AQ1101" t="s">
        <v>136</v>
      </c>
      <c r="AR1101" t="s">
        <v>1201</v>
      </c>
      <c r="AS1101" t="s">
        <v>1198</v>
      </c>
      <c r="AT1101" t="s">
        <v>1199</v>
      </c>
      <c r="AU1101">
        <v>2</v>
      </c>
      <c r="AV1101" t="s">
        <v>136</v>
      </c>
      <c r="AW1101">
        <v>21</v>
      </c>
      <c r="AX1101" t="s">
        <v>291</v>
      </c>
      <c r="AY1101">
        <v>2021210310129</v>
      </c>
      <c r="AZ1101">
        <v>31</v>
      </c>
      <c r="BA1101" t="s">
        <v>1148</v>
      </c>
    </row>
    <row r="1102" spans="1:53">
      <c r="A1102">
        <v>1098</v>
      </c>
      <c r="B1102" t="s">
        <v>1198</v>
      </c>
      <c r="C1102" t="s">
        <v>1199</v>
      </c>
      <c r="D1102" t="s">
        <v>1149</v>
      </c>
      <c r="E1102">
        <v>0</v>
      </c>
      <c r="F1102">
        <v>0</v>
      </c>
      <c r="G1102">
        <v>0</v>
      </c>
      <c r="H1102">
        <v>25</v>
      </c>
      <c r="I1102">
        <v>0</v>
      </c>
      <c r="J1102">
        <v>0</v>
      </c>
      <c r="K1102">
        <v>0</v>
      </c>
      <c r="L1102">
        <v>0</v>
      </c>
      <c r="Q1102">
        <v>52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AC1102">
        <v>0</v>
      </c>
      <c r="AD1102">
        <v>0</v>
      </c>
      <c r="AE1102">
        <v>0</v>
      </c>
      <c r="AF1102">
        <v>0</v>
      </c>
      <c r="AP1102" t="s">
        <v>916</v>
      </c>
      <c r="AQ1102" t="s">
        <v>136</v>
      </c>
      <c r="AR1102" t="s">
        <v>1201</v>
      </c>
      <c r="AS1102" t="s">
        <v>1198</v>
      </c>
      <c r="AT1102" t="s">
        <v>1199</v>
      </c>
      <c r="AU1102">
        <v>2</v>
      </c>
      <c r="AV1102" t="s">
        <v>136</v>
      </c>
      <c r="AW1102">
        <v>21</v>
      </c>
      <c r="AX1102" t="s">
        <v>291</v>
      </c>
      <c r="AY1102">
        <v>2021210330131</v>
      </c>
      <c r="AZ1102">
        <v>33</v>
      </c>
      <c r="BA1102" t="s">
        <v>1149</v>
      </c>
    </row>
    <row r="1103" spans="1:53">
      <c r="A1103">
        <v>1099</v>
      </c>
      <c r="B1103" t="s">
        <v>1198</v>
      </c>
      <c r="C1103" t="s">
        <v>1199</v>
      </c>
      <c r="D1103" t="s">
        <v>1150</v>
      </c>
      <c r="E1103">
        <v>0</v>
      </c>
      <c r="F1103">
        <v>0</v>
      </c>
      <c r="G1103">
        <v>0</v>
      </c>
      <c r="H1103">
        <v>13</v>
      </c>
      <c r="I1103">
        <v>0</v>
      </c>
      <c r="J1103">
        <v>0</v>
      </c>
      <c r="K1103">
        <v>0</v>
      </c>
      <c r="L1103">
        <v>0</v>
      </c>
      <c r="Q1103">
        <v>80</v>
      </c>
      <c r="R1103">
        <v>0</v>
      </c>
      <c r="S1103">
        <v>80</v>
      </c>
      <c r="T1103">
        <v>0</v>
      </c>
      <c r="U1103">
        <v>0</v>
      </c>
      <c r="V1103">
        <v>0</v>
      </c>
      <c r="W1103">
        <v>0</v>
      </c>
      <c r="X1103">
        <v>0</v>
      </c>
      <c r="AC1103">
        <v>0</v>
      </c>
      <c r="AD1103">
        <v>0</v>
      </c>
      <c r="AE1103">
        <v>0</v>
      </c>
      <c r="AF1103">
        <v>0</v>
      </c>
      <c r="AP1103" t="s">
        <v>916</v>
      </c>
      <c r="AQ1103" t="s">
        <v>136</v>
      </c>
      <c r="AR1103" t="s">
        <v>1201</v>
      </c>
      <c r="AS1103" t="s">
        <v>1198</v>
      </c>
      <c r="AT1103" t="s">
        <v>1199</v>
      </c>
      <c r="AU1103">
        <v>2</v>
      </c>
      <c r="AV1103" t="s">
        <v>136</v>
      </c>
      <c r="AW1103">
        <v>24</v>
      </c>
      <c r="AX1103" t="s">
        <v>296</v>
      </c>
      <c r="AY1103">
        <v>2021240010101</v>
      </c>
      <c r="AZ1103">
        <v>1</v>
      </c>
      <c r="BA1103" t="s">
        <v>1150</v>
      </c>
    </row>
    <row r="1104" spans="1:53">
      <c r="A1104">
        <v>1100</v>
      </c>
      <c r="B1104" t="s">
        <v>1198</v>
      </c>
      <c r="C1104" t="s">
        <v>1199</v>
      </c>
      <c r="D1104" t="s">
        <v>1151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AC1104">
        <v>0</v>
      </c>
      <c r="AD1104">
        <v>0</v>
      </c>
      <c r="AE1104">
        <v>0</v>
      </c>
      <c r="AF1104">
        <v>0</v>
      </c>
      <c r="AP1104" t="s">
        <v>916</v>
      </c>
      <c r="AQ1104" t="s">
        <v>136</v>
      </c>
      <c r="AR1104" t="s">
        <v>1201</v>
      </c>
      <c r="AS1104" t="s">
        <v>1198</v>
      </c>
      <c r="AT1104" t="s">
        <v>1199</v>
      </c>
      <c r="AU1104">
        <v>2</v>
      </c>
      <c r="AV1104" t="s">
        <v>136</v>
      </c>
      <c r="AW1104">
        <v>26</v>
      </c>
      <c r="AX1104" t="s">
        <v>1202</v>
      </c>
      <c r="AY1104">
        <v>2022260050102</v>
      </c>
      <c r="AZ1104">
        <v>5</v>
      </c>
      <c r="BA1104" t="s">
        <v>1151</v>
      </c>
    </row>
    <row r="1105" spans="1:53">
      <c r="A1105">
        <v>1101</v>
      </c>
      <c r="B1105" t="s">
        <v>1198</v>
      </c>
      <c r="C1105" t="s">
        <v>1199</v>
      </c>
      <c r="D1105" t="s">
        <v>1152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AC1105">
        <v>0</v>
      </c>
      <c r="AD1105">
        <v>0</v>
      </c>
      <c r="AE1105">
        <v>0</v>
      </c>
      <c r="AF1105">
        <v>0</v>
      </c>
      <c r="AP1105" t="s">
        <v>916</v>
      </c>
      <c r="AQ1105" t="s">
        <v>136</v>
      </c>
      <c r="AR1105" t="s">
        <v>1201</v>
      </c>
      <c r="AS1105" t="s">
        <v>1198</v>
      </c>
      <c r="AT1105" t="s">
        <v>1199</v>
      </c>
      <c r="AU1105">
        <v>2</v>
      </c>
      <c r="AV1105" t="s">
        <v>136</v>
      </c>
      <c r="AW1105">
        <v>26</v>
      </c>
      <c r="AX1105" t="s">
        <v>1202</v>
      </c>
      <c r="AY1105">
        <v>2022260060103</v>
      </c>
      <c r="AZ1105">
        <v>6</v>
      </c>
      <c r="BA1105" t="s">
        <v>1152</v>
      </c>
    </row>
    <row r="1106" spans="1:53">
      <c r="A1106">
        <v>1102</v>
      </c>
      <c r="B1106" t="s">
        <v>1198</v>
      </c>
      <c r="C1106" t="s">
        <v>1199</v>
      </c>
      <c r="D1106" t="s">
        <v>1153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AC1106">
        <v>0</v>
      </c>
      <c r="AD1106">
        <v>0</v>
      </c>
      <c r="AE1106">
        <v>0</v>
      </c>
      <c r="AF1106">
        <v>0</v>
      </c>
      <c r="AP1106" t="s">
        <v>916</v>
      </c>
      <c r="AQ1106" t="s">
        <v>136</v>
      </c>
      <c r="AR1106" t="s">
        <v>1201</v>
      </c>
      <c r="AS1106" t="s">
        <v>1198</v>
      </c>
      <c r="AT1106" t="s">
        <v>1199</v>
      </c>
      <c r="AU1106">
        <v>2</v>
      </c>
      <c r="AV1106" t="s">
        <v>136</v>
      </c>
      <c r="AW1106">
        <v>26</v>
      </c>
      <c r="AX1106" t="s">
        <v>1202</v>
      </c>
      <c r="AY1106">
        <v>2022260080106</v>
      </c>
      <c r="AZ1106">
        <v>8</v>
      </c>
      <c r="BA1106" t="s">
        <v>1153</v>
      </c>
    </row>
    <row r="1107" spans="1:53">
      <c r="A1107">
        <v>1103</v>
      </c>
      <c r="B1107" t="s">
        <v>1198</v>
      </c>
      <c r="C1107" t="s">
        <v>1199</v>
      </c>
      <c r="D1107" t="s">
        <v>1154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AC1107">
        <v>0</v>
      </c>
      <c r="AD1107">
        <v>0</v>
      </c>
      <c r="AE1107">
        <v>0</v>
      </c>
      <c r="AF1107">
        <v>0</v>
      </c>
      <c r="AP1107" t="s">
        <v>916</v>
      </c>
      <c r="AQ1107" t="s">
        <v>136</v>
      </c>
      <c r="AR1107" t="s">
        <v>1201</v>
      </c>
      <c r="AS1107" t="s">
        <v>1198</v>
      </c>
      <c r="AT1107" t="s">
        <v>1199</v>
      </c>
      <c r="AU1107">
        <v>2</v>
      </c>
      <c r="AV1107" t="s">
        <v>136</v>
      </c>
      <c r="AW1107">
        <v>26</v>
      </c>
      <c r="AX1107" t="s">
        <v>1202</v>
      </c>
      <c r="AY1107">
        <v>2022260090107</v>
      </c>
      <c r="AZ1107">
        <v>9</v>
      </c>
      <c r="BA1107" t="s">
        <v>1154</v>
      </c>
    </row>
    <row r="1108" spans="1:53">
      <c r="A1108">
        <v>1104</v>
      </c>
      <c r="B1108" t="s">
        <v>1198</v>
      </c>
      <c r="C1108" t="s">
        <v>1199</v>
      </c>
      <c r="D1108" t="s">
        <v>1155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AC1108">
        <v>0</v>
      </c>
      <c r="AD1108">
        <v>0</v>
      </c>
      <c r="AE1108">
        <v>0</v>
      </c>
      <c r="AF1108">
        <v>0</v>
      </c>
      <c r="AP1108" t="s">
        <v>916</v>
      </c>
      <c r="AQ1108" t="s">
        <v>136</v>
      </c>
      <c r="AR1108" t="s">
        <v>1201</v>
      </c>
      <c r="AS1108" t="s">
        <v>1198</v>
      </c>
      <c r="AT1108" t="s">
        <v>1199</v>
      </c>
      <c r="AU1108">
        <v>2</v>
      </c>
      <c r="AV1108" t="s">
        <v>136</v>
      </c>
      <c r="AW1108">
        <v>26</v>
      </c>
      <c r="AX1108" t="s">
        <v>1202</v>
      </c>
      <c r="AY1108">
        <v>2022260100108</v>
      </c>
      <c r="AZ1108">
        <v>10</v>
      </c>
      <c r="BA1108" t="s">
        <v>1155</v>
      </c>
    </row>
    <row r="1109" spans="1:53">
      <c r="A1109">
        <v>1105</v>
      </c>
      <c r="B1109" t="s">
        <v>1198</v>
      </c>
      <c r="C1109" t="s">
        <v>1199</v>
      </c>
      <c r="D1109" t="s">
        <v>1156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AC1109">
        <v>0</v>
      </c>
      <c r="AD1109">
        <v>0</v>
      </c>
      <c r="AE1109">
        <v>0</v>
      </c>
      <c r="AF1109">
        <v>0</v>
      </c>
      <c r="AP1109" t="s">
        <v>916</v>
      </c>
      <c r="AQ1109" t="s">
        <v>136</v>
      </c>
      <c r="AR1109" t="s">
        <v>1201</v>
      </c>
      <c r="AS1109" t="s">
        <v>1198</v>
      </c>
      <c r="AT1109" t="s">
        <v>1199</v>
      </c>
      <c r="AU1109">
        <v>2</v>
      </c>
      <c r="AV1109" t="s">
        <v>136</v>
      </c>
      <c r="AW1109">
        <v>26</v>
      </c>
      <c r="AX1109" t="s">
        <v>1202</v>
      </c>
      <c r="AY1109">
        <v>2022260200120</v>
      </c>
      <c r="AZ1109">
        <v>20</v>
      </c>
      <c r="BA1109" t="s">
        <v>1156</v>
      </c>
    </row>
    <row r="1110" spans="1:53">
      <c r="A1110">
        <v>1106</v>
      </c>
      <c r="B1110" t="s">
        <v>1198</v>
      </c>
      <c r="C1110" t="s">
        <v>1199</v>
      </c>
      <c r="D1110" t="s">
        <v>1157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AC1110">
        <v>0</v>
      </c>
      <c r="AD1110">
        <v>0</v>
      </c>
      <c r="AE1110">
        <v>0</v>
      </c>
      <c r="AF1110">
        <v>0</v>
      </c>
      <c r="AP1110" t="s">
        <v>916</v>
      </c>
      <c r="AQ1110" t="s">
        <v>136</v>
      </c>
      <c r="AR1110" t="s">
        <v>1201</v>
      </c>
      <c r="AS1110" t="s">
        <v>1198</v>
      </c>
      <c r="AT1110" t="s">
        <v>1199</v>
      </c>
      <c r="AU1110">
        <v>2</v>
      </c>
      <c r="AV1110" t="s">
        <v>136</v>
      </c>
      <c r="AW1110">
        <v>26</v>
      </c>
      <c r="AX1110" t="s">
        <v>1202</v>
      </c>
      <c r="AY1110">
        <v>2022260210122</v>
      </c>
      <c r="AZ1110">
        <v>21</v>
      </c>
      <c r="BA1110" t="s">
        <v>1157</v>
      </c>
    </row>
    <row r="1111" spans="1:53">
      <c r="A1111">
        <v>1107</v>
      </c>
      <c r="B1111" t="s">
        <v>1198</v>
      </c>
      <c r="C1111" t="s">
        <v>1199</v>
      </c>
      <c r="D1111" t="s">
        <v>1158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2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112</v>
      </c>
      <c r="X1111">
        <v>0</v>
      </c>
      <c r="AC1111">
        <v>0</v>
      </c>
      <c r="AD1111">
        <v>0</v>
      </c>
      <c r="AE1111">
        <v>0</v>
      </c>
      <c r="AF1111">
        <v>0</v>
      </c>
      <c r="AP1111" t="s">
        <v>916</v>
      </c>
      <c r="AQ1111" t="s">
        <v>136</v>
      </c>
      <c r="AR1111" t="s">
        <v>1201</v>
      </c>
      <c r="AS1111" t="s">
        <v>1198</v>
      </c>
      <c r="AT1111" t="s">
        <v>1199</v>
      </c>
      <c r="AU1111">
        <v>2</v>
      </c>
      <c r="AV1111" t="s">
        <v>136</v>
      </c>
      <c r="AW1111">
        <v>20</v>
      </c>
      <c r="AX1111" t="s">
        <v>160</v>
      </c>
      <c r="AY1111">
        <v>2019200160114</v>
      </c>
      <c r="AZ1111">
        <v>16</v>
      </c>
      <c r="BA1111" t="s">
        <v>1158</v>
      </c>
    </row>
    <row r="1112" spans="1:53">
      <c r="A1112">
        <v>1108</v>
      </c>
      <c r="B1112" t="s">
        <v>1198</v>
      </c>
      <c r="C1112" t="s">
        <v>1199</v>
      </c>
      <c r="D1112" t="s">
        <v>1024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</v>
      </c>
      <c r="L1112">
        <v>16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92</v>
      </c>
      <c r="X1112">
        <v>0</v>
      </c>
      <c r="AC1112">
        <v>0</v>
      </c>
      <c r="AD1112">
        <v>0</v>
      </c>
      <c r="AE1112">
        <v>0</v>
      </c>
      <c r="AF1112">
        <v>0</v>
      </c>
      <c r="AP1112" t="s">
        <v>916</v>
      </c>
      <c r="AQ1112" t="s">
        <v>136</v>
      </c>
      <c r="AR1112" t="s">
        <v>1201</v>
      </c>
      <c r="AS1112" t="s">
        <v>1198</v>
      </c>
      <c r="AT1112" t="s">
        <v>1199</v>
      </c>
      <c r="AU1112">
        <v>2</v>
      </c>
      <c r="AV1112" t="s">
        <v>136</v>
      </c>
      <c r="AW1112">
        <v>20</v>
      </c>
      <c r="AX1112" t="s">
        <v>160</v>
      </c>
      <c r="AY1112">
        <v>2021200220118</v>
      </c>
      <c r="AZ1112">
        <v>22</v>
      </c>
      <c r="BA1112" t="s">
        <v>1024</v>
      </c>
    </row>
    <row r="1113" spans="1:53">
      <c r="A1113">
        <v>1109</v>
      </c>
      <c r="B1113" t="s">
        <v>1198</v>
      </c>
      <c r="C1113" t="s">
        <v>1199</v>
      </c>
      <c r="D1113" t="s">
        <v>1161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114</v>
      </c>
      <c r="X1113">
        <v>0</v>
      </c>
      <c r="AC1113">
        <v>0</v>
      </c>
      <c r="AD1113">
        <v>0</v>
      </c>
      <c r="AE1113">
        <v>0</v>
      </c>
      <c r="AF1113">
        <v>0</v>
      </c>
      <c r="AP1113" t="s">
        <v>916</v>
      </c>
      <c r="AQ1113" t="s">
        <v>136</v>
      </c>
      <c r="AR1113" t="s">
        <v>1201</v>
      </c>
      <c r="AS1113" t="s">
        <v>1198</v>
      </c>
      <c r="AT1113" t="s">
        <v>1199</v>
      </c>
      <c r="AU1113">
        <v>2</v>
      </c>
      <c r="AV1113" t="s">
        <v>136</v>
      </c>
      <c r="AW1113">
        <v>20</v>
      </c>
      <c r="AX1113" t="s">
        <v>160</v>
      </c>
      <c r="AY1113">
        <v>2021200230119</v>
      </c>
      <c r="AZ1113">
        <v>23</v>
      </c>
      <c r="BA1113" t="s">
        <v>1161</v>
      </c>
    </row>
    <row r="1114" spans="1:53">
      <c r="A1114">
        <v>1110</v>
      </c>
      <c r="B1114" t="s">
        <v>1198</v>
      </c>
      <c r="C1114" t="s">
        <v>1199</v>
      </c>
      <c r="D1114" t="s">
        <v>1163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12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200</v>
      </c>
      <c r="X1114">
        <v>0</v>
      </c>
      <c r="AC1114">
        <v>0</v>
      </c>
      <c r="AD1114">
        <v>0</v>
      </c>
      <c r="AE1114">
        <v>0</v>
      </c>
      <c r="AF1114">
        <v>0</v>
      </c>
      <c r="AP1114" t="s">
        <v>916</v>
      </c>
      <c r="AQ1114" t="s">
        <v>136</v>
      </c>
      <c r="AR1114" t="s">
        <v>1201</v>
      </c>
      <c r="AS1114" t="s">
        <v>1198</v>
      </c>
      <c r="AT1114" t="s">
        <v>1199</v>
      </c>
      <c r="AU1114">
        <v>2</v>
      </c>
      <c r="AV1114" t="s">
        <v>136</v>
      </c>
      <c r="AW1114">
        <v>20</v>
      </c>
      <c r="AX1114" t="s">
        <v>160</v>
      </c>
      <c r="AY1114">
        <v>2021200240120</v>
      </c>
      <c r="AZ1114">
        <v>24</v>
      </c>
      <c r="BA1114" t="s">
        <v>1163</v>
      </c>
    </row>
    <row r="1115" spans="1:53">
      <c r="A1115">
        <v>1111</v>
      </c>
      <c r="B1115" t="s">
        <v>1198</v>
      </c>
      <c r="C1115" t="s">
        <v>1199</v>
      </c>
      <c r="D1115" t="s">
        <v>1164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6</v>
      </c>
      <c r="K1115">
        <v>2</v>
      </c>
      <c r="L1115">
        <v>16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192</v>
      </c>
      <c r="X1115">
        <v>0</v>
      </c>
      <c r="AC1115">
        <v>0</v>
      </c>
      <c r="AD1115">
        <v>0</v>
      </c>
      <c r="AE1115">
        <v>0</v>
      </c>
      <c r="AF1115">
        <v>0</v>
      </c>
      <c r="AP1115" t="s">
        <v>916</v>
      </c>
      <c r="AQ1115" t="s">
        <v>136</v>
      </c>
      <c r="AR1115" t="s">
        <v>1201</v>
      </c>
      <c r="AS1115" t="s">
        <v>1198</v>
      </c>
      <c r="AT1115" t="s">
        <v>1199</v>
      </c>
      <c r="AU1115">
        <v>2</v>
      </c>
      <c r="AV1115" t="s">
        <v>136</v>
      </c>
      <c r="AW1115">
        <v>20</v>
      </c>
      <c r="AX1115" t="s">
        <v>160</v>
      </c>
      <c r="AY1115">
        <v>2021200250121</v>
      </c>
      <c r="AZ1115">
        <v>25</v>
      </c>
      <c r="BA1115" t="s">
        <v>1164</v>
      </c>
    </row>
    <row r="1116" spans="1:53">
      <c r="A1116">
        <v>1112</v>
      </c>
      <c r="B1116" t="s">
        <v>1198</v>
      </c>
      <c r="C1116" t="s">
        <v>1199</v>
      </c>
      <c r="D1116" t="s">
        <v>1165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11</v>
      </c>
      <c r="X1116">
        <v>0</v>
      </c>
      <c r="AC1116">
        <v>0</v>
      </c>
      <c r="AD1116">
        <v>0</v>
      </c>
      <c r="AE1116">
        <v>0</v>
      </c>
      <c r="AF1116">
        <v>0</v>
      </c>
      <c r="AP1116" t="s">
        <v>916</v>
      </c>
      <c r="AQ1116" t="s">
        <v>136</v>
      </c>
      <c r="AR1116" t="s">
        <v>1201</v>
      </c>
      <c r="AS1116" t="s">
        <v>1198</v>
      </c>
      <c r="AT1116" t="s">
        <v>1199</v>
      </c>
      <c r="AU1116">
        <v>2</v>
      </c>
      <c r="AV1116" t="s">
        <v>136</v>
      </c>
      <c r="AW1116">
        <v>20</v>
      </c>
      <c r="AX1116" t="s">
        <v>160</v>
      </c>
      <c r="AY1116">
        <v>2020200290125</v>
      </c>
      <c r="AZ1116">
        <v>29</v>
      </c>
      <c r="BA1116" t="s">
        <v>1165</v>
      </c>
    </row>
    <row r="1117" spans="1:53">
      <c r="A1117">
        <v>1113</v>
      </c>
      <c r="B1117" t="s">
        <v>1198</v>
      </c>
      <c r="C1117" t="s">
        <v>1199</v>
      </c>
      <c r="D1117" t="s">
        <v>1166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3</v>
      </c>
      <c r="L1117">
        <v>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36</v>
      </c>
      <c r="X1117">
        <v>0</v>
      </c>
      <c r="AC1117">
        <v>0</v>
      </c>
      <c r="AD1117">
        <v>0</v>
      </c>
      <c r="AE1117">
        <v>0</v>
      </c>
      <c r="AF1117">
        <v>0</v>
      </c>
      <c r="AP1117" t="s">
        <v>916</v>
      </c>
      <c r="AQ1117" t="s">
        <v>136</v>
      </c>
      <c r="AR1117" t="s">
        <v>1201</v>
      </c>
      <c r="AS1117" t="s">
        <v>1198</v>
      </c>
      <c r="AT1117" t="s">
        <v>1199</v>
      </c>
      <c r="AU1117">
        <v>2</v>
      </c>
      <c r="AV1117" t="s">
        <v>136</v>
      </c>
      <c r="AW1117">
        <v>20</v>
      </c>
      <c r="AX1117" t="s">
        <v>160</v>
      </c>
      <c r="AY1117">
        <v>2021200300125</v>
      </c>
      <c r="AZ1117">
        <v>30</v>
      </c>
      <c r="BA1117" t="s">
        <v>1166</v>
      </c>
    </row>
    <row r="1118" spans="1:53">
      <c r="A1118">
        <v>1114</v>
      </c>
      <c r="B1118" t="s">
        <v>1198</v>
      </c>
      <c r="C1118" t="s">
        <v>1199</v>
      </c>
      <c r="D1118" t="s">
        <v>1167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34</v>
      </c>
      <c r="X1118">
        <v>0</v>
      </c>
      <c r="AC1118">
        <v>0</v>
      </c>
      <c r="AD1118">
        <v>0</v>
      </c>
      <c r="AE1118">
        <v>0</v>
      </c>
      <c r="AF1118">
        <v>0</v>
      </c>
      <c r="AP1118" t="s">
        <v>916</v>
      </c>
      <c r="AQ1118" t="s">
        <v>136</v>
      </c>
      <c r="AR1118" t="s">
        <v>1201</v>
      </c>
      <c r="AS1118" t="s">
        <v>1198</v>
      </c>
      <c r="AT1118" t="s">
        <v>1199</v>
      </c>
      <c r="AU1118">
        <v>2</v>
      </c>
      <c r="AV1118" t="s">
        <v>136</v>
      </c>
      <c r="AW1118">
        <v>20</v>
      </c>
      <c r="AX1118" t="s">
        <v>160</v>
      </c>
      <c r="AY1118">
        <v>2021200310125</v>
      </c>
      <c r="AZ1118">
        <v>31</v>
      </c>
      <c r="BA1118" t="s">
        <v>1167</v>
      </c>
    </row>
    <row r="1119" spans="1:53">
      <c r="A1119">
        <v>1115</v>
      </c>
      <c r="B1119" t="s">
        <v>1198</v>
      </c>
      <c r="C1119" t="s">
        <v>1199</v>
      </c>
      <c r="D1119" t="s">
        <v>1168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92</v>
      </c>
      <c r="X1119">
        <v>0</v>
      </c>
      <c r="AC1119">
        <v>0</v>
      </c>
      <c r="AD1119">
        <v>0</v>
      </c>
      <c r="AE1119">
        <v>0</v>
      </c>
      <c r="AF1119">
        <v>0</v>
      </c>
      <c r="AP1119" t="s">
        <v>916</v>
      </c>
      <c r="AQ1119" t="s">
        <v>136</v>
      </c>
      <c r="AR1119" t="s">
        <v>1201</v>
      </c>
      <c r="AS1119" t="s">
        <v>1198</v>
      </c>
      <c r="AT1119" t="s">
        <v>1199</v>
      </c>
      <c r="AU1119">
        <v>2</v>
      </c>
      <c r="AV1119" t="s">
        <v>136</v>
      </c>
      <c r="AW1119">
        <v>20</v>
      </c>
      <c r="AX1119" t="s">
        <v>160</v>
      </c>
      <c r="AY1119">
        <v>2020200320126</v>
      </c>
      <c r="AZ1119">
        <v>32</v>
      </c>
      <c r="BA1119" t="s">
        <v>1168</v>
      </c>
    </row>
    <row r="1120" spans="1:53">
      <c r="A1120">
        <v>1116</v>
      </c>
      <c r="B1120" t="s">
        <v>1198</v>
      </c>
      <c r="C1120" t="s">
        <v>1199</v>
      </c>
      <c r="D1120" t="s">
        <v>1169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39</v>
      </c>
      <c r="X1120">
        <v>0</v>
      </c>
      <c r="AC1120">
        <v>0</v>
      </c>
      <c r="AD1120">
        <v>0</v>
      </c>
      <c r="AE1120">
        <v>0</v>
      </c>
      <c r="AF1120">
        <v>0</v>
      </c>
      <c r="AP1120" t="s">
        <v>916</v>
      </c>
      <c r="AQ1120" t="s">
        <v>136</v>
      </c>
      <c r="AR1120" t="s">
        <v>1201</v>
      </c>
      <c r="AS1120" t="s">
        <v>1198</v>
      </c>
      <c r="AT1120" t="s">
        <v>1199</v>
      </c>
      <c r="AU1120">
        <v>2</v>
      </c>
      <c r="AV1120" t="s">
        <v>136</v>
      </c>
      <c r="AW1120">
        <v>20</v>
      </c>
      <c r="AX1120" t="s">
        <v>160</v>
      </c>
      <c r="AY1120">
        <v>2020200330126</v>
      </c>
      <c r="AZ1120">
        <v>33</v>
      </c>
      <c r="BA1120" t="s">
        <v>1169</v>
      </c>
    </row>
    <row r="1121" spans="1:53">
      <c r="A1121">
        <v>1117</v>
      </c>
      <c r="B1121" t="s">
        <v>1198</v>
      </c>
      <c r="C1121" t="s">
        <v>1199</v>
      </c>
      <c r="D1121" t="s">
        <v>1170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17</v>
      </c>
      <c r="X1121">
        <v>0</v>
      </c>
      <c r="AC1121">
        <v>0</v>
      </c>
      <c r="AD1121">
        <v>0</v>
      </c>
      <c r="AE1121">
        <v>0</v>
      </c>
      <c r="AF1121">
        <v>0</v>
      </c>
      <c r="AP1121" t="s">
        <v>916</v>
      </c>
      <c r="AQ1121" t="s">
        <v>136</v>
      </c>
      <c r="AR1121" t="s">
        <v>1201</v>
      </c>
      <c r="AS1121" t="s">
        <v>1198</v>
      </c>
      <c r="AT1121" t="s">
        <v>1199</v>
      </c>
      <c r="AU1121">
        <v>2</v>
      </c>
      <c r="AV1121" t="s">
        <v>136</v>
      </c>
      <c r="AW1121">
        <v>27</v>
      </c>
      <c r="AX1121" t="s">
        <v>1119</v>
      </c>
      <c r="AY1121">
        <v>2020270010101</v>
      </c>
      <c r="AZ1121">
        <v>1</v>
      </c>
      <c r="BA1121" t="s">
        <v>1170</v>
      </c>
    </row>
    <row r="1122" spans="1:53">
      <c r="A1122">
        <v>1118</v>
      </c>
      <c r="B1122" t="s">
        <v>1198</v>
      </c>
      <c r="C1122" t="s">
        <v>1199</v>
      </c>
      <c r="D1122" t="s">
        <v>1171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AC1122">
        <v>0</v>
      </c>
      <c r="AD1122">
        <v>0</v>
      </c>
      <c r="AE1122">
        <v>0</v>
      </c>
      <c r="AF1122">
        <v>0</v>
      </c>
      <c r="AP1122" t="s">
        <v>916</v>
      </c>
      <c r="AQ1122" t="s">
        <v>136</v>
      </c>
      <c r="AR1122" t="s">
        <v>1201</v>
      </c>
      <c r="AS1122" t="s">
        <v>1198</v>
      </c>
      <c r="AT1122" t="s">
        <v>1199</v>
      </c>
      <c r="AU1122">
        <v>2</v>
      </c>
      <c r="AV1122" t="s">
        <v>136</v>
      </c>
      <c r="AW1122">
        <v>27</v>
      </c>
      <c r="AX1122" t="s">
        <v>1119</v>
      </c>
      <c r="AY1122">
        <v>2022270020102</v>
      </c>
      <c r="AZ1122">
        <v>2</v>
      </c>
      <c r="BA1122" t="s">
        <v>1171</v>
      </c>
    </row>
    <row r="1123" spans="1:53">
      <c r="A1123">
        <v>1119</v>
      </c>
      <c r="B1123" t="s">
        <v>1198</v>
      </c>
      <c r="C1123" t="s">
        <v>1199</v>
      </c>
      <c r="D1123" t="s">
        <v>1172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184</v>
      </c>
      <c r="X1123">
        <v>0</v>
      </c>
      <c r="AC1123">
        <v>0</v>
      </c>
      <c r="AD1123">
        <v>0</v>
      </c>
      <c r="AE1123">
        <v>0</v>
      </c>
      <c r="AF1123">
        <v>0</v>
      </c>
      <c r="AP1123" t="s">
        <v>916</v>
      </c>
      <c r="AQ1123" t="s">
        <v>136</v>
      </c>
      <c r="AR1123" t="s">
        <v>1201</v>
      </c>
      <c r="AS1123" t="s">
        <v>1198</v>
      </c>
      <c r="AT1123" t="s">
        <v>1199</v>
      </c>
      <c r="AU1123">
        <v>2</v>
      </c>
      <c r="AV1123" t="s">
        <v>136</v>
      </c>
      <c r="AW1123">
        <v>27</v>
      </c>
      <c r="AX1123" t="s">
        <v>1119</v>
      </c>
      <c r="AY1123">
        <v>2022270080106</v>
      </c>
      <c r="AZ1123">
        <v>8</v>
      </c>
      <c r="BA1123" t="s">
        <v>1172</v>
      </c>
    </row>
    <row r="1124" spans="1:53">
      <c r="A1124">
        <v>1120</v>
      </c>
      <c r="B1124" t="s">
        <v>1198</v>
      </c>
      <c r="C1124" t="s">
        <v>1199</v>
      </c>
      <c r="D1124" t="s">
        <v>1173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30</v>
      </c>
      <c r="X1124">
        <v>0</v>
      </c>
      <c r="AC1124">
        <v>0</v>
      </c>
      <c r="AD1124">
        <v>0</v>
      </c>
      <c r="AE1124">
        <v>0</v>
      </c>
      <c r="AF1124">
        <v>0</v>
      </c>
      <c r="AP1124" t="s">
        <v>916</v>
      </c>
      <c r="AQ1124" t="s">
        <v>136</v>
      </c>
      <c r="AR1124" t="s">
        <v>1201</v>
      </c>
      <c r="AS1124" t="s">
        <v>1198</v>
      </c>
      <c r="AT1124" t="s">
        <v>1199</v>
      </c>
      <c r="AU1124">
        <v>2</v>
      </c>
      <c r="AV1124" t="s">
        <v>136</v>
      </c>
      <c r="AW1124">
        <v>27</v>
      </c>
      <c r="AX1124" t="s">
        <v>1119</v>
      </c>
      <c r="AY1124">
        <v>2022270170115</v>
      </c>
      <c r="AZ1124">
        <v>17</v>
      </c>
      <c r="BA1124" t="s">
        <v>1173</v>
      </c>
    </row>
    <row r="1125" spans="1:53">
      <c r="A1125">
        <v>1121</v>
      </c>
      <c r="B1125" t="s">
        <v>1198</v>
      </c>
      <c r="C1125" t="s">
        <v>1199</v>
      </c>
      <c r="D1125" t="s">
        <v>1174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20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60</v>
      </c>
      <c r="X1125">
        <v>0</v>
      </c>
      <c r="AC1125">
        <v>0</v>
      </c>
      <c r="AD1125">
        <v>0</v>
      </c>
      <c r="AE1125">
        <v>0</v>
      </c>
      <c r="AF1125">
        <v>0</v>
      </c>
      <c r="AP1125" t="s">
        <v>916</v>
      </c>
      <c r="AQ1125" t="s">
        <v>136</v>
      </c>
      <c r="AR1125" t="s">
        <v>1201</v>
      </c>
      <c r="AS1125" t="s">
        <v>1198</v>
      </c>
      <c r="AT1125" t="s">
        <v>1199</v>
      </c>
      <c r="AU1125">
        <v>2</v>
      </c>
      <c r="AV1125" t="s">
        <v>136</v>
      </c>
      <c r="AW1125">
        <v>27</v>
      </c>
      <c r="AX1125" t="s">
        <v>1119</v>
      </c>
      <c r="AY1125">
        <v>2022270180116</v>
      </c>
      <c r="AZ1125">
        <v>18</v>
      </c>
      <c r="BA1125" t="s">
        <v>1174</v>
      </c>
    </row>
    <row r="1126" spans="1:53">
      <c r="A1126">
        <v>1122</v>
      </c>
      <c r="B1126" t="s">
        <v>1198</v>
      </c>
      <c r="C1126" t="s">
        <v>1199</v>
      </c>
      <c r="D1126" t="s">
        <v>1175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22</v>
      </c>
      <c r="X1126">
        <v>0</v>
      </c>
      <c r="AC1126">
        <v>0</v>
      </c>
      <c r="AD1126">
        <v>0</v>
      </c>
      <c r="AE1126">
        <v>0</v>
      </c>
      <c r="AF1126">
        <v>0</v>
      </c>
      <c r="AP1126" t="s">
        <v>916</v>
      </c>
      <c r="AQ1126" t="s">
        <v>136</v>
      </c>
      <c r="AR1126" t="s">
        <v>1201</v>
      </c>
      <c r="AS1126" t="s">
        <v>1198</v>
      </c>
      <c r="AT1126" t="s">
        <v>1199</v>
      </c>
      <c r="AU1126">
        <v>2</v>
      </c>
      <c r="AV1126" t="s">
        <v>136</v>
      </c>
      <c r="AW1126">
        <v>27</v>
      </c>
      <c r="AX1126" t="s">
        <v>1119</v>
      </c>
      <c r="AY1126">
        <v>2022270190215</v>
      </c>
      <c r="AZ1126">
        <v>19</v>
      </c>
      <c r="BA1126" t="s">
        <v>1175</v>
      </c>
    </row>
    <row r="1127" spans="1:53">
      <c r="A1127">
        <v>1123</v>
      </c>
      <c r="B1127" t="s">
        <v>1198</v>
      </c>
      <c r="C1127" t="s">
        <v>1199</v>
      </c>
      <c r="D1127" t="s">
        <v>1176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56</v>
      </c>
      <c r="X1127">
        <v>0</v>
      </c>
      <c r="AC1127">
        <v>0</v>
      </c>
      <c r="AD1127">
        <v>0</v>
      </c>
      <c r="AE1127">
        <v>0</v>
      </c>
      <c r="AF1127">
        <v>0</v>
      </c>
      <c r="AP1127" t="s">
        <v>916</v>
      </c>
      <c r="AQ1127" t="s">
        <v>136</v>
      </c>
      <c r="AR1127" t="s">
        <v>1201</v>
      </c>
      <c r="AS1127" t="s">
        <v>1198</v>
      </c>
      <c r="AT1127" t="s">
        <v>1199</v>
      </c>
      <c r="AU1127">
        <v>2</v>
      </c>
      <c r="AV1127" t="s">
        <v>136</v>
      </c>
      <c r="AW1127">
        <v>27</v>
      </c>
      <c r="AX1127" t="s">
        <v>1119</v>
      </c>
      <c r="AY1127">
        <v>2022270200115</v>
      </c>
      <c r="AZ1127">
        <v>20</v>
      </c>
      <c r="BA1127" t="s">
        <v>1176</v>
      </c>
    </row>
    <row r="1128" spans="1:53">
      <c r="A1128">
        <v>1124</v>
      </c>
      <c r="B1128" t="s">
        <v>1198</v>
      </c>
      <c r="C1128" t="s">
        <v>1199</v>
      </c>
      <c r="D1128" t="s">
        <v>1177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128</v>
      </c>
      <c r="X1128">
        <v>0</v>
      </c>
      <c r="AC1128">
        <v>0</v>
      </c>
      <c r="AD1128">
        <v>0</v>
      </c>
      <c r="AE1128">
        <v>0</v>
      </c>
      <c r="AF1128">
        <v>0</v>
      </c>
      <c r="AP1128" t="s">
        <v>916</v>
      </c>
      <c r="AQ1128" t="s">
        <v>136</v>
      </c>
      <c r="AR1128" t="s">
        <v>1201</v>
      </c>
      <c r="AS1128" t="s">
        <v>1198</v>
      </c>
      <c r="AT1128" t="s">
        <v>1199</v>
      </c>
      <c r="AU1128">
        <v>2</v>
      </c>
      <c r="AV1128" t="s">
        <v>136</v>
      </c>
      <c r="AW1128">
        <v>27</v>
      </c>
      <c r="AX1128" t="s">
        <v>1119</v>
      </c>
      <c r="AY1128">
        <v>2022270210117</v>
      </c>
      <c r="AZ1128">
        <v>21</v>
      </c>
      <c r="BA1128" t="s">
        <v>1177</v>
      </c>
    </row>
    <row r="1129" spans="1:53">
      <c r="A1129">
        <v>1125</v>
      </c>
      <c r="B1129" t="s">
        <v>1198</v>
      </c>
      <c r="C1129" t="s">
        <v>1199</v>
      </c>
      <c r="D1129" t="s">
        <v>864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80</v>
      </c>
      <c r="X1129">
        <v>0</v>
      </c>
      <c r="AC1129">
        <v>0</v>
      </c>
      <c r="AD1129">
        <v>0</v>
      </c>
      <c r="AE1129">
        <v>0</v>
      </c>
      <c r="AF1129">
        <v>0</v>
      </c>
      <c r="AP1129" t="s">
        <v>916</v>
      </c>
      <c r="AQ1129" t="s">
        <v>136</v>
      </c>
      <c r="AR1129" t="s">
        <v>1201</v>
      </c>
      <c r="AS1129" t="s">
        <v>1198</v>
      </c>
      <c r="AT1129" t="s">
        <v>1199</v>
      </c>
      <c r="AU1129">
        <v>2</v>
      </c>
      <c r="AV1129" t="s">
        <v>136</v>
      </c>
      <c r="AW1129">
        <v>27</v>
      </c>
      <c r="AX1129" t="s">
        <v>1119</v>
      </c>
      <c r="AY1129">
        <v>2022270220118</v>
      </c>
      <c r="AZ1129">
        <v>22</v>
      </c>
      <c r="BA1129" t="s">
        <v>864</v>
      </c>
    </row>
    <row r="1130" spans="1:53">
      <c r="A1130">
        <v>1126</v>
      </c>
      <c r="B1130" t="s">
        <v>1198</v>
      </c>
      <c r="C1130" t="s">
        <v>1199</v>
      </c>
      <c r="D1130" t="s">
        <v>1178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49</v>
      </c>
      <c r="X1130">
        <v>0</v>
      </c>
      <c r="AC1130">
        <v>0</v>
      </c>
      <c r="AD1130">
        <v>0</v>
      </c>
      <c r="AE1130">
        <v>0</v>
      </c>
      <c r="AF1130">
        <v>0</v>
      </c>
      <c r="AP1130" t="s">
        <v>916</v>
      </c>
      <c r="AQ1130" t="s">
        <v>136</v>
      </c>
      <c r="AR1130" t="s">
        <v>1201</v>
      </c>
      <c r="AS1130" t="s">
        <v>1198</v>
      </c>
      <c r="AT1130" t="s">
        <v>1199</v>
      </c>
      <c r="AU1130">
        <v>2</v>
      </c>
      <c r="AV1130" t="s">
        <v>136</v>
      </c>
      <c r="AW1130">
        <v>27</v>
      </c>
      <c r="AX1130" t="s">
        <v>1119</v>
      </c>
      <c r="AY1130">
        <v>2022270230119</v>
      </c>
      <c r="AZ1130">
        <v>23</v>
      </c>
      <c r="BA1130" t="s">
        <v>1178</v>
      </c>
    </row>
    <row r="1131" spans="1:53">
      <c r="A1131">
        <v>1127</v>
      </c>
      <c r="B1131" t="s">
        <v>1198</v>
      </c>
      <c r="C1131" t="s">
        <v>1199</v>
      </c>
      <c r="D1131" t="s">
        <v>1179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52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307</v>
      </c>
      <c r="X1131">
        <v>0</v>
      </c>
      <c r="AC1131">
        <v>0</v>
      </c>
      <c r="AD1131">
        <v>0</v>
      </c>
      <c r="AE1131">
        <v>0</v>
      </c>
      <c r="AF1131">
        <v>0</v>
      </c>
      <c r="AP1131" t="s">
        <v>916</v>
      </c>
      <c r="AQ1131" t="s">
        <v>136</v>
      </c>
      <c r="AR1131" t="s">
        <v>1201</v>
      </c>
      <c r="AS1131" t="s">
        <v>1198</v>
      </c>
      <c r="AT1131" t="s">
        <v>1199</v>
      </c>
      <c r="AU1131">
        <v>2</v>
      </c>
      <c r="AV1131" t="s">
        <v>136</v>
      </c>
      <c r="AW1131">
        <v>21</v>
      </c>
      <c r="AX1131" t="s">
        <v>291</v>
      </c>
      <c r="AY1131">
        <v>2021210140215</v>
      </c>
      <c r="AZ1131">
        <v>14</v>
      </c>
      <c r="BA1131" t="s">
        <v>1179</v>
      </c>
    </row>
    <row r="1132" spans="1:53">
      <c r="A1132">
        <v>1128</v>
      </c>
      <c r="B1132" t="s">
        <v>1198</v>
      </c>
      <c r="C1132" t="s">
        <v>1199</v>
      </c>
      <c r="D1132" t="s">
        <v>1180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72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222</v>
      </c>
      <c r="X1132">
        <v>0</v>
      </c>
      <c r="AC1132">
        <v>0</v>
      </c>
      <c r="AD1132">
        <v>0</v>
      </c>
      <c r="AE1132">
        <v>0</v>
      </c>
      <c r="AF1132">
        <v>0</v>
      </c>
      <c r="AP1132" t="s">
        <v>916</v>
      </c>
      <c r="AQ1132" t="s">
        <v>136</v>
      </c>
      <c r="AR1132" t="s">
        <v>1201</v>
      </c>
      <c r="AS1132" t="s">
        <v>1198</v>
      </c>
      <c r="AT1132" t="s">
        <v>1199</v>
      </c>
      <c r="AU1132">
        <v>2</v>
      </c>
      <c r="AV1132" t="s">
        <v>136</v>
      </c>
      <c r="AW1132">
        <v>21</v>
      </c>
      <c r="AX1132" t="s">
        <v>291</v>
      </c>
      <c r="AY1132">
        <v>2021210150116</v>
      </c>
      <c r="AZ1132">
        <v>15</v>
      </c>
      <c r="BA1132" t="s">
        <v>1180</v>
      </c>
    </row>
    <row r="1133" spans="1:53">
      <c r="A1133">
        <v>1129</v>
      </c>
      <c r="B1133" t="s">
        <v>1198</v>
      </c>
      <c r="C1133" t="s">
        <v>1199</v>
      </c>
      <c r="D1133" t="s">
        <v>1181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65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96</v>
      </c>
      <c r="X1133">
        <v>0</v>
      </c>
      <c r="AC1133">
        <v>0</v>
      </c>
      <c r="AD1133">
        <v>0</v>
      </c>
      <c r="AE1133">
        <v>0</v>
      </c>
      <c r="AF1133">
        <v>0</v>
      </c>
      <c r="AP1133" t="s">
        <v>916</v>
      </c>
      <c r="AQ1133" t="s">
        <v>136</v>
      </c>
      <c r="AR1133" t="s">
        <v>1201</v>
      </c>
      <c r="AS1133" t="s">
        <v>1198</v>
      </c>
      <c r="AT1133" t="s">
        <v>1199</v>
      </c>
      <c r="AU1133">
        <v>2</v>
      </c>
      <c r="AV1133" t="s">
        <v>136</v>
      </c>
      <c r="AW1133">
        <v>21</v>
      </c>
      <c r="AX1133" t="s">
        <v>291</v>
      </c>
      <c r="AY1133">
        <v>2021210340132</v>
      </c>
      <c r="AZ1133">
        <v>34</v>
      </c>
      <c r="BA1133" t="s">
        <v>1181</v>
      </c>
    </row>
    <row r="1134" spans="1:53">
      <c r="A1134">
        <v>1130</v>
      </c>
      <c r="B1134" t="s">
        <v>1198</v>
      </c>
      <c r="C1134" t="s">
        <v>1199</v>
      </c>
      <c r="D1134" t="s">
        <v>1182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41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120</v>
      </c>
      <c r="X1134">
        <v>0</v>
      </c>
      <c r="AC1134">
        <v>0</v>
      </c>
      <c r="AD1134">
        <v>0</v>
      </c>
      <c r="AE1134">
        <v>0</v>
      </c>
      <c r="AF1134">
        <v>0</v>
      </c>
      <c r="AP1134" t="s">
        <v>916</v>
      </c>
      <c r="AQ1134" t="s">
        <v>136</v>
      </c>
      <c r="AR1134" t="s">
        <v>1201</v>
      </c>
      <c r="AS1134" t="s">
        <v>1198</v>
      </c>
      <c r="AT1134" t="s">
        <v>1199</v>
      </c>
      <c r="AU1134">
        <v>2</v>
      </c>
      <c r="AV1134" t="s">
        <v>136</v>
      </c>
      <c r="AW1134">
        <v>24</v>
      </c>
      <c r="AX1134" t="s">
        <v>296</v>
      </c>
      <c r="AY1134">
        <v>2021240020102</v>
      </c>
      <c r="AZ1134">
        <v>2</v>
      </c>
      <c r="BA1134" t="s">
        <v>1182</v>
      </c>
    </row>
    <row r="1135" spans="1:53">
      <c r="A1135">
        <v>1131</v>
      </c>
      <c r="B1135" t="s">
        <v>1198</v>
      </c>
      <c r="C1135" t="s">
        <v>1199</v>
      </c>
      <c r="D1135" t="s">
        <v>1183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112</v>
      </c>
      <c r="X1135">
        <v>0</v>
      </c>
      <c r="AC1135">
        <v>0</v>
      </c>
      <c r="AD1135">
        <v>0</v>
      </c>
      <c r="AE1135">
        <v>0</v>
      </c>
      <c r="AF1135">
        <v>0</v>
      </c>
      <c r="AP1135" t="s">
        <v>916</v>
      </c>
      <c r="AQ1135" t="s">
        <v>136</v>
      </c>
      <c r="AR1135" t="s">
        <v>1201</v>
      </c>
      <c r="AS1135" t="s">
        <v>1198</v>
      </c>
      <c r="AT1135" t="s">
        <v>1199</v>
      </c>
      <c r="AU1135">
        <v>2</v>
      </c>
      <c r="AV1135" t="s">
        <v>136</v>
      </c>
      <c r="AW1135">
        <v>24</v>
      </c>
      <c r="AX1135" t="s">
        <v>296</v>
      </c>
      <c r="AY1135">
        <v>2021240030103</v>
      </c>
      <c r="AZ1135">
        <v>3</v>
      </c>
      <c r="BA1135" t="s">
        <v>1183</v>
      </c>
    </row>
    <row r="1136" spans="1:53">
      <c r="A1136">
        <v>1132</v>
      </c>
      <c r="B1136" t="s">
        <v>1198</v>
      </c>
      <c r="C1136" t="s">
        <v>1199</v>
      </c>
      <c r="D1136" t="s">
        <v>1184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79</v>
      </c>
      <c r="X1136">
        <v>0</v>
      </c>
      <c r="AC1136">
        <v>0</v>
      </c>
      <c r="AD1136">
        <v>0</v>
      </c>
      <c r="AE1136">
        <v>0</v>
      </c>
      <c r="AF1136">
        <v>0</v>
      </c>
      <c r="AP1136" t="s">
        <v>916</v>
      </c>
      <c r="AQ1136" t="s">
        <v>136</v>
      </c>
      <c r="AR1136" t="s">
        <v>1201</v>
      </c>
      <c r="AS1136" t="s">
        <v>1198</v>
      </c>
      <c r="AT1136" t="s">
        <v>1199</v>
      </c>
      <c r="AU1136">
        <v>2</v>
      </c>
      <c r="AV1136" t="s">
        <v>136</v>
      </c>
      <c r="AW1136">
        <v>24</v>
      </c>
      <c r="AX1136" t="s">
        <v>296</v>
      </c>
      <c r="AY1136">
        <v>2021240040101</v>
      </c>
      <c r="AZ1136">
        <v>4</v>
      </c>
      <c r="BA1136" t="s">
        <v>1184</v>
      </c>
    </row>
    <row r="1137" spans="1:53">
      <c r="A1137">
        <v>1133</v>
      </c>
      <c r="B1137" t="s">
        <v>1198</v>
      </c>
      <c r="C1137" t="s">
        <v>1199</v>
      </c>
      <c r="D1137" t="s">
        <v>1185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52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77</v>
      </c>
      <c r="X1137">
        <v>0</v>
      </c>
      <c r="AC1137">
        <v>0</v>
      </c>
      <c r="AD1137">
        <v>0</v>
      </c>
      <c r="AE1137">
        <v>0</v>
      </c>
      <c r="AF1137">
        <v>0</v>
      </c>
      <c r="AP1137" t="s">
        <v>916</v>
      </c>
      <c r="AQ1137" t="s">
        <v>136</v>
      </c>
      <c r="AR1137" t="s">
        <v>1201</v>
      </c>
      <c r="AS1137" t="s">
        <v>1198</v>
      </c>
      <c r="AT1137" t="s">
        <v>1199</v>
      </c>
      <c r="AU1137">
        <v>2</v>
      </c>
      <c r="AV1137" t="s">
        <v>136</v>
      </c>
      <c r="AW1137">
        <v>24</v>
      </c>
      <c r="AX1137" t="s">
        <v>296</v>
      </c>
      <c r="AY1137">
        <v>2021240050105</v>
      </c>
      <c r="AZ1137">
        <v>5</v>
      </c>
      <c r="BA1137" t="s">
        <v>1185</v>
      </c>
    </row>
    <row r="1138" spans="1:53">
      <c r="A1138">
        <v>1134</v>
      </c>
      <c r="B1138" t="s">
        <v>1198</v>
      </c>
      <c r="C1138" t="s">
        <v>1199</v>
      </c>
      <c r="D1138" t="s">
        <v>1186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49</v>
      </c>
      <c r="X1138">
        <v>0</v>
      </c>
      <c r="AC1138">
        <v>0</v>
      </c>
      <c r="AD1138">
        <v>0</v>
      </c>
      <c r="AE1138">
        <v>0</v>
      </c>
      <c r="AF1138">
        <v>0</v>
      </c>
      <c r="AP1138" t="s">
        <v>916</v>
      </c>
      <c r="AQ1138" t="s">
        <v>136</v>
      </c>
      <c r="AR1138" t="s">
        <v>1201</v>
      </c>
      <c r="AS1138" t="s">
        <v>1198</v>
      </c>
      <c r="AT1138" t="s">
        <v>1199</v>
      </c>
      <c r="AU1138">
        <v>2</v>
      </c>
      <c r="AV1138" t="s">
        <v>136</v>
      </c>
      <c r="AW1138">
        <v>24</v>
      </c>
      <c r="AX1138" t="s">
        <v>296</v>
      </c>
      <c r="AY1138">
        <v>2021240060106</v>
      </c>
      <c r="AZ1138">
        <v>6</v>
      </c>
      <c r="BA1138" t="s">
        <v>1186</v>
      </c>
    </row>
    <row r="1139" spans="1:53">
      <c r="A1139">
        <v>1135</v>
      </c>
      <c r="B1139" t="s">
        <v>1198</v>
      </c>
      <c r="C1139" t="s">
        <v>1199</v>
      </c>
      <c r="D1139" t="s">
        <v>1187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41</v>
      </c>
      <c r="X1139">
        <v>0</v>
      </c>
      <c r="AC1139">
        <v>0</v>
      </c>
      <c r="AD1139">
        <v>0</v>
      </c>
      <c r="AE1139">
        <v>0</v>
      </c>
      <c r="AF1139">
        <v>0</v>
      </c>
      <c r="AP1139" t="s">
        <v>916</v>
      </c>
      <c r="AQ1139" t="s">
        <v>136</v>
      </c>
      <c r="AR1139" t="s">
        <v>1201</v>
      </c>
      <c r="AS1139" t="s">
        <v>1198</v>
      </c>
      <c r="AT1139" t="s">
        <v>1199</v>
      </c>
      <c r="AU1139">
        <v>2</v>
      </c>
      <c r="AV1139" t="s">
        <v>136</v>
      </c>
      <c r="AW1139">
        <v>24</v>
      </c>
      <c r="AX1139" t="s">
        <v>296</v>
      </c>
      <c r="AY1139">
        <v>2021240070107</v>
      </c>
      <c r="AZ1139">
        <v>7</v>
      </c>
      <c r="BA1139" t="s">
        <v>1187</v>
      </c>
    </row>
    <row r="1140" spans="1:53">
      <c r="A1140">
        <v>1136</v>
      </c>
      <c r="B1140" t="s">
        <v>1198</v>
      </c>
      <c r="C1140" t="s">
        <v>1199</v>
      </c>
      <c r="D1140" t="s">
        <v>1188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86</v>
      </c>
      <c r="X1140">
        <v>0</v>
      </c>
      <c r="AC1140">
        <v>0</v>
      </c>
      <c r="AD1140">
        <v>0</v>
      </c>
      <c r="AE1140">
        <v>0</v>
      </c>
      <c r="AF1140">
        <v>0</v>
      </c>
      <c r="AP1140" t="s">
        <v>916</v>
      </c>
      <c r="AQ1140" t="s">
        <v>136</v>
      </c>
      <c r="AR1140" t="s">
        <v>1201</v>
      </c>
      <c r="AS1140" t="s">
        <v>1198</v>
      </c>
      <c r="AT1140" t="s">
        <v>1199</v>
      </c>
      <c r="AU1140">
        <v>2</v>
      </c>
      <c r="AV1140" t="s">
        <v>136</v>
      </c>
      <c r="AW1140">
        <v>24</v>
      </c>
      <c r="AX1140" t="s">
        <v>296</v>
      </c>
      <c r="AY1140">
        <v>2021240080108</v>
      </c>
      <c r="AZ1140">
        <v>8</v>
      </c>
      <c r="BA1140" t="s">
        <v>1188</v>
      </c>
    </row>
    <row r="1141" spans="1:53">
      <c r="A1141">
        <v>1137</v>
      </c>
      <c r="B1141" t="s">
        <v>1198</v>
      </c>
      <c r="C1141" t="s">
        <v>1199</v>
      </c>
      <c r="D1141" t="s">
        <v>1189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341</v>
      </c>
      <c r="X1141">
        <v>0</v>
      </c>
      <c r="AC1141">
        <v>0</v>
      </c>
      <c r="AD1141">
        <v>0</v>
      </c>
      <c r="AE1141">
        <v>0</v>
      </c>
      <c r="AF1141">
        <v>0</v>
      </c>
      <c r="AP1141" t="s">
        <v>916</v>
      </c>
      <c r="AQ1141" t="s">
        <v>136</v>
      </c>
      <c r="AR1141" t="s">
        <v>1201</v>
      </c>
      <c r="AS1141" t="s">
        <v>1198</v>
      </c>
      <c r="AT1141" t="s">
        <v>1199</v>
      </c>
      <c r="AU1141">
        <v>2</v>
      </c>
      <c r="AV1141" t="s">
        <v>136</v>
      </c>
      <c r="AW1141">
        <v>24</v>
      </c>
      <c r="AX1141" t="s">
        <v>296</v>
      </c>
      <c r="AY1141">
        <v>2021240090109</v>
      </c>
      <c r="AZ1141">
        <v>9</v>
      </c>
      <c r="BA1141" t="s">
        <v>1189</v>
      </c>
    </row>
    <row r="1142" spans="1:53">
      <c r="A1142">
        <v>1138</v>
      </c>
      <c r="B1142" t="s">
        <v>1198</v>
      </c>
      <c r="C1142" t="s">
        <v>1199</v>
      </c>
      <c r="D1142" t="s">
        <v>1190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36</v>
      </c>
      <c r="X1142">
        <v>0</v>
      </c>
      <c r="AC1142">
        <v>0</v>
      </c>
      <c r="AD1142">
        <v>0</v>
      </c>
      <c r="AE1142">
        <v>0</v>
      </c>
      <c r="AF1142">
        <v>0</v>
      </c>
      <c r="AP1142" t="s">
        <v>916</v>
      </c>
      <c r="AQ1142" t="s">
        <v>136</v>
      </c>
      <c r="AR1142" t="s">
        <v>1201</v>
      </c>
      <c r="AS1142" t="s">
        <v>1198</v>
      </c>
      <c r="AT1142" t="s">
        <v>1199</v>
      </c>
      <c r="AU1142">
        <v>2</v>
      </c>
      <c r="AV1142" t="s">
        <v>136</v>
      </c>
      <c r="AW1142">
        <v>24</v>
      </c>
      <c r="AX1142" t="s">
        <v>296</v>
      </c>
      <c r="AY1142">
        <v>2021240100110</v>
      </c>
      <c r="AZ1142">
        <v>10</v>
      </c>
      <c r="BA1142" t="s">
        <v>1190</v>
      </c>
    </row>
    <row r="1143" spans="1:53">
      <c r="A1143">
        <v>1139</v>
      </c>
      <c r="B1143" t="s">
        <v>1198</v>
      </c>
      <c r="C1143" t="s">
        <v>1199</v>
      </c>
      <c r="D1143" t="s">
        <v>296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38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173</v>
      </c>
      <c r="X1143">
        <v>0</v>
      </c>
      <c r="AC1143">
        <v>0</v>
      </c>
      <c r="AD1143">
        <v>0</v>
      </c>
      <c r="AE1143">
        <v>0</v>
      </c>
      <c r="AF1143">
        <v>0</v>
      </c>
      <c r="AP1143" t="s">
        <v>916</v>
      </c>
      <c r="AQ1143" t="s">
        <v>136</v>
      </c>
      <c r="AR1143" t="s">
        <v>1201</v>
      </c>
      <c r="AS1143" t="s">
        <v>1198</v>
      </c>
      <c r="AT1143" t="s">
        <v>1199</v>
      </c>
      <c r="AU1143">
        <v>2</v>
      </c>
      <c r="AV1143" t="s">
        <v>136</v>
      </c>
      <c r="AW1143">
        <v>24</v>
      </c>
      <c r="AX1143" t="s">
        <v>296</v>
      </c>
      <c r="AY1143">
        <v>2021240110111</v>
      </c>
      <c r="AZ1143">
        <v>11</v>
      </c>
      <c r="BA1143" t="s">
        <v>296</v>
      </c>
    </row>
    <row r="1144" spans="1:53">
      <c r="A1144">
        <v>1140</v>
      </c>
      <c r="B1144" t="s">
        <v>1198</v>
      </c>
      <c r="C1144" t="s">
        <v>1199</v>
      </c>
      <c r="D1144" t="s">
        <v>1191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</v>
      </c>
      <c r="L1144">
        <v>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41</v>
      </c>
      <c r="X1144">
        <v>0</v>
      </c>
      <c r="AC1144">
        <v>0</v>
      </c>
      <c r="AD1144">
        <v>0</v>
      </c>
      <c r="AE1144">
        <v>0</v>
      </c>
      <c r="AF1144">
        <v>0</v>
      </c>
      <c r="AP1144" t="s">
        <v>916</v>
      </c>
      <c r="AQ1144" t="s">
        <v>136</v>
      </c>
      <c r="AR1144" t="s">
        <v>1201</v>
      </c>
      <c r="AS1144" t="s">
        <v>1198</v>
      </c>
      <c r="AT1144" t="s">
        <v>1199</v>
      </c>
      <c r="AU1144">
        <v>2</v>
      </c>
      <c r="AV1144" t="s">
        <v>136</v>
      </c>
      <c r="AW1144">
        <v>28</v>
      </c>
      <c r="AX1144" t="s">
        <v>225</v>
      </c>
      <c r="AY1144">
        <v>2020280030103</v>
      </c>
      <c r="AZ1144">
        <v>3</v>
      </c>
      <c r="BA1144" t="s">
        <v>1191</v>
      </c>
    </row>
    <row r="1145" spans="1:53">
      <c r="A1145">
        <v>1141</v>
      </c>
      <c r="B1145" t="s">
        <v>1198</v>
      </c>
      <c r="C1145" t="s">
        <v>1199</v>
      </c>
      <c r="D1145" t="s">
        <v>1192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14</v>
      </c>
      <c r="X1145">
        <v>0</v>
      </c>
      <c r="AC1145">
        <v>0</v>
      </c>
      <c r="AD1145">
        <v>0</v>
      </c>
      <c r="AE1145">
        <v>0</v>
      </c>
      <c r="AF1145">
        <v>0</v>
      </c>
      <c r="AP1145" t="s">
        <v>916</v>
      </c>
      <c r="AQ1145" t="s">
        <v>136</v>
      </c>
      <c r="AR1145" t="s">
        <v>1201</v>
      </c>
      <c r="AS1145" t="s">
        <v>1198</v>
      </c>
      <c r="AT1145" t="s">
        <v>1199</v>
      </c>
      <c r="AU1145">
        <v>2</v>
      </c>
      <c r="AV1145" t="s">
        <v>136</v>
      </c>
      <c r="AW1145">
        <v>28</v>
      </c>
      <c r="AX1145" t="s">
        <v>225</v>
      </c>
      <c r="AY1145">
        <v>2020280040103</v>
      </c>
      <c r="AZ1145">
        <v>4</v>
      </c>
      <c r="BA1145" t="s">
        <v>1192</v>
      </c>
    </row>
    <row r="1146" spans="1:53">
      <c r="A1146">
        <v>1142</v>
      </c>
      <c r="B1146" t="s">
        <v>1198</v>
      </c>
      <c r="C1146" t="s">
        <v>1199</v>
      </c>
      <c r="D1146" t="s">
        <v>1193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</v>
      </c>
      <c r="L1146">
        <v>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56</v>
      </c>
      <c r="X1146">
        <v>0</v>
      </c>
      <c r="AC1146">
        <v>0</v>
      </c>
      <c r="AD1146">
        <v>0</v>
      </c>
      <c r="AE1146">
        <v>0</v>
      </c>
      <c r="AF1146">
        <v>0</v>
      </c>
      <c r="AP1146" t="s">
        <v>916</v>
      </c>
      <c r="AQ1146" t="s">
        <v>136</v>
      </c>
      <c r="AR1146" t="s">
        <v>1201</v>
      </c>
      <c r="AS1146" t="s">
        <v>1198</v>
      </c>
      <c r="AT1146" t="s">
        <v>1199</v>
      </c>
      <c r="AU1146">
        <v>2</v>
      </c>
      <c r="AV1146" t="s">
        <v>136</v>
      </c>
      <c r="AW1146">
        <v>28</v>
      </c>
      <c r="AX1146" t="s">
        <v>225</v>
      </c>
      <c r="AY1146">
        <v>2020280050104</v>
      </c>
      <c r="AZ1146">
        <v>5</v>
      </c>
      <c r="BA1146" t="s">
        <v>1193</v>
      </c>
    </row>
    <row r="1147" spans="1:53">
      <c r="A1147">
        <v>1143</v>
      </c>
      <c r="B1147" t="s">
        <v>1198</v>
      </c>
      <c r="C1147" t="s">
        <v>1199</v>
      </c>
      <c r="D1147" t="s">
        <v>1194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</v>
      </c>
      <c r="L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31</v>
      </c>
      <c r="X1147">
        <v>0</v>
      </c>
      <c r="AC1147">
        <v>0</v>
      </c>
      <c r="AD1147">
        <v>0</v>
      </c>
      <c r="AE1147">
        <v>0</v>
      </c>
      <c r="AF1147">
        <v>0</v>
      </c>
      <c r="AP1147" t="s">
        <v>916</v>
      </c>
      <c r="AQ1147" t="s">
        <v>136</v>
      </c>
      <c r="AR1147" t="s">
        <v>1201</v>
      </c>
      <c r="AS1147" t="s">
        <v>1198</v>
      </c>
      <c r="AT1147" t="s">
        <v>1199</v>
      </c>
      <c r="AU1147">
        <v>2</v>
      </c>
      <c r="AV1147" t="s">
        <v>136</v>
      </c>
      <c r="AW1147">
        <v>28</v>
      </c>
      <c r="AX1147" t="s">
        <v>225</v>
      </c>
      <c r="AY1147">
        <v>2020280060105</v>
      </c>
      <c r="AZ1147">
        <v>6</v>
      </c>
      <c r="BA1147" t="s">
        <v>1194</v>
      </c>
    </row>
    <row r="1148" spans="1:53">
      <c r="A1148">
        <v>1144</v>
      </c>
      <c r="B1148" t="s">
        <v>1198</v>
      </c>
      <c r="C1148" t="s">
        <v>1199</v>
      </c>
      <c r="D1148" t="s">
        <v>1195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</v>
      </c>
      <c r="L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45</v>
      </c>
      <c r="X1148">
        <v>0</v>
      </c>
      <c r="AC1148">
        <v>0</v>
      </c>
      <c r="AD1148">
        <v>0</v>
      </c>
      <c r="AE1148">
        <v>0</v>
      </c>
      <c r="AF1148">
        <v>0</v>
      </c>
      <c r="AP1148" t="s">
        <v>916</v>
      </c>
      <c r="AQ1148" t="s">
        <v>136</v>
      </c>
      <c r="AR1148" t="s">
        <v>1201</v>
      </c>
      <c r="AS1148" t="s">
        <v>1198</v>
      </c>
      <c r="AT1148" t="s">
        <v>1199</v>
      </c>
      <c r="AU1148">
        <v>2</v>
      </c>
      <c r="AV1148" t="s">
        <v>136</v>
      </c>
      <c r="AW1148">
        <v>28</v>
      </c>
      <c r="AX1148" t="s">
        <v>225</v>
      </c>
      <c r="AY1148">
        <v>2020280070106</v>
      </c>
      <c r="AZ1148">
        <v>7</v>
      </c>
      <c r="BA1148" t="s">
        <v>1195</v>
      </c>
    </row>
    <row r="1149" spans="1:53">
      <c r="A1149">
        <v>1145</v>
      </c>
      <c r="B1149" t="s">
        <v>1198</v>
      </c>
      <c r="C1149" t="s">
        <v>1199</v>
      </c>
      <c r="D1149" t="s">
        <v>1196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11</v>
      </c>
      <c r="L1149">
        <v>27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68</v>
      </c>
      <c r="X1149">
        <v>0</v>
      </c>
      <c r="AC1149">
        <v>0</v>
      </c>
      <c r="AD1149">
        <v>0</v>
      </c>
      <c r="AE1149">
        <v>0</v>
      </c>
      <c r="AF1149">
        <v>0</v>
      </c>
      <c r="AP1149" t="s">
        <v>916</v>
      </c>
      <c r="AQ1149" t="s">
        <v>136</v>
      </c>
      <c r="AR1149" t="s">
        <v>1201</v>
      </c>
      <c r="AS1149" t="s">
        <v>1198</v>
      </c>
      <c r="AT1149" t="s">
        <v>1199</v>
      </c>
      <c r="AU1149">
        <v>2</v>
      </c>
      <c r="AV1149" t="s">
        <v>136</v>
      </c>
      <c r="AW1149">
        <v>28</v>
      </c>
      <c r="AX1149" t="s">
        <v>225</v>
      </c>
      <c r="AY1149">
        <v>2020280180116</v>
      </c>
      <c r="AZ1149">
        <v>18</v>
      </c>
      <c r="BA1149" t="s">
        <v>1196</v>
      </c>
    </row>
    <row r="1150" spans="1:53">
      <c r="A1150">
        <v>1146</v>
      </c>
      <c r="B1150" t="s">
        <v>1198</v>
      </c>
      <c r="C1150" t="s">
        <v>1199</v>
      </c>
      <c r="D1150" t="s">
        <v>1197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8</v>
      </c>
      <c r="L1150">
        <v>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110</v>
      </c>
      <c r="X1150">
        <v>0</v>
      </c>
      <c r="AC1150">
        <v>0</v>
      </c>
      <c r="AD1150">
        <v>0</v>
      </c>
      <c r="AE1150">
        <v>0</v>
      </c>
      <c r="AF1150">
        <v>0</v>
      </c>
      <c r="AP1150" t="s">
        <v>916</v>
      </c>
      <c r="AQ1150" t="s">
        <v>136</v>
      </c>
      <c r="AR1150" t="s">
        <v>1201</v>
      </c>
      <c r="AS1150" t="s">
        <v>1198</v>
      </c>
      <c r="AT1150" t="s">
        <v>1199</v>
      </c>
      <c r="AU1150">
        <v>2</v>
      </c>
      <c r="AV1150" t="s">
        <v>136</v>
      </c>
      <c r="AW1150">
        <v>28</v>
      </c>
      <c r="AX1150" t="s">
        <v>225</v>
      </c>
      <c r="AY1150">
        <v>2020280190118</v>
      </c>
      <c r="AZ1150">
        <v>19</v>
      </c>
      <c r="BA1150" t="s">
        <v>1197</v>
      </c>
    </row>
    <row r="1151" spans="1:53">
      <c r="A1151">
        <v>1147</v>
      </c>
      <c r="B1151" t="s">
        <v>1198</v>
      </c>
      <c r="C1151" t="s">
        <v>1199</v>
      </c>
      <c r="D1151" t="s">
        <v>1200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66</v>
      </c>
      <c r="X1151">
        <v>0</v>
      </c>
      <c r="AC1151">
        <v>0</v>
      </c>
      <c r="AD1151">
        <v>0</v>
      </c>
      <c r="AE1151">
        <v>0</v>
      </c>
      <c r="AF1151">
        <v>0</v>
      </c>
      <c r="AP1151" t="s">
        <v>916</v>
      </c>
      <c r="AQ1151" t="s">
        <v>136</v>
      </c>
      <c r="AR1151" t="s">
        <v>1201</v>
      </c>
      <c r="AS1151" t="s">
        <v>1198</v>
      </c>
      <c r="AT1151" t="s">
        <v>1199</v>
      </c>
      <c r="AU1151">
        <v>2</v>
      </c>
      <c r="AV1151" t="s">
        <v>136</v>
      </c>
      <c r="AW1151">
        <v>28</v>
      </c>
      <c r="AX1151" t="s">
        <v>225</v>
      </c>
      <c r="AY1151">
        <v>2023280210119</v>
      </c>
      <c r="AZ1151">
        <v>21</v>
      </c>
      <c r="BA1151" t="s">
        <v>1200</v>
      </c>
    </row>
    <row r="1152" spans="1:53">
      <c r="A1152">
        <v>1148</v>
      </c>
      <c r="B1152" t="s">
        <v>1198</v>
      </c>
      <c r="C1152" t="s">
        <v>1199</v>
      </c>
      <c r="D1152" t="s">
        <v>1203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34</v>
      </c>
      <c r="X1152">
        <v>0</v>
      </c>
      <c r="AC1152">
        <v>0</v>
      </c>
      <c r="AD1152">
        <v>0</v>
      </c>
      <c r="AE1152">
        <v>0</v>
      </c>
      <c r="AF1152">
        <v>0</v>
      </c>
      <c r="AP1152" t="s">
        <v>916</v>
      </c>
      <c r="AQ1152" t="s">
        <v>136</v>
      </c>
      <c r="AR1152" t="s">
        <v>1201</v>
      </c>
      <c r="AS1152" t="s">
        <v>1198</v>
      </c>
      <c r="AT1152" t="s">
        <v>1199</v>
      </c>
      <c r="AU1152">
        <v>2</v>
      </c>
      <c r="AV1152" t="s">
        <v>136</v>
      </c>
      <c r="AW1152">
        <v>28</v>
      </c>
      <c r="AX1152" t="s">
        <v>225</v>
      </c>
      <c r="AY1152">
        <v>2020280220121</v>
      </c>
      <c r="AZ1152">
        <v>22</v>
      </c>
      <c r="BA1152" t="s">
        <v>1203</v>
      </c>
    </row>
    <row r="1153" spans="1:53">
      <c r="A1153">
        <v>1149</v>
      </c>
      <c r="B1153" t="s">
        <v>1270</v>
      </c>
      <c r="C1153" t="s">
        <v>1271</v>
      </c>
      <c r="D1153" t="s">
        <v>1204</v>
      </c>
      <c r="E1153">
        <v>30</v>
      </c>
      <c r="F1153">
        <v>0</v>
      </c>
      <c r="G1153">
        <v>110</v>
      </c>
      <c r="H1153">
        <v>100</v>
      </c>
      <c r="I1153">
        <v>0</v>
      </c>
      <c r="J1153">
        <v>0</v>
      </c>
      <c r="K1153">
        <v>0</v>
      </c>
      <c r="L1153">
        <v>0</v>
      </c>
      <c r="Q1153">
        <v>125</v>
      </c>
      <c r="R1153">
        <v>0</v>
      </c>
      <c r="S1153">
        <v>0</v>
      </c>
      <c r="T1153">
        <v>40</v>
      </c>
      <c r="U1153">
        <v>0</v>
      </c>
      <c r="V1153">
        <v>0</v>
      </c>
      <c r="W1153">
        <v>0</v>
      </c>
      <c r="X1153">
        <v>0</v>
      </c>
      <c r="AC1153">
        <v>0</v>
      </c>
      <c r="AD1153">
        <v>0</v>
      </c>
      <c r="AE1153">
        <v>0</v>
      </c>
      <c r="AF1153">
        <v>0</v>
      </c>
      <c r="AP1153" t="s">
        <v>133</v>
      </c>
      <c r="AQ1153" t="s">
        <v>1273</v>
      </c>
      <c r="AR1153" t="s">
        <v>1274</v>
      </c>
      <c r="AS1153" t="s">
        <v>1270</v>
      </c>
      <c r="AT1153" t="s">
        <v>1271</v>
      </c>
      <c r="AU1153">
        <v>2</v>
      </c>
      <c r="AV1153" t="s">
        <v>136</v>
      </c>
      <c r="AW1153">
        <v>33</v>
      </c>
      <c r="AX1153" t="s">
        <v>154</v>
      </c>
      <c r="AY1153">
        <v>2023330260124</v>
      </c>
      <c r="AZ1153">
        <v>26</v>
      </c>
      <c r="BA1153" t="s">
        <v>1204</v>
      </c>
    </row>
    <row r="1154" spans="1:53">
      <c r="A1154">
        <v>1150</v>
      </c>
      <c r="B1154" t="s">
        <v>1270</v>
      </c>
      <c r="C1154" t="s">
        <v>1271</v>
      </c>
      <c r="D1154" t="s">
        <v>1205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18</v>
      </c>
      <c r="Q1154">
        <v>0</v>
      </c>
      <c r="R1154">
        <v>0</v>
      </c>
      <c r="S1154">
        <v>0</v>
      </c>
      <c r="T1154">
        <v>0</v>
      </c>
      <c r="U1154">
        <v>75</v>
      </c>
      <c r="V1154">
        <v>0</v>
      </c>
      <c r="W1154">
        <v>0</v>
      </c>
      <c r="X1154">
        <v>0</v>
      </c>
      <c r="AC1154">
        <v>0</v>
      </c>
      <c r="AD1154">
        <v>0</v>
      </c>
      <c r="AE1154">
        <v>0</v>
      </c>
      <c r="AF1154">
        <v>0</v>
      </c>
      <c r="AP1154" t="s">
        <v>133</v>
      </c>
      <c r="AQ1154" t="s">
        <v>1273</v>
      </c>
      <c r="AR1154" t="s">
        <v>1274</v>
      </c>
      <c r="AS1154" t="s">
        <v>1270</v>
      </c>
      <c r="AT1154" t="s">
        <v>1271</v>
      </c>
      <c r="AU1154">
        <v>2</v>
      </c>
      <c r="AV1154" t="s">
        <v>136</v>
      </c>
      <c r="AW1154">
        <v>33</v>
      </c>
      <c r="AX1154" t="s">
        <v>154</v>
      </c>
      <c r="AY1154">
        <v>2023330190118</v>
      </c>
      <c r="AZ1154">
        <v>19</v>
      </c>
      <c r="BA1154" t="s">
        <v>1205</v>
      </c>
    </row>
    <row r="1155" spans="1:53">
      <c r="A1155">
        <v>1151</v>
      </c>
      <c r="B1155" t="s">
        <v>1270</v>
      </c>
      <c r="C1155" t="s">
        <v>1271</v>
      </c>
      <c r="D1155" t="s">
        <v>1206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</v>
      </c>
      <c r="L1155">
        <v>6</v>
      </c>
      <c r="Q1155">
        <v>0</v>
      </c>
      <c r="R1155">
        <v>0</v>
      </c>
      <c r="S1155">
        <v>0</v>
      </c>
      <c r="T1155">
        <v>0</v>
      </c>
      <c r="U1155">
        <v>56</v>
      </c>
      <c r="V1155">
        <v>0</v>
      </c>
      <c r="W1155">
        <v>0</v>
      </c>
      <c r="X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P1155" t="s">
        <v>133</v>
      </c>
      <c r="AQ1155" t="s">
        <v>1273</v>
      </c>
      <c r="AR1155" t="s">
        <v>1274</v>
      </c>
      <c r="AS1155" t="s">
        <v>1270</v>
      </c>
      <c r="AT1155" t="s">
        <v>1271</v>
      </c>
      <c r="AU1155">
        <v>2</v>
      </c>
      <c r="AV1155" t="s">
        <v>136</v>
      </c>
      <c r="AW1155">
        <v>33</v>
      </c>
      <c r="AX1155" t="s">
        <v>154</v>
      </c>
      <c r="AY1155">
        <v>2023330220120</v>
      </c>
      <c r="AZ1155">
        <v>22</v>
      </c>
      <c r="BA1155" t="s">
        <v>1206</v>
      </c>
    </row>
    <row r="1156" spans="1:53">
      <c r="A1156">
        <v>1152</v>
      </c>
      <c r="B1156" t="s">
        <v>1270</v>
      </c>
      <c r="C1156" t="s">
        <v>1271</v>
      </c>
      <c r="D1156" t="s">
        <v>1207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4</v>
      </c>
      <c r="Q1156">
        <v>0</v>
      </c>
      <c r="R1156">
        <v>0</v>
      </c>
      <c r="S1156">
        <v>0</v>
      </c>
      <c r="T1156">
        <v>0</v>
      </c>
      <c r="U1156">
        <v>37</v>
      </c>
      <c r="V1156">
        <v>0</v>
      </c>
      <c r="W1156">
        <v>0</v>
      </c>
      <c r="X1156">
        <v>0</v>
      </c>
      <c r="AC1156">
        <v>0</v>
      </c>
      <c r="AD1156">
        <v>0</v>
      </c>
      <c r="AE1156">
        <v>0</v>
      </c>
      <c r="AF1156">
        <v>0</v>
      </c>
      <c r="AP1156" t="s">
        <v>133</v>
      </c>
      <c r="AQ1156" t="s">
        <v>1273</v>
      </c>
      <c r="AR1156" t="s">
        <v>1274</v>
      </c>
      <c r="AS1156" t="s">
        <v>1270</v>
      </c>
      <c r="AT1156" t="s">
        <v>1271</v>
      </c>
      <c r="AU1156">
        <v>2</v>
      </c>
      <c r="AV1156" t="s">
        <v>136</v>
      </c>
      <c r="AW1156">
        <v>33</v>
      </c>
      <c r="AX1156" t="s">
        <v>154</v>
      </c>
      <c r="AY1156">
        <v>2023330270120</v>
      </c>
      <c r="AZ1156">
        <v>27</v>
      </c>
      <c r="BA1156" t="s">
        <v>1207</v>
      </c>
    </row>
    <row r="1157" spans="1:53">
      <c r="A1157">
        <v>1153</v>
      </c>
      <c r="B1157" t="s">
        <v>1270</v>
      </c>
      <c r="C1157" t="s">
        <v>1271</v>
      </c>
      <c r="D1157" t="s">
        <v>724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29</v>
      </c>
      <c r="L1157">
        <v>70</v>
      </c>
      <c r="Q1157">
        <v>0</v>
      </c>
      <c r="R1157">
        <v>0</v>
      </c>
      <c r="S1157">
        <v>0</v>
      </c>
      <c r="T1157">
        <v>0</v>
      </c>
      <c r="U1157">
        <v>312</v>
      </c>
      <c r="V1157">
        <v>0</v>
      </c>
      <c r="W1157">
        <v>0</v>
      </c>
      <c r="X1157">
        <v>0</v>
      </c>
      <c r="AC1157">
        <v>0</v>
      </c>
      <c r="AD1157">
        <v>0</v>
      </c>
      <c r="AE1157">
        <v>0</v>
      </c>
      <c r="AF1157">
        <v>0</v>
      </c>
      <c r="AP1157" t="s">
        <v>133</v>
      </c>
      <c r="AQ1157" t="s">
        <v>1273</v>
      </c>
      <c r="AR1157" t="s">
        <v>1274</v>
      </c>
      <c r="AS1157" t="s">
        <v>1270</v>
      </c>
      <c r="AT1157" t="s">
        <v>1271</v>
      </c>
      <c r="AU1157">
        <v>2</v>
      </c>
      <c r="AV1157" t="s">
        <v>136</v>
      </c>
      <c r="AW1157">
        <v>33</v>
      </c>
      <c r="AX1157" t="s">
        <v>154</v>
      </c>
      <c r="AY1157">
        <v>2023330280125</v>
      </c>
      <c r="AZ1157">
        <v>28</v>
      </c>
      <c r="BA1157" t="s">
        <v>724</v>
      </c>
    </row>
    <row r="1158" spans="1:53">
      <c r="A1158">
        <v>1154</v>
      </c>
      <c r="B1158" t="s">
        <v>1270</v>
      </c>
      <c r="C1158" t="s">
        <v>1271</v>
      </c>
      <c r="D1158" t="s">
        <v>1208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5</v>
      </c>
      <c r="Q1158">
        <v>0</v>
      </c>
      <c r="R1158">
        <v>0</v>
      </c>
      <c r="S1158">
        <v>0</v>
      </c>
      <c r="T1158">
        <v>0</v>
      </c>
      <c r="U1158">
        <v>60</v>
      </c>
      <c r="V1158">
        <v>0</v>
      </c>
      <c r="W1158">
        <v>0</v>
      </c>
      <c r="X1158">
        <v>0</v>
      </c>
      <c r="AC1158">
        <v>0</v>
      </c>
      <c r="AD1158">
        <v>0</v>
      </c>
      <c r="AE1158">
        <v>0</v>
      </c>
      <c r="AF1158">
        <v>0</v>
      </c>
      <c r="AP1158" t="s">
        <v>133</v>
      </c>
      <c r="AQ1158" t="s">
        <v>1273</v>
      </c>
      <c r="AR1158" t="s">
        <v>1274</v>
      </c>
      <c r="AS1158" t="s">
        <v>1270</v>
      </c>
      <c r="AT1158" t="s">
        <v>1271</v>
      </c>
      <c r="AU1158">
        <v>2</v>
      </c>
      <c r="AV1158" t="s">
        <v>136</v>
      </c>
      <c r="AW1158">
        <v>33</v>
      </c>
      <c r="AX1158" t="s">
        <v>154</v>
      </c>
      <c r="AY1158">
        <v>2023330230121</v>
      </c>
      <c r="AZ1158">
        <v>23</v>
      </c>
      <c r="BA1158" t="s">
        <v>1208</v>
      </c>
    </row>
    <row r="1159" spans="1:53">
      <c r="A1159">
        <v>1155</v>
      </c>
      <c r="B1159" t="s">
        <v>1270</v>
      </c>
      <c r="C1159" t="s">
        <v>1271</v>
      </c>
      <c r="D1159" t="s">
        <v>1209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10</v>
      </c>
      <c r="Q1159">
        <v>0</v>
      </c>
      <c r="R1159">
        <v>0</v>
      </c>
      <c r="S1159">
        <v>0</v>
      </c>
      <c r="T1159">
        <v>0</v>
      </c>
      <c r="U1159">
        <v>48</v>
      </c>
      <c r="V1159">
        <v>0</v>
      </c>
      <c r="W1159">
        <v>0</v>
      </c>
      <c r="X1159">
        <v>0</v>
      </c>
      <c r="AC1159">
        <v>0</v>
      </c>
      <c r="AD1159">
        <v>0</v>
      </c>
      <c r="AE1159">
        <v>0</v>
      </c>
      <c r="AF1159">
        <v>0</v>
      </c>
      <c r="AP1159" t="s">
        <v>133</v>
      </c>
      <c r="AQ1159" t="s">
        <v>1273</v>
      </c>
      <c r="AR1159" t="s">
        <v>1274</v>
      </c>
      <c r="AS1159" t="s">
        <v>1270</v>
      </c>
      <c r="AT1159" t="s">
        <v>1271</v>
      </c>
      <c r="AU1159">
        <v>2</v>
      </c>
      <c r="AV1159" t="s">
        <v>136</v>
      </c>
      <c r="AW1159">
        <v>34</v>
      </c>
      <c r="AX1159" t="s">
        <v>516</v>
      </c>
      <c r="AY1159">
        <v>2027340010101</v>
      </c>
      <c r="AZ1159">
        <v>1</v>
      </c>
      <c r="BA1159" t="s">
        <v>1209</v>
      </c>
    </row>
    <row r="1160" spans="1:53">
      <c r="A1160">
        <v>1156</v>
      </c>
      <c r="B1160" t="s">
        <v>1270</v>
      </c>
      <c r="C1160" t="s">
        <v>1271</v>
      </c>
      <c r="D1160" t="s">
        <v>1210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7</v>
      </c>
      <c r="Q1160">
        <v>0</v>
      </c>
      <c r="R1160">
        <v>0</v>
      </c>
      <c r="S1160">
        <v>0</v>
      </c>
      <c r="T1160">
        <v>0</v>
      </c>
      <c r="U1160">
        <v>128</v>
      </c>
      <c r="V1160">
        <v>0</v>
      </c>
      <c r="W1160">
        <v>0</v>
      </c>
      <c r="X1160">
        <v>0</v>
      </c>
      <c r="AC1160">
        <v>0</v>
      </c>
      <c r="AD1160">
        <v>0</v>
      </c>
      <c r="AE1160">
        <v>0</v>
      </c>
      <c r="AF1160">
        <v>0</v>
      </c>
      <c r="AP1160" t="s">
        <v>133</v>
      </c>
      <c r="AQ1160" t="s">
        <v>1273</v>
      </c>
      <c r="AR1160" t="s">
        <v>1274</v>
      </c>
      <c r="AS1160" t="s">
        <v>1270</v>
      </c>
      <c r="AT1160" t="s">
        <v>1271</v>
      </c>
      <c r="AU1160">
        <v>2</v>
      </c>
      <c r="AV1160" t="s">
        <v>136</v>
      </c>
      <c r="AW1160">
        <v>34</v>
      </c>
      <c r="AX1160" t="s">
        <v>516</v>
      </c>
      <c r="AY1160">
        <v>2027340020102</v>
      </c>
      <c r="AZ1160">
        <v>2</v>
      </c>
      <c r="BA1160" t="s">
        <v>1210</v>
      </c>
    </row>
    <row r="1161" spans="1:53">
      <c r="A1161">
        <v>1157</v>
      </c>
      <c r="B1161" t="s">
        <v>1270</v>
      </c>
      <c r="C1161" t="s">
        <v>1271</v>
      </c>
      <c r="D1161" t="s">
        <v>1211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Q1161">
        <v>0</v>
      </c>
      <c r="R1161">
        <v>0</v>
      </c>
      <c r="S1161">
        <v>0</v>
      </c>
      <c r="T1161">
        <v>0</v>
      </c>
      <c r="U1161">
        <v>42</v>
      </c>
      <c r="V1161">
        <v>0</v>
      </c>
      <c r="W1161">
        <v>0</v>
      </c>
      <c r="X1161">
        <v>0</v>
      </c>
      <c r="AC1161">
        <v>0</v>
      </c>
      <c r="AD1161">
        <v>0</v>
      </c>
      <c r="AE1161">
        <v>0</v>
      </c>
      <c r="AF1161">
        <v>0</v>
      </c>
      <c r="AP1161" t="s">
        <v>133</v>
      </c>
      <c r="AQ1161" t="s">
        <v>1273</v>
      </c>
      <c r="AR1161" t="s">
        <v>1274</v>
      </c>
      <c r="AS1161" t="s">
        <v>1270</v>
      </c>
      <c r="AT1161" t="s">
        <v>1271</v>
      </c>
      <c r="AU1161">
        <v>2</v>
      </c>
      <c r="AV1161" t="s">
        <v>136</v>
      </c>
      <c r="AW1161">
        <v>34</v>
      </c>
      <c r="AX1161" t="s">
        <v>516</v>
      </c>
      <c r="AY1161">
        <v>2027340030103</v>
      </c>
      <c r="AZ1161">
        <v>3</v>
      </c>
      <c r="BA1161" t="s">
        <v>1211</v>
      </c>
    </row>
    <row r="1162" spans="1:53">
      <c r="A1162">
        <v>1158</v>
      </c>
      <c r="B1162" t="s">
        <v>1270</v>
      </c>
      <c r="C1162" t="s">
        <v>1271</v>
      </c>
      <c r="D1162" t="s">
        <v>1212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</v>
      </c>
      <c r="Q1162">
        <v>0</v>
      </c>
      <c r="R1162">
        <v>0</v>
      </c>
      <c r="S1162">
        <v>0</v>
      </c>
      <c r="T1162">
        <v>0</v>
      </c>
      <c r="U1162">
        <v>13</v>
      </c>
      <c r="V1162">
        <v>0</v>
      </c>
      <c r="W1162">
        <v>0</v>
      </c>
      <c r="X1162">
        <v>0</v>
      </c>
      <c r="AC1162">
        <v>0</v>
      </c>
      <c r="AD1162">
        <v>0</v>
      </c>
      <c r="AE1162">
        <v>0</v>
      </c>
      <c r="AF1162">
        <v>0</v>
      </c>
      <c r="AP1162" t="s">
        <v>133</v>
      </c>
      <c r="AQ1162" t="s">
        <v>1273</v>
      </c>
      <c r="AR1162" t="s">
        <v>1274</v>
      </c>
      <c r="AS1162" t="s">
        <v>1270</v>
      </c>
      <c r="AT1162" t="s">
        <v>1271</v>
      </c>
      <c r="AU1162">
        <v>2</v>
      </c>
      <c r="AV1162" t="s">
        <v>136</v>
      </c>
      <c r="AW1162">
        <v>34</v>
      </c>
      <c r="AX1162" t="s">
        <v>516</v>
      </c>
      <c r="AY1162">
        <v>2027340040104</v>
      </c>
      <c r="AZ1162">
        <v>4</v>
      </c>
      <c r="BA1162" t="s">
        <v>1212</v>
      </c>
    </row>
    <row r="1163" spans="1:53">
      <c r="A1163">
        <v>1159</v>
      </c>
      <c r="B1163" t="s">
        <v>1270</v>
      </c>
      <c r="C1163" t="s">
        <v>1271</v>
      </c>
      <c r="D1163" t="s">
        <v>1213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10</v>
      </c>
      <c r="Q1163">
        <v>0</v>
      </c>
      <c r="R1163">
        <v>0</v>
      </c>
      <c r="S1163">
        <v>0</v>
      </c>
      <c r="T1163">
        <v>0</v>
      </c>
      <c r="U1163">
        <v>58</v>
      </c>
      <c r="V1163">
        <v>0</v>
      </c>
      <c r="W1163">
        <v>0</v>
      </c>
      <c r="X1163">
        <v>0</v>
      </c>
      <c r="AC1163">
        <v>0</v>
      </c>
      <c r="AD1163">
        <v>0</v>
      </c>
      <c r="AE1163">
        <v>0</v>
      </c>
      <c r="AF1163">
        <v>0</v>
      </c>
      <c r="AP1163" t="s">
        <v>133</v>
      </c>
      <c r="AQ1163" t="s">
        <v>1273</v>
      </c>
      <c r="AR1163" t="s">
        <v>1274</v>
      </c>
      <c r="AS1163" t="s">
        <v>1270</v>
      </c>
      <c r="AT1163" t="s">
        <v>1271</v>
      </c>
      <c r="AU1163">
        <v>2</v>
      </c>
      <c r="AV1163" t="s">
        <v>136</v>
      </c>
      <c r="AW1163">
        <v>34</v>
      </c>
      <c r="AX1163" t="s">
        <v>516</v>
      </c>
      <c r="AY1163">
        <v>2027340050104</v>
      </c>
      <c r="AZ1163">
        <v>5</v>
      </c>
      <c r="BA1163" t="s">
        <v>1213</v>
      </c>
    </row>
    <row r="1164" spans="1:53">
      <c r="A1164">
        <v>1160</v>
      </c>
      <c r="B1164" t="s">
        <v>1270</v>
      </c>
      <c r="C1164" t="s">
        <v>1271</v>
      </c>
      <c r="D1164" t="s">
        <v>1214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5</v>
      </c>
      <c r="Q1164">
        <v>0</v>
      </c>
      <c r="R1164">
        <v>0</v>
      </c>
      <c r="S1164">
        <v>0</v>
      </c>
      <c r="T1164">
        <v>0</v>
      </c>
      <c r="U1164">
        <v>88</v>
      </c>
      <c r="V1164">
        <v>0</v>
      </c>
      <c r="W1164">
        <v>0</v>
      </c>
      <c r="X1164">
        <v>0</v>
      </c>
      <c r="AC1164">
        <v>0</v>
      </c>
      <c r="AD1164">
        <v>0</v>
      </c>
      <c r="AE1164">
        <v>0</v>
      </c>
      <c r="AF1164">
        <v>0</v>
      </c>
      <c r="AP1164" t="s">
        <v>133</v>
      </c>
      <c r="AQ1164" t="s">
        <v>1273</v>
      </c>
      <c r="AR1164" t="s">
        <v>1274</v>
      </c>
      <c r="AS1164" t="s">
        <v>1270</v>
      </c>
      <c r="AT1164" t="s">
        <v>1271</v>
      </c>
      <c r="AU1164">
        <v>2</v>
      </c>
      <c r="AV1164" t="s">
        <v>136</v>
      </c>
      <c r="AW1164">
        <v>34</v>
      </c>
      <c r="AX1164" t="s">
        <v>516</v>
      </c>
      <c r="AY1164">
        <v>2027340060105</v>
      </c>
      <c r="AZ1164">
        <v>6</v>
      </c>
      <c r="BA1164" t="s">
        <v>1214</v>
      </c>
    </row>
    <row r="1165" spans="1:53">
      <c r="A1165">
        <v>1161</v>
      </c>
      <c r="B1165" t="s">
        <v>1270</v>
      </c>
      <c r="C1165" t="s">
        <v>1271</v>
      </c>
      <c r="D1165" t="s">
        <v>1215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6</v>
      </c>
      <c r="Q1165">
        <v>0</v>
      </c>
      <c r="R1165">
        <v>0</v>
      </c>
      <c r="S1165">
        <v>0</v>
      </c>
      <c r="T1165">
        <v>0</v>
      </c>
      <c r="U1165">
        <v>30</v>
      </c>
      <c r="V1165">
        <v>0</v>
      </c>
      <c r="W1165">
        <v>0</v>
      </c>
      <c r="X1165">
        <v>0</v>
      </c>
      <c r="AC1165">
        <v>0</v>
      </c>
      <c r="AD1165">
        <v>0</v>
      </c>
      <c r="AE1165">
        <v>0</v>
      </c>
      <c r="AF1165">
        <v>0</v>
      </c>
      <c r="AP1165" t="s">
        <v>133</v>
      </c>
      <c r="AQ1165" t="s">
        <v>1273</v>
      </c>
      <c r="AR1165" t="s">
        <v>1274</v>
      </c>
      <c r="AS1165" t="s">
        <v>1270</v>
      </c>
      <c r="AT1165" t="s">
        <v>1271</v>
      </c>
      <c r="AU1165">
        <v>2</v>
      </c>
      <c r="AV1165" t="s">
        <v>136</v>
      </c>
      <c r="AW1165">
        <v>34</v>
      </c>
      <c r="AX1165" t="s">
        <v>516</v>
      </c>
      <c r="AY1165">
        <v>2027340070106</v>
      </c>
      <c r="AZ1165">
        <v>7</v>
      </c>
      <c r="BA1165" t="s">
        <v>1215</v>
      </c>
    </row>
    <row r="1166" spans="1:53">
      <c r="A1166">
        <v>1162</v>
      </c>
      <c r="B1166" t="s">
        <v>1270</v>
      </c>
      <c r="C1166" t="s">
        <v>1271</v>
      </c>
      <c r="D1166" t="s">
        <v>1216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4</v>
      </c>
      <c r="Q1166">
        <v>0</v>
      </c>
      <c r="R1166">
        <v>0</v>
      </c>
      <c r="S1166">
        <v>0</v>
      </c>
      <c r="T1166">
        <v>0</v>
      </c>
      <c r="U1166">
        <v>57</v>
      </c>
      <c r="V1166">
        <v>0</v>
      </c>
      <c r="W1166">
        <v>0</v>
      </c>
      <c r="X1166">
        <v>0</v>
      </c>
      <c r="AC1166">
        <v>0</v>
      </c>
      <c r="AD1166">
        <v>0</v>
      </c>
      <c r="AE1166">
        <v>0</v>
      </c>
      <c r="AF1166">
        <v>0</v>
      </c>
      <c r="AP1166" t="s">
        <v>133</v>
      </c>
      <c r="AQ1166" t="s">
        <v>1273</v>
      </c>
      <c r="AR1166" t="s">
        <v>1274</v>
      </c>
      <c r="AS1166" t="s">
        <v>1270</v>
      </c>
      <c r="AT1166" t="s">
        <v>1271</v>
      </c>
      <c r="AU1166">
        <v>2</v>
      </c>
      <c r="AV1166" t="s">
        <v>136</v>
      </c>
      <c r="AW1166">
        <v>34</v>
      </c>
      <c r="AX1166" t="s">
        <v>516</v>
      </c>
      <c r="AY1166">
        <v>2027340170115</v>
      </c>
      <c r="AZ1166">
        <v>17</v>
      </c>
      <c r="BA1166" t="s">
        <v>1216</v>
      </c>
    </row>
    <row r="1167" spans="1:53">
      <c r="A1167">
        <v>1163</v>
      </c>
      <c r="B1167" t="s">
        <v>1270</v>
      </c>
      <c r="C1167" t="s">
        <v>1271</v>
      </c>
      <c r="D1167" t="s">
        <v>1217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4</v>
      </c>
      <c r="L1167">
        <v>0</v>
      </c>
      <c r="Q1167">
        <v>0</v>
      </c>
      <c r="R1167">
        <v>0</v>
      </c>
      <c r="S1167">
        <v>0</v>
      </c>
      <c r="T1167">
        <v>0</v>
      </c>
      <c r="U1167">
        <v>117</v>
      </c>
      <c r="V1167">
        <v>0</v>
      </c>
      <c r="W1167">
        <v>0</v>
      </c>
      <c r="X1167">
        <v>0</v>
      </c>
      <c r="AC1167">
        <v>129</v>
      </c>
      <c r="AD1167">
        <v>0</v>
      </c>
      <c r="AE1167">
        <v>21</v>
      </c>
      <c r="AF1167">
        <v>18</v>
      </c>
      <c r="AP1167" t="s">
        <v>133</v>
      </c>
      <c r="AQ1167" t="s">
        <v>1273</v>
      </c>
      <c r="AR1167" t="s">
        <v>1274</v>
      </c>
      <c r="AS1167" t="s">
        <v>1270</v>
      </c>
      <c r="AT1167" t="s">
        <v>1271</v>
      </c>
      <c r="AU1167">
        <v>2</v>
      </c>
      <c r="AV1167" t="s">
        <v>136</v>
      </c>
      <c r="AW1167">
        <v>32</v>
      </c>
      <c r="AX1167" t="s">
        <v>1282</v>
      </c>
      <c r="AY1167">
        <v>2027320150115</v>
      </c>
      <c r="AZ1167">
        <v>15</v>
      </c>
      <c r="BA1167" t="s">
        <v>1217</v>
      </c>
    </row>
    <row r="1168" spans="1:53">
      <c r="A1168">
        <v>1164</v>
      </c>
      <c r="B1168" t="s">
        <v>1270</v>
      </c>
      <c r="C1168" t="s">
        <v>1271</v>
      </c>
      <c r="D1168" t="s">
        <v>1218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Q1168">
        <v>0</v>
      </c>
      <c r="R1168">
        <v>0</v>
      </c>
      <c r="S1168">
        <v>0</v>
      </c>
      <c r="T1168">
        <v>0</v>
      </c>
      <c r="U1168">
        <v>84</v>
      </c>
      <c r="V1168">
        <v>0</v>
      </c>
      <c r="W1168">
        <v>0</v>
      </c>
      <c r="X1168">
        <v>0</v>
      </c>
      <c r="AC1168">
        <v>77</v>
      </c>
      <c r="AD1168">
        <v>0</v>
      </c>
      <c r="AE1168">
        <v>48</v>
      </c>
      <c r="AF1168">
        <v>6</v>
      </c>
      <c r="AP1168" t="s">
        <v>133</v>
      </c>
      <c r="AQ1168" t="s">
        <v>1273</v>
      </c>
      <c r="AR1168" t="s">
        <v>1274</v>
      </c>
      <c r="AS1168" t="s">
        <v>1270</v>
      </c>
      <c r="AT1168" t="s">
        <v>1271</v>
      </c>
      <c r="AU1168">
        <v>2</v>
      </c>
      <c r="AV1168" t="s">
        <v>136</v>
      </c>
      <c r="AW1168">
        <v>32</v>
      </c>
      <c r="AX1168" t="s">
        <v>1282</v>
      </c>
      <c r="AY1168">
        <v>2027320160116</v>
      </c>
      <c r="AZ1168">
        <v>16</v>
      </c>
      <c r="BA1168" t="s">
        <v>1218</v>
      </c>
    </row>
    <row r="1169" spans="1:53">
      <c r="A1169">
        <v>1165</v>
      </c>
      <c r="B1169" t="s">
        <v>1270</v>
      </c>
      <c r="C1169" t="s">
        <v>1271</v>
      </c>
      <c r="D1169" t="s">
        <v>1219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11</v>
      </c>
      <c r="Q1169">
        <v>0</v>
      </c>
      <c r="R1169">
        <v>0</v>
      </c>
      <c r="S1169">
        <v>0</v>
      </c>
      <c r="T1169">
        <v>0</v>
      </c>
      <c r="U1169">
        <v>161</v>
      </c>
      <c r="V1169">
        <v>0</v>
      </c>
      <c r="W1169">
        <v>0</v>
      </c>
      <c r="X1169">
        <v>0</v>
      </c>
      <c r="AC1169">
        <v>0</v>
      </c>
      <c r="AD1169">
        <v>0</v>
      </c>
      <c r="AE1169">
        <v>0</v>
      </c>
      <c r="AF1169">
        <v>0</v>
      </c>
      <c r="AP1169" t="s">
        <v>133</v>
      </c>
      <c r="AQ1169" t="s">
        <v>1273</v>
      </c>
      <c r="AR1169" t="s">
        <v>1274</v>
      </c>
      <c r="AS1169" t="s">
        <v>1270</v>
      </c>
      <c r="AT1169" t="s">
        <v>1271</v>
      </c>
      <c r="AU1169">
        <v>2</v>
      </c>
      <c r="AV1169" t="s">
        <v>136</v>
      </c>
      <c r="AW1169">
        <v>32</v>
      </c>
      <c r="AX1169" t="s">
        <v>1282</v>
      </c>
      <c r="AY1169">
        <v>2027320170117</v>
      </c>
      <c r="AZ1169">
        <v>17</v>
      </c>
      <c r="BA1169" t="s">
        <v>1219</v>
      </c>
    </row>
    <row r="1170" spans="1:53">
      <c r="A1170">
        <v>1166</v>
      </c>
      <c r="B1170" t="s">
        <v>1270</v>
      </c>
      <c r="C1170" t="s">
        <v>1271</v>
      </c>
      <c r="D1170" t="s">
        <v>1220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Q1170">
        <v>0</v>
      </c>
      <c r="R1170">
        <v>0</v>
      </c>
      <c r="S1170">
        <v>0</v>
      </c>
      <c r="T1170">
        <v>0</v>
      </c>
      <c r="U1170">
        <v>143</v>
      </c>
      <c r="V1170">
        <v>0</v>
      </c>
      <c r="W1170">
        <v>0</v>
      </c>
      <c r="X1170">
        <v>0</v>
      </c>
      <c r="AC1170">
        <v>0</v>
      </c>
      <c r="AD1170">
        <v>0</v>
      </c>
      <c r="AE1170">
        <v>0</v>
      </c>
      <c r="AF1170">
        <v>0</v>
      </c>
      <c r="AP1170" t="s">
        <v>133</v>
      </c>
      <c r="AQ1170" t="s">
        <v>1273</v>
      </c>
      <c r="AR1170" t="s">
        <v>1274</v>
      </c>
      <c r="AS1170" t="s">
        <v>1270</v>
      </c>
      <c r="AT1170" t="s">
        <v>1271</v>
      </c>
      <c r="AU1170">
        <v>2</v>
      </c>
      <c r="AV1170" t="s">
        <v>136</v>
      </c>
      <c r="AW1170">
        <v>32</v>
      </c>
      <c r="AX1170" t="s">
        <v>1282</v>
      </c>
      <c r="AY1170">
        <v>2027320180119</v>
      </c>
      <c r="AZ1170">
        <v>18</v>
      </c>
      <c r="BA1170" t="s">
        <v>1220</v>
      </c>
    </row>
    <row r="1171" spans="1:53">
      <c r="A1171">
        <v>1167</v>
      </c>
      <c r="B1171" t="s">
        <v>1292</v>
      </c>
      <c r="C1171" t="s">
        <v>1293</v>
      </c>
      <c r="D1171" t="s">
        <v>1221</v>
      </c>
      <c r="E1171">
        <v>0</v>
      </c>
      <c r="F1171">
        <v>0</v>
      </c>
      <c r="G1171">
        <v>29</v>
      </c>
      <c r="H1171">
        <v>1</v>
      </c>
      <c r="I1171">
        <v>0</v>
      </c>
      <c r="J1171">
        <v>0</v>
      </c>
      <c r="K1171">
        <v>0</v>
      </c>
      <c r="L1171">
        <v>0</v>
      </c>
      <c r="Q1171">
        <v>128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AC1171">
        <v>0</v>
      </c>
      <c r="AD1171">
        <v>0</v>
      </c>
      <c r="AE1171">
        <v>0</v>
      </c>
      <c r="AF1171">
        <v>0</v>
      </c>
      <c r="AP1171" t="s">
        <v>133</v>
      </c>
      <c r="AQ1171" t="s">
        <v>1295</v>
      </c>
      <c r="AR1171" t="s">
        <v>1296</v>
      </c>
      <c r="AS1171" t="s">
        <v>1292</v>
      </c>
      <c r="AT1171" t="s">
        <v>1293</v>
      </c>
      <c r="AU1171">
        <v>2</v>
      </c>
      <c r="AV1171" t="s">
        <v>136</v>
      </c>
      <c r="AW1171">
        <v>33</v>
      </c>
      <c r="AX1171" t="s">
        <v>154</v>
      </c>
      <c r="AY1171">
        <v>2023330110112</v>
      </c>
      <c r="AZ1171">
        <v>11</v>
      </c>
      <c r="BA1171" t="s">
        <v>1221</v>
      </c>
    </row>
    <row r="1172" spans="1:53">
      <c r="A1172">
        <v>1168</v>
      </c>
      <c r="B1172" t="s">
        <v>1292</v>
      </c>
      <c r="C1172" t="s">
        <v>1293</v>
      </c>
      <c r="D1172" t="s">
        <v>1222</v>
      </c>
      <c r="E1172">
        <v>0</v>
      </c>
      <c r="F1172">
        <v>0</v>
      </c>
      <c r="G1172">
        <v>96</v>
      </c>
      <c r="H1172">
        <v>28</v>
      </c>
      <c r="I1172">
        <v>0</v>
      </c>
      <c r="J1172">
        <v>0</v>
      </c>
      <c r="K1172">
        <v>0</v>
      </c>
      <c r="L1172">
        <v>0</v>
      </c>
      <c r="Q1172">
        <v>133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AC1172">
        <v>0</v>
      </c>
      <c r="AD1172">
        <v>0</v>
      </c>
      <c r="AE1172">
        <v>0</v>
      </c>
      <c r="AF1172">
        <v>0</v>
      </c>
      <c r="AP1172" t="s">
        <v>133</v>
      </c>
      <c r="AQ1172" t="s">
        <v>1295</v>
      </c>
      <c r="AR1172" t="s">
        <v>1296</v>
      </c>
      <c r="AS1172" t="s">
        <v>1292</v>
      </c>
      <c r="AT1172" t="s">
        <v>1293</v>
      </c>
      <c r="AU1172">
        <v>2</v>
      </c>
      <c r="AV1172" t="s">
        <v>136</v>
      </c>
      <c r="AW1172">
        <v>33</v>
      </c>
      <c r="AX1172" t="s">
        <v>154</v>
      </c>
      <c r="AY1172">
        <v>2023330130113</v>
      </c>
      <c r="AZ1172">
        <v>13</v>
      </c>
      <c r="BA1172" t="s">
        <v>1222</v>
      </c>
    </row>
    <row r="1173" spans="1:53">
      <c r="A1173">
        <v>1169</v>
      </c>
      <c r="B1173" t="s">
        <v>1292</v>
      </c>
      <c r="C1173" t="s">
        <v>1293</v>
      </c>
      <c r="D1173" t="s">
        <v>154</v>
      </c>
      <c r="E1173">
        <v>0</v>
      </c>
      <c r="F1173">
        <v>0</v>
      </c>
      <c r="G1173">
        <v>104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172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P1173" t="s">
        <v>133</v>
      </c>
      <c r="AQ1173" t="s">
        <v>1295</v>
      </c>
      <c r="AR1173" t="s">
        <v>1296</v>
      </c>
      <c r="AS1173" t="s">
        <v>1292</v>
      </c>
      <c r="AT1173" t="s">
        <v>1293</v>
      </c>
      <c r="AU1173">
        <v>2</v>
      </c>
      <c r="AV1173" t="s">
        <v>136</v>
      </c>
      <c r="AW1173">
        <v>33</v>
      </c>
      <c r="AX1173" t="s">
        <v>154</v>
      </c>
      <c r="AY1173">
        <v>2028330140113</v>
      </c>
      <c r="AZ1173">
        <v>14</v>
      </c>
      <c r="BA1173" t="s">
        <v>154</v>
      </c>
    </row>
    <row r="1174" spans="1:53">
      <c r="A1174">
        <v>1170</v>
      </c>
      <c r="B1174" t="s">
        <v>1292</v>
      </c>
      <c r="C1174" t="s">
        <v>1293</v>
      </c>
      <c r="D1174" t="s">
        <v>1223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4</v>
      </c>
      <c r="L1174">
        <v>6</v>
      </c>
      <c r="Q1174">
        <v>0</v>
      </c>
      <c r="R1174">
        <v>0</v>
      </c>
      <c r="S1174">
        <v>0</v>
      </c>
      <c r="T1174">
        <v>0</v>
      </c>
      <c r="U1174">
        <v>184</v>
      </c>
      <c r="V1174">
        <v>0</v>
      </c>
      <c r="W1174">
        <v>0</v>
      </c>
      <c r="X1174">
        <v>0</v>
      </c>
      <c r="AC1174">
        <v>0</v>
      </c>
      <c r="AD1174">
        <v>0</v>
      </c>
      <c r="AE1174">
        <v>0</v>
      </c>
      <c r="AF1174">
        <v>0</v>
      </c>
      <c r="AP1174" t="s">
        <v>133</v>
      </c>
      <c r="AQ1174" t="s">
        <v>1295</v>
      </c>
      <c r="AR1174" t="s">
        <v>1296</v>
      </c>
      <c r="AS1174" t="s">
        <v>1292</v>
      </c>
      <c r="AT1174" t="s">
        <v>1293</v>
      </c>
      <c r="AU1174">
        <v>2</v>
      </c>
      <c r="AV1174" t="s">
        <v>136</v>
      </c>
      <c r="AW1174">
        <v>32</v>
      </c>
      <c r="AX1174" t="s">
        <v>1282</v>
      </c>
      <c r="AY1174">
        <v>2027320020102</v>
      </c>
      <c r="AZ1174">
        <v>2</v>
      </c>
      <c r="BA1174" t="s">
        <v>1223</v>
      </c>
    </row>
    <row r="1175" spans="1:53">
      <c r="A1175">
        <v>1171</v>
      </c>
      <c r="B1175" t="s">
        <v>1292</v>
      </c>
      <c r="C1175" t="s">
        <v>1293</v>
      </c>
      <c r="D1175" t="s">
        <v>1224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12</v>
      </c>
      <c r="L1175">
        <v>2</v>
      </c>
      <c r="Q1175">
        <v>0</v>
      </c>
      <c r="R1175">
        <v>0</v>
      </c>
      <c r="S1175">
        <v>0</v>
      </c>
      <c r="T1175">
        <v>0</v>
      </c>
      <c r="U1175">
        <v>192</v>
      </c>
      <c r="V1175">
        <v>0</v>
      </c>
      <c r="W1175">
        <v>0</v>
      </c>
      <c r="X1175">
        <v>0</v>
      </c>
      <c r="AC1175">
        <v>97</v>
      </c>
      <c r="AD1175">
        <v>0</v>
      </c>
      <c r="AE1175">
        <v>40</v>
      </c>
      <c r="AF1175">
        <v>18</v>
      </c>
      <c r="AP1175" t="s">
        <v>133</v>
      </c>
      <c r="AQ1175" t="s">
        <v>1295</v>
      </c>
      <c r="AR1175" t="s">
        <v>1296</v>
      </c>
      <c r="AS1175" t="s">
        <v>1292</v>
      </c>
      <c r="AT1175" t="s">
        <v>1293</v>
      </c>
      <c r="AU1175">
        <v>2</v>
      </c>
      <c r="AV1175" t="s">
        <v>136</v>
      </c>
      <c r="AW1175">
        <v>32</v>
      </c>
      <c r="AX1175" t="s">
        <v>1282</v>
      </c>
      <c r="AY1175">
        <v>2028320030103</v>
      </c>
      <c r="AZ1175">
        <v>3</v>
      </c>
      <c r="BA1175" t="s">
        <v>1224</v>
      </c>
    </row>
    <row r="1176" spans="1:53">
      <c r="A1176">
        <v>1172</v>
      </c>
      <c r="B1176" t="s">
        <v>1292</v>
      </c>
      <c r="C1176" t="s">
        <v>1293</v>
      </c>
      <c r="D1176" t="s">
        <v>1225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46</v>
      </c>
      <c r="L1176">
        <v>8</v>
      </c>
      <c r="Q1176">
        <v>0</v>
      </c>
      <c r="R1176">
        <v>0</v>
      </c>
      <c r="S1176">
        <v>0</v>
      </c>
      <c r="T1176">
        <v>0</v>
      </c>
      <c r="U1176">
        <v>145</v>
      </c>
      <c r="V1176">
        <v>0</v>
      </c>
      <c r="W1176">
        <v>0</v>
      </c>
      <c r="X1176">
        <v>0</v>
      </c>
      <c r="AC1176">
        <v>116</v>
      </c>
      <c r="AD1176">
        <v>0</v>
      </c>
      <c r="AE1176">
        <v>12</v>
      </c>
      <c r="AF1176">
        <v>4</v>
      </c>
      <c r="AP1176" t="s">
        <v>133</v>
      </c>
      <c r="AQ1176" t="s">
        <v>1295</v>
      </c>
      <c r="AR1176" t="s">
        <v>1296</v>
      </c>
      <c r="AS1176" t="s">
        <v>1292</v>
      </c>
      <c r="AT1176" t="s">
        <v>1293</v>
      </c>
      <c r="AU1176">
        <v>2</v>
      </c>
      <c r="AV1176" t="s">
        <v>136</v>
      </c>
      <c r="AW1176">
        <v>30</v>
      </c>
      <c r="AX1176" t="s">
        <v>1302</v>
      </c>
      <c r="AY1176">
        <v>2028300300119</v>
      </c>
      <c r="AZ1176">
        <v>30</v>
      </c>
      <c r="BA1176" t="s">
        <v>1225</v>
      </c>
    </row>
    <row r="1177" spans="1:53">
      <c r="A1177">
        <v>1173</v>
      </c>
      <c r="B1177" t="s">
        <v>1292</v>
      </c>
      <c r="C1177" t="s">
        <v>1293</v>
      </c>
      <c r="D1177" t="s">
        <v>1226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46</v>
      </c>
      <c r="L1177">
        <v>0</v>
      </c>
      <c r="Q1177">
        <v>0</v>
      </c>
      <c r="R1177">
        <v>0</v>
      </c>
      <c r="S1177">
        <v>0</v>
      </c>
      <c r="T1177">
        <v>0</v>
      </c>
      <c r="U1177">
        <v>120</v>
      </c>
      <c r="V1177">
        <v>0</v>
      </c>
      <c r="W1177">
        <v>0</v>
      </c>
      <c r="X1177">
        <v>0</v>
      </c>
      <c r="AC1177">
        <v>149</v>
      </c>
      <c r="AD1177">
        <v>0</v>
      </c>
      <c r="AE1177">
        <v>20</v>
      </c>
      <c r="AF1177">
        <v>26</v>
      </c>
      <c r="AP1177" t="s">
        <v>133</v>
      </c>
      <c r="AQ1177" t="s">
        <v>1295</v>
      </c>
      <c r="AR1177" t="s">
        <v>1296</v>
      </c>
      <c r="AS1177" t="s">
        <v>1292</v>
      </c>
      <c r="AT1177" t="s">
        <v>1293</v>
      </c>
      <c r="AU1177">
        <v>2</v>
      </c>
      <c r="AV1177" t="s">
        <v>136</v>
      </c>
      <c r="AW1177">
        <v>30</v>
      </c>
      <c r="AX1177" t="s">
        <v>1302</v>
      </c>
      <c r="AY1177">
        <v>2028300310120</v>
      </c>
      <c r="AZ1177">
        <v>31</v>
      </c>
      <c r="BA1177" t="s">
        <v>1226</v>
      </c>
    </row>
    <row r="1178" spans="1:53">
      <c r="A1178">
        <v>1174</v>
      </c>
      <c r="B1178" t="s">
        <v>1292</v>
      </c>
      <c r="C1178" t="s">
        <v>1293</v>
      </c>
      <c r="D1178" t="s">
        <v>1227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60</v>
      </c>
      <c r="L1178">
        <v>0</v>
      </c>
      <c r="Q1178">
        <v>0</v>
      </c>
      <c r="R1178">
        <v>0</v>
      </c>
      <c r="S1178">
        <v>0</v>
      </c>
      <c r="T1178">
        <v>0</v>
      </c>
      <c r="U1178">
        <v>300</v>
      </c>
      <c r="V1178">
        <v>0</v>
      </c>
      <c r="W1178">
        <v>0</v>
      </c>
      <c r="X1178">
        <v>0</v>
      </c>
      <c r="AC1178">
        <v>61</v>
      </c>
      <c r="AD1178">
        <v>0</v>
      </c>
      <c r="AE1178">
        <v>1</v>
      </c>
      <c r="AF1178">
        <v>7</v>
      </c>
      <c r="AP1178" t="s">
        <v>133</v>
      </c>
      <c r="AQ1178" t="s">
        <v>1295</v>
      </c>
      <c r="AR1178" t="s">
        <v>1296</v>
      </c>
      <c r="AS1178" t="s">
        <v>1292</v>
      </c>
      <c r="AT1178" t="s">
        <v>1293</v>
      </c>
      <c r="AU1178">
        <v>2</v>
      </c>
      <c r="AV1178" t="s">
        <v>136</v>
      </c>
      <c r="AW1178">
        <v>30</v>
      </c>
      <c r="AX1178" t="s">
        <v>1302</v>
      </c>
      <c r="AY1178">
        <v>2028300330122</v>
      </c>
      <c r="AZ1178">
        <v>33</v>
      </c>
      <c r="BA1178" t="s">
        <v>1227</v>
      </c>
    </row>
    <row r="1179" spans="1:53">
      <c r="A1179">
        <v>1175</v>
      </c>
      <c r="B1179" t="s">
        <v>1292</v>
      </c>
      <c r="C1179" t="s">
        <v>1293</v>
      </c>
      <c r="D1179" t="s">
        <v>1228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13</v>
      </c>
      <c r="L1179">
        <v>0</v>
      </c>
      <c r="Q1179">
        <v>0</v>
      </c>
      <c r="R1179">
        <v>0</v>
      </c>
      <c r="S1179">
        <v>0</v>
      </c>
      <c r="T1179">
        <v>0</v>
      </c>
      <c r="U1179">
        <v>132</v>
      </c>
      <c r="V1179">
        <v>0</v>
      </c>
      <c r="W1179">
        <v>0</v>
      </c>
      <c r="X1179">
        <v>0</v>
      </c>
      <c r="AC1179">
        <v>68</v>
      </c>
      <c r="AD1179">
        <v>0</v>
      </c>
      <c r="AE1179">
        <v>1</v>
      </c>
      <c r="AF1179">
        <v>2</v>
      </c>
      <c r="AP1179" t="s">
        <v>133</v>
      </c>
      <c r="AQ1179" t="s">
        <v>1295</v>
      </c>
      <c r="AR1179" t="s">
        <v>1296</v>
      </c>
      <c r="AS1179" t="s">
        <v>1292</v>
      </c>
      <c r="AT1179" t="s">
        <v>1293</v>
      </c>
      <c r="AU1179">
        <v>2</v>
      </c>
      <c r="AV1179" t="s">
        <v>136</v>
      </c>
      <c r="AW1179">
        <v>30</v>
      </c>
      <c r="AX1179" t="s">
        <v>1302</v>
      </c>
      <c r="AY1179">
        <v>2028300340123</v>
      </c>
      <c r="AZ1179">
        <v>34</v>
      </c>
      <c r="BA1179" t="s">
        <v>1228</v>
      </c>
    </row>
    <row r="1180" spans="1:53">
      <c r="A1180">
        <v>1176</v>
      </c>
      <c r="B1180" t="s">
        <v>1292</v>
      </c>
      <c r="C1180" t="s">
        <v>1293</v>
      </c>
      <c r="D1180" t="s">
        <v>1229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21</v>
      </c>
      <c r="L1180">
        <v>0</v>
      </c>
      <c r="Q1180">
        <v>0</v>
      </c>
      <c r="R1180">
        <v>0</v>
      </c>
      <c r="S1180">
        <v>0</v>
      </c>
      <c r="T1180">
        <v>0</v>
      </c>
      <c r="U1180">
        <v>120</v>
      </c>
      <c r="V1180">
        <v>0</v>
      </c>
      <c r="W1180">
        <v>0</v>
      </c>
      <c r="X1180">
        <v>0</v>
      </c>
      <c r="AC1180">
        <v>92</v>
      </c>
      <c r="AD1180">
        <v>0</v>
      </c>
      <c r="AE1180">
        <v>16</v>
      </c>
      <c r="AF1180">
        <v>5</v>
      </c>
      <c r="AP1180" t="s">
        <v>133</v>
      </c>
      <c r="AQ1180" t="s">
        <v>1295</v>
      </c>
      <c r="AR1180" t="s">
        <v>1296</v>
      </c>
      <c r="AS1180" t="s">
        <v>1292</v>
      </c>
      <c r="AT1180" t="s">
        <v>1293</v>
      </c>
      <c r="AU1180">
        <v>2</v>
      </c>
      <c r="AV1180" t="s">
        <v>136</v>
      </c>
      <c r="AW1180">
        <v>30</v>
      </c>
      <c r="AX1180" t="s">
        <v>1302</v>
      </c>
      <c r="AY1180">
        <v>2028300350124</v>
      </c>
      <c r="AZ1180">
        <v>35</v>
      </c>
      <c r="BA1180" t="s">
        <v>1229</v>
      </c>
    </row>
    <row r="1181" spans="1:53">
      <c r="A1181">
        <v>1177</v>
      </c>
      <c r="B1181" t="s">
        <v>1292</v>
      </c>
      <c r="C1181" t="s">
        <v>1293</v>
      </c>
      <c r="D1181" t="s">
        <v>1230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9</v>
      </c>
      <c r="L1181">
        <v>0</v>
      </c>
      <c r="Q1181">
        <v>0</v>
      </c>
      <c r="R1181">
        <v>0</v>
      </c>
      <c r="S1181">
        <v>0</v>
      </c>
      <c r="T1181">
        <v>0</v>
      </c>
      <c r="U1181">
        <v>140</v>
      </c>
      <c r="V1181">
        <v>0</v>
      </c>
      <c r="W1181">
        <v>0</v>
      </c>
      <c r="X1181">
        <v>0</v>
      </c>
      <c r="AC1181">
        <v>50</v>
      </c>
      <c r="AD1181">
        <v>10</v>
      </c>
      <c r="AE1181">
        <v>5</v>
      </c>
      <c r="AF1181">
        <v>0</v>
      </c>
      <c r="AP1181" t="s">
        <v>133</v>
      </c>
      <c r="AQ1181" t="s">
        <v>1295</v>
      </c>
      <c r="AR1181" t="s">
        <v>1296</v>
      </c>
      <c r="AS1181" t="s">
        <v>1292</v>
      </c>
      <c r="AT1181" t="s">
        <v>1293</v>
      </c>
      <c r="AU1181">
        <v>2</v>
      </c>
      <c r="AV1181" t="s">
        <v>136</v>
      </c>
      <c r="AW1181">
        <v>30</v>
      </c>
      <c r="AX1181" t="s">
        <v>1302</v>
      </c>
      <c r="AY1181">
        <v>2028300360125</v>
      </c>
      <c r="AZ1181">
        <v>36</v>
      </c>
      <c r="BA1181" t="s">
        <v>1230</v>
      </c>
    </row>
    <row r="1182" spans="1:53">
      <c r="A1182">
        <v>1178</v>
      </c>
      <c r="B1182" t="s">
        <v>1292</v>
      </c>
      <c r="C1182" t="s">
        <v>1293</v>
      </c>
      <c r="D1182" t="s">
        <v>1231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Q1182">
        <v>0</v>
      </c>
      <c r="R1182">
        <v>0</v>
      </c>
      <c r="S1182">
        <v>0</v>
      </c>
      <c r="T1182">
        <v>0</v>
      </c>
      <c r="U1182">
        <v>24</v>
      </c>
      <c r="V1182">
        <v>0</v>
      </c>
      <c r="W1182">
        <v>0</v>
      </c>
      <c r="X1182">
        <v>0</v>
      </c>
      <c r="AC1182">
        <v>10</v>
      </c>
      <c r="AD1182">
        <v>5</v>
      </c>
      <c r="AE1182">
        <v>3</v>
      </c>
      <c r="AF1182">
        <v>0</v>
      </c>
      <c r="AP1182" t="s">
        <v>133</v>
      </c>
      <c r="AQ1182" t="s">
        <v>1295</v>
      </c>
      <c r="AR1182" t="s">
        <v>1296</v>
      </c>
      <c r="AS1182" t="s">
        <v>1292</v>
      </c>
      <c r="AT1182" t="s">
        <v>1293</v>
      </c>
      <c r="AU1182">
        <v>2</v>
      </c>
      <c r="AV1182" t="s">
        <v>136</v>
      </c>
      <c r="AW1182">
        <v>30</v>
      </c>
      <c r="AX1182" t="s">
        <v>1302</v>
      </c>
      <c r="AY1182">
        <v>2028300370125</v>
      </c>
      <c r="AZ1182">
        <v>37</v>
      </c>
      <c r="BA1182" t="s">
        <v>1231</v>
      </c>
    </row>
    <row r="1183" spans="1:53">
      <c r="A1183">
        <v>1179</v>
      </c>
      <c r="B1183" t="s">
        <v>1292</v>
      </c>
      <c r="C1183" t="s">
        <v>1293</v>
      </c>
      <c r="D1183" t="s">
        <v>1232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Q1183">
        <v>0</v>
      </c>
      <c r="R1183">
        <v>0</v>
      </c>
      <c r="S1183">
        <v>0</v>
      </c>
      <c r="T1183">
        <v>0</v>
      </c>
      <c r="U1183">
        <v>4</v>
      </c>
      <c r="V1183">
        <v>0</v>
      </c>
      <c r="W1183">
        <v>0</v>
      </c>
      <c r="X1183">
        <v>0</v>
      </c>
      <c r="AC1183">
        <v>0</v>
      </c>
      <c r="AD1183">
        <v>0</v>
      </c>
      <c r="AE1183">
        <v>0</v>
      </c>
      <c r="AF1183">
        <v>0</v>
      </c>
      <c r="AP1183" t="s">
        <v>133</v>
      </c>
      <c r="AQ1183" t="s">
        <v>1295</v>
      </c>
      <c r="AR1183" t="s">
        <v>1296</v>
      </c>
      <c r="AS1183" t="s">
        <v>1292</v>
      </c>
      <c r="AT1183" t="s">
        <v>1293</v>
      </c>
      <c r="AU1183">
        <v>2</v>
      </c>
      <c r="AV1183" t="s">
        <v>136</v>
      </c>
      <c r="AW1183">
        <v>30</v>
      </c>
      <c r="AX1183" t="s">
        <v>1302</v>
      </c>
      <c r="AY1183">
        <v>2028300380125</v>
      </c>
      <c r="AZ1183">
        <v>38</v>
      </c>
      <c r="BA1183" t="s">
        <v>1232</v>
      </c>
    </row>
    <row r="1184" spans="1:53">
      <c r="A1184">
        <v>1180</v>
      </c>
      <c r="B1184" t="s">
        <v>1292</v>
      </c>
      <c r="C1184" t="s">
        <v>1293</v>
      </c>
      <c r="D1184" t="s">
        <v>1233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Q1184">
        <v>0</v>
      </c>
      <c r="R1184">
        <v>0</v>
      </c>
      <c r="S1184">
        <v>0</v>
      </c>
      <c r="T1184">
        <v>0</v>
      </c>
      <c r="U1184">
        <v>105</v>
      </c>
      <c r="V1184">
        <v>0</v>
      </c>
      <c r="W1184">
        <v>0</v>
      </c>
      <c r="X1184">
        <v>0</v>
      </c>
      <c r="AC1184">
        <v>185</v>
      </c>
      <c r="AD1184">
        <v>0</v>
      </c>
      <c r="AE1184">
        <v>4</v>
      </c>
      <c r="AF1184">
        <v>6</v>
      </c>
      <c r="AP1184" t="s">
        <v>133</v>
      </c>
      <c r="AQ1184" t="s">
        <v>1295</v>
      </c>
      <c r="AR1184" t="s">
        <v>1296</v>
      </c>
      <c r="AS1184" t="s">
        <v>1292</v>
      </c>
      <c r="AT1184" t="s">
        <v>1293</v>
      </c>
      <c r="AU1184">
        <v>2</v>
      </c>
      <c r="AV1184" t="s">
        <v>136</v>
      </c>
      <c r="AW1184">
        <v>30</v>
      </c>
      <c r="AX1184" t="s">
        <v>1302</v>
      </c>
      <c r="AY1184">
        <v>2028300390125</v>
      </c>
      <c r="AZ1184">
        <v>39</v>
      </c>
      <c r="BA1184" t="s">
        <v>1233</v>
      </c>
    </row>
    <row r="1185" spans="1:53">
      <c r="A1185">
        <v>1181</v>
      </c>
      <c r="B1185" t="s">
        <v>1292</v>
      </c>
      <c r="C1185" t="s">
        <v>1293</v>
      </c>
      <c r="D1185" t="s">
        <v>1234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Q1185">
        <v>0</v>
      </c>
      <c r="R1185">
        <v>0</v>
      </c>
      <c r="S1185">
        <v>0</v>
      </c>
      <c r="T1185">
        <v>0</v>
      </c>
      <c r="U1185">
        <v>92</v>
      </c>
      <c r="V1185">
        <v>0</v>
      </c>
      <c r="W1185">
        <v>0</v>
      </c>
      <c r="X1185">
        <v>0</v>
      </c>
      <c r="AC1185">
        <v>66</v>
      </c>
      <c r="AD1185">
        <v>0</v>
      </c>
      <c r="AE1185">
        <v>1</v>
      </c>
      <c r="AF1185">
        <v>2</v>
      </c>
      <c r="AP1185" t="s">
        <v>133</v>
      </c>
      <c r="AQ1185" t="s">
        <v>1295</v>
      </c>
      <c r="AR1185" t="s">
        <v>1296</v>
      </c>
      <c r="AS1185" t="s">
        <v>1292</v>
      </c>
      <c r="AT1185" t="s">
        <v>1293</v>
      </c>
      <c r="AU1185">
        <v>2</v>
      </c>
      <c r="AV1185" t="s">
        <v>136</v>
      </c>
      <c r="AW1185">
        <v>30</v>
      </c>
      <c r="AX1185" t="s">
        <v>1302</v>
      </c>
      <c r="AY1185">
        <v>2028300400126</v>
      </c>
      <c r="AZ1185">
        <v>40</v>
      </c>
      <c r="BA1185" t="s">
        <v>1234</v>
      </c>
    </row>
    <row r="1186" spans="1:53">
      <c r="A1186">
        <v>1182</v>
      </c>
      <c r="B1186" t="s">
        <v>1292</v>
      </c>
      <c r="C1186" t="s">
        <v>1293</v>
      </c>
      <c r="D1186" t="s">
        <v>1235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Q1186">
        <v>0</v>
      </c>
      <c r="R1186">
        <v>0</v>
      </c>
      <c r="S1186">
        <v>0</v>
      </c>
      <c r="T1186">
        <v>0</v>
      </c>
      <c r="U1186">
        <v>20</v>
      </c>
      <c r="V1186">
        <v>0</v>
      </c>
      <c r="W1186">
        <v>0</v>
      </c>
      <c r="X1186">
        <v>0</v>
      </c>
      <c r="AC1186">
        <v>0</v>
      </c>
      <c r="AD1186">
        <v>0</v>
      </c>
      <c r="AE1186">
        <v>0</v>
      </c>
      <c r="AF1186">
        <v>0</v>
      </c>
      <c r="AP1186" t="s">
        <v>133</v>
      </c>
      <c r="AQ1186" t="s">
        <v>1295</v>
      </c>
      <c r="AR1186" t="s">
        <v>1296</v>
      </c>
      <c r="AS1186" t="s">
        <v>1292</v>
      </c>
      <c r="AT1186" t="s">
        <v>1293</v>
      </c>
      <c r="AU1186">
        <v>2</v>
      </c>
      <c r="AV1186" t="s">
        <v>136</v>
      </c>
      <c r="AW1186">
        <v>31</v>
      </c>
      <c r="AX1186" t="s">
        <v>1256</v>
      </c>
      <c r="AY1186">
        <v>2028310010101</v>
      </c>
      <c r="AZ1186">
        <v>1</v>
      </c>
      <c r="BA1186" t="s">
        <v>1235</v>
      </c>
    </row>
    <row r="1187" spans="1:53">
      <c r="A1187">
        <v>1183</v>
      </c>
      <c r="B1187" t="s">
        <v>1292</v>
      </c>
      <c r="C1187" t="s">
        <v>1293</v>
      </c>
      <c r="D1187" t="s">
        <v>1236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Q1187">
        <v>0</v>
      </c>
      <c r="R1187">
        <v>0</v>
      </c>
      <c r="S1187">
        <v>0</v>
      </c>
      <c r="T1187">
        <v>0</v>
      </c>
      <c r="U1187">
        <v>60</v>
      </c>
      <c r="V1187">
        <v>0</v>
      </c>
      <c r="W1187">
        <v>0</v>
      </c>
      <c r="X1187">
        <v>0</v>
      </c>
      <c r="AC1187">
        <v>0</v>
      </c>
      <c r="AD1187">
        <v>0</v>
      </c>
      <c r="AE1187">
        <v>0</v>
      </c>
      <c r="AF1187">
        <v>0</v>
      </c>
      <c r="AP1187" t="s">
        <v>133</v>
      </c>
      <c r="AQ1187" t="s">
        <v>1295</v>
      </c>
      <c r="AR1187" t="s">
        <v>1296</v>
      </c>
      <c r="AS1187" t="s">
        <v>1292</v>
      </c>
      <c r="AT1187" t="s">
        <v>1293</v>
      </c>
      <c r="AU1187">
        <v>2</v>
      </c>
      <c r="AV1187" t="s">
        <v>136</v>
      </c>
      <c r="AW1187">
        <v>31</v>
      </c>
      <c r="AX1187" t="s">
        <v>1256</v>
      </c>
      <c r="AY1187">
        <v>2028310020102</v>
      </c>
      <c r="AZ1187">
        <v>2</v>
      </c>
      <c r="BA1187" t="s">
        <v>1236</v>
      </c>
    </row>
    <row r="1188" spans="1:53">
      <c r="A1188">
        <v>1184</v>
      </c>
      <c r="B1188" t="s">
        <v>1292</v>
      </c>
      <c r="C1188" t="s">
        <v>1293</v>
      </c>
      <c r="D1188" t="s">
        <v>1237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Q1188">
        <v>0</v>
      </c>
      <c r="R1188">
        <v>0</v>
      </c>
      <c r="S1188">
        <v>0</v>
      </c>
      <c r="T1188">
        <v>0</v>
      </c>
      <c r="U1188">
        <v>112</v>
      </c>
      <c r="V1188">
        <v>0</v>
      </c>
      <c r="W1188">
        <v>0</v>
      </c>
      <c r="X1188">
        <v>0</v>
      </c>
      <c r="AC1188">
        <v>0</v>
      </c>
      <c r="AD1188">
        <v>0</v>
      </c>
      <c r="AE1188">
        <v>0</v>
      </c>
      <c r="AF1188">
        <v>0</v>
      </c>
      <c r="AP1188" t="s">
        <v>133</v>
      </c>
      <c r="AQ1188" t="s">
        <v>1295</v>
      </c>
      <c r="AR1188" t="s">
        <v>1296</v>
      </c>
      <c r="AS1188" t="s">
        <v>1292</v>
      </c>
      <c r="AT1188" t="s">
        <v>1293</v>
      </c>
      <c r="AU1188">
        <v>2</v>
      </c>
      <c r="AV1188" t="s">
        <v>136</v>
      </c>
      <c r="AW1188">
        <v>31</v>
      </c>
      <c r="AX1188" t="s">
        <v>1256</v>
      </c>
      <c r="AY1188">
        <v>2028310030102</v>
      </c>
      <c r="AZ1188">
        <v>3</v>
      </c>
      <c r="BA1188" t="s">
        <v>1237</v>
      </c>
    </row>
    <row r="1189" spans="1:53">
      <c r="A1189">
        <v>1185</v>
      </c>
      <c r="B1189" t="s">
        <v>1292</v>
      </c>
      <c r="C1189" t="s">
        <v>1293</v>
      </c>
      <c r="D1189" t="s">
        <v>1238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Q1189">
        <v>0</v>
      </c>
      <c r="R1189">
        <v>0</v>
      </c>
      <c r="S1189">
        <v>0</v>
      </c>
      <c r="T1189">
        <v>0</v>
      </c>
      <c r="U1189">
        <v>52</v>
      </c>
      <c r="V1189">
        <v>0</v>
      </c>
      <c r="W1189">
        <v>0</v>
      </c>
      <c r="X1189">
        <v>0</v>
      </c>
      <c r="AC1189">
        <v>0</v>
      </c>
      <c r="AD1189">
        <v>0</v>
      </c>
      <c r="AE1189">
        <v>0</v>
      </c>
      <c r="AF1189">
        <v>0</v>
      </c>
      <c r="AP1189" t="s">
        <v>133</v>
      </c>
      <c r="AQ1189" t="s">
        <v>1295</v>
      </c>
      <c r="AR1189" t="s">
        <v>1296</v>
      </c>
      <c r="AS1189" t="s">
        <v>1292</v>
      </c>
      <c r="AT1189" t="s">
        <v>1293</v>
      </c>
      <c r="AU1189">
        <v>2</v>
      </c>
      <c r="AV1189" t="s">
        <v>136</v>
      </c>
      <c r="AW1189">
        <v>31</v>
      </c>
      <c r="AX1189" t="s">
        <v>1256</v>
      </c>
      <c r="AY1189">
        <v>2028310270121</v>
      </c>
      <c r="AZ1189">
        <v>27</v>
      </c>
      <c r="BA1189" t="s">
        <v>1238</v>
      </c>
    </row>
    <row r="1190" spans="1:53">
      <c r="A1190">
        <v>1186</v>
      </c>
      <c r="B1190" t="s">
        <v>1292</v>
      </c>
      <c r="C1190" t="s">
        <v>1293</v>
      </c>
      <c r="D1190" t="s">
        <v>1239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Q1190">
        <v>0</v>
      </c>
      <c r="R1190">
        <v>0</v>
      </c>
      <c r="S1190">
        <v>0</v>
      </c>
      <c r="T1190">
        <v>0</v>
      </c>
      <c r="U1190">
        <v>37</v>
      </c>
      <c r="V1190">
        <v>0</v>
      </c>
      <c r="W1190">
        <v>0</v>
      </c>
      <c r="X1190">
        <v>0</v>
      </c>
      <c r="AC1190">
        <v>0</v>
      </c>
      <c r="AD1190">
        <v>0</v>
      </c>
      <c r="AE1190">
        <v>0</v>
      </c>
      <c r="AF1190">
        <v>0</v>
      </c>
      <c r="AP1190" t="s">
        <v>133</v>
      </c>
      <c r="AQ1190" t="s">
        <v>1295</v>
      </c>
      <c r="AR1190" t="s">
        <v>1296</v>
      </c>
      <c r="AS1190" t="s">
        <v>1292</v>
      </c>
      <c r="AT1190" t="s">
        <v>1293</v>
      </c>
      <c r="AU1190">
        <v>2</v>
      </c>
      <c r="AV1190" t="s">
        <v>136</v>
      </c>
      <c r="AW1190">
        <v>31</v>
      </c>
      <c r="AX1190" t="s">
        <v>1256</v>
      </c>
      <c r="AY1190">
        <v>2028310280122</v>
      </c>
      <c r="AZ1190">
        <v>28</v>
      </c>
      <c r="BA1190" t="s">
        <v>1239</v>
      </c>
    </row>
    <row r="1191" spans="1:53">
      <c r="A1191">
        <v>1187</v>
      </c>
      <c r="B1191" t="s">
        <v>1292</v>
      </c>
      <c r="C1191" t="s">
        <v>1293</v>
      </c>
      <c r="D1191" t="s">
        <v>1240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</v>
      </c>
      <c r="L1191">
        <v>1</v>
      </c>
      <c r="Q1191">
        <v>0</v>
      </c>
      <c r="R1191">
        <v>0</v>
      </c>
      <c r="S1191">
        <v>0</v>
      </c>
      <c r="T1191">
        <v>0</v>
      </c>
      <c r="U1191">
        <v>112</v>
      </c>
      <c r="V1191">
        <v>0</v>
      </c>
      <c r="W1191">
        <v>0</v>
      </c>
      <c r="X1191">
        <v>0</v>
      </c>
      <c r="AC1191">
        <v>0</v>
      </c>
      <c r="AD1191">
        <v>0</v>
      </c>
      <c r="AE1191">
        <v>0</v>
      </c>
      <c r="AF1191">
        <v>0</v>
      </c>
      <c r="AP1191" t="s">
        <v>133</v>
      </c>
      <c r="AQ1191" t="s">
        <v>1295</v>
      </c>
      <c r="AR1191" t="s">
        <v>1296</v>
      </c>
      <c r="AS1191" t="s">
        <v>1292</v>
      </c>
      <c r="AT1191" t="s">
        <v>1293</v>
      </c>
      <c r="AU1191">
        <v>2</v>
      </c>
      <c r="AV1191" t="s">
        <v>136</v>
      </c>
      <c r="AW1191">
        <v>32</v>
      </c>
      <c r="AX1191" t="s">
        <v>1282</v>
      </c>
      <c r="AY1191">
        <v>2027320010101</v>
      </c>
      <c r="AZ1191">
        <v>1</v>
      </c>
      <c r="BA1191" t="s">
        <v>1240</v>
      </c>
    </row>
    <row r="1192" spans="1:53">
      <c r="A1192">
        <v>1188</v>
      </c>
      <c r="B1192" t="s">
        <v>1292</v>
      </c>
      <c r="C1192" t="s">
        <v>1293</v>
      </c>
      <c r="D1192" t="s">
        <v>1241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Q1192">
        <v>0</v>
      </c>
      <c r="R1192">
        <v>0</v>
      </c>
      <c r="S1192">
        <v>0</v>
      </c>
      <c r="T1192">
        <v>0</v>
      </c>
      <c r="U1192">
        <v>140</v>
      </c>
      <c r="V1192">
        <v>0</v>
      </c>
      <c r="W1192">
        <v>0</v>
      </c>
      <c r="X1192">
        <v>0</v>
      </c>
      <c r="AC1192">
        <v>0</v>
      </c>
      <c r="AD1192">
        <v>0</v>
      </c>
      <c r="AE1192">
        <v>0</v>
      </c>
      <c r="AF1192">
        <v>0</v>
      </c>
      <c r="AP1192" t="s">
        <v>133</v>
      </c>
      <c r="AQ1192" t="s">
        <v>1295</v>
      </c>
      <c r="AR1192" t="s">
        <v>1296</v>
      </c>
      <c r="AS1192" t="s">
        <v>1292</v>
      </c>
      <c r="AT1192" t="s">
        <v>1293</v>
      </c>
      <c r="AU1192">
        <v>2</v>
      </c>
      <c r="AV1192" t="s">
        <v>136</v>
      </c>
      <c r="AW1192">
        <v>32</v>
      </c>
      <c r="AX1192" t="s">
        <v>1282</v>
      </c>
      <c r="AY1192">
        <v>2027320080108</v>
      </c>
      <c r="AZ1192">
        <v>8</v>
      </c>
      <c r="BA1192" t="s">
        <v>1241</v>
      </c>
    </row>
    <row r="1193" spans="1:53">
      <c r="A1193">
        <v>1189</v>
      </c>
      <c r="B1193" t="s">
        <v>1292</v>
      </c>
      <c r="C1193" t="s">
        <v>1293</v>
      </c>
      <c r="D1193" t="s">
        <v>1242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5</v>
      </c>
      <c r="Q1193">
        <v>0</v>
      </c>
      <c r="R1193">
        <v>0</v>
      </c>
      <c r="S1193">
        <v>0</v>
      </c>
      <c r="T1193">
        <v>0</v>
      </c>
      <c r="U1193">
        <v>180</v>
      </c>
      <c r="V1193">
        <v>0</v>
      </c>
      <c r="W1193">
        <v>0</v>
      </c>
      <c r="X1193">
        <v>0</v>
      </c>
      <c r="AC1193">
        <v>135</v>
      </c>
      <c r="AD1193">
        <v>0</v>
      </c>
      <c r="AE1193">
        <v>3</v>
      </c>
      <c r="AF1193">
        <v>36</v>
      </c>
      <c r="AP1193" t="s">
        <v>133</v>
      </c>
      <c r="AQ1193" t="s">
        <v>1295</v>
      </c>
      <c r="AR1193" t="s">
        <v>1296</v>
      </c>
      <c r="AS1193" t="s">
        <v>1292</v>
      </c>
      <c r="AT1193" t="s">
        <v>1293</v>
      </c>
      <c r="AU1193">
        <v>2</v>
      </c>
      <c r="AV1193" t="s">
        <v>136</v>
      </c>
      <c r="AW1193">
        <v>32</v>
      </c>
      <c r="AX1193" t="s">
        <v>1282</v>
      </c>
      <c r="AY1193">
        <v>2027320090109</v>
      </c>
      <c r="AZ1193">
        <v>9</v>
      </c>
      <c r="BA1193" t="s">
        <v>1242</v>
      </c>
    </row>
    <row r="1194" spans="1:53">
      <c r="A1194">
        <v>1190</v>
      </c>
      <c r="B1194" t="s">
        <v>1292</v>
      </c>
      <c r="C1194" t="s">
        <v>1293</v>
      </c>
      <c r="D1194" t="s">
        <v>1243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</v>
      </c>
      <c r="Q1194">
        <v>0</v>
      </c>
      <c r="R1194">
        <v>0</v>
      </c>
      <c r="S1194">
        <v>0</v>
      </c>
      <c r="T1194">
        <v>0</v>
      </c>
      <c r="U1194">
        <v>65</v>
      </c>
      <c r="V1194">
        <v>0</v>
      </c>
      <c r="W1194">
        <v>0</v>
      </c>
      <c r="X1194">
        <v>0</v>
      </c>
      <c r="AC1194">
        <v>50</v>
      </c>
      <c r="AD1194">
        <v>0</v>
      </c>
      <c r="AE1194">
        <v>0</v>
      </c>
      <c r="AF1194">
        <v>0</v>
      </c>
      <c r="AP1194" t="s">
        <v>133</v>
      </c>
      <c r="AQ1194" t="s">
        <v>1295</v>
      </c>
      <c r="AR1194" t="s">
        <v>1296</v>
      </c>
      <c r="AS1194" t="s">
        <v>1292</v>
      </c>
      <c r="AT1194" t="s">
        <v>1293</v>
      </c>
      <c r="AU1194">
        <v>2</v>
      </c>
      <c r="AV1194" t="s">
        <v>136</v>
      </c>
      <c r="AW1194">
        <v>32</v>
      </c>
      <c r="AX1194" t="s">
        <v>1282</v>
      </c>
      <c r="AY1194">
        <v>2027320220124</v>
      </c>
      <c r="AZ1194">
        <v>22</v>
      </c>
      <c r="BA1194" t="s">
        <v>1243</v>
      </c>
    </row>
    <row r="1195" spans="1:53">
      <c r="A1195">
        <v>1191</v>
      </c>
      <c r="B1195" t="s">
        <v>1292</v>
      </c>
      <c r="C1195" t="s">
        <v>1293</v>
      </c>
      <c r="D1195" t="s">
        <v>1244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Q1195">
        <v>0</v>
      </c>
      <c r="R1195">
        <v>0</v>
      </c>
      <c r="S1195">
        <v>0</v>
      </c>
      <c r="T1195">
        <v>0</v>
      </c>
      <c r="U1195">
        <v>16</v>
      </c>
      <c r="V1195">
        <v>0</v>
      </c>
      <c r="W1195">
        <v>0</v>
      </c>
      <c r="X1195">
        <v>0</v>
      </c>
      <c r="AC1195">
        <v>61</v>
      </c>
      <c r="AD1195">
        <v>0</v>
      </c>
      <c r="AE1195">
        <v>0</v>
      </c>
      <c r="AF1195">
        <v>3</v>
      </c>
      <c r="AP1195" t="s">
        <v>133</v>
      </c>
      <c r="AQ1195" t="s">
        <v>1295</v>
      </c>
      <c r="AR1195" t="s">
        <v>1296</v>
      </c>
      <c r="AS1195" t="s">
        <v>1292</v>
      </c>
      <c r="AT1195" t="s">
        <v>1293</v>
      </c>
      <c r="AU1195">
        <v>2</v>
      </c>
      <c r="AV1195" t="s">
        <v>136</v>
      </c>
      <c r="AW1195">
        <v>31</v>
      </c>
      <c r="AX1195" t="s">
        <v>1256</v>
      </c>
      <c r="AY1195">
        <v>2028310050104</v>
      </c>
      <c r="AZ1195">
        <v>5</v>
      </c>
      <c r="BA1195" t="s">
        <v>1244</v>
      </c>
    </row>
    <row r="1196" spans="1:53">
      <c r="A1196">
        <v>1192</v>
      </c>
      <c r="B1196" t="s">
        <v>1292</v>
      </c>
      <c r="C1196" t="s">
        <v>1293</v>
      </c>
      <c r="D1196" t="s">
        <v>1245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AC1196">
        <v>17</v>
      </c>
      <c r="AD1196">
        <v>0</v>
      </c>
      <c r="AE1196">
        <v>0</v>
      </c>
      <c r="AF1196">
        <v>1</v>
      </c>
      <c r="AP1196" t="s">
        <v>133</v>
      </c>
      <c r="AQ1196" t="s">
        <v>1295</v>
      </c>
      <c r="AR1196" t="s">
        <v>1296</v>
      </c>
      <c r="AS1196" t="s">
        <v>1292</v>
      </c>
      <c r="AT1196" t="s">
        <v>1293</v>
      </c>
      <c r="AU1196">
        <v>2</v>
      </c>
      <c r="AV1196" t="s">
        <v>136</v>
      </c>
      <c r="AW1196">
        <v>31</v>
      </c>
      <c r="AX1196" t="s">
        <v>1256</v>
      </c>
      <c r="AY1196">
        <v>2028310060105</v>
      </c>
      <c r="AZ1196">
        <v>6</v>
      </c>
      <c r="BA1196" t="s">
        <v>1245</v>
      </c>
    </row>
    <row r="1197" spans="1:53">
      <c r="A1197">
        <v>1193</v>
      </c>
      <c r="B1197" t="s">
        <v>1292</v>
      </c>
      <c r="C1197" t="s">
        <v>1293</v>
      </c>
      <c r="D1197" t="s">
        <v>221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Q1197">
        <v>0</v>
      </c>
      <c r="R1197">
        <v>0</v>
      </c>
      <c r="S1197">
        <v>0</v>
      </c>
      <c r="T1197">
        <v>0</v>
      </c>
      <c r="U1197">
        <v>83</v>
      </c>
      <c r="V1197">
        <v>0</v>
      </c>
      <c r="W1197">
        <v>0</v>
      </c>
      <c r="X1197">
        <v>0</v>
      </c>
      <c r="AC1197">
        <v>165</v>
      </c>
      <c r="AD1197">
        <v>0</v>
      </c>
      <c r="AE1197">
        <v>6</v>
      </c>
      <c r="AF1197">
        <v>22</v>
      </c>
      <c r="AP1197" t="s">
        <v>133</v>
      </c>
      <c r="AQ1197" t="s">
        <v>1295</v>
      </c>
      <c r="AR1197" t="s">
        <v>1296</v>
      </c>
      <c r="AS1197" t="s">
        <v>1292</v>
      </c>
      <c r="AT1197" t="s">
        <v>1293</v>
      </c>
      <c r="AU1197">
        <v>2</v>
      </c>
      <c r="AV1197" t="s">
        <v>136</v>
      </c>
      <c r="AW1197">
        <v>31</v>
      </c>
      <c r="AX1197" t="s">
        <v>1256</v>
      </c>
      <c r="AY1197">
        <v>2028310070101</v>
      </c>
      <c r="AZ1197">
        <v>7</v>
      </c>
      <c r="BA1197" t="s">
        <v>221</v>
      </c>
    </row>
    <row r="1198" spans="1:53">
      <c r="A1198">
        <v>1194</v>
      </c>
      <c r="B1198" t="s">
        <v>1292</v>
      </c>
      <c r="C1198" t="s">
        <v>1293</v>
      </c>
      <c r="D1198" t="s">
        <v>1246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Q1198">
        <v>0</v>
      </c>
      <c r="R1198">
        <v>0</v>
      </c>
      <c r="S1198">
        <v>0</v>
      </c>
      <c r="T1198">
        <v>0</v>
      </c>
      <c r="U1198">
        <v>92</v>
      </c>
      <c r="V1198">
        <v>0</v>
      </c>
      <c r="W1198">
        <v>0</v>
      </c>
      <c r="X1198">
        <v>0</v>
      </c>
      <c r="AC1198">
        <v>12</v>
      </c>
      <c r="AD1198">
        <v>0</v>
      </c>
      <c r="AE1198">
        <v>0</v>
      </c>
      <c r="AF1198">
        <v>0</v>
      </c>
      <c r="AP1198" t="s">
        <v>133</v>
      </c>
      <c r="AQ1198" t="s">
        <v>1295</v>
      </c>
      <c r="AR1198" t="s">
        <v>1296</v>
      </c>
      <c r="AS1198" t="s">
        <v>1292</v>
      </c>
      <c r="AT1198" t="s">
        <v>1293</v>
      </c>
      <c r="AU1198">
        <v>2</v>
      </c>
      <c r="AV1198" t="s">
        <v>136</v>
      </c>
      <c r="AW1198">
        <v>31</v>
      </c>
      <c r="AX1198" t="s">
        <v>1256</v>
      </c>
      <c r="AY1198">
        <v>2028310080106</v>
      </c>
      <c r="AZ1198">
        <v>8</v>
      </c>
      <c r="BA1198" t="s">
        <v>1246</v>
      </c>
    </row>
    <row r="1199" spans="1:53">
      <c r="A1199">
        <v>1195</v>
      </c>
      <c r="B1199" t="s">
        <v>1292</v>
      </c>
      <c r="C1199" t="s">
        <v>1293</v>
      </c>
      <c r="D1199" t="s">
        <v>1247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Q1199">
        <v>0</v>
      </c>
      <c r="R1199">
        <v>0</v>
      </c>
      <c r="S1199">
        <v>0</v>
      </c>
      <c r="T1199">
        <v>0</v>
      </c>
      <c r="U1199">
        <v>140</v>
      </c>
      <c r="V1199">
        <v>0</v>
      </c>
      <c r="W1199">
        <v>0</v>
      </c>
      <c r="X1199">
        <v>0</v>
      </c>
      <c r="AC1199">
        <v>280</v>
      </c>
      <c r="AD1199">
        <v>0</v>
      </c>
      <c r="AE1199">
        <v>60</v>
      </c>
      <c r="AF1199">
        <v>0</v>
      </c>
      <c r="AP1199" t="s">
        <v>133</v>
      </c>
      <c r="AQ1199" t="s">
        <v>1295</v>
      </c>
      <c r="AR1199" t="s">
        <v>1296</v>
      </c>
      <c r="AS1199" t="s">
        <v>1292</v>
      </c>
      <c r="AT1199" t="s">
        <v>1293</v>
      </c>
      <c r="AU1199">
        <v>2</v>
      </c>
      <c r="AV1199" t="s">
        <v>136</v>
      </c>
      <c r="AW1199">
        <v>31</v>
      </c>
      <c r="AX1199" t="s">
        <v>1256</v>
      </c>
      <c r="AY1199">
        <v>2028310090107</v>
      </c>
      <c r="AZ1199">
        <v>9</v>
      </c>
      <c r="BA1199" t="s">
        <v>1247</v>
      </c>
    </row>
    <row r="1200" spans="1:53">
      <c r="A1200">
        <v>1196</v>
      </c>
      <c r="B1200" t="s">
        <v>1292</v>
      </c>
      <c r="C1200" t="s">
        <v>1293</v>
      </c>
      <c r="D1200" t="s">
        <v>880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Q1200">
        <v>0</v>
      </c>
      <c r="R1200">
        <v>0</v>
      </c>
      <c r="S1200">
        <v>0</v>
      </c>
      <c r="T1200">
        <v>0</v>
      </c>
      <c r="U1200">
        <v>330</v>
      </c>
      <c r="V1200">
        <v>0</v>
      </c>
      <c r="W1200">
        <v>0</v>
      </c>
      <c r="X1200">
        <v>0</v>
      </c>
      <c r="AC1200">
        <v>25</v>
      </c>
      <c r="AD1200">
        <v>0</v>
      </c>
      <c r="AE1200">
        <v>24</v>
      </c>
      <c r="AF1200">
        <v>8</v>
      </c>
      <c r="AP1200" t="s">
        <v>133</v>
      </c>
      <c r="AQ1200" t="s">
        <v>1295</v>
      </c>
      <c r="AR1200" t="s">
        <v>1296</v>
      </c>
      <c r="AS1200" t="s">
        <v>1292</v>
      </c>
      <c r="AT1200" t="s">
        <v>1293</v>
      </c>
      <c r="AU1200">
        <v>2</v>
      </c>
      <c r="AV1200" t="s">
        <v>136</v>
      </c>
      <c r="AW1200">
        <v>31</v>
      </c>
      <c r="AX1200" t="s">
        <v>1256</v>
      </c>
      <c r="AY1200">
        <v>2028310240116</v>
      </c>
      <c r="AZ1200">
        <v>24</v>
      </c>
      <c r="BA1200" t="s">
        <v>880</v>
      </c>
    </row>
    <row r="1201" spans="1:53">
      <c r="A1201">
        <v>1197</v>
      </c>
      <c r="B1201" t="s">
        <v>1292</v>
      </c>
      <c r="C1201" t="s">
        <v>1293</v>
      </c>
      <c r="D1201" t="s">
        <v>1248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Q1201">
        <v>0</v>
      </c>
      <c r="R1201">
        <v>0</v>
      </c>
      <c r="S1201">
        <v>0</v>
      </c>
      <c r="T1201">
        <v>0</v>
      </c>
      <c r="U1201">
        <v>112</v>
      </c>
      <c r="V1201">
        <v>0</v>
      </c>
      <c r="W1201">
        <v>0</v>
      </c>
      <c r="X1201">
        <v>0</v>
      </c>
      <c r="AC1201">
        <v>201</v>
      </c>
      <c r="AD1201">
        <v>40</v>
      </c>
      <c r="AE1201">
        <v>16</v>
      </c>
      <c r="AF1201">
        <v>10</v>
      </c>
      <c r="AP1201" t="s">
        <v>133</v>
      </c>
      <c r="AQ1201" t="s">
        <v>1295</v>
      </c>
      <c r="AR1201" t="s">
        <v>1296</v>
      </c>
      <c r="AS1201" t="s">
        <v>1292</v>
      </c>
      <c r="AT1201" t="s">
        <v>1293</v>
      </c>
      <c r="AU1201">
        <v>2</v>
      </c>
      <c r="AV1201" t="s">
        <v>136</v>
      </c>
      <c r="AW1201">
        <v>31</v>
      </c>
      <c r="AX1201" t="s">
        <v>1256</v>
      </c>
      <c r="AY1201">
        <v>2028310250119</v>
      </c>
      <c r="AZ1201">
        <v>25</v>
      </c>
      <c r="BA1201" t="s">
        <v>1248</v>
      </c>
    </row>
    <row r="1202" spans="1:53">
      <c r="A1202">
        <v>1198</v>
      </c>
      <c r="B1202" t="s">
        <v>1292</v>
      </c>
      <c r="C1202" t="s">
        <v>1293</v>
      </c>
      <c r="D1202" t="s">
        <v>1249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Q1202">
        <v>0</v>
      </c>
      <c r="R1202">
        <v>0</v>
      </c>
      <c r="S1202">
        <v>0</v>
      </c>
      <c r="T1202">
        <v>0</v>
      </c>
      <c r="U1202">
        <v>220</v>
      </c>
      <c r="V1202">
        <v>0</v>
      </c>
      <c r="W1202">
        <v>0</v>
      </c>
      <c r="X1202">
        <v>0</v>
      </c>
      <c r="AC1202">
        <v>198</v>
      </c>
      <c r="AD1202">
        <v>0</v>
      </c>
      <c r="AE1202">
        <v>44</v>
      </c>
      <c r="AF1202">
        <v>2</v>
      </c>
      <c r="AP1202" t="s">
        <v>133</v>
      </c>
      <c r="AQ1202" t="s">
        <v>1295</v>
      </c>
      <c r="AR1202" t="s">
        <v>1296</v>
      </c>
      <c r="AS1202" t="s">
        <v>1292</v>
      </c>
      <c r="AT1202" t="s">
        <v>1293</v>
      </c>
      <c r="AU1202">
        <v>2</v>
      </c>
      <c r="AV1202" t="s">
        <v>136</v>
      </c>
      <c r="AW1202">
        <v>31</v>
      </c>
      <c r="AX1202" t="s">
        <v>1256</v>
      </c>
      <c r="AY1202">
        <v>2028310260120</v>
      </c>
      <c r="AZ1202">
        <v>26</v>
      </c>
      <c r="BA1202" t="s">
        <v>1249</v>
      </c>
    </row>
    <row r="1203" spans="1:53">
      <c r="A1203">
        <v>1199</v>
      </c>
      <c r="B1203" t="s">
        <v>1292</v>
      </c>
      <c r="C1203" t="s">
        <v>1293</v>
      </c>
      <c r="D1203" t="s">
        <v>1250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Q1203">
        <v>0</v>
      </c>
      <c r="R1203">
        <v>0</v>
      </c>
      <c r="S1203">
        <v>0</v>
      </c>
      <c r="T1203">
        <v>0</v>
      </c>
      <c r="U1203">
        <v>170</v>
      </c>
      <c r="V1203">
        <v>0</v>
      </c>
      <c r="W1203">
        <v>0</v>
      </c>
      <c r="X1203">
        <v>0</v>
      </c>
      <c r="AC1203">
        <v>402</v>
      </c>
      <c r="AD1203">
        <v>0</v>
      </c>
      <c r="AE1203">
        <v>20</v>
      </c>
      <c r="AF1203">
        <v>6</v>
      </c>
      <c r="AP1203" t="s">
        <v>133</v>
      </c>
      <c r="AQ1203" t="s">
        <v>1295</v>
      </c>
      <c r="AR1203" t="s">
        <v>1296</v>
      </c>
      <c r="AS1203" t="s">
        <v>1292</v>
      </c>
      <c r="AT1203" t="s">
        <v>1293</v>
      </c>
      <c r="AU1203">
        <v>2</v>
      </c>
      <c r="AV1203" t="s">
        <v>136</v>
      </c>
      <c r="AW1203">
        <v>31</v>
      </c>
      <c r="AX1203" t="s">
        <v>1256</v>
      </c>
      <c r="AY1203">
        <v>2028310290123</v>
      </c>
      <c r="AZ1203">
        <v>29</v>
      </c>
      <c r="BA1203" t="s">
        <v>1250</v>
      </c>
    </row>
    <row r="1204" spans="1:53">
      <c r="A1204">
        <v>1200</v>
      </c>
      <c r="B1204" t="s">
        <v>1292</v>
      </c>
      <c r="C1204" t="s">
        <v>1293</v>
      </c>
      <c r="D1204" t="s">
        <v>1251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Q1204">
        <v>0</v>
      </c>
      <c r="R1204">
        <v>0</v>
      </c>
      <c r="S1204">
        <v>0</v>
      </c>
      <c r="T1204">
        <v>0</v>
      </c>
      <c r="U1204">
        <v>88</v>
      </c>
      <c r="V1204">
        <v>0</v>
      </c>
      <c r="W1204">
        <v>0</v>
      </c>
      <c r="X1204">
        <v>0</v>
      </c>
      <c r="AC1204">
        <v>46</v>
      </c>
      <c r="AD1204">
        <v>0</v>
      </c>
      <c r="AE1204">
        <v>0</v>
      </c>
      <c r="AF1204">
        <v>0</v>
      </c>
      <c r="AP1204" t="s">
        <v>133</v>
      </c>
      <c r="AQ1204" t="s">
        <v>1295</v>
      </c>
      <c r="AR1204" t="s">
        <v>1296</v>
      </c>
      <c r="AS1204" t="s">
        <v>1292</v>
      </c>
      <c r="AT1204" t="s">
        <v>1293</v>
      </c>
      <c r="AU1204">
        <v>2</v>
      </c>
      <c r="AV1204" t="s">
        <v>136</v>
      </c>
      <c r="AW1204">
        <v>31</v>
      </c>
      <c r="AX1204" t="s">
        <v>1256</v>
      </c>
      <c r="AY1204">
        <v>2028310300124</v>
      </c>
      <c r="AZ1204">
        <v>30</v>
      </c>
      <c r="BA1204" t="s">
        <v>1251</v>
      </c>
    </row>
    <row r="1205" spans="1:53">
      <c r="A1205">
        <v>1201</v>
      </c>
      <c r="B1205" t="s">
        <v>1292</v>
      </c>
      <c r="C1205" t="s">
        <v>1293</v>
      </c>
      <c r="D1205" t="s">
        <v>1252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Q1205">
        <v>0</v>
      </c>
      <c r="R1205">
        <v>0</v>
      </c>
      <c r="S1205">
        <v>0</v>
      </c>
      <c r="T1205">
        <v>0</v>
      </c>
      <c r="U1205">
        <v>110</v>
      </c>
      <c r="V1205">
        <v>0</v>
      </c>
      <c r="W1205">
        <v>0</v>
      </c>
      <c r="X1205">
        <v>0</v>
      </c>
      <c r="AC1205">
        <v>233</v>
      </c>
      <c r="AD1205">
        <v>0</v>
      </c>
      <c r="AE1205">
        <v>0</v>
      </c>
      <c r="AF1205">
        <v>0</v>
      </c>
      <c r="AP1205" t="s">
        <v>133</v>
      </c>
      <c r="AQ1205" t="s">
        <v>1295</v>
      </c>
      <c r="AR1205" t="s">
        <v>1296</v>
      </c>
      <c r="AS1205" t="s">
        <v>1292</v>
      </c>
      <c r="AT1205" t="s">
        <v>1293</v>
      </c>
      <c r="AU1205">
        <v>2</v>
      </c>
      <c r="AV1205" t="s">
        <v>136</v>
      </c>
      <c r="AW1205">
        <v>31</v>
      </c>
      <c r="AX1205" t="s">
        <v>1256</v>
      </c>
      <c r="AY1205">
        <v>2028310310125</v>
      </c>
      <c r="AZ1205">
        <v>31</v>
      </c>
      <c r="BA1205" t="s">
        <v>1252</v>
      </c>
    </row>
    <row r="1206" spans="1:53">
      <c r="A1206">
        <v>1202</v>
      </c>
      <c r="B1206" t="s">
        <v>1292</v>
      </c>
      <c r="C1206" t="s">
        <v>1293</v>
      </c>
      <c r="D1206" t="s">
        <v>1253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Q1206">
        <v>0</v>
      </c>
      <c r="R1206">
        <v>0</v>
      </c>
      <c r="S1206">
        <v>0</v>
      </c>
      <c r="T1206">
        <v>0</v>
      </c>
      <c r="U1206">
        <v>100</v>
      </c>
      <c r="V1206">
        <v>0</v>
      </c>
      <c r="W1206">
        <v>0</v>
      </c>
      <c r="X1206">
        <v>0</v>
      </c>
      <c r="AC1206">
        <v>51</v>
      </c>
      <c r="AD1206">
        <v>0</v>
      </c>
      <c r="AE1206">
        <v>0</v>
      </c>
      <c r="AF1206">
        <v>0</v>
      </c>
      <c r="AP1206" t="s">
        <v>133</v>
      </c>
      <c r="AQ1206" t="s">
        <v>1295</v>
      </c>
      <c r="AR1206" t="s">
        <v>1296</v>
      </c>
      <c r="AS1206" t="s">
        <v>1292</v>
      </c>
      <c r="AT1206" t="s">
        <v>1293</v>
      </c>
      <c r="AU1206">
        <v>2</v>
      </c>
      <c r="AV1206" t="s">
        <v>136</v>
      </c>
      <c r="AW1206">
        <v>32</v>
      </c>
      <c r="AX1206" t="s">
        <v>1282</v>
      </c>
      <c r="AY1206">
        <v>2027320230124</v>
      </c>
      <c r="AZ1206">
        <v>23</v>
      </c>
      <c r="BA1206" t="s">
        <v>1253</v>
      </c>
    </row>
    <row r="1207" spans="1:53">
      <c r="A1207">
        <v>1203</v>
      </c>
      <c r="B1207" t="s">
        <v>1292</v>
      </c>
      <c r="C1207" t="s">
        <v>1293</v>
      </c>
      <c r="D1207" t="s">
        <v>1254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3</v>
      </c>
      <c r="Q1207">
        <v>0</v>
      </c>
      <c r="R1207">
        <v>0</v>
      </c>
      <c r="S1207">
        <v>0</v>
      </c>
      <c r="T1207">
        <v>0</v>
      </c>
      <c r="U1207">
        <v>30</v>
      </c>
      <c r="V1207">
        <v>0</v>
      </c>
      <c r="W1207">
        <v>0</v>
      </c>
      <c r="X1207">
        <v>0</v>
      </c>
      <c r="AC1207">
        <v>87</v>
      </c>
      <c r="AD1207">
        <v>0</v>
      </c>
      <c r="AE1207">
        <v>0</v>
      </c>
      <c r="AF1207">
        <v>0</v>
      </c>
      <c r="AP1207" t="s">
        <v>133</v>
      </c>
      <c r="AQ1207" t="s">
        <v>1295</v>
      </c>
      <c r="AR1207" t="s">
        <v>1296</v>
      </c>
      <c r="AS1207" t="s">
        <v>1292</v>
      </c>
      <c r="AT1207" t="s">
        <v>1293</v>
      </c>
      <c r="AU1207">
        <v>2</v>
      </c>
      <c r="AV1207" t="s">
        <v>136</v>
      </c>
      <c r="AW1207">
        <v>32</v>
      </c>
      <c r="AX1207" t="s">
        <v>1282</v>
      </c>
      <c r="AY1207">
        <v>2027320240125</v>
      </c>
      <c r="AZ1207">
        <v>24</v>
      </c>
      <c r="BA1207" t="s">
        <v>1254</v>
      </c>
    </row>
    <row r="1208" spans="1:53">
      <c r="A1208">
        <v>1204</v>
      </c>
      <c r="B1208" t="s">
        <v>1292</v>
      </c>
      <c r="C1208" t="s">
        <v>1293</v>
      </c>
      <c r="D1208" t="s">
        <v>578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Q1208">
        <v>0</v>
      </c>
      <c r="R1208">
        <v>0</v>
      </c>
      <c r="S1208">
        <v>0</v>
      </c>
      <c r="T1208">
        <v>0</v>
      </c>
      <c r="U1208">
        <v>33</v>
      </c>
      <c r="V1208">
        <v>0</v>
      </c>
      <c r="W1208">
        <v>0</v>
      </c>
      <c r="X1208">
        <v>0</v>
      </c>
      <c r="AC1208">
        <v>230</v>
      </c>
      <c r="AD1208">
        <v>0</v>
      </c>
      <c r="AE1208">
        <v>51</v>
      </c>
      <c r="AF1208">
        <v>62</v>
      </c>
      <c r="AP1208" t="s">
        <v>133</v>
      </c>
      <c r="AQ1208" t="s">
        <v>1295</v>
      </c>
      <c r="AR1208" t="s">
        <v>1296</v>
      </c>
      <c r="AS1208" t="s">
        <v>1292</v>
      </c>
      <c r="AT1208" t="s">
        <v>1293</v>
      </c>
      <c r="AU1208">
        <v>2</v>
      </c>
      <c r="AV1208" t="s">
        <v>136</v>
      </c>
      <c r="AW1208">
        <v>32</v>
      </c>
      <c r="AX1208" t="s">
        <v>1282</v>
      </c>
      <c r="AY1208">
        <v>2027320260127</v>
      </c>
      <c r="AZ1208">
        <v>26</v>
      </c>
      <c r="BA1208" t="s">
        <v>578</v>
      </c>
    </row>
    <row r="1209" spans="1:53">
      <c r="A1209">
        <v>1205</v>
      </c>
      <c r="B1209" t="s">
        <v>1292</v>
      </c>
      <c r="C1209" t="s">
        <v>1293</v>
      </c>
      <c r="D1209" t="s">
        <v>1255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Q1209">
        <v>0</v>
      </c>
      <c r="R1209">
        <v>0</v>
      </c>
      <c r="S1209">
        <v>0</v>
      </c>
      <c r="T1209">
        <v>0</v>
      </c>
      <c r="U1209">
        <v>120</v>
      </c>
      <c r="V1209">
        <v>0</v>
      </c>
      <c r="W1209">
        <v>0</v>
      </c>
      <c r="X1209">
        <v>0</v>
      </c>
      <c r="AC1209">
        <v>0</v>
      </c>
      <c r="AD1209">
        <v>0</v>
      </c>
      <c r="AE1209">
        <v>0</v>
      </c>
      <c r="AF1209">
        <v>0</v>
      </c>
      <c r="AP1209" t="s">
        <v>133</v>
      </c>
      <c r="AQ1209" t="s">
        <v>1295</v>
      </c>
      <c r="AR1209" t="s">
        <v>1296</v>
      </c>
      <c r="AS1209" t="s">
        <v>1292</v>
      </c>
      <c r="AT1209" t="s">
        <v>1293</v>
      </c>
      <c r="AU1209">
        <v>2</v>
      </c>
      <c r="AV1209" t="s">
        <v>136</v>
      </c>
      <c r="AW1209">
        <v>31</v>
      </c>
      <c r="AX1209" t="s">
        <v>1256</v>
      </c>
      <c r="AY1209">
        <v>2028310040103</v>
      </c>
      <c r="AZ1209">
        <v>4</v>
      </c>
      <c r="BA1209" t="s">
        <v>1255</v>
      </c>
    </row>
    <row r="1210" spans="1:53">
      <c r="A1210">
        <v>1206</v>
      </c>
      <c r="B1210" t="s">
        <v>1292</v>
      </c>
      <c r="C1210" t="s">
        <v>1293</v>
      </c>
      <c r="D1210" t="s">
        <v>1256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Q1210">
        <v>0</v>
      </c>
      <c r="R1210">
        <v>0</v>
      </c>
      <c r="S1210">
        <v>0</v>
      </c>
      <c r="T1210">
        <v>0</v>
      </c>
      <c r="U1210">
        <v>340</v>
      </c>
      <c r="V1210">
        <v>0</v>
      </c>
      <c r="W1210">
        <v>0</v>
      </c>
      <c r="X1210">
        <v>0</v>
      </c>
      <c r="AC1210">
        <v>198</v>
      </c>
      <c r="AD1210">
        <v>0</v>
      </c>
      <c r="AE1210">
        <v>120</v>
      </c>
      <c r="AF1210">
        <v>0</v>
      </c>
      <c r="AP1210" t="s">
        <v>133</v>
      </c>
      <c r="AQ1210" t="s">
        <v>1295</v>
      </c>
      <c r="AR1210" t="s">
        <v>1296</v>
      </c>
      <c r="AS1210" t="s">
        <v>1292</v>
      </c>
      <c r="AT1210" t="s">
        <v>1293</v>
      </c>
      <c r="AU1210">
        <v>2</v>
      </c>
      <c r="AV1210" t="s">
        <v>136</v>
      </c>
      <c r="AW1210">
        <v>31</v>
      </c>
      <c r="AX1210" t="s">
        <v>1256</v>
      </c>
      <c r="AY1210">
        <v>2028310100108</v>
      </c>
      <c r="AZ1210">
        <v>10</v>
      </c>
      <c r="BA1210" t="s">
        <v>1256</v>
      </c>
    </row>
    <row r="1211" spans="1:53">
      <c r="A1211">
        <v>1207</v>
      </c>
      <c r="B1211" t="s">
        <v>1292</v>
      </c>
      <c r="C1211" t="s">
        <v>1293</v>
      </c>
      <c r="D1211" t="s">
        <v>1257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  <c r="V1211">
        <v>0</v>
      </c>
      <c r="W1211">
        <v>0</v>
      </c>
      <c r="X1211">
        <v>0</v>
      </c>
      <c r="AC1211">
        <v>259</v>
      </c>
      <c r="AD1211">
        <v>0</v>
      </c>
      <c r="AE1211">
        <v>198</v>
      </c>
      <c r="AF1211">
        <v>116</v>
      </c>
      <c r="AP1211" t="s">
        <v>133</v>
      </c>
      <c r="AQ1211" t="s">
        <v>1295</v>
      </c>
      <c r="AR1211" t="s">
        <v>1296</v>
      </c>
      <c r="AS1211" t="s">
        <v>1292</v>
      </c>
      <c r="AT1211" t="s">
        <v>1293</v>
      </c>
      <c r="AU1211">
        <v>2</v>
      </c>
      <c r="AV1211" t="s">
        <v>136</v>
      </c>
      <c r="AW1211">
        <v>31</v>
      </c>
      <c r="AX1211" t="s">
        <v>1256</v>
      </c>
      <c r="AY1211">
        <v>2028310110109</v>
      </c>
      <c r="AZ1211">
        <v>11</v>
      </c>
      <c r="BA1211" t="s">
        <v>1257</v>
      </c>
    </row>
    <row r="1212" spans="1:53">
      <c r="A1212">
        <v>1208</v>
      </c>
      <c r="B1212" t="s">
        <v>1292</v>
      </c>
      <c r="C1212" t="s">
        <v>1293</v>
      </c>
      <c r="D1212" t="s">
        <v>1258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9</v>
      </c>
      <c r="Q1212">
        <v>0</v>
      </c>
      <c r="R1212">
        <v>0</v>
      </c>
      <c r="S1212">
        <v>0</v>
      </c>
      <c r="T1212">
        <v>0</v>
      </c>
      <c r="U1212">
        <v>92</v>
      </c>
      <c r="V1212">
        <v>0</v>
      </c>
      <c r="W1212">
        <v>0</v>
      </c>
      <c r="X1212">
        <v>0</v>
      </c>
      <c r="AC1212">
        <v>92</v>
      </c>
      <c r="AD1212">
        <v>0</v>
      </c>
      <c r="AE1212">
        <v>9</v>
      </c>
      <c r="AF1212">
        <v>8</v>
      </c>
      <c r="AP1212" t="s">
        <v>133</v>
      </c>
      <c r="AQ1212" t="s">
        <v>1295</v>
      </c>
      <c r="AR1212" t="s">
        <v>1296</v>
      </c>
      <c r="AS1212" t="s">
        <v>1292</v>
      </c>
      <c r="AT1212" t="s">
        <v>1293</v>
      </c>
      <c r="AU1212">
        <v>2</v>
      </c>
      <c r="AV1212" t="s">
        <v>136</v>
      </c>
      <c r="AW1212">
        <v>31</v>
      </c>
      <c r="AX1212" t="s">
        <v>1256</v>
      </c>
      <c r="AY1212">
        <v>2028310120109</v>
      </c>
      <c r="AZ1212">
        <v>12</v>
      </c>
      <c r="BA1212" t="s">
        <v>1258</v>
      </c>
    </row>
    <row r="1213" spans="1:53">
      <c r="A1213">
        <v>1209</v>
      </c>
      <c r="B1213" t="s">
        <v>1292</v>
      </c>
      <c r="C1213" t="s">
        <v>1293</v>
      </c>
      <c r="D1213" t="s">
        <v>1259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Q1213">
        <v>0</v>
      </c>
      <c r="R1213">
        <v>0</v>
      </c>
      <c r="S1213">
        <v>0</v>
      </c>
      <c r="T1213">
        <v>0</v>
      </c>
      <c r="U1213">
        <v>70</v>
      </c>
      <c r="V1213">
        <v>0</v>
      </c>
      <c r="W1213">
        <v>0</v>
      </c>
      <c r="X1213">
        <v>0</v>
      </c>
      <c r="AC1213">
        <v>60</v>
      </c>
      <c r="AD1213">
        <v>0</v>
      </c>
      <c r="AE1213">
        <v>0</v>
      </c>
      <c r="AF1213">
        <v>0</v>
      </c>
      <c r="AP1213" t="s">
        <v>133</v>
      </c>
      <c r="AQ1213" t="s">
        <v>1295</v>
      </c>
      <c r="AR1213" t="s">
        <v>1296</v>
      </c>
      <c r="AS1213" t="s">
        <v>1292</v>
      </c>
      <c r="AT1213" t="s">
        <v>1293</v>
      </c>
      <c r="AU1213">
        <v>2</v>
      </c>
      <c r="AV1213" t="s">
        <v>136</v>
      </c>
      <c r="AW1213">
        <v>31</v>
      </c>
      <c r="AX1213" t="s">
        <v>1256</v>
      </c>
      <c r="AY1213">
        <v>2028310130109</v>
      </c>
      <c r="AZ1213">
        <v>13</v>
      </c>
      <c r="BA1213" t="s">
        <v>1259</v>
      </c>
    </row>
    <row r="1214" spans="1:53">
      <c r="A1214">
        <v>1210</v>
      </c>
      <c r="B1214" t="s">
        <v>1292</v>
      </c>
      <c r="C1214" t="s">
        <v>1293</v>
      </c>
      <c r="D1214" t="s">
        <v>1260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Q1214">
        <v>0</v>
      </c>
      <c r="R1214">
        <v>0</v>
      </c>
      <c r="S1214">
        <v>0</v>
      </c>
      <c r="T1214">
        <v>0</v>
      </c>
      <c r="U1214">
        <v>210</v>
      </c>
      <c r="V1214">
        <v>0</v>
      </c>
      <c r="W1214">
        <v>0</v>
      </c>
      <c r="X1214">
        <v>0</v>
      </c>
      <c r="AC1214">
        <v>148</v>
      </c>
      <c r="AD1214">
        <v>0</v>
      </c>
      <c r="AE1214">
        <v>0</v>
      </c>
      <c r="AF1214">
        <v>1</v>
      </c>
      <c r="AP1214" t="s">
        <v>133</v>
      </c>
      <c r="AQ1214" t="s">
        <v>1295</v>
      </c>
      <c r="AR1214" t="s">
        <v>1296</v>
      </c>
      <c r="AS1214" t="s">
        <v>1292</v>
      </c>
      <c r="AT1214" t="s">
        <v>1293</v>
      </c>
      <c r="AU1214">
        <v>2</v>
      </c>
      <c r="AV1214" t="s">
        <v>136</v>
      </c>
      <c r="AW1214">
        <v>31</v>
      </c>
      <c r="AX1214" t="s">
        <v>1256</v>
      </c>
      <c r="AY1214">
        <v>2028310140110</v>
      </c>
      <c r="AZ1214">
        <v>14</v>
      </c>
      <c r="BA1214" t="s">
        <v>1260</v>
      </c>
    </row>
    <row r="1215" spans="1:53">
      <c r="A1215">
        <v>1211</v>
      </c>
      <c r="B1215" t="s">
        <v>1292</v>
      </c>
      <c r="C1215" t="s">
        <v>1293</v>
      </c>
      <c r="D1215" t="s">
        <v>1261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Q1215">
        <v>0</v>
      </c>
      <c r="R1215">
        <v>0</v>
      </c>
      <c r="S1215">
        <v>0</v>
      </c>
      <c r="T1215">
        <v>0</v>
      </c>
      <c r="U1215">
        <v>70</v>
      </c>
      <c r="V1215">
        <v>0</v>
      </c>
      <c r="W1215">
        <v>0</v>
      </c>
      <c r="X1215">
        <v>0</v>
      </c>
      <c r="AC1215">
        <v>160</v>
      </c>
      <c r="AD1215">
        <v>0</v>
      </c>
      <c r="AE1215">
        <v>18</v>
      </c>
      <c r="AF1215">
        <v>6</v>
      </c>
      <c r="AP1215" t="s">
        <v>133</v>
      </c>
      <c r="AQ1215" t="s">
        <v>1295</v>
      </c>
      <c r="AR1215" t="s">
        <v>1296</v>
      </c>
      <c r="AS1215" t="s">
        <v>1292</v>
      </c>
      <c r="AT1215" t="s">
        <v>1293</v>
      </c>
      <c r="AU1215">
        <v>2</v>
      </c>
      <c r="AV1215" t="s">
        <v>136</v>
      </c>
      <c r="AW1215">
        <v>31</v>
      </c>
      <c r="AX1215" t="s">
        <v>1256</v>
      </c>
      <c r="AY1215">
        <v>2028310150109</v>
      </c>
      <c r="AZ1215">
        <v>15</v>
      </c>
      <c r="BA1215" t="s">
        <v>1261</v>
      </c>
    </row>
    <row r="1216" spans="1:53">
      <c r="A1216">
        <v>1212</v>
      </c>
      <c r="B1216" t="s">
        <v>1292</v>
      </c>
      <c r="C1216" t="s">
        <v>1293</v>
      </c>
      <c r="D1216" t="s">
        <v>1262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Q1216">
        <v>0</v>
      </c>
      <c r="R1216">
        <v>0</v>
      </c>
      <c r="S1216">
        <v>0</v>
      </c>
      <c r="T1216">
        <v>0</v>
      </c>
      <c r="U1216">
        <v>68</v>
      </c>
      <c r="V1216">
        <v>0</v>
      </c>
      <c r="W1216">
        <v>0</v>
      </c>
      <c r="X1216">
        <v>0</v>
      </c>
      <c r="AC1216">
        <v>310</v>
      </c>
      <c r="AD1216">
        <v>0</v>
      </c>
      <c r="AE1216">
        <v>0</v>
      </c>
      <c r="AF1216">
        <v>0</v>
      </c>
      <c r="AP1216" t="s">
        <v>133</v>
      </c>
      <c r="AQ1216" t="s">
        <v>1295</v>
      </c>
      <c r="AR1216" t="s">
        <v>1296</v>
      </c>
      <c r="AS1216" t="s">
        <v>1292</v>
      </c>
      <c r="AT1216" t="s">
        <v>1293</v>
      </c>
      <c r="AU1216">
        <v>2</v>
      </c>
      <c r="AV1216" t="s">
        <v>136</v>
      </c>
      <c r="AW1216">
        <v>31</v>
      </c>
      <c r="AX1216" t="s">
        <v>1256</v>
      </c>
      <c r="AY1216">
        <v>2028310160109</v>
      </c>
      <c r="AZ1216">
        <v>16</v>
      </c>
      <c r="BA1216" t="s">
        <v>1262</v>
      </c>
    </row>
    <row r="1217" spans="1:53">
      <c r="A1217">
        <v>1213</v>
      </c>
      <c r="B1217" t="s">
        <v>1292</v>
      </c>
      <c r="C1217" t="s">
        <v>1293</v>
      </c>
      <c r="D1217" t="s">
        <v>1263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Q1217">
        <v>0</v>
      </c>
      <c r="R1217">
        <v>0</v>
      </c>
      <c r="S1217">
        <v>0</v>
      </c>
      <c r="T1217">
        <v>0</v>
      </c>
      <c r="U1217">
        <v>210</v>
      </c>
      <c r="V1217">
        <v>0</v>
      </c>
      <c r="W1217">
        <v>0</v>
      </c>
      <c r="X1217">
        <v>0</v>
      </c>
      <c r="AC1217">
        <v>0</v>
      </c>
      <c r="AD1217">
        <v>0</v>
      </c>
      <c r="AE1217">
        <v>0</v>
      </c>
      <c r="AF1217">
        <v>0</v>
      </c>
      <c r="AP1217" t="s">
        <v>133</v>
      </c>
      <c r="AQ1217" t="s">
        <v>1295</v>
      </c>
      <c r="AR1217" t="s">
        <v>1296</v>
      </c>
      <c r="AS1217" t="s">
        <v>1292</v>
      </c>
      <c r="AT1217" t="s">
        <v>1293</v>
      </c>
      <c r="AU1217">
        <v>2</v>
      </c>
      <c r="AV1217" t="s">
        <v>136</v>
      </c>
      <c r="AW1217">
        <v>31</v>
      </c>
      <c r="AX1217" t="s">
        <v>1256</v>
      </c>
      <c r="AY1217">
        <v>2028310170111</v>
      </c>
      <c r="AZ1217">
        <v>17</v>
      </c>
      <c r="BA1217" t="s">
        <v>1263</v>
      </c>
    </row>
    <row r="1218" spans="1:53">
      <c r="A1218">
        <v>1214</v>
      </c>
      <c r="B1218" t="s">
        <v>1292</v>
      </c>
      <c r="C1218" t="s">
        <v>1293</v>
      </c>
      <c r="D1218" t="s">
        <v>1264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Q1218">
        <v>0</v>
      </c>
      <c r="R1218">
        <v>0</v>
      </c>
      <c r="S1218">
        <v>0</v>
      </c>
      <c r="T1218">
        <v>0</v>
      </c>
      <c r="U1218">
        <v>160</v>
      </c>
      <c r="V1218">
        <v>0</v>
      </c>
      <c r="W1218">
        <v>0</v>
      </c>
      <c r="X1218">
        <v>0</v>
      </c>
      <c r="AC1218">
        <v>0</v>
      </c>
      <c r="AD1218">
        <v>0</v>
      </c>
      <c r="AE1218">
        <v>0</v>
      </c>
      <c r="AF1218">
        <v>0</v>
      </c>
      <c r="AP1218" t="s">
        <v>133</v>
      </c>
      <c r="AQ1218" t="s">
        <v>1295</v>
      </c>
      <c r="AR1218" t="s">
        <v>1296</v>
      </c>
      <c r="AS1218" t="s">
        <v>1292</v>
      </c>
      <c r="AT1218" t="s">
        <v>1293</v>
      </c>
      <c r="AU1218">
        <v>2</v>
      </c>
      <c r="AV1218" t="s">
        <v>136</v>
      </c>
      <c r="AW1218">
        <v>31</v>
      </c>
      <c r="AX1218" t="s">
        <v>1256</v>
      </c>
      <c r="AY1218">
        <v>2028310180112</v>
      </c>
      <c r="AZ1218">
        <v>18</v>
      </c>
      <c r="BA1218" t="s">
        <v>1264</v>
      </c>
    </row>
    <row r="1219" spans="1:53">
      <c r="A1219">
        <v>1215</v>
      </c>
      <c r="B1219" t="s">
        <v>1292</v>
      </c>
      <c r="C1219" t="s">
        <v>1293</v>
      </c>
      <c r="D1219" t="s">
        <v>1265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Q1219">
        <v>0</v>
      </c>
      <c r="R1219">
        <v>0</v>
      </c>
      <c r="S1219">
        <v>0</v>
      </c>
      <c r="T1219">
        <v>0</v>
      </c>
      <c r="U1219">
        <v>20</v>
      </c>
      <c r="V1219">
        <v>0</v>
      </c>
      <c r="W1219">
        <v>0</v>
      </c>
      <c r="X1219">
        <v>0</v>
      </c>
      <c r="AC1219">
        <v>0</v>
      </c>
      <c r="AD1219">
        <v>0</v>
      </c>
      <c r="AE1219">
        <v>0</v>
      </c>
      <c r="AF1219">
        <v>0</v>
      </c>
      <c r="AP1219" t="s">
        <v>133</v>
      </c>
      <c r="AQ1219" t="s">
        <v>1295</v>
      </c>
      <c r="AR1219" t="s">
        <v>1296</v>
      </c>
      <c r="AS1219" t="s">
        <v>1292</v>
      </c>
      <c r="AT1219" t="s">
        <v>1293</v>
      </c>
      <c r="AU1219">
        <v>2</v>
      </c>
      <c r="AV1219" t="s">
        <v>136</v>
      </c>
      <c r="AW1219">
        <v>31</v>
      </c>
      <c r="AX1219" t="s">
        <v>1256</v>
      </c>
      <c r="AY1219">
        <v>2028310190113</v>
      </c>
      <c r="AZ1219">
        <v>19</v>
      </c>
      <c r="BA1219" t="s">
        <v>1265</v>
      </c>
    </row>
    <row r="1220" spans="1:53">
      <c r="A1220">
        <v>1216</v>
      </c>
      <c r="B1220" t="s">
        <v>1292</v>
      </c>
      <c r="C1220" t="s">
        <v>1293</v>
      </c>
      <c r="D1220" t="s">
        <v>1266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Q1220">
        <v>0</v>
      </c>
      <c r="R1220">
        <v>0</v>
      </c>
      <c r="S1220">
        <v>0</v>
      </c>
      <c r="T1220">
        <v>0</v>
      </c>
      <c r="U1220">
        <v>52</v>
      </c>
      <c r="V1220">
        <v>0</v>
      </c>
      <c r="W1220">
        <v>0</v>
      </c>
      <c r="X1220">
        <v>0</v>
      </c>
      <c r="AC1220">
        <v>0</v>
      </c>
      <c r="AD1220">
        <v>0</v>
      </c>
      <c r="AE1220">
        <v>0</v>
      </c>
      <c r="AF1220">
        <v>0</v>
      </c>
      <c r="AP1220" t="s">
        <v>133</v>
      </c>
      <c r="AQ1220" t="s">
        <v>1295</v>
      </c>
      <c r="AR1220" t="s">
        <v>1296</v>
      </c>
      <c r="AS1220" t="s">
        <v>1292</v>
      </c>
      <c r="AT1220" t="s">
        <v>1293</v>
      </c>
      <c r="AU1220">
        <v>2</v>
      </c>
      <c r="AV1220" t="s">
        <v>136</v>
      </c>
      <c r="AW1220">
        <v>31</v>
      </c>
      <c r="AX1220" t="s">
        <v>1256</v>
      </c>
      <c r="AY1220">
        <v>2028310200113</v>
      </c>
      <c r="AZ1220">
        <v>20</v>
      </c>
      <c r="BA1220" t="s">
        <v>1266</v>
      </c>
    </row>
    <row r="1221" spans="1:53">
      <c r="A1221">
        <v>1217</v>
      </c>
      <c r="B1221" t="s">
        <v>1292</v>
      </c>
      <c r="C1221" t="s">
        <v>1293</v>
      </c>
      <c r="D1221" t="s">
        <v>1267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Q1221">
        <v>0</v>
      </c>
      <c r="R1221">
        <v>0</v>
      </c>
      <c r="S1221">
        <v>0</v>
      </c>
      <c r="T1221">
        <v>0</v>
      </c>
      <c r="U1221">
        <v>150</v>
      </c>
      <c r="V1221">
        <v>0</v>
      </c>
      <c r="W1221">
        <v>0</v>
      </c>
      <c r="X1221">
        <v>0</v>
      </c>
      <c r="AC1221">
        <v>0</v>
      </c>
      <c r="AD1221">
        <v>0</v>
      </c>
      <c r="AE1221">
        <v>0</v>
      </c>
      <c r="AF1221">
        <v>0</v>
      </c>
      <c r="AP1221" t="s">
        <v>133</v>
      </c>
      <c r="AQ1221" t="s">
        <v>1295</v>
      </c>
      <c r="AR1221" t="s">
        <v>1296</v>
      </c>
      <c r="AS1221" t="s">
        <v>1292</v>
      </c>
      <c r="AT1221" t="s">
        <v>1293</v>
      </c>
      <c r="AU1221">
        <v>2</v>
      </c>
      <c r="AV1221" t="s">
        <v>136</v>
      </c>
      <c r="AW1221">
        <v>31</v>
      </c>
      <c r="AX1221" t="s">
        <v>1256</v>
      </c>
      <c r="AY1221">
        <v>2028310210113</v>
      </c>
      <c r="AZ1221">
        <v>21</v>
      </c>
      <c r="BA1221" t="s">
        <v>1267</v>
      </c>
    </row>
    <row r="1222" spans="1:53">
      <c r="A1222">
        <v>1218</v>
      </c>
      <c r="B1222" t="s">
        <v>1292</v>
      </c>
      <c r="C1222" t="s">
        <v>1293</v>
      </c>
      <c r="D1222" t="s">
        <v>1268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Q1222">
        <v>0</v>
      </c>
      <c r="R1222">
        <v>0</v>
      </c>
      <c r="S1222">
        <v>0</v>
      </c>
      <c r="T1222">
        <v>0</v>
      </c>
      <c r="U1222">
        <v>80</v>
      </c>
      <c r="V1222">
        <v>0</v>
      </c>
      <c r="W1222">
        <v>0</v>
      </c>
      <c r="X1222">
        <v>0</v>
      </c>
      <c r="AC1222">
        <v>0</v>
      </c>
      <c r="AD1222">
        <v>0</v>
      </c>
      <c r="AE1222">
        <v>0</v>
      </c>
      <c r="AF1222">
        <v>0</v>
      </c>
      <c r="AP1222" t="s">
        <v>133</v>
      </c>
      <c r="AQ1222" t="s">
        <v>1295</v>
      </c>
      <c r="AR1222" t="s">
        <v>1296</v>
      </c>
      <c r="AS1222" t="s">
        <v>1292</v>
      </c>
      <c r="AT1222" t="s">
        <v>1293</v>
      </c>
      <c r="AU1222">
        <v>2</v>
      </c>
      <c r="AV1222" t="s">
        <v>136</v>
      </c>
      <c r="AW1222">
        <v>31</v>
      </c>
      <c r="AX1222" t="s">
        <v>1256</v>
      </c>
      <c r="AY1222">
        <v>2028310220114</v>
      </c>
      <c r="AZ1222">
        <v>22</v>
      </c>
      <c r="BA1222" t="s">
        <v>1268</v>
      </c>
    </row>
    <row r="1223" spans="1:53">
      <c r="A1223">
        <v>1219</v>
      </c>
      <c r="B1223" t="s">
        <v>1292</v>
      </c>
      <c r="C1223" t="s">
        <v>1293</v>
      </c>
      <c r="D1223" t="s">
        <v>1269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Q1223">
        <v>0</v>
      </c>
      <c r="R1223">
        <v>0</v>
      </c>
      <c r="S1223">
        <v>0</v>
      </c>
      <c r="T1223">
        <v>0</v>
      </c>
      <c r="U1223">
        <v>320</v>
      </c>
      <c r="V1223">
        <v>0</v>
      </c>
      <c r="W1223">
        <v>0</v>
      </c>
      <c r="X1223">
        <v>0</v>
      </c>
      <c r="AC1223">
        <v>0</v>
      </c>
      <c r="AD1223">
        <v>0</v>
      </c>
      <c r="AE1223">
        <v>0</v>
      </c>
      <c r="AF1223">
        <v>0</v>
      </c>
      <c r="AP1223" t="s">
        <v>133</v>
      </c>
      <c r="AQ1223" t="s">
        <v>1295</v>
      </c>
      <c r="AR1223" t="s">
        <v>1296</v>
      </c>
      <c r="AS1223" t="s">
        <v>1292</v>
      </c>
      <c r="AT1223" t="s">
        <v>1293</v>
      </c>
      <c r="AU1223">
        <v>2</v>
      </c>
      <c r="AV1223" t="s">
        <v>136</v>
      </c>
      <c r="AW1223">
        <v>31</v>
      </c>
      <c r="AX1223" t="s">
        <v>1256</v>
      </c>
      <c r="AY1223">
        <v>2028310230115</v>
      </c>
      <c r="AZ1223">
        <v>23</v>
      </c>
      <c r="BA1223" t="s">
        <v>1269</v>
      </c>
    </row>
    <row r="1224" spans="1:53">
      <c r="A1224">
        <v>1220</v>
      </c>
      <c r="B1224" t="s">
        <v>1292</v>
      </c>
      <c r="C1224" t="s">
        <v>1293</v>
      </c>
      <c r="D1224" t="s">
        <v>1272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Q1224">
        <v>0</v>
      </c>
      <c r="R1224">
        <v>0</v>
      </c>
      <c r="S1224">
        <v>0</v>
      </c>
      <c r="T1224">
        <v>0</v>
      </c>
      <c r="U1224">
        <v>172</v>
      </c>
      <c r="V1224">
        <v>0</v>
      </c>
      <c r="W1224">
        <v>0</v>
      </c>
      <c r="X1224">
        <v>0</v>
      </c>
      <c r="AC1224">
        <v>0</v>
      </c>
      <c r="AD1224">
        <v>0</v>
      </c>
      <c r="AE1224">
        <v>0</v>
      </c>
      <c r="AF1224">
        <v>0</v>
      </c>
      <c r="AP1224" t="s">
        <v>133</v>
      </c>
      <c r="AQ1224" t="s">
        <v>1295</v>
      </c>
      <c r="AR1224" t="s">
        <v>1296</v>
      </c>
      <c r="AS1224" t="s">
        <v>1292</v>
      </c>
      <c r="AT1224" t="s">
        <v>1293</v>
      </c>
      <c r="AU1224">
        <v>2</v>
      </c>
      <c r="AV1224" t="s">
        <v>136</v>
      </c>
      <c r="AW1224">
        <v>31</v>
      </c>
      <c r="AX1224" t="s">
        <v>1256</v>
      </c>
      <c r="AY1224">
        <v>2028310320126</v>
      </c>
      <c r="AZ1224">
        <v>32</v>
      </c>
      <c r="BA1224" t="s">
        <v>1272</v>
      </c>
    </row>
    <row r="1225" spans="1:53">
      <c r="A1225">
        <v>1221</v>
      </c>
      <c r="B1225" t="s">
        <v>1292</v>
      </c>
      <c r="C1225" t="s">
        <v>1293</v>
      </c>
      <c r="D1225" t="s">
        <v>1275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Q1225">
        <v>0</v>
      </c>
      <c r="R1225">
        <v>0</v>
      </c>
      <c r="S1225">
        <v>0</v>
      </c>
      <c r="T1225">
        <v>0</v>
      </c>
      <c r="U1225">
        <v>112</v>
      </c>
      <c r="V1225">
        <v>0</v>
      </c>
      <c r="W1225">
        <v>0</v>
      </c>
      <c r="X1225">
        <v>0</v>
      </c>
      <c r="AC1225">
        <v>0</v>
      </c>
      <c r="AD1225">
        <v>0</v>
      </c>
      <c r="AE1225">
        <v>0</v>
      </c>
      <c r="AF1225">
        <v>0</v>
      </c>
      <c r="AP1225" t="s">
        <v>133</v>
      </c>
      <c r="AQ1225" t="s">
        <v>1295</v>
      </c>
      <c r="AR1225" t="s">
        <v>1296</v>
      </c>
      <c r="AS1225" t="s">
        <v>1292</v>
      </c>
      <c r="AT1225" t="s">
        <v>1293</v>
      </c>
      <c r="AU1225">
        <v>2</v>
      </c>
      <c r="AV1225" t="s">
        <v>136</v>
      </c>
      <c r="AW1225">
        <v>31</v>
      </c>
      <c r="AX1225" t="s">
        <v>1256</v>
      </c>
      <c r="AY1225">
        <v>2028310330114</v>
      </c>
      <c r="AZ1225">
        <v>33</v>
      </c>
      <c r="BA1225" t="s">
        <v>1275</v>
      </c>
    </row>
    <row r="1226" spans="1:53">
      <c r="A1226">
        <v>1222</v>
      </c>
      <c r="B1226" t="s">
        <v>1292</v>
      </c>
      <c r="C1226" t="s">
        <v>1293</v>
      </c>
      <c r="D1226" t="s">
        <v>1276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Q1226">
        <v>0</v>
      </c>
      <c r="R1226">
        <v>0</v>
      </c>
      <c r="S1226">
        <v>0</v>
      </c>
      <c r="T1226">
        <v>0</v>
      </c>
      <c r="U1226">
        <v>340</v>
      </c>
      <c r="V1226">
        <v>0</v>
      </c>
      <c r="W1226">
        <v>0</v>
      </c>
      <c r="X1226">
        <v>0</v>
      </c>
      <c r="AC1226">
        <v>0</v>
      </c>
      <c r="AD1226">
        <v>0</v>
      </c>
      <c r="AE1226">
        <v>0</v>
      </c>
      <c r="AF1226">
        <v>0</v>
      </c>
      <c r="AP1226" t="s">
        <v>133</v>
      </c>
      <c r="AQ1226" t="s">
        <v>1295</v>
      </c>
      <c r="AR1226" t="s">
        <v>1296</v>
      </c>
      <c r="AS1226" t="s">
        <v>1292</v>
      </c>
      <c r="AT1226" t="s">
        <v>1293</v>
      </c>
      <c r="AU1226">
        <v>2</v>
      </c>
      <c r="AV1226" t="s">
        <v>136</v>
      </c>
      <c r="AW1226">
        <v>31</v>
      </c>
      <c r="AX1226" t="s">
        <v>1256</v>
      </c>
      <c r="AY1226">
        <v>2028310340127</v>
      </c>
      <c r="AZ1226">
        <v>34</v>
      </c>
      <c r="BA1226" t="s">
        <v>1276</v>
      </c>
    </row>
    <row r="1227" spans="1:53">
      <c r="A1227">
        <v>1223</v>
      </c>
      <c r="B1227" t="s">
        <v>1292</v>
      </c>
      <c r="C1227" t="s">
        <v>1293</v>
      </c>
      <c r="D1227" t="s">
        <v>1277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Q1227">
        <v>0</v>
      </c>
      <c r="R1227">
        <v>0</v>
      </c>
      <c r="S1227">
        <v>0</v>
      </c>
      <c r="T1227">
        <v>0</v>
      </c>
      <c r="U1227">
        <v>20</v>
      </c>
      <c r="V1227">
        <v>0</v>
      </c>
      <c r="W1227">
        <v>0</v>
      </c>
      <c r="X1227">
        <v>0</v>
      </c>
      <c r="AC1227">
        <v>0</v>
      </c>
      <c r="AD1227">
        <v>0</v>
      </c>
      <c r="AE1227">
        <v>0</v>
      </c>
      <c r="AF1227">
        <v>0</v>
      </c>
      <c r="AP1227" t="s">
        <v>133</v>
      </c>
      <c r="AQ1227" t="s">
        <v>1295</v>
      </c>
      <c r="AR1227" t="s">
        <v>1296</v>
      </c>
      <c r="AS1227" t="s">
        <v>1292</v>
      </c>
      <c r="AT1227" t="s">
        <v>1293</v>
      </c>
      <c r="AU1227">
        <v>2</v>
      </c>
      <c r="AV1227" t="s">
        <v>136</v>
      </c>
      <c r="AW1227">
        <v>31</v>
      </c>
      <c r="AX1227" t="s">
        <v>1256</v>
      </c>
      <c r="AY1227">
        <v>2028310350127</v>
      </c>
      <c r="AZ1227">
        <v>35</v>
      </c>
      <c r="BA1227" t="s">
        <v>1277</v>
      </c>
    </row>
    <row r="1228" spans="1:53">
      <c r="A1228">
        <v>1224</v>
      </c>
      <c r="B1228" t="s">
        <v>1292</v>
      </c>
      <c r="C1228" t="s">
        <v>1293</v>
      </c>
      <c r="D1228" t="s">
        <v>1278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Q1228">
        <v>0</v>
      </c>
      <c r="R1228">
        <v>0</v>
      </c>
      <c r="S1228">
        <v>0</v>
      </c>
      <c r="T1228">
        <v>0</v>
      </c>
      <c r="U1228">
        <v>5</v>
      </c>
      <c r="V1228">
        <v>0</v>
      </c>
      <c r="W1228">
        <v>0</v>
      </c>
      <c r="X1228">
        <v>0</v>
      </c>
      <c r="AC1228">
        <v>0</v>
      </c>
      <c r="AD1228">
        <v>0</v>
      </c>
      <c r="AE1228">
        <v>0</v>
      </c>
      <c r="AF1228">
        <v>0</v>
      </c>
      <c r="AP1228" t="s">
        <v>133</v>
      </c>
      <c r="AQ1228" t="s">
        <v>1295</v>
      </c>
      <c r="AR1228" t="s">
        <v>1296</v>
      </c>
      <c r="AS1228" t="s">
        <v>1292</v>
      </c>
      <c r="AT1228" t="s">
        <v>1293</v>
      </c>
      <c r="AU1228">
        <v>2</v>
      </c>
      <c r="AV1228" t="s">
        <v>136</v>
      </c>
      <c r="AW1228">
        <v>31</v>
      </c>
      <c r="AX1228" t="s">
        <v>1256</v>
      </c>
      <c r="AY1228">
        <v>2028310360127</v>
      </c>
      <c r="AZ1228">
        <v>36</v>
      </c>
      <c r="BA1228" t="s">
        <v>1278</v>
      </c>
    </row>
    <row r="1229" spans="1:53">
      <c r="A1229">
        <v>1225</v>
      </c>
      <c r="B1229" t="s">
        <v>1292</v>
      </c>
      <c r="C1229" t="s">
        <v>1293</v>
      </c>
      <c r="D1229" t="s">
        <v>1279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Q1229">
        <v>0</v>
      </c>
      <c r="R1229">
        <v>0</v>
      </c>
      <c r="S1229">
        <v>0</v>
      </c>
      <c r="T1229">
        <v>0</v>
      </c>
      <c r="U1229">
        <v>24</v>
      </c>
      <c r="V1229">
        <v>0</v>
      </c>
      <c r="W1229">
        <v>0</v>
      </c>
      <c r="X1229">
        <v>0</v>
      </c>
      <c r="AC1229">
        <v>0</v>
      </c>
      <c r="AD1229">
        <v>0</v>
      </c>
      <c r="AE1229">
        <v>0</v>
      </c>
      <c r="AF1229">
        <v>0</v>
      </c>
      <c r="AP1229" t="s">
        <v>133</v>
      </c>
      <c r="AQ1229" t="s">
        <v>1295</v>
      </c>
      <c r="AR1229" t="s">
        <v>1296</v>
      </c>
      <c r="AS1229" t="s">
        <v>1292</v>
      </c>
      <c r="AT1229" t="s">
        <v>1293</v>
      </c>
      <c r="AU1229">
        <v>2</v>
      </c>
      <c r="AV1229" t="s">
        <v>136</v>
      </c>
      <c r="AW1229">
        <v>31</v>
      </c>
      <c r="AX1229" t="s">
        <v>1256</v>
      </c>
      <c r="AY1229">
        <v>2028310370128</v>
      </c>
      <c r="AZ1229">
        <v>37</v>
      </c>
      <c r="BA1229" t="s">
        <v>1279</v>
      </c>
    </row>
    <row r="1230" spans="1:53">
      <c r="A1230">
        <v>1226</v>
      </c>
      <c r="B1230" t="s">
        <v>1292</v>
      </c>
      <c r="C1230" t="s">
        <v>1293</v>
      </c>
      <c r="D1230" t="s">
        <v>1280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Q1230">
        <v>0</v>
      </c>
      <c r="R1230">
        <v>0</v>
      </c>
      <c r="S1230">
        <v>0</v>
      </c>
      <c r="T1230">
        <v>0</v>
      </c>
      <c r="U1230">
        <v>72</v>
      </c>
      <c r="V1230">
        <v>0</v>
      </c>
      <c r="W1230">
        <v>0</v>
      </c>
      <c r="X1230">
        <v>0</v>
      </c>
      <c r="AC1230">
        <v>0</v>
      </c>
      <c r="AD1230">
        <v>0</v>
      </c>
      <c r="AE1230">
        <v>0</v>
      </c>
      <c r="AF1230">
        <v>0</v>
      </c>
      <c r="AP1230" t="s">
        <v>133</v>
      </c>
      <c r="AQ1230" t="s">
        <v>1295</v>
      </c>
      <c r="AR1230" t="s">
        <v>1296</v>
      </c>
      <c r="AS1230" t="s">
        <v>1292</v>
      </c>
      <c r="AT1230" t="s">
        <v>1293</v>
      </c>
      <c r="AU1230">
        <v>2</v>
      </c>
      <c r="AV1230" t="s">
        <v>136</v>
      </c>
      <c r="AW1230">
        <v>31</v>
      </c>
      <c r="AX1230" t="s">
        <v>1256</v>
      </c>
      <c r="AY1230">
        <v>2028310380128</v>
      </c>
      <c r="AZ1230">
        <v>38</v>
      </c>
      <c r="BA1230" t="s">
        <v>1280</v>
      </c>
    </row>
    <row r="1231" spans="1:53">
      <c r="A1231">
        <v>1227</v>
      </c>
      <c r="B1231" t="s">
        <v>1292</v>
      </c>
      <c r="C1231" t="s">
        <v>1293</v>
      </c>
      <c r="D1231" t="s">
        <v>1281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Q1231">
        <v>0</v>
      </c>
      <c r="R1231">
        <v>0</v>
      </c>
      <c r="S1231">
        <v>0</v>
      </c>
      <c r="T1231">
        <v>0</v>
      </c>
      <c r="U1231">
        <v>128</v>
      </c>
      <c r="V1231">
        <v>0</v>
      </c>
      <c r="W1231">
        <v>0</v>
      </c>
      <c r="X1231">
        <v>0</v>
      </c>
      <c r="AC1231">
        <v>0</v>
      </c>
      <c r="AD1231">
        <v>0</v>
      </c>
      <c r="AE1231">
        <v>0</v>
      </c>
      <c r="AF1231">
        <v>0</v>
      </c>
      <c r="AP1231" t="s">
        <v>133</v>
      </c>
      <c r="AQ1231" t="s">
        <v>1295</v>
      </c>
      <c r="AR1231" t="s">
        <v>1296</v>
      </c>
      <c r="AS1231" t="s">
        <v>1292</v>
      </c>
      <c r="AT1231" t="s">
        <v>1293</v>
      </c>
      <c r="AU1231">
        <v>2</v>
      </c>
      <c r="AV1231" t="s">
        <v>136</v>
      </c>
      <c r="AW1231">
        <v>31</v>
      </c>
      <c r="AX1231" t="s">
        <v>1256</v>
      </c>
      <c r="AY1231">
        <v>2027310390129</v>
      </c>
      <c r="AZ1231">
        <v>39</v>
      </c>
      <c r="BA1231" t="s">
        <v>1281</v>
      </c>
    </row>
    <row r="1232" spans="1:53">
      <c r="A1232">
        <v>1228</v>
      </c>
      <c r="B1232" t="s">
        <v>1292</v>
      </c>
      <c r="C1232" t="s">
        <v>1293</v>
      </c>
      <c r="D1232" t="s">
        <v>1282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6</v>
      </c>
      <c r="Q1232">
        <v>0</v>
      </c>
      <c r="R1232">
        <v>0</v>
      </c>
      <c r="S1232">
        <v>0</v>
      </c>
      <c r="T1232">
        <v>0</v>
      </c>
      <c r="U1232">
        <v>569</v>
      </c>
      <c r="V1232">
        <v>0</v>
      </c>
      <c r="W1232">
        <v>0</v>
      </c>
      <c r="X1232">
        <v>0</v>
      </c>
      <c r="AC1232">
        <v>0</v>
      </c>
      <c r="AD1232">
        <v>0</v>
      </c>
      <c r="AE1232">
        <v>0</v>
      </c>
      <c r="AF1232">
        <v>0</v>
      </c>
      <c r="AP1232" t="s">
        <v>133</v>
      </c>
      <c r="AQ1232" t="s">
        <v>1295</v>
      </c>
      <c r="AR1232" t="s">
        <v>1296</v>
      </c>
      <c r="AS1232" t="s">
        <v>1292</v>
      </c>
      <c r="AT1232" t="s">
        <v>1293</v>
      </c>
      <c r="AU1232">
        <v>2</v>
      </c>
      <c r="AV1232" t="s">
        <v>136</v>
      </c>
      <c r="AW1232">
        <v>32</v>
      </c>
      <c r="AX1232" t="s">
        <v>1282</v>
      </c>
      <c r="AY1232">
        <v>2027320070107</v>
      </c>
      <c r="AZ1232">
        <v>7</v>
      </c>
      <c r="BA1232" t="s">
        <v>1282</v>
      </c>
    </row>
    <row r="1233" spans="1:53">
      <c r="A1233">
        <v>1229</v>
      </c>
      <c r="B1233" t="s">
        <v>1292</v>
      </c>
      <c r="C1233" t="s">
        <v>1293</v>
      </c>
      <c r="D1233" t="s">
        <v>1283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3</v>
      </c>
      <c r="Q1233">
        <v>0</v>
      </c>
      <c r="R1233">
        <v>0</v>
      </c>
      <c r="S1233">
        <v>0</v>
      </c>
      <c r="T1233">
        <v>0</v>
      </c>
      <c r="U1233">
        <v>290</v>
      </c>
      <c r="V1233">
        <v>0</v>
      </c>
      <c r="W1233">
        <v>0</v>
      </c>
      <c r="X1233">
        <v>0</v>
      </c>
      <c r="AC1233">
        <v>0</v>
      </c>
      <c r="AD1233">
        <v>0</v>
      </c>
      <c r="AE1233">
        <v>0</v>
      </c>
      <c r="AF1233">
        <v>0</v>
      </c>
      <c r="AP1233" t="s">
        <v>133</v>
      </c>
      <c r="AQ1233" t="s">
        <v>1295</v>
      </c>
      <c r="AR1233" t="s">
        <v>1296</v>
      </c>
      <c r="AS1233" t="s">
        <v>1292</v>
      </c>
      <c r="AT1233" t="s">
        <v>1293</v>
      </c>
      <c r="AU1233">
        <v>2</v>
      </c>
      <c r="AV1233" t="s">
        <v>136</v>
      </c>
      <c r="AW1233">
        <v>32</v>
      </c>
      <c r="AX1233" t="s">
        <v>1282</v>
      </c>
      <c r="AY1233">
        <v>2027320100110</v>
      </c>
      <c r="AZ1233">
        <v>10</v>
      </c>
      <c r="BA1233" t="s">
        <v>1283</v>
      </c>
    </row>
    <row r="1234" spans="1:53">
      <c r="A1234">
        <v>1230</v>
      </c>
      <c r="B1234" t="s">
        <v>1292</v>
      </c>
      <c r="C1234" t="s">
        <v>1293</v>
      </c>
      <c r="D1234" t="s">
        <v>1284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Q1234">
        <v>0</v>
      </c>
      <c r="R1234">
        <v>0</v>
      </c>
      <c r="S1234">
        <v>0</v>
      </c>
      <c r="T1234">
        <v>0</v>
      </c>
      <c r="U1234">
        <v>78</v>
      </c>
      <c r="V1234">
        <v>0</v>
      </c>
      <c r="W1234">
        <v>0</v>
      </c>
      <c r="X1234">
        <v>0</v>
      </c>
      <c r="AC1234">
        <v>0</v>
      </c>
      <c r="AD1234">
        <v>0</v>
      </c>
      <c r="AE1234">
        <v>0</v>
      </c>
      <c r="AF1234">
        <v>0</v>
      </c>
      <c r="AP1234" t="s">
        <v>133</v>
      </c>
      <c r="AQ1234" t="s">
        <v>1295</v>
      </c>
      <c r="AR1234" t="s">
        <v>1296</v>
      </c>
      <c r="AS1234" t="s">
        <v>1292</v>
      </c>
      <c r="AT1234" t="s">
        <v>1293</v>
      </c>
      <c r="AU1234">
        <v>2</v>
      </c>
      <c r="AV1234" t="s">
        <v>136</v>
      </c>
      <c r="AW1234">
        <v>32</v>
      </c>
      <c r="AX1234" t="s">
        <v>1282</v>
      </c>
      <c r="AY1234">
        <v>2027320110113</v>
      </c>
      <c r="AZ1234">
        <v>11</v>
      </c>
      <c r="BA1234" t="s">
        <v>1284</v>
      </c>
    </row>
    <row r="1235" spans="1:53">
      <c r="A1235">
        <v>1231</v>
      </c>
      <c r="B1235" t="s">
        <v>1292</v>
      </c>
      <c r="C1235" t="s">
        <v>1293</v>
      </c>
      <c r="D1235" t="s">
        <v>1285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4</v>
      </c>
      <c r="Q1235">
        <v>0</v>
      </c>
      <c r="R1235">
        <v>0</v>
      </c>
      <c r="S1235">
        <v>0</v>
      </c>
      <c r="T1235">
        <v>0</v>
      </c>
      <c r="U1235">
        <v>92</v>
      </c>
      <c r="V1235">
        <v>0</v>
      </c>
      <c r="W1235">
        <v>0</v>
      </c>
      <c r="X1235">
        <v>0</v>
      </c>
      <c r="AC1235">
        <v>0</v>
      </c>
      <c r="AD1235">
        <v>0</v>
      </c>
      <c r="AE1235">
        <v>0</v>
      </c>
      <c r="AF1235">
        <v>0</v>
      </c>
      <c r="AP1235" t="s">
        <v>133</v>
      </c>
      <c r="AQ1235" t="s">
        <v>1295</v>
      </c>
      <c r="AR1235" t="s">
        <v>1296</v>
      </c>
      <c r="AS1235" t="s">
        <v>1292</v>
      </c>
      <c r="AT1235" t="s">
        <v>1293</v>
      </c>
      <c r="AU1235">
        <v>2</v>
      </c>
      <c r="AV1235" t="s">
        <v>136</v>
      </c>
      <c r="AW1235">
        <v>32</v>
      </c>
      <c r="AX1235" t="s">
        <v>1282</v>
      </c>
      <c r="AY1235">
        <v>2027320190117</v>
      </c>
      <c r="AZ1235">
        <v>19</v>
      </c>
      <c r="BA1235" t="s">
        <v>1285</v>
      </c>
    </row>
    <row r="1236" spans="1:53">
      <c r="A1236">
        <v>1232</v>
      </c>
      <c r="B1236" t="s">
        <v>1292</v>
      </c>
      <c r="C1236" t="s">
        <v>1293</v>
      </c>
      <c r="D1236" t="s">
        <v>1286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5</v>
      </c>
      <c r="Q1236">
        <v>0</v>
      </c>
      <c r="R1236">
        <v>0</v>
      </c>
      <c r="S1236">
        <v>0</v>
      </c>
      <c r="T1236">
        <v>0</v>
      </c>
      <c r="U1236">
        <v>193</v>
      </c>
      <c r="V1236">
        <v>0</v>
      </c>
      <c r="W1236">
        <v>0</v>
      </c>
      <c r="X1236">
        <v>0</v>
      </c>
      <c r="AC1236">
        <v>0</v>
      </c>
      <c r="AD1236">
        <v>0</v>
      </c>
      <c r="AE1236">
        <v>0</v>
      </c>
      <c r="AF1236">
        <v>0</v>
      </c>
      <c r="AP1236" t="s">
        <v>133</v>
      </c>
      <c r="AQ1236" t="s">
        <v>1295</v>
      </c>
      <c r="AR1236" t="s">
        <v>1296</v>
      </c>
      <c r="AS1236" t="s">
        <v>1292</v>
      </c>
      <c r="AT1236" t="s">
        <v>1293</v>
      </c>
      <c r="AU1236">
        <v>2</v>
      </c>
      <c r="AV1236" t="s">
        <v>136</v>
      </c>
      <c r="AW1236">
        <v>32</v>
      </c>
      <c r="AX1236" t="s">
        <v>1282</v>
      </c>
      <c r="AY1236">
        <v>2027320200121</v>
      </c>
      <c r="AZ1236">
        <v>20</v>
      </c>
      <c r="BA1236" t="s">
        <v>1286</v>
      </c>
    </row>
    <row r="1237" spans="1:53">
      <c r="A1237">
        <v>1233</v>
      </c>
      <c r="B1237" t="s">
        <v>1292</v>
      </c>
      <c r="C1237" t="s">
        <v>1293</v>
      </c>
      <c r="D1237" t="s">
        <v>1287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</v>
      </c>
      <c r="Q1237">
        <v>0</v>
      </c>
      <c r="R1237">
        <v>0</v>
      </c>
      <c r="S1237">
        <v>0</v>
      </c>
      <c r="T1237">
        <v>0</v>
      </c>
      <c r="U1237">
        <v>85</v>
      </c>
      <c r="V1237">
        <v>0</v>
      </c>
      <c r="W1237">
        <v>0</v>
      </c>
      <c r="X1237">
        <v>0</v>
      </c>
      <c r="AC1237">
        <v>0</v>
      </c>
      <c r="AD1237">
        <v>0</v>
      </c>
      <c r="AE1237">
        <v>0</v>
      </c>
      <c r="AF1237">
        <v>0</v>
      </c>
      <c r="AP1237" t="s">
        <v>133</v>
      </c>
      <c r="AQ1237" t="s">
        <v>1295</v>
      </c>
      <c r="AR1237" t="s">
        <v>1296</v>
      </c>
      <c r="AS1237" t="s">
        <v>1292</v>
      </c>
      <c r="AT1237" t="s">
        <v>1293</v>
      </c>
      <c r="AU1237">
        <v>2</v>
      </c>
      <c r="AV1237" t="s">
        <v>136</v>
      </c>
      <c r="AW1237">
        <v>32</v>
      </c>
      <c r="AX1237" t="s">
        <v>1282</v>
      </c>
      <c r="AY1237">
        <v>2027320210123</v>
      </c>
      <c r="AZ1237">
        <v>21</v>
      </c>
      <c r="BA1237" t="s">
        <v>1287</v>
      </c>
    </row>
    <row r="1238" spans="1:53">
      <c r="A1238">
        <v>1234</v>
      </c>
      <c r="B1238" t="s">
        <v>1292</v>
      </c>
      <c r="C1238" t="s">
        <v>1293</v>
      </c>
      <c r="D1238" t="s">
        <v>1288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3</v>
      </c>
      <c r="Q1238">
        <v>0</v>
      </c>
      <c r="R1238">
        <v>0</v>
      </c>
      <c r="S1238">
        <v>0</v>
      </c>
      <c r="T1238">
        <v>0</v>
      </c>
      <c r="U1238">
        <v>136</v>
      </c>
      <c r="V1238">
        <v>0</v>
      </c>
      <c r="W1238">
        <v>0</v>
      </c>
      <c r="X1238">
        <v>0</v>
      </c>
      <c r="AC1238">
        <v>0</v>
      </c>
      <c r="AD1238">
        <v>0</v>
      </c>
      <c r="AE1238">
        <v>0</v>
      </c>
      <c r="AF1238">
        <v>0</v>
      </c>
      <c r="AP1238" t="s">
        <v>133</v>
      </c>
      <c r="AQ1238" t="s">
        <v>1295</v>
      </c>
      <c r="AR1238" t="s">
        <v>1296</v>
      </c>
      <c r="AS1238" t="s">
        <v>1292</v>
      </c>
      <c r="AT1238" t="s">
        <v>1293</v>
      </c>
      <c r="AU1238">
        <v>2</v>
      </c>
      <c r="AV1238" t="s">
        <v>136</v>
      </c>
      <c r="AW1238">
        <v>32</v>
      </c>
      <c r="AX1238" t="s">
        <v>1282</v>
      </c>
      <c r="AY1238">
        <v>2027320250126</v>
      </c>
      <c r="AZ1238">
        <v>25</v>
      </c>
      <c r="BA1238" t="s">
        <v>1288</v>
      </c>
    </row>
    <row r="1239" spans="1:53">
      <c r="A1239">
        <v>1235</v>
      </c>
      <c r="B1239" t="s">
        <v>1292</v>
      </c>
      <c r="C1239" t="s">
        <v>1293</v>
      </c>
      <c r="D1239" t="s">
        <v>1289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4</v>
      </c>
      <c r="Q1239">
        <v>0</v>
      </c>
      <c r="R1239">
        <v>0</v>
      </c>
      <c r="S1239">
        <v>0</v>
      </c>
      <c r="T1239">
        <v>0</v>
      </c>
      <c r="U1239">
        <v>148</v>
      </c>
      <c r="V1239">
        <v>0</v>
      </c>
      <c r="W1239">
        <v>0</v>
      </c>
      <c r="X1239">
        <v>0</v>
      </c>
      <c r="AC1239">
        <v>0</v>
      </c>
      <c r="AD1239">
        <v>0</v>
      </c>
      <c r="AE1239">
        <v>0</v>
      </c>
      <c r="AF1239">
        <v>0</v>
      </c>
      <c r="AP1239" t="s">
        <v>133</v>
      </c>
      <c r="AQ1239" t="s">
        <v>1295</v>
      </c>
      <c r="AR1239" t="s">
        <v>1296</v>
      </c>
      <c r="AS1239" t="s">
        <v>1292</v>
      </c>
      <c r="AT1239" t="s">
        <v>1293</v>
      </c>
      <c r="AU1239">
        <v>2</v>
      </c>
      <c r="AV1239" t="s">
        <v>136</v>
      </c>
      <c r="AW1239">
        <v>32</v>
      </c>
      <c r="AX1239" t="s">
        <v>1282</v>
      </c>
      <c r="AY1239">
        <v>2027320270127</v>
      </c>
      <c r="AZ1239">
        <v>27</v>
      </c>
      <c r="BA1239" t="s">
        <v>1289</v>
      </c>
    </row>
    <row r="1240" spans="1:53">
      <c r="A1240">
        <v>1236</v>
      </c>
      <c r="B1240" t="s">
        <v>1292</v>
      </c>
      <c r="C1240" t="s">
        <v>1293</v>
      </c>
      <c r="D1240" t="s">
        <v>1290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4</v>
      </c>
      <c r="Q1240">
        <v>0</v>
      </c>
      <c r="R1240">
        <v>0</v>
      </c>
      <c r="S1240">
        <v>0</v>
      </c>
      <c r="T1240">
        <v>0</v>
      </c>
      <c r="U1240">
        <v>170</v>
      </c>
      <c r="V1240">
        <v>0</v>
      </c>
      <c r="W1240">
        <v>0</v>
      </c>
      <c r="X1240">
        <v>0</v>
      </c>
      <c r="AC1240">
        <v>0</v>
      </c>
      <c r="AD1240">
        <v>0</v>
      </c>
      <c r="AE1240">
        <v>0</v>
      </c>
      <c r="AF1240">
        <v>0</v>
      </c>
      <c r="AP1240" t="s">
        <v>133</v>
      </c>
      <c r="AQ1240" t="s">
        <v>1295</v>
      </c>
      <c r="AR1240" t="s">
        <v>1296</v>
      </c>
      <c r="AS1240" t="s">
        <v>1292</v>
      </c>
      <c r="AT1240" t="s">
        <v>1293</v>
      </c>
      <c r="AU1240">
        <v>2</v>
      </c>
      <c r="AV1240" t="s">
        <v>136</v>
      </c>
      <c r="AW1240">
        <v>32</v>
      </c>
      <c r="AX1240" t="s">
        <v>1282</v>
      </c>
      <c r="AY1240">
        <v>2027320280120</v>
      </c>
      <c r="AZ1240">
        <v>28</v>
      </c>
      <c r="BA1240" t="s">
        <v>1290</v>
      </c>
    </row>
    <row r="1241" spans="1:53">
      <c r="A1241">
        <v>1237</v>
      </c>
      <c r="B1241" t="s">
        <v>1292</v>
      </c>
      <c r="C1241" t="s">
        <v>1293</v>
      </c>
      <c r="D1241" t="s">
        <v>1291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3</v>
      </c>
      <c r="Q1241">
        <v>0</v>
      </c>
      <c r="R1241">
        <v>0</v>
      </c>
      <c r="S1241">
        <v>0</v>
      </c>
      <c r="T1241">
        <v>0</v>
      </c>
      <c r="U1241">
        <v>72</v>
      </c>
      <c r="V1241">
        <v>0</v>
      </c>
      <c r="W1241">
        <v>0</v>
      </c>
      <c r="X1241">
        <v>0</v>
      </c>
      <c r="AC1241">
        <v>0</v>
      </c>
      <c r="AD1241">
        <v>0</v>
      </c>
      <c r="AE1241">
        <v>0</v>
      </c>
      <c r="AF1241">
        <v>0</v>
      </c>
      <c r="AP1241" t="s">
        <v>133</v>
      </c>
      <c r="AQ1241" t="s">
        <v>1295</v>
      </c>
      <c r="AR1241" t="s">
        <v>1296</v>
      </c>
      <c r="AS1241" t="s">
        <v>1292</v>
      </c>
      <c r="AT1241" t="s">
        <v>1293</v>
      </c>
      <c r="AU1241">
        <v>2</v>
      </c>
      <c r="AV1241" t="s">
        <v>136</v>
      </c>
      <c r="AW1241">
        <v>32</v>
      </c>
      <c r="AX1241" t="s">
        <v>1282</v>
      </c>
      <c r="AY1241">
        <v>2027320290128</v>
      </c>
      <c r="AZ1241">
        <v>29</v>
      </c>
      <c r="BA1241" t="s">
        <v>1291</v>
      </c>
    </row>
    <row r="1242" spans="1:53">
      <c r="A1242">
        <v>1238</v>
      </c>
      <c r="B1242" t="s">
        <v>1292</v>
      </c>
      <c r="C1242" t="s">
        <v>1293</v>
      </c>
      <c r="D1242" t="s">
        <v>1294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3</v>
      </c>
      <c r="Q1242">
        <v>0</v>
      </c>
      <c r="R1242">
        <v>0</v>
      </c>
      <c r="S1242">
        <v>0</v>
      </c>
      <c r="T1242">
        <v>0</v>
      </c>
      <c r="U1242">
        <v>60</v>
      </c>
      <c r="V1242">
        <v>0</v>
      </c>
      <c r="W1242">
        <v>0</v>
      </c>
      <c r="X1242">
        <v>0</v>
      </c>
      <c r="AC1242">
        <v>0</v>
      </c>
      <c r="AD1242">
        <v>0</v>
      </c>
      <c r="AE1242">
        <v>0</v>
      </c>
      <c r="AF1242">
        <v>0</v>
      </c>
      <c r="AP1242" t="s">
        <v>133</v>
      </c>
      <c r="AQ1242" t="s">
        <v>1295</v>
      </c>
      <c r="AR1242" t="s">
        <v>1296</v>
      </c>
      <c r="AS1242" t="s">
        <v>1292</v>
      </c>
      <c r="AT1242" t="s">
        <v>1293</v>
      </c>
      <c r="AU1242">
        <v>2</v>
      </c>
      <c r="AV1242" t="s">
        <v>136</v>
      </c>
      <c r="AW1242">
        <v>32</v>
      </c>
      <c r="AX1242" t="s">
        <v>1282</v>
      </c>
      <c r="AY1242">
        <v>2027320300129</v>
      </c>
      <c r="AZ1242">
        <v>30</v>
      </c>
      <c r="BA1242" t="s">
        <v>1294</v>
      </c>
    </row>
    <row r="1243" spans="1:53">
      <c r="A1243">
        <v>1239</v>
      </c>
      <c r="B1243" t="s">
        <v>1292</v>
      </c>
      <c r="C1243" t="s">
        <v>1293</v>
      </c>
      <c r="D1243" t="s">
        <v>928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Q1243">
        <v>0</v>
      </c>
      <c r="R1243">
        <v>0</v>
      </c>
      <c r="S1243">
        <v>0</v>
      </c>
      <c r="T1243">
        <v>0</v>
      </c>
      <c r="U1243">
        <v>8</v>
      </c>
      <c r="V1243">
        <v>0</v>
      </c>
      <c r="W1243">
        <v>0</v>
      </c>
      <c r="X1243">
        <v>0</v>
      </c>
      <c r="AC1243">
        <v>0</v>
      </c>
      <c r="AD1243">
        <v>0</v>
      </c>
      <c r="AE1243">
        <v>0</v>
      </c>
      <c r="AF1243">
        <v>0</v>
      </c>
      <c r="AP1243" t="s">
        <v>133</v>
      </c>
      <c r="AQ1243" t="s">
        <v>1295</v>
      </c>
      <c r="AR1243" t="s">
        <v>1296</v>
      </c>
      <c r="AS1243" t="s">
        <v>1292</v>
      </c>
      <c r="AT1243" t="s">
        <v>1293</v>
      </c>
      <c r="AU1243">
        <v>2</v>
      </c>
      <c r="AV1243" t="s">
        <v>136</v>
      </c>
      <c r="AW1243">
        <v>32</v>
      </c>
      <c r="AX1243" t="s">
        <v>1282</v>
      </c>
      <c r="AY1243">
        <v>2027320310131</v>
      </c>
      <c r="AZ1243">
        <v>31</v>
      </c>
      <c r="BA1243" t="s">
        <v>928</v>
      </c>
    </row>
    <row r="1244" spans="1:53">
      <c r="A1244">
        <v>1240</v>
      </c>
      <c r="B1244" t="s">
        <v>1292</v>
      </c>
      <c r="C1244" t="s">
        <v>1293</v>
      </c>
      <c r="D1244" t="s">
        <v>1297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2</v>
      </c>
      <c r="Q1244">
        <v>0</v>
      </c>
      <c r="R1244">
        <v>0</v>
      </c>
      <c r="S1244">
        <v>0</v>
      </c>
      <c r="T1244">
        <v>0</v>
      </c>
      <c r="U1244">
        <v>38</v>
      </c>
      <c r="V1244">
        <v>0</v>
      </c>
      <c r="W1244">
        <v>0</v>
      </c>
      <c r="X1244">
        <v>0</v>
      </c>
      <c r="AC1244">
        <v>0</v>
      </c>
      <c r="AD1244">
        <v>0</v>
      </c>
      <c r="AE1244">
        <v>0</v>
      </c>
      <c r="AF1244">
        <v>0</v>
      </c>
      <c r="AP1244" t="s">
        <v>133</v>
      </c>
      <c r="AQ1244" t="s">
        <v>1295</v>
      </c>
      <c r="AR1244" t="s">
        <v>1296</v>
      </c>
      <c r="AS1244" t="s">
        <v>1292</v>
      </c>
      <c r="AT1244" t="s">
        <v>1293</v>
      </c>
      <c r="AU1244">
        <v>2</v>
      </c>
      <c r="AV1244" t="s">
        <v>136</v>
      </c>
      <c r="AW1244">
        <v>32</v>
      </c>
      <c r="AX1244" t="s">
        <v>1282</v>
      </c>
      <c r="AY1244">
        <v>2027320320131</v>
      </c>
      <c r="AZ1244">
        <v>32</v>
      </c>
      <c r="BA1244" t="s">
        <v>1297</v>
      </c>
    </row>
    <row r="1245" spans="1:53">
      <c r="A1245">
        <v>1241</v>
      </c>
      <c r="B1245" t="s">
        <v>1292</v>
      </c>
      <c r="C1245" t="s">
        <v>1293</v>
      </c>
      <c r="D1245" t="s">
        <v>620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10</v>
      </c>
      <c r="Q1245">
        <v>0</v>
      </c>
      <c r="R1245">
        <v>0</v>
      </c>
      <c r="S1245">
        <v>0</v>
      </c>
      <c r="T1245">
        <v>0</v>
      </c>
      <c r="U1245">
        <v>175</v>
      </c>
      <c r="V1245">
        <v>0</v>
      </c>
      <c r="W1245">
        <v>0</v>
      </c>
      <c r="X1245">
        <v>0</v>
      </c>
      <c r="AC1245">
        <v>0</v>
      </c>
      <c r="AD1245">
        <v>0</v>
      </c>
      <c r="AE1245">
        <v>0</v>
      </c>
      <c r="AF1245">
        <v>0</v>
      </c>
      <c r="AP1245" t="s">
        <v>133</v>
      </c>
      <c r="AQ1245" t="s">
        <v>1295</v>
      </c>
      <c r="AR1245" t="s">
        <v>1296</v>
      </c>
      <c r="AS1245" t="s">
        <v>1292</v>
      </c>
      <c r="AT1245" t="s">
        <v>1293</v>
      </c>
      <c r="AU1245">
        <v>2</v>
      </c>
      <c r="AV1245" t="s">
        <v>136</v>
      </c>
      <c r="AW1245">
        <v>33</v>
      </c>
      <c r="AX1245" t="s">
        <v>154</v>
      </c>
      <c r="AY1245">
        <v>2028330010101</v>
      </c>
      <c r="AZ1245">
        <v>1</v>
      </c>
      <c r="BA1245" t="s">
        <v>620</v>
      </c>
    </row>
    <row r="1246" spans="1:53">
      <c r="A1246">
        <v>1242</v>
      </c>
      <c r="B1246" t="s">
        <v>1292</v>
      </c>
      <c r="C1246" t="s">
        <v>1293</v>
      </c>
      <c r="D1246" t="s">
        <v>1298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3</v>
      </c>
      <c r="L1246">
        <v>3</v>
      </c>
      <c r="Q1246">
        <v>0</v>
      </c>
      <c r="R1246">
        <v>0</v>
      </c>
      <c r="S1246">
        <v>0</v>
      </c>
      <c r="T1246">
        <v>0</v>
      </c>
      <c r="U1246">
        <v>94</v>
      </c>
      <c r="V1246">
        <v>0</v>
      </c>
      <c r="W1246">
        <v>0</v>
      </c>
      <c r="X1246">
        <v>0</v>
      </c>
      <c r="AC1246">
        <v>0</v>
      </c>
      <c r="AD1246">
        <v>0</v>
      </c>
      <c r="AE1246">
        <v>0</v>
      </c>
      <c r="AF1246">
        <v>0</v>
      </c>
      <c r="AP1246" t="s">
        <v>133</v>
      </c>
      <c r="AQ1246" t="s">
        <v>1295</v>
      </c>
      <c r="AR1246" t="s">
        <v>1296</v>
      </c>
      <c r="AS1246" t="s">
        <v>1292</v>
      </c>
      <c r="AT1246" t="s">
        <v>1293</v>
      </c>
      <c r="AU1246">
        <v>2</v>
      </c>
      <c r="AV1246" t="s">
        <v>136</v>
      </c>
      <c r="AW1246">
        <v>33</v>
      </c>
      <c r="AX1246" t="s">
        <v>154</v>
      </c>
      <c r="AY1246">
        <v>2028330020102</v>
      </c>
      <c r="AZ1246">
        <v>2</v>
      </c>
      <c r="BA1246" t="s">
        <v>1298</v>
      </c>
    </row>
    <row r="1247" spans="1:53">
      <c r="A1247">
        <v>1243</v>
      </c>
      <c r="B1247" t="s">
        <v>1292</v>
      </c>
      <c r="C1247" t="s">
        <v>1293</v>
      </c>
      <c r="D1247" t="s">
        <v>1299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6</v>
      </c>
      <c r="L1247">
        <v>0</v>
      </c>
      <c r="Q1247">
        <v>0</v>
      </c>
      <c r="R1247">
        <v>0</v>
      </c>
      <c r="S1247">
        <v>0</v>
      </c>
      <c r="T1247">
        <v>0</v>
      </c>
      <c r="U1247">
        <v>180</v>
      </c>
      <c r="V1247">
        <v>0</v>
      </c>
      <c r="W1247">
        <v>0</v>
      </c>
      <c r="X1247">
        <v>0</v>
      </c>
      <c r="AC1247">
        <v>0</v>
      </c>
      <c r="AD1247">
        <v>0</v>
      </c>
      <c r="AE1247">
        <v>0</v>
      </c>
      <c r="AF1247">
        <v>0</v>
      </c>
      <c r="AP1247" t="s">
        <v>133</v>
      </c>
      <c r="AQ1247" t="s">
        <v>1295</v>
      </c>
      <c r="AR1247" t="s">
        <v>1296</v>
      </c>
      <c r="AS1247" t="s">
        <v>1292</v>
      </c>
      <c r="AT1247" t="s">
        <v>1293</v>
      </c>
      <c r="AU1247">
        <v>2</v>
      </c>
      <c r="AV1247" t="s">
        <v>136</v>
      </c>
      <c r="AW1247">
        <v>32</v>
      </c>
      <c r="AX1247" t="s">
        <v>1282</v>
      </c>
      <c r="AY1247">
        <v>2027320040104</v>
      </c>
      <c r="AZ1247">
        <v>4</v>
      </c>
      <c r="BA1247" t="s">
        <v>1299</v>
      </c>
    </row>
    <row r="1248" spans="1:53">
      <c r="A1248">
        <v>1244</v>
      </c>
      <c r="B1248" t="s">
        <v>1292</v>
      </c>
      <c r="C1248" t="s">
        <v>1293</v>
      </c>
      <c r="D1248" t="s">
        <v>1300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Q1248">
        <v>0</v>
      </c>
      <c r="R1248">
        <v>0</v>
      </c>
      <c r="S1248">
        <v>0</v>
      </c>
      <c r="T1248">
        <v>0</v>
      </c>
      <c r="U1248">
        <v>320</v>
      </c>
      <c r="V1248">
        <v>0</v>
      </c>
      <c r="W1248">
        <v>0</v>
      </c>
      <c r="X1248">
        <v>0</v>
      </c>
      <c r="AC1248">
        <v>350</v>
      </c>
      <c r="AD1248">
        <v>0</v>
      </c>
      <c r="AE1248">
        <v>0</v>
      </c>
      <c r="AF1248">
        <v>6</v>
      </c>
      <c r="AP1248" t="s">
        <v>133</v>
      </c>
      <c r="AQ1248" t="s">
        <v>1295</v>
      </c>
      <c r="AR1248" t="s">
        <v>1296</v>
      </c>
      <c r="AS1248" t="s">
        <v>1292</v>
      </c>
      <c r="AT1248" t="s">
        <v>1293</v>
      </c>
      <c r="AU1248">
        <v>2</v>
      </c>
      <c r="AV1248" t="s">
        <v>136</v>
      </c>
      <c r="AW1248">
        <v>32</v>
      </c>
      <c r="AX1248" t="s">
        <v>1282</v>
      </c>
      <c r="AY1248">
        <v>2023320050105</v>
      </c>
      <c r="AZ1248">
        <v>5</v>
      </c>
      <c r="BA1248" t="s">
        <v>1300</v>
      </c>
    </row>
    <row r="1249" spans="1:53">
      <c r="A1249">
        <v>1245</v>
      </c>
      <c r="B1249" t="s">
        <v>1292</v>
      </c>
      <c r="C1249" t="s">
        <v>1293</v>
      </c>
      <c r="D1249" t="s">
        <v>371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3</v>
      </c>
      <c r="L1249">
        <v>1</v>
      </c>
      <c r="Q1249">
        <v>0</v>
      </c>
      <c r="R1249">
        <v>0</v>
      </c>
      <c r="S1249">
        <v>0</v>
      </c>
      <c r="T1249">
        <v>0</v>
      </c>
      <c r="U1249">
        <v>228</v>
      </c>
      <c r="V1249">
        <v>0</v>
      </c>
      <c r="W1249">
        <v>0</v>
      </c>
      <c r="X1249">
        <v>0</v>
      </c>
      <c r="AP1249" t="s">
        <v>133</v>
      </c>
      <c r="AQ1249" t="s">
        <v>1295</v>
      </c>
      <c r="AR1249" t="s">
        <v>1296</v>
      </c>
      <c r="AS1249" t="s">
        <v>1292</v>
      </c>
      <c r="AT1249" t="s">
        <v>1293</v>
      </c>
      <c r="AU1249">
        <v>2</v>
      </c>
      <c r="AV1249" t="s">
        <v>136</v>
      </c>
      <c r="AW1249">
        <v>32</v>
      </c>
      <c r="AX1249" t="s">
        <v>1282</v>
      </c>
      <c r="AY1249">
        <v>2027320070107</v>
      </c>
      <c r="AZ1249">
        <v>6</v>
      </c>
      <c r="BA1249" t="s">
        <v>371</v>
      </c>
    </row>
    <row r="1250" spans="1:53">
      <c r="A1250">
        <v>1246</v>
      </c>
      <c r="B1250" t="s">
        <v>1292</v>
      </c>
      <c r="C1250" t="s">
        <v>1293</v>
      </c>
      <c r="D1250" t="s">
        <v>1301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Q1250">
        <v>0</v>
      </c>
      <c r="R1250">
        <v>0</v>
      </c>
      <c r="S1250">
        <v>0</v>
      </c>
      <c r="T1250">
        <v>0</v>
      </c>
      <c r="U1250">
        <v>38</v>
      </c>
      <c r="V1250">
        <v>0</v>
      </c>
      <c r="W1250">
        <v>0</v>
      </c>
      <c r="X1250">
        <v>0</v>
      </c>
      <c r="AP1250" t="s">
        <v>133</v>
      </c>
      <c r="AQ1250" t="s">
        <v>1295</v>
      </c>
      <c r="AR1250" t="s">
        <v>1296</v>
      </c>
      <c r="AS1250" t="s">
        <v>1292</v>
      </c>
      <c r="AT1250" t="s">
        <v>1293</v>
      </c>
      <c r="AU1250">
        <v>2</v>
      </c>
      <c r="AV1250" t="s">
        <v>136</v>
      </c>
      <c r="AW1250">
        <v>32</v>
      </c>
      <c r="AX1250" t="s">
        <v>1282</v>
      </c>
      <c r="AY1250">
        <v>2027320120113</v>
      </c>
      <c r="AZ1250">
        <v>12</v>
      </c>
      <c r="BA1250" t="s">
        <v>1301</v>
      </c>
    </row>
    <row r="1251" spans="1:53">
      <c r="A1251">
        <v>1247</v>
      </c>
      <c r="B1251" t="s">
        <v>1292</v>
      </c>
      <c r="C1251" t="s">
        <v>1293</v>
      </c>
      <c r="D1251" t="s">
        <v>1303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2</v>
      </c>
      <c r="Q1251">
        <v>0</v>
      </c>
      <c r="R1251">
        <v>0</v>
      </c>
      <c r="S1251">
        <v>0</v>
      </c>
      <c r="T1251">
        <v>0</v>
      </c>
      <c r="U1251">
        <v>140</v>
      </c>
      <c r="V1251">
        <v>0</v>
      </c>
      <c r="W1251">
        <v>0</v>
      </c>
      <c r="X1251">
        <v>0</v>
      </c>
      <c r="AP1251" t="s">
        <v>133</v>
      </c>
      <c r="AQ1251" t="s">
        <v>1295</v>
      </c>
      <c r="AR1251" t="s">
        <v>1296</v>
      </c>
      <c r="AS1251" t="s">
        <v>1292</v>
      </c>
      <c r="AT1251" t="s">
        <v>1293</v>
      </c>
      <c r="AU1251">
        <v>2</v>
      </c>
      <c r="AV1251" t="s">
        <v>136</v>
      </c>
      <c r="AW1251">
        <v>32</v>
      </c>
      <c r="AX1251" t="s">
        <v>1282</v>
      </c>
      <c r="AY1251">
        <v>2027320130114</v>
      </c>
      <c r="AZ1251">
        <v>13</v>
      </c>
      <c r="BA1251" t="s">
        <v>1303</v>
      </c>
    </row>
    <row r="1252" spans="1:53">
      <c r="A1252">
        <v>1248</v>
      </c>
      <c r="B1252" t="s">
        <v>1292</v>
      </c>
      <c r="C1252" t="s">
        <v>1293</v>
      </c>
      <c r="D1252" t="s">
        <v>1304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Q1252">
        <v>0</v>
      </c>
      <c r="R1252">
        <v>0</v>
      </c>
      <c r="S1252">
        <v>0</v>
      </c>
      <c r="T1252">
        <v>0</v>
      </c>
      <c r="U1252">
        <v>64</v>
      </c>
      <c r="V1252">
        <v>0</v>
      </c>
      <c r="W1252">
        <v>0</v>
      </c>
      <c r="X1252">
        <v>0</v>
      </c>
      <c r="AP1252" t="s">
        <v>133</v>
      </c>
      <c r="AQ1252" t="s">
        <v>1295</v>
      </c>
      <c r="AR1252" t="s">
        <v>1296</v>
      </c>
      <c r="AS1252" t="s">
        <v>1292</v>
      </c>
      <c r="AT1252" t="s">
        <v>1293</v>
      </c>
      <c r="AU1252">
        <v>2</v>
      </c>
      <c r="AV1252" t="s">
        <v>136</v>
      </c>
      <c r="AW1252">
        <v>32</v>
      </c>
      <c r="AX1252" t="s">
        <v>1282</v>
      </c>
      <c r="AY1252">
        <v>2027320140114</v>
      </c>
      <c r="AZ1252">
        <v>14</v>
      </c>
      <c r="BA1252" t="s">
        <v>1304</v>
      </c>
    </row>
    <row r="1253" spans="1:53">
      <c r="A1253">
        <v>1249</v>
      </c>
      <c r="B1253" t="s">
        <v>1292</v>
      </c>
      <c r="C1253" t="s">
        <v>1293</v>
      </c>
      <c r="D1253" t="s">
        <v>552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12</v>
      </c>
      <c r="Q1253">
        <v>0</v>
      </c>
      <c r="R1253">
        <v>0</v>
      </c>
      <c r="S1253">
        <v>0</v>
      </c>
      <c r="T1253">
        <v>0</v>
      </c>
      <c r="U1253">
        <v>108</v>
      </c>
      <c r="V1253">
        <v>0</v>
      </c>
      <c r="W1253">
        <v>0</v>
      </c>
      <c r="X1253">
        <v>0</v>
      </c>
      <c r="AP1253" t="s">
        <v>133</v>
      </c>
      <c r="AQ1253" t="s">
        <v>1295</v>
      </c>
      <c r="AR1253" t="s">
        <v>1296</v>
      </c>
      <c r="AS1253" t="s">
        <v>1292</v>
      </c>
      <c r="AT1253" t="s">
        <v>1293</v>
      </c>
      <c r="AU1253">
        <v>2</v>
      </c>
      <c r="AV1253" t="s">
        <v>136</v>
      </c>
      <c r="AW1253">
        <v>33</v>
      </c>
      <c r="AX1253" t="s">
        <v>154</v>
      </c>
      <c r="AY1253">
        <v>2023330150115</v>
      </c>
      <c r="AZ1253">
        <v>15</v>
      </c>
      <c r="BA1253" t="s">
        <v>552</v>
      </c>
    </row>
    <row r="1254" spans="1:53">
      <c r="A1254">
        <v>1250</v>
      </c>
      <c r="B1254" t="s">
        <v>1292</v>
      </c>
      <c r="C1254" t="s">
        <v>1293</v>
      </c>
      <c r="D1254" t="s">
        <v>650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10</v>
      </c>
      <c r="Q1254">
        <v>0</v>
      </c>
      <c r="R1254">
        <v>0</v>
      </c>
      <c r="S1254">
        <v>0</v>
      </c>
      <c r="T1254">
        <v>0</v>
      </c>
      <c r="U1254">
        <v>132</v>
      </c>
      <c r="V1254">
        <v>0</v>
      </c>
      <c r="W1254">
        <v>0</v>
      </c>
      <c r="X1254">
        <v>0</v>
      </c>
      <c r="AP1254" t="s">
        <v>133</v>
      </c>
      <c r="AQ1254" t="s">
        <v>1295</v>
      </c>
      <c r="AR1254" t="s">
        <v>1296</v>
      </c>
      <c r="AS1254" t="s">
        <v>1292</v>
      </c>
      <c r="AT1254" t="s">
        <v>1293</v>
      </c>
      <c r="AU1254">
        <v>2</v>
      </c>
      <c r="AV1254" t="s">
        <v>136</v>
      </c>
      <c r="AW1254">
        <v>33</v>
      </c>
      <c r="AX1254" t="s">
        <v>154</v>
      </c>
      <c r="AY1254">
        <v>2023330160116</v>
      </c>
      <c r="AZ1254">
        <v>16</v>
      </c>
      <c r="BA1254" t="s">
        <v>650</v>
      </c>
    </row>
    <row r="1255" spans="1:53">
      <c r="A1255">
        <v>1251</v>
      </c>
      <c r="B1255" t="s">
        <v>1292</v>
      </c>
      <c r="C1255" t="s">
        <v>1293</v>
      </c>
      <c r="D1255" t="s">
        <v>1305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20</v>
      </c>
      <c r="Q1255">
        <v>0</v>
      </c>
      <c r="R1255">
        <v>0</v>
      </c>
      <c r="S1255">
        <v>0</v>
      </c>
      <c r="T1255">
        <v>0</v>
      </c>
      <c r="U1255">
        <v>168</v>
      </c>
      <c r="V1255">
        <v>0</v>
      </c>
      <c r="W1255">
        <v>0</v>
      </c>
      <c r="X1255">
        <v>0</v>
      </c>
      <c r="AP1255" t="s">
        <v>133</v>
      </c>
      <c r="AQ1255" t="s">
        <v>1295</v>
      </c>
      <c r="AR1255" t="s">
        <v>1296</v>
      </c>
      <c r="AS1255" t="s">
        <v>1292</v>
      </c>
      <c r="AT1255" t="s">
        <v>1293</v>
      </c>
      <c r="AU1255">
        <v>2</v>
      </c>
      <c r="AV1255" t="s">
        <v>136</v>
      </c>
      <c r="AW1255">
        <v>33</v>
      </c>
      <c r="AX1255" t="s">
        <v>154</v>
      </c>
      <c r="AY1255">
        <v>2023330170117</v>
      </c>
      <c r="AZ1255">
        <v>17</v>
      </c>
      <c r="BA1255" t="s">
        <v>1305</v>
      </c>
    </row>
    <row r="1256" spans="1:53">
      <c r="A1256">
        <v>1252</v>
      </c>
      <c r="B1256" t="s">
        <v>1292</v>
      </c>
      <c r="C1256" t="s">
        <v>1293</v>
      </c>
      <c r="D1256" t="s">
        <v>1306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10</v>
      </c>
      <c r="Q1256">
        <v>0</v>
      </c>
      <c r="R1256">
        <v>0</v>
      </c>
      <c r="S1256">
        <v>0</v>
      </c>
      <c r="T1256">
        <v>0</v>
      </c>
      <c r="U1256">
        <v>68</v>
      </c>
      <c r="V1256">
        <v>0</v>
      </c>
      <c r="W1256">
        <v>0</v>
      </c>
      <c r="X1256">
        <v>0</v>
      </c>
      <c r="AP1256" t="s">
        <v>133</v>
      </c>
      <c r="AQ1256" t="s">
        <v>1295</v>
      </c>
      <c r="AR1256" t="s">
        <v>1296</v>
      </c>
      <c r="AS1256" t="s">
        <v>1292</v>
      </c>
      <c r="AT1256" t="s">
        <v>1293</v>
      </c>
      <c r="AU1256">
        <v>2</v>
      </c>
      <c r="AV1256" t="s">
        <v>136</v>
      </c>
      <c r="AW1256">
        <v>33</v>
      </c>
      <c r="AX1256" t="s">
        <v>154</v>
      </c>
      <c r="AY1256">
        <v>2023330180117</v>
      </c>
      <c r="AZ1256">
        <v>18</v>
      </c>
      <c r="BA1256" t="s">
        <v>1306</v>
      </c>
    </row>
    <row r="1257" spans="1:53">
      <c r="A1257">
        <v>1253</v>
      </c>
      <c r="B1257" t="s">
        <v>1292</v>
      </c>
      <c r="C1257" t="s">
        <v>1293</v>
      </c>
      <c r="D1257" t="s">
        <v>1307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7</v>
      </c>
      <c r="Q1257">
        <v>0</v>
      </c>
      <c r="R1257">
        <v>0</v>
      </c>
      <c r="S1257">
        <v>0</v>
      </c>
      <c r="T1257">
        <v>0</v>
      </c>
      <c r="U1257">
        <v>75</v>
      </c>
      <c r="V1257">
        <v>0</v>
      </c>
      <c r="W1257">
        <v>0</v>
      </c>
      <c r="X1257">
        <v>0</v>
      </c>
      <c r="AP1257" t="s">
        <v>133</v>
      </c>
      <c r="AQ1257" t="s">
        <v>1295</v>
      </c>
      <c r="AR1257" t="s">
        <v>1296</v>
      </c>
      <c r="AS1257" t="s">
        <v>1292</v>
      </c>
      <c r="AT1257" t="s">
        <v>1293</v>
      </c>
      <c r="AU1257">
        <v>2</v>
      </c>
      <c r="AV1257" t="s">
        <v>136</v>
      </c>
      <c r="AW1257">
        <v>33</v>
      </c>
      <c r="AX1257" t="s">
        <v>154</v>
      </c>
      <c r="AY1257">
        <v>2023330200116</v>
      </c>
      <c r="AZ1257">
        <v>20</v>
      </c>
      <c r="BA1257" t="s">
        <v>1307</v>
      </c>
    </row>
    <row r="1258" spans="1:53">
      <c r="A1258">
        <v>1254</v>
      </c>
      <c r="B1258" t="s">
        <v>1292</v>
      </c>
      <c r="C1258" t="s">
        <v>1293</v>
      </c>
      <c r="D1258" t="s">
        <v>1308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18</v>
      </c>
      <c r="Q1258">
        <v>0</v>
      </c>
      <c r="R1258">
        <v>0</v>
      </c>
      <c r="S1258">
        <v>0</v>
      </c>
      <c r="T1258">
        <v>0</v>
      </c>
      <c r="U1258">
        <v>92</v>
      </c>
      <c r="V1258">
        <v>0</v>
      </c>
      <c r="W1258">
        <v>0</v>
      </c>
      <c r="X1258">
        <v>0</v>
      </c>
      <c r="AP1258" t="s">
        <v>133</v>
      </c>
      <c r="AQ1258" t="s">
        <v>1295</v>
      </c>
      <c r="AR1258" t="s">
        <v>1296</v>
      </c>
      <c r="AS1258" t="s">
        <v>1292</v>
      </c>
      <c r="AT1258" t="s">
        <v>1293</v>
      </c>
      <c r="AU1258">
        <v>2</v>
      </c>
      <c r="AV1258" t="s">
        <v>136</v>
      </c>
      <c r="AW1258">
        <v>33</v>
      </c>
      <c r="AX1258" t="s">
        <v>154</v>
      </c>
      <c r="AY1258">
        <v>2023330210119</v>
      </c>
      <c r="AZ1258">
        <v>21</v>
      </c>
      <c r="BA1258" t="s">
        <v>1308</v>
      </c>
    </row>
    <row r="1259" spans="1:53">
      <c r="A1259">
        <v>1255</v>
      </c>
      <c r="B1259" t="s">
        <v>1382</v>
      </c>
      <c r="C1259" t="s">
        <v>1383</v>
      </c>
      <c r="D1259" t="s">
        <v>948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AP1259" t="s">
        <v>133</v>
      </c>
      <c r="AQ1259" t="s">
        <v>1385</v>
      </c>
      <c r="AR1259" t="s">
        <v>1386</v>
      </c>
      <c r="AS1259" t="s">
        <v>1382</v>
      </c>
      <c r="AT1259" t="s">
        <v>1383</v>
      </c>
      <c r="AU1259">
        <v>2</v>
      </c>
      <c r="AV1259" t="s">
        <v>136</v>
      </c>
      <c r="AW1259">
        <v>26</v>
      </c>
      <c r="AX1259" t="s">
        <v>1202</v>
      </c>
      <c r="AY1259">
        <v>2022260150115</v>
      </c>
      <c r="AZ1259">
        <v>15</v>
      </c>
      <c r="BA1259" t="s">
        <v>948</v>
      </c>
    </row>
    <row r="1260" spans="1:53">
      <c r="A1260">
        <v>1256</v>
      </c>
      <c r="B1260" t="s">
        <v>1382</v>
      </c>
      <c r="C1260" t="s">
        <v>1383</v>
      </c>
      <c r="D1260" t="s">
        <v>880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AP1260" t="s">
        <v>133</v>
      </c>
      <c r="AQ1260" t="s">
        <v>1385</v>
      </c>
      <c r="AR1260" t="s">
        <v>1386</v>
      </c>
      <c r="AS1260" t="s">
        <v>1382</v>
      </c>
      <c r="AT1260" t="s">
        <v>1383</v>
      </c>
      <c r="AU1260">
        <v>2</v>
      </c>
      <c r="AV1260" t="s">
        <v>136</v>
      </c>
      <c r="AW1260">
        <v>26</v>
      </c>
      <c r="AX1260" t="s">
        <v>1202</v>
      </c>
      <c r="AY1260">
        <v>2022260160116</v>
      </c>
      <c r="AZ1260">
        <v>16</v>
      </c>
      <c r="BA1260" t="s">
        <v>880</v>
      </c>
    </row>
    <row r="1261" spans="1:53">
      <c r="A1261">
        <v>1257</v>
      </c>
      <c r="B1261" t="s">
        <v>1382</v>
      </c>
      <c r="C1261" t="s">
        <v>1383</v>
      </c>
      <c r="D1261" t="s">
        <v>1309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AP1261" t="s">
        <v>133</v>
      </c>
      <c r="AQ1261" t="s">
        <v>1385</v>
      </c>
      <c r="AR1261" t="s">
        <v>1386</v>
      </c>
      <c r="AS1261" t="s">
        <v>1382</v>
      </c>
      <c r="AT1261" t="s">
        <v>1383</v>
      </c>
      <c r="AU1261">
        <v>2</v>
      </c>
      <c r="AV1261" t="s">
        <v>136</v>
      </c>
      <c r="AW1261">
        <v>26</v>
      </c>
      <c r="AX1261" t="s">
        <v>1202</v>
      </c>
      <c r="AY1261">
        <v>2022260130112</v>
      </c>
      <c r="AZ1261">
        <v>13</v>
      </c>
      <c r="BA1261" t="s">
        <v>1309</v>
      </c>
    </row>
    <row r="1262" spans="1:53">
      <c r="A1262">
        <v>1258</v>
      </c>
      <c r="B1262" t="s">
        <v>1382</v>
      </c>
      <c r="C1262" t="s">
        <v>1383</v>
      </c>
      <c r="D1262" t="s">
        <v>1310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150</v>
      </c>
      <c r="X1262">
        <v>20</v>
      </c>
      <c r="AP1262" t="s">
        <v>133</v>
      </c>
      <c r="AQ1262" t="s">
        <v>1385</v>
      </c>
      <c r="AR1262" t="s">
        <v>1386</v>
      </c>
      <c r="AS1262" t="s">
        <v>1382</v>
      </c>
      <c r="AT1262" t="s">
        <v>1383</v>
      </c>
      <c r="AU1262">
        <v>2</v>
      </c>
      <c r="AV1262" t="s">
        <v>136</v>
      </c>
      <c r="AW1262">
        <v>33</v>
      </c>
      <c r="AX1262" t="s">
        <v>154</v>
      </c>
      <c r="AY1262">
        <v>2023330240122</v>
      </c>
      <c r="AZ1262">
        <v>24</v>
      </c>
      <c r="BA1262" t="s">
        <v>1310</v>
      </c>
    </row>
    <row r="1263" spans="1:53">
      <c r="A1263">
        <v>1259</v>
      </c>
      <c r="B1263" t="s">
        <v>1382</v>
      </c>
      <c r="C1263" t="s">
        <v>1383</v>
      </c>
      <c r="D1263" t="s">
        <v>1030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11</v>
      </c>
      <c r="L1263">
        <v>29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68</v>
      </c>
      <c r="X1263">
        <v>0</v>
      </c>
      <c r="AP1263" t="s">
        <v>133</v>
      </c>
      <c r="AQ1263" t="s">
        <v>1385</v>
      </c>
      <c r="AR1263" t="s">
        <v>1386</v>
      </c>
      <c r="AS1263" t="s">
        <v>1382</v>
      </c>
      <c r="AT1263" t="s">
        <v>1383</v>
      </c>
      <c r="AU1263">
        <v>2</v>
      </c>
      <c r="AV1263" t="s">
        <v>136</v>
      </c>
      <c r="AW1263">
        <v>33</v>
      </c>
      <c r="AX1263" t="s">
        <v>154</v>
      </c>
      <c r="AY1263">
        <v>2023330250123</v>
      </c>
      <c r="AZ1263">
        <v>25</v>
      </c>
      <c r="BA1263" t="s">
        <v>1030</v>
      </c>
    </row>
    <row r="1264" spans="1:53">
      <c r="A1264">
        <v>1260</v>
      </c>
      <c r="B1264" t="s">
        <v>1382</v>
      </c>
      <c r="C1264" t="s">
        <v>1383</v>
      </c>
      <c r="D1264" t="s">
        <v>1311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AP1264" t="s">
        <v>133</v>
      </c>
      <c r="AQ1264" t="s">
        <v>1385</v>
      </c>
      <c r="AR1264" t="s">
        <v>1386</v>
      </c>
      <c r="AS1264" t="s">
        <v>1382</v>
      </c>
      <c r="AT1264" t="s">
        <v>1383</v>
      </c>
      <c r="AU1264">
        <v>2</v>
      </c>
      <c r="AV1264" t="s">
        <v>136</v>
      </c>
      <c r="AW1264">
        <v>26</v>
      </c>
      <c r="AX1264" t="s">
        <v>1202</v>
      </c>
      <c r="AY1264">
        <v>2022260140114</v>
      </c>
      <c r="AZ1264">
        <v>14</v>
      </c>
      <c r="BA1264" t="s">
        <v>1311</v>
      </c>
    </row>
    <row r="1265" spans="1:53">
      <c r="A1265">
        <v>1261</v>
      </c>
      <c r="B1265" t="s">
        <v>1382</v>
      </c>
      <c r="C1265" t="s">
        <v>1383</v>
      </c>
      <c r="D1265" t="s">
        <v>1312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4</v>
      </c>
      <c r="L1265">
        <v>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44</v>
      </c>
      <c r="X1265">
        <v>10</v>
      </c>
      <c r="AP1265" t="s">
        <v>133</v>
      </c>
      <c r="AQ1265" t="s">
        <v>1385</v>
      </c>
      <c r="AR1265" t="s">
        <v>1386</v>
      </c>
      <c r="AS1265" t="s">
        <v>1382</v>
      </c>
      <c r="AT1265" t="s">
        <v>1383</v>
      </c>
      <c r="AU1265">
        <v>2</v>
      </c>
      <c r="AV1265" t="s">
        <v>136</v>
      </c>
      <c r="AW1265">
        <v>27</v>
      </c>
      <c r="AX1265" t="s">
        <v>1119</v>
      </c>
      <c r="AY1265">
        <v>2022270250122</v>
      </c>
      <c r="AZ1265">
        <v>25</v>
      </c>
      <c r="BA1265" t="s">
        <v>1312</v>
      </c>
    </row>
    <row r="1266" spans="1:53">
      <c r="A1266">
        <v>1262</v>
      </c>
      <c r="B1266" t="s">
        <v>1382</v>
      </c>
      <c r="C1266" t="s">
        <v>1383</v>
      </c>
      <c r="D1266" t="s">
        <v>1313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AP1266" t="s">
        <v>133</v>
      </c>
      <c r="AQ1266" t="s">
        <v>1385</v>
      </c>
      <c r="AR1266" t="s">
        <v>1386</v>
      </c>
      <c r="AS1266" t="s">
        <v>1382</v>
      </c>
      <c r="AT1266" t="s">
        <v>1383</v>
      </c>
      <c r="AU1266">
        <v>2</v>
      </c>
      <c r="AV1266" t="s">
        <v>136</v>
      </c>
      <c r="AW1266">
        <v>26</v>
      </c>
      <c r="AX1266" t="s">
        <v>1202</v>
      </c>
      <c r="AY1266">
        <v>2022260110110</v>
      </c>
      <c r="AZ1266">
        <v>11</v>
      </c>
      <c r="BA1266" t="s">
        <v>1313</v>
      </c>
    </row>
    <row r="1267" spans="1:53">
      <c r="A1267">
        <v>1263</v>
      </c>
      <c r="B1267" t="s">
        <v>1382</v>
      </c>
      <c r="C1267" t="s">
        <v>1383</v>
      </c>
      <c r="D1267" t="s">
        <v>1314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AP1267" t="s">
        <v>133</v>
      </c>
      <c r="AQ1267" t="s">
        <v>1385</v>
      </c>
      <c r="AR1267" t="s">
        <v>1386</v>
      </c>
      <c r="AS1267" t="s">
        <v>1382</v>
      </c>
      <c r="AT1267" t="s">
        <v>1383</v>
      </c>
      <c r="AU1267">
        <v>2</v>
      </c>
      <c r="AV1267" t="s">
        <v>136</v>
      </c>
      <c r="AW1267">
        <v>26</v>
      </c>
      <c r="AX1267" t="s">
        <v>1202</v>
      </c>
      <c r="AY1267">
        <v>2022260120111</v>
      </c>
      <c r="AZ1267">
        <v>12</v>
      </c>
      <c r="BA1267" t="s">
        <v>1314</v>
      </c>
    </row>
    <row r="1268" spans="1:53">
      <c r="A1268">
        <v>1264</v>
      </c>
      <c r="B1268" t="s">
        <v>1382</v>
      </c>
      <c r="C1268" t="s">
        <v>1383</v>
      </c>
      <c r="D1268" t="s">
        <v>764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AP1268" t="s">
        <v>133</v>
      </c>
      <c r="AQ1268" t="s">
        <v>1385</v>
      </c>
      <c r="AR1268" t="s">
        <v>1386</v>
      </c>
      <c r="AS1268" t="s">
        <v>1382</v>
      </c>
      <c r="AT1268" t="s">
        <v>1383</v>
      </c>
      <c r="AU1268">
        <v>2</v>
      </c>
      <c r="AV1268" t="s">
        <v>136</v>
      </c>
      <c r="AW1268">
        <v>26</v>
      </c>
      <c r="AX1268" t="s">
        <v>1202</v>
      </c>
      <c r="AY1268">
        <v>2022260170117</v>
      </c>
      <c r="AZ1268">
        <v>17</v>
      </c>
      <c r="BA1268" t="s">
        <v>764</v>
      </c>
    </row>
    <row r="1269" spans="1:53">
      <c r="A1269">
        <v>1265</v>
      </c>
      <c r="B1269" t="s">
        <v>1382</v>
      </c>
      <c r="C1269" t="s">
        <v>1383</v>
      </c>
      <c r="D1269" t="s">
        <v>1315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AP1269" t="s">
        <v>133</v>
      </c>
      <c r="AQ1269" t="s">
        <v>1385</v>
      </c>
      <c r="AR1269" t="s">
        <v>1386</v>
      </c>
      <c r="AS1269" t="s">
        <v>1382</v>
      </c>
      <c r="AT1269" t="s">
        <v>1383</v>
      </c>
      <c r="AU1269">
        <v>2</v>
      </c>
      <c r="AV1269" t="s">
        <v>136</v>
      </c>
      <c r="AW1269">
        <v>26</v>
      </c>
      <c r="AX1269" t="s">
        <v>1202</v>
      </c>
      <c r="AY1269">
        <v>2022260180118</v>
      </c>
      <c r="AZ1269">
        <v>18</v>
      </c>
      <c r="BA1269" t="s">
        <v>1315</v>
      </c>
    </row>
    <row r="1270" spans="1:53">
      <c r="A1270">
        <v>1266</v>
      </c>
      <c r="B1270" t="s">
        <v>1382</v>
      </c>
      <c r="C1270" t="s">
        <v>1383</v>
      </c>
      <c r="D1270" t="s">
        <v>1316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AP1270" t="s">
        <v>133</v>
      </c>
      <c r="AQ1270" t="s">
        <v>1385</v>
      </c>
      <c r="AR1270" t="s">
        <v>1386</v>
      </c>
      <c r="AS1270" t="s">
        <v>1382</v>
      </c>
      <c r="AT1270" t="s">
        <v>1383</v>
      </c>
      <c r="AU1270">
        <v>2</v>
      </c>
      <c r="AV1270" t="s">
        <v>136</v>
      </c>
      <c r="AW1270">
        <v>26</v>
      </c>
      <c r="AX1270" t="s">
        <v>1202</v>
      </c>
      <c r="AY1270">
        <v>2022260190119</v>
      </c>
      <c r="AZ1270">
        <v>19</v>
      </c>
      <c r="BA1270" t="s">
        <v>1316</v>
      </c>
    </row>
    <row r="1271" spans="1:53">
      <c r="A1271">
        <v>1267</v>
      </c>
      <c r="B1271" t="s">
        <v>1382</v>
      </c>
      <c r="C1271" t="s">
        <v>1383</v>
      </c>
      <c r="D1271" t="s">
        <v>1317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5</v>
      </c>
      <c r="L1271">
        <v>120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180</v>
      </c>
      <c r="X1271">
        <v>54</v>
      </c>
      <c r="AP1271" t="s">
        <v>133</v>
      </c>
      <c r="AQ1271" t="s">
        <v>1385</v>
      </c>
      <c r="AR1271" t="s">
        <v>1386</v>
      </c>
      <c r="AS1271" t="s">
        <v>1382</v>
      </c>
      <c r="AT1271" t="s">
        <v>1383</v>
      </c>
      <c r="AU1271">
        <v>2</v>
      </c>
      <c r="AV1271" t="s">
        <v>136</v>
      </c>
      <c r="AW1271">
        <v>27</v>
      </c>
      <c r="AX1271" t="s">
        <v>1119</v>
      </c>
      <c r="AY1271">
        <v>2022270150113</v>
      </c>
      <c r="AZ1271">
        <v>15</v>
      </c>
      <c r="BA1271" t="s">
        <v>1317</v>
      </c>
    </row>
    <row r="1272" spans="1:53">
      <c r="A1272">
        <v>1268</v>
      </c>
      <c r="B1272" t="s">
        <v>1382</v>
      </c>
      <c r="C1272" t="s">
        <v>1383</v>
      </c>
      <c r="D1272" t="s">
        <v>1318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40</v>
      </c>
      <c r="X1272">
        <v>15</v>
      </c>
      <c r="AP1272" t="s">
        <v>133</v>
      </c>
      <c r="AQ1272" t="s">
        <v>1385</v>
      </c>
      <c r="AR1272" t="s">
        <v>1386</v>
      </c>
      <c r="AS1272" t="s">
        <v>1382</v>
      </c>
      <c r="AT1272" t="s">
        <v>1383</v>
      </c>
      <c r="AU1272">
        <v>2</v>
      </c>
      <c r="AV1272" t="s">
        <v>136</v>
      </c>
      <c r="AW1272">
        <v>27</v>
      </c>
      <c r="AX1272" t="s">
        <v>1119</v>
      </c>
      <c r="AY1272">
        <v>2022270160114</v>
      </c>
      <c r="AZ1272">
        <v>16</v>
      </c>
      <c r="BA1272" t="s">
        <v>1318</v>
      </c>
    </row>
    <row r="1273" spans="1:53">
      <c r="A1273">
        <v>1269</v>
      </c>
      <c r="B1273" t="s">
        <v>1382</v>
      </c>
      <c r="C1273" t="s">
        <v>1383</v>
      </c>
      <c r="D1273" t="s">
        <v>1319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52</v>
      </c>
      <c r="X1273">
        <v>10</v>
      </c>
      <c r="AP1273" t="s">
        <v>133</v>
      </c>
      <c r="AQ1273" t="s">
        <v>1385</v>
      </c>
      <c r="AR1273" t="s">
        <v>1386</v>
      </c>
      <c r="AS1273" t="s">
        <v>1382</v>
      </c>
      <c r="AT1273" t="s">
        <v>1383</v>
      </c>
      <c r="AU1273">
        <v>2</v>
      </c>
      <c r="AV1273" t="s">
        <v>136</v>
      </c>
      <c r="AW1273">
        <v>27</v>
      </c>
      <c r="AX1273" t="s">
        <v>1119</v>
      </c>
      <c r="AY1273">
        <v>2022270240120</v>
      </c>
      <c r="AZ1273">
        <v>24</v>
      </c>
      <c r="BA1273" t="s">
        <v>1319</v>
      </c>
    </row>
    <row r="1274" spans="1:53">
      <c r="A1274">
        <v>1270</v>
      </c>
      <c r="B1274" t="s">
        <v>1382</v>
      </c>
      <c r="C1274" t="s">
        <v>1383</v>
      </c>
      <c r="D1274" t="s">
        <v>1320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31</v>
      </c>
      <c r="X1274">
        <v>14</v>
      </c>
      <c r="AP1274" t="s">
        <v>133</v>
      </c>
      <c r="AQ1274" t="s">
        <v>1385</v>
      </c>
      <c r="AR1274" t="s">
        <v>1386</v>
      </c>
      <c r="AS1274" t="s">
        <v>1382</v>
      </c>
      <c r="AT1274" t="s">
        <v>1383</v>
      </c>
      <c r="AU1274">
        <v>2</v>
      </c>
      <c r="AV1274" t="s">
        <v>136</v>
      </c>
      <c r="AW1274">
        <v>27</v>
      </c>
      <c r="AX1274" t="s">
        <v>1119</v>
      </c>
      <c r="AY1274">
        <v>2022270260123</v>
      </c>
      <c r="AZ1274">
        <v>26</v>
      </c>
      <c r="BA1274" t="s">
        <v>1320</v>
      </c>
    </row>
    <row r="1275" spans="1:53">
      <c r="A1275">
        <v>1271</v>
      </c>
      <c r="B1275" t="s">
        <v>1382</v>
      </c>
      <c r="C1275" t="s">
        <v>1383</v>
      </c>
      <c r="D1275" t="s">
        <v>1321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6</v>
      </c>
      <c r="L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175</v>
      </c>
      <c r="X1275">
        <v>55</v>
      </c>
      <c r="AP1275" t="s">
        <v>133</v>
      </c>
      <c r="AQ1275" t="s">
        <v>1385</v>
      </c>
      <c r="AR1275" t="s">
        <v>1386</v>
      </c>
      <c r="AS1275" t="s">
        <v>1382</v>
      </c>
      <c r="AT1275" t="s">
        <v>1383</v>
      </c>
      <c r="AU1275">
        <v>2</v>
      </c>
      <c r="AV1275" t="s">
        <v>136</v>
      </c>
      <c r="AW1275">
        <v>27</v>
      </c>
      <c r="AX1275" t="s">
        <v>1119</v>
      </c>
      <c r="AY1275">
        <v>2022270270124</v>
      </c>
      <c r="AZ1275">
        <v>27</v>
      </c>
      <c r="BA1275" t="s">
        <v>1321</v>
      </c>
    </row>
    <row r="1276" spans="1:53">
      <c r="A1276">
        <v>1272</v>
      </c>
      <c r="B1276" t="s">
        <v>1382</v>
      </c>
      <c r="C1276" t="s">
        <v>1383</v>
      </c>
      <c r="D1276" t="s">
        <v>293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28</v>
      </c>
      <c r="X1276">
        <v>5</v>
      </c>
      <c r="AP1276" t="s">
        <v>133</v>
      </c>
      <c r="AQ1276" t="s">
        <v>1385</v>
      </c>
      <c r="AR1276" t="s">
        <v>1386</v>
      </c>
      <c r="AS1276" t="s">
        <v>1382</v>
      </c>
      <c r="AT1276" t="s">
        <v>1383</v>
      </c>
      <c r="AU1276">
        <v>2</v>
      </c>
      <c r="AV1276" t="s">
        <v>136</v>
      </c>
      <c r="AW1276">
        <v>27</v>
      </c>
      <c r="AX1276" t="s">
        <v>1119</v>
      </c>
      <c r="AY1276">
        <v>2022270280126</v>
      </c>
      <c r="AZ1276">
        <v>28</v>
      </c>
      <c r="BA1276" t="s">
        <v>293</v>
      </c>
    </row>
    <row r="1277" spans="1:53">
      <c r="A1277">
        <v>1273</v>
      </c>
      <c r="B1277" t="s">
        <v>1404</v>
      </c>
      <c r="C1277" t="s">
        <v>1405</v>
      </c>
      <c r="D1277" t="s">
        <v>299</v>
      </c>
      <c r="E1277">
        <v>0</v>
      </c>
      <c r="F1277">
        <v>0</v>
      </c>
      <c r="G1277">
        <v>0</v>
      </c>
      <c r="H1277">
        <v>79</v>
      </c>
      <c r="I1277">
        <v>0</v>
      </c>
      <c r="J1277">
        <v>0</v>
      </c>
      <c r="K1277">
        <v>0</v>
      </c>
      <c r="L1277">
        <v>0</v>
      </c>
      <c r="Q1277">
        <v>13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AP1277" t="s">
        <v>133</v>
      </c>
      <c r="AQ1277" t="s">
        <v>1406</v>
      </c>
      <c r="AR1277" t="s">
        <v>1407</v>
      </c>
      <c r="AS1277" t="s">
        <v>1404</v>
      </c>
      <c r="AT1277" t="s">
        <v>1405</v>
      </c>
      <c r="AU1277">
        <v>2</v>
      </c>
      <c r="AV1277" t="s">
        <v>136</v>
      </c>
      <c r="AW1277">
        <v>29</v>
      </c>
      <c r="AX1277" t="s">
        <v>137</v>
      </c>
      <c r="AY1277">
        <v>2028290080103</v>
      </c>
      <c r="AZ1277">
        <v>8</v>
      </c>
      <c r="BA1277" t="s">
        <v>299</v>
      </c>
    </row>
    <row r="1278" spans="1:53">
      <c r="A1278">
        <v>1274</v>
      </c>
      <c r="B1278" t="s">
        <v>1404</v>
      </c>
      <c r="C1278" t="s">
        <v>1405</v>
      </c>
      <c r="D1278" t="s">
        <v>1080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Q1278">
        <v>12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AP1278" t="s">
        <v>133</v>
      </c>
      <c r="AQ1278" t="s">
        <v>1406</v>
      </c>
      <c r="AR1278" t="s">
        <v>1407</v>
      </c>
      <c r="AS1278" t="s">
        <v>1404</v>
      </c>
      <c r="AT1278" t="s">
        <v>1405</v>
      </c>
      <c r="AU1278">
        <v>2</v>
      </c>
      <c r="AV1278" t="s">
        <v>136</v>
      </c>
      <c r="AW1278">
        <v>29</v>
      </c>
      <c r="AX1278" t="s">
        <v>137</v>
      </c>
      <c r="AY1278">
        <v>2028290090101</v>
      </c>
      <c r="AZ1278">
        <v>9</v>
      </c>
      <c r="BA1278" t="s">
        <v>1080</v>
      </c>
    </row>
    <row r="1279" spans="1:53">
      <c r="A1279">
        <v>1275</v>
      </c>
      <c r="B1279" t="s">
        <v>1404</v>
      </c>
      <c r="C1279" t="s">
        <v>1405</v>
      </c>
      <c r="D1279" t="s">
        <v>1322</v>
      </c>
      <c r="E1279">
        <v>0</v>
      </c>
      <c r="F1279">
        <v>0</v>
      </c>
      <c r="G1279">
        <v>7</v>
      </c>
      <c r="H1279">
        <v>11</v>
      </c>
      <c r="I1279">
        <v>0</v>
      </c>
      <c r="J1279">
        <v>0</v>
      </c>
      <c r="K1279">
        <v>0</v>
      </c>
      <c r="L1279">
        <v>0</v>
      </c>
      <c r="Q1279">
        <v>27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AP1279" t="s">
        <v>133</v>
      </c>
      <c r="AQ1279" t="s">
        <v>1406</v>
      </c>
      <c r="AR1279" t="s">
        <v>1407</v>
      </c>
      <c r="AS1279" t="s">
        <v>1404</v>
      </c>
      <c r="AT1279" t="s">
        <v>1405</v>
      </c>
      <c r="AU1279">
        <v>2</v>
      </c>
      <c r="AV1279" t="s">
        <v>136</v>
      </c>
      <c r="AW1279">
        <v>33</v>
      </c>
      <c r="AX1279" t="s">
        <v>154</v>
      </c>
      <c r="AY1279">
        <v>2028330040104</v>
      </c>
      <c r="AZ1279">
        <v>4</v>
      </c>
      <c r="BA1279" t="s">
        <v>1322</v>
      </c>
    </row>
    <row r="1280" spans="1:53">
      <c r="A1280">
        <v>1276</v>
      </c>
      <c r="B1280" t="s">
        <v>1404</v>
      </c>
      <c r="C1280" t="s">
        <v>1405</v>
      </c>
      <c r="D1280" t="s">
        <v>1323</v>
      </c>
      <c r="E1280">
        <v>0</v>
      </c>
      <c r="F1280">
        <v>0</v>
      </c>
      <c r="G1280">
        <v>0</v>
      </c>
      <c r="H1280">
        <v>13</v>
      </c>
      <c r="I1280">
        <v>0</v>
      </c>
      <c r="J1280">
        <v>0</v>
      </c>
      <c r="K1280">
        <v>0</v>
      </c>
      <c r="L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AP1280" t="s">
        <v>133</v>
      </c>
      <c r="AQ1280" t="s">
        <v>1406</v>
      </c>
      <c r="AR1280" t="s">
        <v>1407</v>
      </c>
      <c r="AS1280" t="s">
        <v>1404</v>
      </c>
      <c r="AT1280" t="s">
        <v>1405</v>
      </c>
      <c r="AU1280">
        <v>2</v>
      </c>
      <c r="AV1280" t="s">
        <v>136</v>
      </c>
      <c r="AW1280">
        <v>33</v>
      </c>
      <c r="AX1280" t="s">
        <v>154</v>
      </c>
      <c r="AY1280">
        <v>2028330050105</v>
      </c>
      <c r="AZ1280">
        <v>5</v>
      </c>
      <c r="BA1280" t="s">
        <v>1323</v>
      </c>
    </row>
    <row r="1281" spans="1:53">
      <c r="A1281">
        <v>1277</v>
      </c>
      <c r="B1281" t="s">
        <v>1404</v>
      </c>
      <c r="C1281" t="s">
        <v>1405</v>
      </c>
      <c r="D1281" t="s">
        <v>1324</v>
      </c>
      <c r="E1281">
        <v>0</v>
      </c>
      <c r="F1281">
        <v>0</v>
      </c>
      <c r="G1281">
        <v>1</v>
      </c>
      <c r="H1281">
        <v>11</v>
      </c>
      <c r="I1281">
        <v>0</v>
      </c>
      <c r="J1281">
        <v>0</v>
      </c>
      <c r="K1281">
        <v>0</v>
      </c>
      <c r="L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AP1281" t="s">
        <v>133</v>
      </c>
      <c r="AQ1281" t="s">
        <v>1406</v>
      </c>
      <c r="AR1281" t="s">
        <v>1407</v>
      </c>
      <c r="AS1281" t="s">
        <v>1404</v>
      </c>
      <c r="AT1281" t="s">
        <v>1405</v>
      </c>
      <c r="AU1281">
        <v>2</v>
      </c>
      <c r="AV1281" t="s">
        <v>136</v>
      </c>
      <c r="AW1281">
        <v>33</v>
      </c>
      <c r="AX1281" t="s">
        <v>154</v>
      </c>
      <c r="AY1281">
        <v>2028330060106</v>
      </c>
      <c r="AZ1281">
        <v>6</v>
      </c>
      <c r="BA1281" t="s">
        <v>1324</v>
      </c>
    </row>
    <row r="1282" spans="1:53">
      <c r="A1282">
        <v>1278</v>
      </c>
      <c r="B1282" t="s">
        <v>1404</v>
      </c>
      <c r="C1282" t="s">
        <v>1405</v>
      </c>
      <c r="D1282" t="s">
        <v>1306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AP1282" t="s">
        <v>133</v>
      </c>
      <c r="AQ1282" t="s">
        <v>1406</v>
      </c>
      <c r="AR1282" t="s">
        <v>1407</v>
      </c>
      <c r="AS1282" t="s">
        <v>1404</v>
      </c>
      <c r="AT1282" t="s">
        <v>1405</v>
      </c>
      <c r="AU1282">
        <v>2</v>
      </c>
      <c r="AV1282" t="s">
        <v>136</v>
      </c>
      <c r="AW1282">
        <v>30</v>
      </c>
      <c r="AX1282" t="s">
        <v>1302</v>
      </c>
      <c r="AY1282">
        <v>2028300220111</v>
      </c>
      <c r="AZ1282">
        <v>22</v>
      </c>
      <c r="BA1282" t="s">
        <v>1306</v>
      </c>
    </row>
    <row r="1283" spans="1:53">
      <c r="A1283">
        <v>1279</v>
      </c>
      <c r="B1283" t="s">
        <v>1404</v>
      </c>
      <c r="C1283" t="s">
        <v>1405</v>
      </c>
      <c r="D1283" t="s">
        <v>1325</v>
      </c>
      <c r="E1283">
        <v>0</v>
      </c>
      <c r="F1283">
        <v>0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AP1283" t="s">
        <v>133</v>
      </c>
      <c r="AQ1283" t="s">
        <v>1406</v>
      </c>
      <c r="AR1283" t="s">
        <v>1407</v>
      </c>
      <c r="AS1283" t="s">
        <v>1404</v>
      </c>
      <c r="AT1283" t="s">
        <v>1405</v>
      </c>
      <c r="AU1283">
        <v>2</v>
      </c>
      <c r="AV1283" t="s">
        <v>136</v>
      </c>
      <c r="AW1283">
        <v>30</v>
      </c>
      <c r="AX1283" t="s">
        <v>1302</v>
      </c>
      <c r="AY1283">
        <v>2028300230112</v>
      </c>
      <c r="AZ1283">
        <v>23</v>
      </c>
      <c r="BA1283" t="s">
        <v>1325</v>
      </c>
    </row>
    <row r="1284" spans="1:53">
      <c r="A1284">
        <v>1280</v>
      </c>
      <c r="B1284" t="s">
        <v>1404</v>
      </c>
      <c r="C1284" t="s">
        <v>1405</v>
      </c>
      <c r="D1284" t="s">
        <v>1326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Q1284">
        <v>29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AP1284" t="s">
        <v>133</v>
      </c>
      <c r="AQ1284" t="s">
        <v>1406</v>
      </c>
      <c r="AR1284" t="s">
        <v>1407</v>
      </c>
      <c r="AS1284" t="s">
        <v>1404</v>
      </c>
      <c r="AT1284" t="s">
        <v>1405</v>
      </c>
      <c r="AU1284">
        <v>2</v>
      </c>
      <c r="AV1284" t="s">
        <v>136</v>
      </c>
      <c r="AW1284">
        <v>30</v>
      </c>
      <c r="AX1284" t="s">
        <v>1302</v>
      </c>
      <c r="AY1284">
        <v>2028300250116</v>
      </c>
      <c r="AZ1284">
        <v>25</v>
      </c>
      <c r="BA1284" t="s">
        <v>1326</v>
      </c>
    </row>
    <row r="1285" spans="1:53">
      <c r="A1285">
        <v>1281</v>
      </c>
      <c r="B1285" t="s">
        <v>1404</v>
      </c>
      <c r="C1285" t="s">
        <v>1405</v>
      </c>
      <c r="D1285" t="s">
        <v>1327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AP1285" t="s">
        <v>133</v>
      </c>
      <c r="AQ1285" t="s">
        <v>1406</v>
      </c>
      <c r="AR1285" t="s">
        <v>1407</v>
      </c>
      <c r="AS1285" t="s">
        <v>1404</v>
      </c>
      <c r="AT1285" t="s">
        <v>1405</v>
      </c>
      <c r="AU1285">
        <v>2</v>
      </c>
      <c r="AV1285" t="s">
        <v>136</v>
      </c>
      <c r="AW1285">
        <v>30</v>
      </c>
      <c r="AX1285" t="s">
        <v>1302</v>
      </c>
      <c r="AY1285">
        <v>2028300260116</v>
      </c>
      <c r="AZ1285">
        <v>26</v>
      </c>
      <c r="BA1285" t="s">
        <v>1327</v>
      </c>
    </row>
    <row r="1286" spans="1:53">
      <c r="A1286">
        <v>1282</v>
      </c>
      <c r="B1286" t="s">
        <v>1404</v>
      </c>
      <c r="C1286" t="s">
        <v>1405</v>
      </c>
      <c r="D1286" t="s">
        <v>1328</v>
      </c>
      <c r="E1286">
        <v>0</v>
      </c>
      <c r="F1286">
        <v>0</v>
      </c>
      <c r="G1286">
        <v>2</v>
      </c>
      <c r="H1286">
        <v>25</v>
      </c>
      <c r="I1286">
        <v>0</v>
      </c>
      <c r="J1286">
        <v>0</v>
      </c>
      <c r="K1286">
        <v>0</v>
      </c>
      <c r="L1286">
        <v>0</v>
      </c>
      <c r="Q1286">
        <v>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AP1286" t="s">
        <v>133</v>
      </c>
      <c r="AQ1286" t="s">
        <v>1406</v>
      </c>
      <c r="AR1286" t="s">
        <v>1407</v>
      </c>
      <c r="AS1286" t="s">
        <v>1404</v>
      </c>
      <c r="AT1286" t="s">
        <v>1405</v>
      </c>
      <c r="AU1286">
        <v>2</v>
      </c>
      <c r="AV1286" t="s">
        <v>136</v>
      </c>
      <c r="AW1286">
        <v>33</v>
      </c>
      <c r="AX1286" t="s">
        <v>154</v>
      </c>
      <c r="AY1286">
        <v>2028330030103</v>
      </c>
      <c r="AZ1286">
        <v>3</v>
      </c>
      <c r="BA1286" t="s">
        <v>1328</v>
      </c>
    </row>
    <row r="1287" spans="1:53">
      <c r="A1287">
        <v>1283</v>
      </c>
      <c r="B1287" t="s">
        <v>1404</v>
      </c>
      <c r="C1287" t="s">
        <v>1405</v>
      </c>
      <c r="D1287" t="s">
        <v>1329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Q1287">
        <v>59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AP1287" t="s">
        <v>133</v>
      </c>
      <c r="AQ1287" t="s">
        <v>1406</v>
      </c>
      <c r="AR1287" t="s">
        <v>1407</v>
      </c>
      <c r="AS1287" t="s">
        <v>1404</v>
      </c>
      <c r="AT1287" t="s">
        <v>1405</v>
      </c>
      <c r="AU1287">
        <v>2</v>
      </c>
      <c r="AV1287" t="s">
        <v>136</v>
      </c>
      <c r="AW1287">
        <v>30</v>
      </c>
      <c r="AX1287" t="s">
        <v>1302</v>
      </c>
      <c r="AY1287">
        <v>2028300270117</v>
      </c>
      <c r="AZ1287">
        <v>27</v>
      </c>
      <c r="BA1287" t="s">
        <v>1329</v>
      </c>
    </row>
    <row r="1288" spans="1:53">
      <c r="A1288">
        <v>1284</v>
      </c>
      <c r="B1288" t="s">
        <v>1404</v>
      </c>
      <c r="C1288" t="s">
        <v>1405</v>
      </c>
      <c r="D1288" t="s">
        <v>1330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AP1288" t="s">
        <v>133</v>
      </c>
      <c r="AQ1288" t="s">
        <v>1406</v>
      </c>
      <c r="AR1288" t="s">
        <v>1407</v>
      </c>
      <c r="AS1288" t="s">
        <v>1404</v>
      </c>
      <c r="AT1288" t="s">
        <v>1405</v>
      </c>
      <c r="AU1288">
        <v>2</v>
      </c>
      <c r="AV1288" t="s">
        <v>136</v>
      </c>
      <c r="AW1288">
        <v>29</v>
      </c>
      <c r="AX1288" t="s">
        <v>137</v>
      </c>
      <c r="AY1288">
        <v>2028290100104</v>
      </c>
      <c r="AZ1288">
        <v>10</v>
      </c>
      <c r="BA1288" t="s">
        <v>1330</v>
      </c>
    </row>
    <row r="1289" spans="1:53">
      <c r="A1289">
        <v>1285</v>
      </c>
      <c r="B1289" t="s">
        <v>1404</v>
      </c>
      <c r="C1289" t="s">
        <v>1405</v>
      </c>
      <c r="D1289" t="s">
        <v>1331</v>
      </c>
      <c r="E1289">
        <v>0</v>
      </c>
      <c r="F1289">
        <v>0</v>
      </c>
      <c r="G1289">
        <v>0</v>
      </c>
      <c r="H1289">
        <v>162</v>
      </c>
      <c r="I1289">
        <v>0</v>
      </c>
      <c r="J1289">
        <v>0</v>
      </c>
      <c r="K1289">
        <v>0</v>
      </c>
      <c r="L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AP1289" t="s">
        <v>133</v>
      </c>
      <c r="AQ1289" t="s">
        <v>1406</v>
      </c>
      <c r="AR1289" t="s">
        <v>1407</v>
      </c>
      <c r="AS1289" t="s">
        <v>1404</v>
      </c>
      <c r="AT1289" t="s">
        <v>1405</v>
      </c>
      <c r="AU1289">
        <v>2</v>
      </c>
      <c r="AV1289" t="s">
        <v>136</v>
      </c>
      <c r="AW1289">
        <v>29</v>
      </c>
      <c r="AX1289" t="s">
        <v>137</v>
      </c>
      <c r="AY1289">
        <v>2028290110105</v>
      </c>
      <c r="AZ1289">
        <v>11</v>
      </c>
      <c r="BA1289" t="s">
        <v>1331</v>
      </c>
    </row>
    <row r="1290" spans="1:53">
      <c r="A1290">
        <v>1286</v>
      </c>
      <c r="B1290" t="s">
        <v>1404</v>
      </c>
      <c r="C1290" t="s">
        <v>1405</v>
      </c>
      <c r="D1290" t="s">
        <v>650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AP1290" t="s">
        <v>133</v>
      </c>
      <c r="AQ1290" t="s">
        <v>1406</v>
      </c>
      <c r="AR1290" t="s">
        <v>1407</v>
      </c>
      <c r="AS1290" t="s">
        <v>1404</v>
      </c>
      <c r="AT1290" t="s">
        <v>1405</v>
      </c>
      <c r="AU1290">
        <v>2</v>
      </c>
      <c r="AV1290" t="s">
        <v>136</v>
      </c>
      <c r="AW1290">
        <v>29</v>
      </c>
      <c r="AX1290" t="s">
        <v>137</v>
      </c>
      <c r="AY1290">
        <v>2021290130107</v>
      </c>
      <c r="AZ1290">
        <v>13</v>
      </c>
      <c r="BA1290" t="s">
        <v>650</v>
      </c>
    </row>
    <row r="1291" spans="1:53">
      <c r="A1291">
        <v>1287</v>
      </c>
      <c r="B1291" t="s">
        <v>1404</v>
      </c>
      <c r="C1291" t="s">
        <v>1405</v>
      </c>
      <c r="D1291" t="s">
        <v>1332</v>
      </c>
      <c r="E1291">
        <v>0</v>
      </c>
      <c r="F1291">
        <v>0</v>
      </c>
      <c r="G1291">
        <v>0</v>
      </c>
      <c r="H1291">
        <v>2</v>
      </c>
      <c r="I1291">
        <v>0</v>
      </c>
      <c r="J1291">
        <v>0</v>
      </c>
      <c r="K1291">
        <v>0</v>
      </c>
      <c r="L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AP1291" t="s">
        <v>133</v>
      </c>
      <c r="AQ1291" t="s">
        <v>1406</v>
      </c>
      <c r="AR1291" t="s">
        <v>1407</v>
      </c>
      <c r="AS1291" t="s">
        <v>1404</v>
      </c>
      <c r="AT1291" t="s">
        <v>1405</v>
      </c>
      <c r="AU1291">
        <v>2</v>
      </c>
      <c r="AV1291" t="s">
        <v>136</v>
      </c>
      <c r="AW1291">
        <v>29</v>
      </c>
      <c r="AX1291" t="s">
        <v>137</v>
      </c>
      <c r="AY1291">
        <v>2021290140108</v>
      </c>
      <c r="AZ1291">
        <v>14</v>
      </c>
      <c r="BA1291" t="s">
        <v>1332</v>
      </c>
    </row>
    <row r="1292" spans="1:53">
      <c r="A1292">
        <v>1288</v>
      </c>
      <c r="B1292" t="s">
        <v>1404</v>
      </c>
      <c r="C1292" t="s">
        <v>1405</v>
      </c>
      <c r="D1292" t="s">
        <v>1333</v>
      </c>
      <c r="E1292">
        <v>0</v>
      </c>
      <c r="F1292">
        <v>0</v>
      </c>
      <c r="G1292">
        <v>0</v>
      </c>
      <c r="H1292">
        <v>6</v>
      </c>
      <c r="I1292">
        <v>0</v>
      </c>
      <c r="J1292">
        <v>0</v>
      </c>
      <c r="K1292">
        <v>0</v>
      </c>
      <c r="L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AP1292" t="s">
        <v>133</v>
      </c>
      <c r="AQ1292" t="s">
        <v>1406</v>
      </c>
      <c r="AR1292" t="s">
        <v>1407</v>
      </c>
      <c r="AS1292" t="s">
        <v>1404</v>
      </c>
      <c r="AT1292" t="s">
        <v>1405</v>
      </c>
      <c r="AU1292">
        <v>2</v>
      </c>
      <c r="AV1292" t="s">
        <v>136</v>
      </c>
      <c r="AW1292">
        <v>29</v>
      </c>
      <c r="AX1292" t="s">
        <v>137</v>
      </c>
      <c r="AY1292">
        <v>2021290150107</v>
      </c>
      <c r="AZ1292">
        <v>15</v>
      </c>
      <c r="BA1292" t="s">
        <v>1333</v>
      </c>
    </row>
    <row r="1293" spans="1:53">
      <c r="A1293">
        <v>1289</v>
      </c>
      <c r="B1293" t="s">
        <v>1404</v>
      </c>
      <c r="C1293" t="s">
        <v>1405</v>
      </c>
      <c r="D1293" t="s">
        <v>1408</v>
      </c>
      <c r="E1293">
        <v>0</v>
      </c>
      <c r="F1293">
        <v>0</v>
      </c>
      <c r="G1293">
        <v>0</v>
      </c>
      <c r="H1293">
        <v>10</v>
      </c>
      <c r="I1293">
        <v>0</v>
      </c>
      <c r="J1293">
        <v>0</v>
      </c>
      <c r="K1293">
        <v>0</v>
      </c>
      <c r="L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AP1293" t="s">
        <v>133</v>
      </c>
      <c r="AQ1293" t="s">
        <v>1406</v>
      </c>
      <c r="AR1293" t="s">
        <v>1407</v>
      </c>
      <c r="AS1293" t="s">
        <v>1404</v>
      </c>
      <c r="AT1293" t="s">
        <v>1405</v>
      </c>
      <c r="AU1293">
        <v>2</v>
      </c>
      <c r="AV1293" t="s">
        <v>136</v>
      </c>
      <c r="AW1293">
        <v>33</v>
      </c>
      <c r="AX1293" t="s">
        <v>154</v>
      </c>
      <c r="AY1293">
        <v>2028330070107</v>
      </c>
      <c r="AZ1293">
        <v>7</v>
      </c>
      <c r="BA1293" t="s">
        <v>1408</v>
      </c>
    </row>
    <row r="1294" spans="1:53">
      <c r="A1294">
        <v>1290</v>
      </c>
      <c r="B1294" t="s">
        <v>1404</v>
      </c>
      <c r="C1294" t="s">
        <v>1405</v>
      </c>
      <c r="D1294" t="s">
        <v>1334</v>
      </c>
      <c r="E1294">
        <v>0</v>
      </c>
      <c r="F1294">
        <v>0</v>
      </c>
      <c r="G1294">
        <v>0</v>
      </c>
      <c r="H1294">
        <v>2</v>
      </c>
      <c r="I1294">
        <v>0</v>
      </c>
      <c r="J1294">
        <v>0</v>
      </c>
      <c r="K1294">
        <v>0</v>
      </c>
      <c r="L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AP1294" t="s">
        <v>133</v>
      </c>
      <c r="AQ1294" t="s">
        <v>1406</v>
      </c>
      <c r="AR1294" t="s">
        <v>1407</v>
      </c>
      <c r="AS1294" t="s">
        <v>1404</v>
      </c>
      <c r="AT1294" t="s">
        <v>1405</v>
      </c>
      <c r="AU1294">
        <v>2</v>
      </c>
      <c r="AV1294" t="s">
        <v>136</v>
      </c>
      <c r="AW1294">
        <v>30</v>
      </c>
      <c r="AX1294" t="s">
        <v>1302</v>
      </c>
      <c r="AY1294">
        <v>2028300240114</v>
      </c>
      <c r="AZ1294">
        <v>24</v>
      </c>
      <c r="BA1294" t="s">
        <v>1334</v>
      </c>
    </row>
    <row r="1295" spans="1:53">
      <c r="A1295">
        <v>1291</v>
      </c>
      <c r="B1295" t="s">
        <v>1404</v>
      </c>
      <c r="C1295" t="s">
        <v>1405</v>
      </c>
      <c r="D1295" t="s">
        <v>1335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AP1295" t="s">
        <v>133</v>
      </c>
      <c r="AQ1295" t="s">
        <v>1406</v>
      </c>
      <c r="AR1295" t="s">
        <v>1407</v>
      </c>
      <c r="AS1295" t="s">
        <v>1404</v>
      </c>
      <c r="AT1295" t="s">
        <v>1405</v>
      </c>
      <c r="AU1295">
        <v>2</v>
      </c>
      <c r="AV1295" t="s">
        <v>136</v>
      </c>
      <c r="AW1295">
        <v>29</v>
      </c>
      <c r="AX1295" t="s">
        <v>137</v>
      </c>
      <c r="AY1295">
        <v>2028290010102</v>
      </c>
      <c r="AZ1295">
        <v>1</v>
      </c>
      <c r="BA1295" t="s">
        <v>1335</v>
      </c>
    </row>
    <row r="1296" spans="1:53">
      <c r="A1296">
        <v>1292</v>
      </c>
      <c r="B1296" t="s">
        <v>1404</v>
      </c>
      <c r="C1296" t="s">
        <v>1405</v>
      </c>
      <c r="D1296" t="s">
        <v>1336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AP1296" t="s">
        <v>133</v>
      </c>
      <c r="AQ1296" t="s">
        <v>1406</v>
      </c>
      <c r="AR1296" t="s">
        <v>1407</v>
      </c>
      <c r="AS1296" t="s">
        <v>1404</v>
      </c>
      <c r="AT1296" t="s">
        <v>1405</v>
      </c>
      <c r="AU1296">
        <v>2</v>
      </c>
      <c r="AV1296" t="s">
        <v>136</v>
      </c>
      <c r="AW1296">
        <v>29</v>
      </c>
      <c r="AX1296" t="s">
        <v>137</v>
      </c>
      <c r="AY1296">
        <v>2028290020102</v>
      </c>
      <c r="AZ1296">
        <v>2</v>
      </c>
      <c r="BA1296" t="s">
        <v>1336</v>
      </c>
    </row>
    <row r="1297" spans="1:53">
      <c r="A1297">
        <v>1293</v>
      </c>
      <c r="B1297" t="s">
        <v>1404</v>
      </c>
      <c r="C1297" t="s">
        <v>1405</v>
      </c>
      <c r="D1297" t="s">
        <v>1337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AP1297" t="s">
        <v>133</v>
      </c>
      <c r="AQ1297" t="s">
        <v>1406</v>
      </c>
      <c r="AR1297" t="s">
        <v>1407</v>
      </c>
      <c r="AS1297" t="s">
        <v>1404</v>
      </c>
      <c r="AT1297" t="s">
        <v>1405</v>
      </c>
      <c r="AU1297">
        <v>2</v>
      </c>
      <c r="AV1297" t="s">
        <v>136</v>
      </c>
      <c r="AW1297">
        <v>29</v>
      </c>
      <c r="AX1297" t="s">
        <v>137</v>
      </c>
      <c r="AY1297">
        <v>2028290030102</v>
      </c>
      <c r="AZ1297">
        <v>3</v>
      </c>
      <c r="BA1297" t="s">
        <v>1337</v>
      </c>
    </row>
    <row r="1298" spans="1:53">
      <c r="A1298">
        <v>1294</v>
      </c>
      <c r="B1298" t="s">
        <v>1404</v>
      </c>
      <c r="C1298" t="s">
        <v>1405</v>
      </c>
      <c r="D1298" t="s">
        <v>1338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AP1298" t="s">
        <v>133</v>
      </c>
      <c r="AQ1298" t="s">
        <v>1406</v>
      </c>
      <c r="AR1298" t="s">
        <v>1407</v>
      </c>
      <c r="AS1298" t="s">
        <v>1404</v>
      </c>
      <c r="AT1298" t="s">
        <v>1405</v>
      </c>
      <c r="AU1298">
        <v>2</v>
      </c>
      <c r="AV1298" t="s">
        <v>136</v>
      </c>
      <c r="AW1298">
        <v>29</v>
      </c>
      <c r="AX1298" t="s">
        <v>137</v>
      </c>
      <c r="AY1298">
        <v>2028290040102</v>
      </c>
      <c r="AZ1298">
        <v>4</v>
      </c>
      <c r="BA1298" t="s">
        <v>1338</v>
      </c>
    </row>
    <row r="1299" spans="1:53">
      <c r="A1299">
        <v>1295</v>
      </c>
      <c r="B1299" t="s">
        <v>1404</v>
      </c>
      <c r="C1299" t="s">
        <v>1405</v>
      </c>
      <c r="D1299" t="s">
        <v>1339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AP1299" t="s">
        <v>133</v>
      </c>
      <c r="AQ1299" t="s">
        <v>1406</v>
      </c>
      <c r="AR1299" t="s">
        <v>1407</v>
      </c>
      <c r="AS1299" t="s">
        <v>1404</v>
      </c>
      <c r="AT1299" t="s">
        <v>1405</v>
      </c>
      <c r="AU1299">
        <v>2</v>
      </c>
      <c r="AV1299" t="s">
        <v>136</v>
      </c>
      <c r="AW1299">
        <v>29</v>
      </c>
      <c r="AX1299" t="s">
        <v>137</v>
      </c>
      <c r="AY1299">
        <v>2028290050102</v>
      </c>
      <c r="AZ1299">
        <v>5</v>
      </c>
      <c r="BA1299" t="s">
        <v>1339</v>
      </c>
    </row>
    <row r="1300" spans="1:53">
      <c r="A1300">
        <v>1296</v>
      </c>
      <c r="B1300" t="s">
        <v>1404</v>
      </c>
      <c r="C1300" t="s">
        <v>1405</v>
      </c>
      <c r="D1300" t="s">
        <v>1340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AP1300" t="s">
        <v>133</v>
      </c>
      <c r="AQ1300" t="s">
        <v>1406</v>
      </c>
      <c r="AR1300" t="s">
        <v>1407</v>
      </c>
      <c r="AS1300" t="s">
        <v>1404</v>
      </c>
      <c r="AT1300" t="s">
        <v>1405</v>
      </c>
      <c r="AU1300">
        <v>2</v>
      </c>
      <c r="AV1300" t="s">
        <v>136</v>
      </c>
      <c r="AW1300">
        <v>29</v>
      </c>
      <c r="AX1300" t="s">
        <v>137</v>
      </c>
      <c r="AY1300">
        <v>2028290060102</v>
      </c>
      <c r="AZ1300">
        <v>6</v>
      </c>
      <c r="BA1300" t="s">
        <v>1340</v>
      </c>
    </row>
    <row r="1301" spans="1:53">
      <c r="A1301">
        <v>1297</v>
      </c>
      <c r="B1301" t="s">
        <v>1404</v>
      </c>
      <c r="C1301" t="s">
        <v>1405</v>
      </c>
      <c r="D1301" t="s">
        <v>1341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AP1301" t="s">
        <v>133</v>
      </c>
      <c r="AQ1301" t="s">
        <v>1406</v>
      </c>
      <c r="AR1301" t="s">
        <v>1407</v>
      </c>
      <c r="AS1301" t="s">
        <v>1404</v>
      </c>
      <c r="AT1301" t="s">
        <v>1405</v>
      </c>
      <c r="AU1301">
        <v>2</v>
      </c>
      <c r="AV1301" t="s">
        <v>136</v>
      </c>
      <c r="AW1301">
        <v>29</v>
      </c>
      <c r="AX1301" t="s">
        <v>137</v>
      </c>
      <c r="AY1301">
        <v>2028290070102</v>
      </c>
      <c r="AZ1301">
        <v>7</v>
      </c>
      <c r="BA1301" t="s">
        <v>1341</v>
      </c>
    </row>
    <row r="1302" spans="1:53">
      <c r="A1302">
        <v>1298</v>
      </c>
      <c r="B1302" t="s">
        <v>1404</v>
      </c>
      <c r="C1302" t="s">
        <v>1405</v>
      </c>
      <c r="D1302" t="s">
        <v>1342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</v>
      </c>
      <c r="X1302">
        <v>0</v>
      </c>
      <c r="AP1302" t="s">
        <v>133</v>
      </c>
      <c r="AQ1302" t="s">
        <v>1406</v>
      </c>
      <c r="AR1302" t="s">
        <v>1407</v>
      </c>
      <c r="AS1302" t="s">
        <v>1404</v>
      </c>
      <c r="AT1302" t="s">
        <v>1405</v>
      </c>
      <c r="AU1302">
        <v>2</v>
      </c>
      <c r="AV1302" t="s">
        <v>136</v>
      </c>
      <c r="AW1302">
        <v>30</v>
      </c>
      <c r="AX1302" t="s">
        <v>1302</v>
      </c>
      <c r="AY1302">
        <v>2028300010101</v>
      </c>
      <c r="AZ1302">
        <v>1</v>
      </c>
      <c r="BA1302" t="s">
        <v>1342</v>
      </c>
    </row>
    <row r="1303" spans="1:53">
      <c r="A1303">
        <v>1299</v>
      </c>
      <c r="B1303" t="s">
        <v>1404</v>
      </c>
      <c r="C1303" t="s">
        <v>1405</v>
      </c>
      <c r="D1303" t="s">
        <v>1343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</v>
      </c>
      <c r="X1303">
        <v>0</v>
      </c>
      <c r="AP1303" t="s">
        <v>133</v>
      </c>
      <c r="AQ1303" t="s">
        <v>1406</v>
      </c>
      <c r="AR1303" t="s">
        <v>1407</v>
      </c>
      <c r="AS1303" t="s">
        <v>1404</v>
      </c>
      <c r="AT1303" t="s">
        <v>1405</v>
      </c>
      <c r="AU1303">
        <v>2</v>
      </c>
      <c r="AV1303" t="s">
        <v>136</v>
      </c>
      <c r="AW1303">
        <v>30</v>
      </c>
      <c r="AX1303" t="s">
        <v>1302</v>
      </c>
      <c r="AY1303">
        <v>2028300020101</v>
      </c>
      <c r="AZ1303">
        <v>2</v>
      </c>
      <c r="BA1303" t="s">
        <v>1343</v>
      </c>
    </row>
    <row r="1304" spans="1:53">
      <c r="A1304">
        <v>1300</v>
      </c>
      <c r="B1304" t="s">
        <v>1404</v>
      </c>
      <c r="C1304" t="s">
        <v>1405</v>
      </c>
      <c r="D1304" t="s">
        <v>1344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</v>
      </c>
      <c r="X1304">
        <v>0</v>
      </c>
      <c r="AP1304" t="s">
        <v>133</v>
      </c>
      <c r="AQ1304" t="s">
        <v>1406</v>
      </c>
      <c r="AR1304" t="s">
        <v>1407</v>
      </c>
      <c r="AS1304" t="s">
        <v>1404</v>
      </c>
      <c r="AT1304" t="s">
        <v>1405</v>
      </c>
      <c r="AU1304">
        <v>2</v>
      </c>
      <c r="AV1304" t="s">
        <v>136</v>
      </c>
      <c r="AW1304">
        <v>30</v>
      </c>
      <c r="AX1304" t="s">
        <v>1302</v>
      </c>
      <c r="AY1304">
        <v>2028300030101</v>
      </c>
      <c r="AZ1304">
        <v>3</v>
      </c>
      <c r="BA1304" t="s">
        <v>1344</v>
      </c>
    </row>
    <row r="1305" spans="1:53">
      <c r="A1305">
        <v>1301</v>
      </c>
      <c r="B1305" t="s">
        <v>1404</v>
      </c>
      <c r="C1305" t="s">
        <v>1405</v>
      </c>
      <c r="D1305" t="s">
        <v>1345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47</v>
      </c>
      <c r="X1305">
        <v>0</v>
      </c>
      <c r="AP1305" t="s">
        <v>133</v>
      </c>
      <c r="AQ1305" t="s">
        <v>1406</v>
      </c>
      <c r="AR1305" t="s">
        <v>1407</v>
      </c>
      <c r="AS1305" t="s">
        <v>1404</v>
      </c>
      <c r="AT1305" t="s">
        <v>1405</v>
      </c>
      <c r="AU1305">
        <v>2</v>
      </c>
      <c r="AV1305" t="s">
        <v>136</v>
      </c>
      <c r="AW1305">
        <v>30</v>
      </c>
      <c r="AX1305" t="s">
        <v>1302</v>
      </c>
      <c r="AY1305">
        <v>2028300040102</v>
      </c>
      <c r="AZ1305">
        <v>4</v>
      </c>
      <c r="BA1305" t="s">
        <v>1345</v>
      </c>
    </row>
    <row r="1306" spans="1:53">
      <c r="A1306">
        <v>1302</v>
      </c>
      <c r="B1306" t="s">
        <v>1404</v>
      </c>
      <c r="C1306" t="s">
        <v>1405</v>
      </c>
      <c r="D1306" t="s">
        <v>1346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43</v>
      </c>
      <c r="X1306">
        <v>0</v>
      </c>
      <c r="AP1306" t="s">
        <v>133</v>
      </c>
      <c r="AQ1306" t="s">
        <v>1406</v>
      </c>
      <c r="AR1306" t="s">
        <v>1407</v>
      </c>
      <c r="AS1306" t="s">
        <v>1404</v>
      </c>
      <c r="AT1306" t="s">
        <v>1405</v>
      </c>
      <c r="AU1306">
        <v>2</v>
      </c>
      <c r="AV1306" t="s">
        <v>136</v>
      </c>
      <c r="AW1306">
        <v>30</v>
      </c>
      <c r="AX1306" t="s">
        <v>1302</v>
      </c>
      <c r="AY1306">
        <v>2028300050102</v>
      </c>
      <c r="AZ1306">
        <v>5</v>
      </c>
      <c r="BA1306" t="s">
        <v>1346</v>
      </c>
    </row>
    <row r="1307" spans="1:53">
      <c r="A1307">
        <v>1303</v>
      </c>
      <c r="B1307" t="s">
        <v>1404</v>
      </c>
      <c r="C1307" t="s">
        <v>1405</v>
      </c>
      <c r="D1307" t="s">
        <v>1347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27</v>
      </c>
      <c r="X1307">
        <v>0</v>
      </c>
      <c r="AP1307" t="s">
        <v>133</v>
      </c>
      <c r="AQ1307" t="s">
        <v>1406</v>
      </c>
      <c r="AR1307" t="s">
        <v>1407</v>
      </c>
      <c r="AS1307" t="s">
        <v>1404</v>
      </c>
      <c r="AT1307" t="s">
        <v>1405</v>
      </c>
      <c r="AU1307">
        <v>2</v>
      </c>
      <c r="AV1307" t="s">
        <v>136</v>
      </c>
      <c r="AW1307">
        <v>30</v>
      </c>
      <c r="AX1307" t="s">
        <v>1302</v>
      </c>
      <c r="AY1307">
        <v>2028300060103</v>
      </c>
      <c r="AZ1307">
        <v>6</v>
      </c>
      <c r="BA1307" t="s">
        <v>1347</v>
      </c>
    </row>
    <row r="1308" spans="1:53">
      <c r="A1308">
        <v>1304</v>
      </c>
      <c r="B1308" t="s">
        <v>1404</v>
      </c>
      <c r="C1308" t="s">
        <v>1405</v>
      </c>
      <c r="D1308" t="s">
        <v>1348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30</v>
      </c>
      <c r="X1308">
        <v>0</v>
      </c>
      <c r="AP1308" t="s">
        <v>133</v>
      </c>
      <c r="AQ1308" t="s">
        <v>1406</v>
      </c>
      <c r="AR1308" t="s">
        <v>1407</v>
      </c>
      <c r="AS1308" t="s">
        <v>1404</v>
      </c>
      <c r="AT1308" t="s">
        <v>1405</v>
      </c>
      <c r="AU1308">
        <v>2</v>
      </c>
      <c r="AV1308" t="s">
        <v>136</v>
      </c>
      <c r="AW1308">
        <v>30</v>
      </c>
      <c r="AX1308" t="s">
        <v>1302</v>
      </c>
      <c r="AY1308">
        <v>2028300070103</v>
      </c>
      <c r="AZ1308">
        <v>7</v>
      </c>
      <c r="BA1308" t="s">
        <v>1348</v>
      </c>
    </row>
    <row r="1309" spans="1:53">
      <c r="A1309">
        <v>1305</v>
      </c>
      <c r="B1309" t="s">
        <v>1404</v>
      </c>
      <c r="C1309" t="s">
        <v>1405</v>
      </c>
      <c r="D1309" t="s">
        <v>1349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8</v>
      </c>
      <c r="L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38</v>
      </c>
      <c r="X1309">
        <v>0</v>
      </c>
      <c r="AP1309" t="s">
        <v>133</v>
      </c>
      <c r="AQ1309" t="s">
        <v>1406</v>
      </c>
      <c r="AR1309" t="s">
        <v>1407</v>
      </c>
      <c r="AS1309" t="s">
        <v>1404</v>
      </c>
      <c r="AT1309" t="s">
        <v>1405</v>
      </c>
      <c r="AU1309">
        <v>2</v>
      </c>
      <c r="AV1309" t="s">
        <v>136</v>
      </c>
      <c r="AW1309">
        <v>30</v>
      </c>
      <c r="AX1309" t="s">
        <v>1302</v>
      </c>
      <c r="AY1309">
        <v>2028300080103</v>
      </c>
      <c r="AZ1309">
        <v>8</v>
      </c>
      <c r="BA1309" t="s">
        <v>1349</v>
      </c>
    </row>
    <row r="1310" spans="1:53">
      <c r="A1310">
        <v>1306</v>
      </c>
      <c r="B1310" t="s">
        <v>1404</v>
      </c>
      <c r="C1310" t="s">
        <v>1405</v>
      </c>
      <c r="D1310" t="s">
        <v>1350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8</v>
      </c>
      <c r="L1310">
        <v>20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66</v>
      </c>
      <c r="X1310">
        <v>0</v>
      </c>
      <c r="AP1310" t="s">
        <v>133</v>
      </c>
      <c r="AQ1310" t="s">
        <v>1406</v>
      </c>
      <c r="AR1310" t="s">
        <v>1407</v>
      </c>
      <c r="AS1310" t="s">
        <v>1404</v>
      </c>
      <c r="AT1310" t="s">
        <v>1405</v>
      </c>
      <c r="AU1310">
        <v>2</v>
      </c>
      <c r="AV1310" t="s">
        <v>136</v>
      </c>
      <c r="AW1310">
        <v>30</v>
      </c>
      <c r="AX1310" t="s">
        <v>1302</v>
      </c>
      <c r="AY1310">
        <v>2028300090104</v>
      </c>
      <c r="AZ1310">
        <v>9</v>
      </c>
      <c r="BA1310" t="s">
        <v>1350</v>
      </c>
    </row>
    <row r="1311" spans="1:53">
      <c r="A1311">
        <v>1307</v>
      </c>
      <c r="B1311" t="s">
        <v>1404</v>
      </c>
      <c r="C1311" t="s">
        <v>1405</v>
      </c>
      <c r="D1311" t="s">
        <v>250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93</v>
      </c>
      <c r="X1311">
        <v>0</v>
      </c>
      <c r="AP1311" t="s">
        <v>133</v>
      </c>
      <c r="AQ1311" t="s">
        <v>1406</v>
      </c>
      <c r="AR1311" t="s">
        <v>1407</v>
      </c>
      <c r="AS1311" t="s">
        <v>1404</v>
      </c>
      <c r="AT1311" t="s">
        <v>1405</v>
      </c>
      <c r="AU1311">
        <v>2</v>
      </c>
      <c r="AV1311" t="s">
        <v>136</v>
      </c>
      <c r="AW1311">
        <v>30</v>
      </c>
      <c r="AX1311" t="s">
        <v>1302</v>
      </c>
      <c r="AY1311">
        <v>2028300100103</v>
      </c>
      <c r="AZ1311">
        <v>10</v>
      </c>
      <c r="BA1311" t="s">
        <v>250</v>
      </c>
    </row>
    <row r="1312" spans="1:53">
      <c r="A1312">
        <v>1308</v>
      </c>
      <c r="B1312" t="s">
        <v>1404</v>
      </c>
      <c r="C1312" t="s">
        <v>1405</v>
      </c>
      <c r="D1312" t="s">
        <v>323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122</v>
      </c>
      <c r="X1312">
        <v>0</v>
      </c>
      <c r="AP1312" t="s">
        <v>133</v>
      </c>
      <c r="AQ1312" t="s">
        <v>1406</v>
      </c>
      <c r="AR1312" t="s">
        <v>1407</v>
      </c>
      <c r="AS1312" t="s">
        <v>1404</v>
      </c>
      <c r="AT1312" t="s">
        <v>1405</v>
      </c>
      <c r="AU1312">
        <v>2</v>
      </c>
      <c r="AV1312" t="s">
        <v>136</v>
      </c>
      <c r="AW1312">
        <v>30</v>
      </c>
      <c r="AX1312" t="s">
        <v>1302</v>
      </c>
      <c r="AY1312">
        <v>2028300190108</v>
      </c>
      <c r="AZ1312">
        <v>19</v>
      </c>
      <c r="BA1312" t="s">
        <v>323</v>
      </c>
    </row>
    <row r="1313" spans="1:53">
      <c r="A1313">
        <v>1309</v>
      </c>
      <c r="B1313" t="s">
        <v>1404</v>
      </c>
      <c r="C1313" t="s">
        <v>1405</v>
      </c>
      <c r="D1313" t="s">
        <v>1351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48</v>
      </c>
      <c r="X1313">
        <v>0</v>
      </c>
      <c r="AP1313" t="s">
        <v>133</v>
      </c>
      <c r="AQ1313" t="s">
        <v>1406</v>
      </c>
      <c r="AR1313" t="s">
        <v>1407</v>
      </c>
      <c r="AS1313" t="s">
        <v>1404</v>
      </c>
      <c r="AT1313" t="s">
        <v>1405</v>
      </c>
      <c r="AU1313">
        <v>2</v>
      </c>
      <c r="AV1313" t="s">
        <v>136</v>
      </c>
      <c r="AW1313">
        <v>30</v>
      </c>
      <c r="AX1313" t="s">
        <v>1302</v>
      </c>
      <c r="AY1313">
        <v>2028300200109</v>
      </c>
      <c r="AZ1313">
        <v>20</v>
      </c>
      <c r="BA1313" t="s">
        <v>1351</v>
      </c>
    </row>
    <row r="1314" spans="1:53">
      <c r="A1314">
        <v>1310</v>
      </c>
      <c r="B1314" t="s">
        <v>1404</v>
      </c>
      <c r="C1314" t="s">
        <v>1405</v>
      </c>
      <c r="D1314" t="s">
        <v>1352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475</v>
      </c>
      <c r="X1314">
        <v>0</v>
      </c>
      <c r="AP1314" t="s">
        <v>133</v>
      </c>
      <c r="AQ1314" t="s">
        <v>1406</v>
      </c>
      <c r="AR1314" t="s">
        <v>1407</v>
      </c>
      <c r="AS1314" t="s">
        <v>1404</v>
      </c>
      <c r="AT1314" t="s">
        <v>1405</v>
      </c>
      <c r="AU1314">
        <v>2</v>
      </c>
      <c r="AV1314" t="s">
        <v>136</v>
      </c>
      <c r="AW1314">
        <v>30</v>
      </c>
      <c r="AX1314" t="s">
        <v>1302</v>
      </c>
      <c r="AY1314">
        <v>2028300210110</v>
      </c>
      <c r="AZ1314">
        <v>21</v>
      </c>
      <c r="BA1314" t="s">
        <v>1352</v>
      </c>
    </row>
    <row r="1315" spans="1:53">
      <c r="A1315">
        <v>1311</v>
      </c>
      <c r="B1315" t="s">
        <v>1404</v>
      </c>
      <c r="C1315" t="s">
        <v>1405</v>
      </c>
      <c r="D1315" t="s">
        <v>1353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65</v>
      </c>
      <c r="X1315">
        <v>0</v>
      </c>
      <c r="AP1315" t="s">
        <v>133</v>
      </c>
      <c r="AQ1315" t="s">
        <v>1406</v>
      </c>
      <c r="AR1315" t="s">
        <v>1407</v>
      </c>
      <c r="AS1315" t="s">
        <v>1404</v>
      </c>
      <c r="AT1315" t="s">
        <v>1405</v>
      </c>
      <c r="AU1315">
        <v>2</v>
      </c>
      <c r="AV1315" t="s">
        <v>136</v>
      </c>
      <c r="AW1315">
        <v>30</v>
      </c>
      <c r="AX1315" t="s">
        <v>1302</v>
      </c>
      <c r="AY1315">
        <v>2028300110105</v>
      </c>
      <c r="AZ1315">
        <v>11</v>
      </c>
      <c r="BA1315" t="s">
        <v>1353</v>
      </c>
    </row>
    <row r="1316" spans="1:53">
      <c r="A1316">
        <v>1312</v>
      </c>
      <c r="B1316" t="s">
        <v>1404</v>
      </c>
      <c r="C1316" t="s">
        <v>1405</v>
      </c>
      <c r="D1316" t="s">
        <v>1354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55</v>
      </c>
      <c r="X1316">
        <v>0</v>
      </c>
      <c r="AP1316" t="s">
        <v>133</v>
      </c>
      <c r="AQ1316" t="s">
        <v>1406</v>
      </c>
      <c r="AR1316" t="s">
        <v>1407</v>
      </c>
      <c r="AS1316" t="s">
        <v>1404</v>
      </c>
      <c r="AT1316" t="s">
        <v>1405</v>
      </c>
      <c r="AU1316">
        <v>2</v>
      </c>
      <c r="AV1316" t="s">
        <v>136</v>
      </c>
      <c r="AW1316">
        <v>30</v>
      </c>
      <c r="AX1316" t="s">
        <v>1302</v>
      </c>
      <c r="AY1316">
        <v>2028300120104</v>
      </c>
      <c r="AZ1316">
        <v>12</v>
      </c>
      <c r="BA1316" t="s">
        <v>1354</v>
      </c>
    </row>
    <row r="1317" spans="1:53">
      <c r="A1317">
        <v>1313</v>
      </c>
      <c r="B1317" t="s">
        <v>1404</v>
      </c>
      <c r="C1317" t="s">
        <v>1405</v>
      </c>
      <c r="D1317" t="s">
        <v>1355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63</v>
      </c>
      <c r="X1317">
        <v>0</v>
      </c>
      <c r="AP1317" t="s">
        <v>133</v>
      </c>
      <c r="AQ1317" t="s">
        <v>1406</v>
      </c>
      <c r="AR1317" t="s">
        <v>1407</v>
      </c>
      <c r="AS1317" t="s">
        <v>1404</v>
      </c>
      <c r="AT1317" t="s">
        <v>1405</v>
      </c>
      <c r="AU1317">
        <v>2</v>
      </c>
      <c r="AV1317" t="s">
        <v>136</v>
      </c>
      <c r="AW1317">
        <v>30</v>
      </c>
      <c r="AX1317" t="s">
        <v>1302</v>
      </c>
      <c r="AY1317">
        <v>2028300130104</v>
      </c>
      <c r="AZ1317">
        <v>13</v>
      </c>
      <c r="BA1317" t="s">
        <v>1355</v>
      </c>
    </row>
    <row r="1318" spans="1:53">
      <c r="A1318">
        <v>1314</v>
      </c>
      <c r="B1318" t="s">
        <v>1404</v>
      </c>
      <c r="C1318" t="s">
        <v>1405</v>
      </c>
      <c r="D1318" t="s">
        <v>1356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28</v>
      </c>
      <c r="X1318">
        <v>0</v>
      </c>
      <c r="AP1318" t="s">
        <v>133</v>
      </c>
      <c r="AQ1318" t="s">
        <v>1406</v>
      </c>
      <c r="AR1318" t="s">
        <v>1407</v>
      </c>
      <c r="AS1318" t="s">
        <v>1404</v>
      </c>
      <c r="AT1318" t="s">
        <v>1405</v>
      </c>
      <c r="AU1318">
        <v>2</v>
      </c>
      <c r="AV1318" t="s">
        <v>136</v>
      </c>
      <c r="AW1318">
        <v>30</v>
      </c>
      <c r="AX1318" t="s">
        <v>1302</v>
      </c>
      <c r="AY1318">
        <v>2028300140104</v>
      </c>
      <c r="AZ1318">
        <v>14</v>
      </c>
      <c r="BA1318" t="s">
        <v>1356</v>
      </c>
    </row>
    <row r="1319" spans="1:53">
      <c r="A1319">
        <v>1315</v>
      </c>
      <c r="B1319" t="s">
        <v>1404</v>
      </c>
      <c r="C1319" t="s">
        <v>1405</v>
      </c>
      <c r="D1319" t="s">
        <v>1357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9</v>
      </c>
      <c r="X1319">
        <v>0</v>
      </c>
      <c r="AP1319" t="s">
        <v>133</v>
      </c>
      <c r="AQ1319" t="s">
        <v>1406</v>
      </c>
      <c r="AR1319" t="s">
        <v>1407</v>
      </c>
      <c r="AS1319" t="s">
        <v>1404</v>
      </c>
      <c r="AT1319" t="s">
        <v>1405</v>
      </c>
      <c r="AU1319">
        <v>2</v>
      </c>
      <c r="AV1319" t="s">
        <v>136</v>
      </c>
      <c r="AW1319">
        <v>30</v>
      </c>
      <c r="AX1319" t="s">
        <v>1302</v>
      </c>
      <c r="AY1319">
        <v>2028300150105</v>
      </c>
      <c r="AZ1319">
        <v>15</v>
      </c>
      <c r="BA1319" t="s">
        <v>1357</v>
      </c>
    </row>
    <row r="1320" spans="1:53">
      <c r="A1320">
        <v>1316</v>
      </c>
      <c r="B1320" t="s">
        <v>1404</v>
      </c>
      <c r="C1320" t="s">
        <v>1405</v>
      </c>
      <c r="D1320" t="s">
        <v>1358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76</v>
      </c>
      <c r="X1320">
        <v>0</v>
      </c>
      <c r="AP1320" t="s">
        <v>133</v>
      </c>
      <c r="AQ1320" t="s">
        <v>1406</v>
      </c>
      <c r="AR1320" t="s">
        <v>1407</v>
      </c>
      <c r="AS1320" t="s">
        <v>1404</v>
      </c>
      <c r="AT1320" t="s">
        <v>1405</v>
      </c>
      <c r="AU1320">
        <v>2</v>
      </c>
      <c r="AV1320" t="s">
        <v>136</v>
      </c>
      <c r="AW1320">
        <v>30</v>
      </c>
      <c r="AX1320" t="s">
        <v>1302</v>
      </c>
      <c r="AY1320">
        <v>2028300160104</v>
      </c>
      <c r="AZ1320">
        <v>16</v>
      </c>
      <c r="BA1320" t="s">
        <v>1358</v>
      </c>
    </row>
    <row r="1321" spans="1:53">
      <c r="A1321">
        <v>1317</v>
      </c>
      <c r="B1321" t="s">
        <v>1404</v>
      </c>
      <c r="C1321" t="s">
        <v>1405</v>
      </c>
      <c r="D1321" t="s">
        <v>1302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</v>
      </c>
      <c r="X1321">
        <v>0</v>
      </c>
      <c r="AP1321" t="s">
        <v>133</v>
      </c>
      <c r="AQ1321" t="s">
        <v>1406</v>
      </c>
      <c r="AR1321" t="s">
        <v>1407</v>
      </c>
      <c r="AS1321" t="s">
        <v>1404</v>
      </c>
      <c r="AT1321" t="s">
        <v>1405</v>
      </c>
      <c r="AU1321">
        <v>2</v>
      </c>
      <c r="AV1321" t="s">
        <v>136</v>
      </c>
      <c r="AW1321">
        <v>30</v>
      </c>
      <c r="AX1321" t="s">
        <v>1302</v>
      </c>
      <c r="AY1321">
        <v>2028300170106</v>
      </c>
      <c r="AZ1321">
        <v>17</v>
      </c>
      <c r="BA1321" t="s">
        <v>1302</v>
      </c>
    </row>
    <row r="1322" spans="1:53">
      <c r="A1322">
        <v>1318</v>
      </c>
      <c r="B1322" t="s">
        <v>1404</v>
      </c>
      <c r="C1322" t="s">
        <v>1405</v>
      </c>
      <c r="D1322" t="s">
        <v>1359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137</v>
      </c>
      <c r="X1322">
        <v>0</v>
      </c>
      <c r="AP1322" t="s">
        <v>133</v>
      </c>
      <c r="AQ1322" t="s">
        <v>1406</v>
      </c>
      <c r="AR1322" t="s">
        <v>1407</v>
      </c>
      <c r="AS1322" t="s">
        <v>1404</v>
      </c>
      <c r="AT1322" t="s">
        <v>1405</v>
      </c>
      <c r="AU1322">
        <v>2</v>
      </c>
      <c r="AV1322" t="s">
        <v>136</v>
      </c>
      <c r="AW1322">
        <v>30</v>
      </c>
      <c r="AX1322" t="s">
        <v>1302</v>
      </c>
      <c r="AY1322">
        <v>2028300180107</v>
      </c>
      <c r="AZ1322">
        <v>18</v>
      </c>
      <c r="BA1322" t="s">
        <v>1359</v>
      </c>
    </row>
    <row r="1323" spans="1:53">
      <c r="A1323">
        <v>1319</v>
      </c>
      <c r="B1323" t="s">
        <v>1404</v>
      </c>
      <c r="C1323" t="s">
        <v>1405</v>
      </c>
      <c r="D1323" t="s">
        <v>1360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24</v>
      </c>
      <c r="X1323">
        <v>0</v>
      </c>
      <c r="AP1323" t="s">
        <v>133</v>
      </c>
      <c r="AQ1323" t="s">
        <v>1406</v>
      </c>
      <c r="AR1323" t="s">
        <v>1407</v>
      </c>
      <c r="AS1323" t="s">
        <v>1404</v>
      </c>
      <c r="AT1323" t="s">
        <v>1405</v>
      </c>
      <c r="AU1323">
        <v>2</v>
      </c>
      <c r="AV1323" t="s">
        <v>136</v>
      </c>
      <c r="AW1323">
        <v>30</v>
      </c>
      <c r="AX1323" t="s">
        <v>1302</v>
      </c>
      <c r="AY1323">
        <v>2028300280118</v>
      </c>
      <c r="AZ1323">
        <v>28</v>
      </c>
      <c r="BA1323" t="s">
        <v>1360</v>
      </c>
    </row>
    <row r="1324" spans="1:53">
      <c r="A1324">
        <v>1320</v>
      </c>
      <c r="B1324" t="s">
        <v>1404</v>
      </c>
      <c r="C1324" t="s">
        <v>1405</v>
      </c>
      <c r="D1324" t="s">
        <v>1361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96</v>
      </c>
      <c r="X1324">
        <v>0</v>
      </c>
      <c r="AP1324" t="s">
        <v>133</v>
      </c>
      <c r="AQ1324" t="s">
        <v>1406</v>
      </c>
      <c r="AR1324" t="s">
        <v>1407</v>
      </c>
      <c r="AS1324" t="s">
        <v>1404</v>
      </c>
      <c r="AT1324" t="s">
        <v>1405</v>
      </c>
      <c r="AU1324">
        <v>2</v>
      </c>
      <c r="AV1324" t="s">
        <v>136</v>
      </c>
      <c r="AW1324">
        <v>30</v>
      </c>
      <c r="AX1324" t="s">
        <v>1302</v>
      </c>
      <c r="AY1324">
        <v>2028300290118</v>
      </c>
      <c r="AZ1324">
        <v>29</v>
      </c>
      <c r="BA1324" t="s">
        <v>1361</v>
      </c>
    </row>
    <row r="1325" spans="1:53">
      <c r="A1325">
        <v>1321</v>
      </c>
      <c r="B1325" t="s">
        <v>1404</v>
      </c>
      <c r="C1325" t="s">
        <v>1405</v>
      </c>
      <c r="D1325" t="s">
        <v>1362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43</v>
      </c>
      <c r="X1325">
        <v>0</v>
      </c>
      <c r="AP1325" t="s">
        <v>133</v>
      </c>
      <c r="AQ1325" t="s">
        <v>1406</v>
      </c>
      <c r="AR1325" t="s">
        <v>1407</v>
      </c>
      <c r="AS1325" t="s">
        <v>1404</v>
      </c>
      <c r="AT1325" t="s">
        <v>1405</v>
      </c>
      <c r="AU1325">
        <v>2</v>
      </c>
      <c r="AV1325" t="s">
        <v>136</v>
      </c>
      <c r="AW1325">
        <v>30</v>
      </c>
      <c r="AX1325" t="s">
        <v>1302</v>
      </c>
      <c r="AY1325">
        <v>2028300320121</v>
      </c>
      <c r="AZ1325">
        <v>32</v>
      </c>
      <c r="BA1325" t="s">
        <v>1362</v>
      </c>
    </row>
    <row r="1326" spans="1:53">
      <c r="A1326">
        <v>1322</v>
      </c>
      <c r="B1326" t="s">
        <v>1404</v>
      </c>
      <c r="C1326" t="s">
        <v>1405</v>
      </c>
      <c r="D1326" t="s">
        <v>1363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32</v>
      </c>
      <c r="L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299</v>
      </c>
      <c r="X1326">
        <v>0</v>
      </c>
      <c r="AP1326" t="s">
        <v>133</v>
      </c>
      <c r="AQ1326" t="s">
        <v>1406</v>
      </c>
      <c r="AR1326" t="s">
        <v>1407</v>
      </c>
      <c r="AS1326" t="s">
        <v>1404</v>
      </c>
      <c r="AT1326" t="s">
        <v>1405</v>
      </c>
      <c r="AU1326">
        <v>2</v>
      </c>
      <c r="AV1326" t="s">
        <v>136</v>
      </c>
      <c r="AW1326">
        <v>29</v>
      </c>
      <c r="AX1326" t="s">
        <v>137</v>
      </c>
      <c r="AY1326">
        <v>2023290360128</v>
      </c>
      <c r="AZ1326">
        <v>36</v>
      </c>
      <c r="BA1326" t="s">
        <v>1363</v>
      </c>
    </row>
    <row r="1327" spans="1:53">
      <c r="A1327">
        <v>1323</v>
      </c>
      <c r="B1327" t="s">
        <v>1437</v>
      </c>
      <c r="C1327" t="s">
        <v>1438</v>
      </c>
      <c r="D1327" t="s">
        <v>1439</v>
      </c>
      <c r="E1327">
        <v>22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6</v>
      </c>
      <c r="AP1327" t="s">
        <v>1440</v>
      </c>
      <c r="AQ1327" t="s">
        <v>1440</v>
      </c>
      <c r="AR1327" t="s">
        <v>1440</v>
      </c>
      <c r="AS1327" t="s">
        <v>1437</v>
      </c>
      <c r="AT1327" t="s">
        <v>1438</v>
      </c>
      <c r="AU1327">
        <v>2</v>
      </c>
      <c r="AV1327" t="s">
        <v>136</v>
      </c>
      <c r="AW1327">
        <v>34</v>
      </c>
      <c r="AX1327" t="s">
        <v>1441</v>
      </c>
      <c r="AY1327">
        <v>2027340090108</v>
      </c>
      <c r="AZ1327">
        <v>9</v>
      </c>
      <c r="BA1327" t="s">
        <v>1439</v>
      </c>
    </row>
    <row r="1328" spans="1:53">
      <c r="A1328">
        <v>1324</v>
      </c>
      <c r="B1328" t="s">
        <v>1437</v>
      </c>
      <c r="C1328" t="s">
        <v>1438</v>
      </c>
      <c r="D1328" t="s">
        <v>282</v>
      </c>
      <c r="E1328">
        <v>34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AP1328" t="s">
        <v>1440</v>
      </c>
      <c r="AQ1328" t="s">
        <v>1440</v>
      </c>
      <c r="AR1328" t="s">
        <v>1440</v>
      </c>
      <c r="AS1328" t="s">
        <v>1437</v>
      </c>
      <c r="AT1328" t="s">
        <v>1438</v>
      </c>
      <c r="AU1328">
        <v>2</v>
      </c>
      <c r="AV1328" t="s">
        <v>136</v>
      </c>
      <c r="AW1328">
        <v>34</v>
      </c>
      <c r="AX1328" t="s">
        <v>1441</v>
      </c>
      <c r="AY1328">
        <v>2027340100109</v>
      </c>
      <c r="AZ1328">
        <v>10</v>
      </c>
      <c r="BA1328" t="s">
        <v>282</v>
      </c>
    </row>
    <row r="1329" spans="1:53">
      <c r="A1329">
        <v>1325</v>
      </c>
      <c r="B1329" t="s">
        <v>1437</v>
      </c>
      <c r="C1329" t="s">
        <v>1438</v>
      </c>
      <c r="D1329" t="s">
        <v>1442</v>
      </c>
      <c r="E1329">
        <v>70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6</v>
      </c>
      <c r="AP1329" t="s">
        <v>1440</v>
      </c>
      <c r="AQ1329" t="s">
        <v>1440</v>
      </c>
      <c r="AR1329" t="s">
        <v>1440</v>
      </c>
      <c r="AS1329" t="s">
        <v>1437</v>
      </c>
      <c r="AT1329" t="s">
        <v>1438</v>
      </c>
      <c r="AU1329">
        <v>2</v>
      </c>
      <c r="AV1329" t="s">
        <v>136</v>
      </c>
      <c r="AW1329">
        <v>34</v>
      </c>
      <c r="AX1329" t="s">
        <v>1441</v>
      </c>
      <c r="AY1329">
        <v>2027340110110</v>
      </c>
      <c r="AZ1329">
        <v>11</v>
      </c>
      <c r="BA1329" t="s">
        <v>1442</v>
      </c>
    </row>
    <row r="1330" spans="1:53">
      <c r="A1330">
        <v>1326</v>
      </c>
      <c r="B1330" t="s">
        <v>1437</v>
      </c>
      <c r="C1330" t="s">
        <v>1438</v>
      </c>
      <c r="D1330" t="s">
        <v>246</v>
      </c>
      <c r="E1330">
        <v>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</v>
      </c>
      <c r="AP1330" t="s">
        <v>1440</v>
      </c>
      <c r="AQ1330" t="s">
        <v>1440</v>
      </c>
      <c r="AR1330" t="s">
        <v>1440</v>
      </c>
      <c r="AS1330" t="s">
        <v>1437</v>
      </c>
      <c r="AT1330" t="s">
        <v>1438</v>
      </c>
      <c r="AU1330">
        <v>2</v>
      </c>
      <c r="AV1330" t="s">
        <v>136</v>
      </c>
      <c r="AW1330">
        <v>34</v>
      </c>
      <c r="AX1330" t="s">
        <v>1441</v>
      </c>
      <c r="AY1330">
        <v>2027340120111</v>
      </c>
      <c r="AZ1330">
        <v>12</v>
      </c>
      <c r="BA1330" t="s">
        <v>246</v>
      </c>
    </row>
    <row r="1331" spans="1:53">
      <c r="A1331">
        <v>1327</v>
      </c>
      <c r="B1331" t="s">
        <v>1437</v>
      </c>
      <c r="C1331" t="s">
        <v>1438</v>
      </c>
      <c r="D1331" t="s">
        <v>1443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3</v>
      </c>
      <c r="AP1331" t="s">
        <v>1440</v>
      </c>
      <c r="AQ1331" t="s">
        <v>1440</v>
      </c>
      <c r="AR1331" t="s">
        <v>1440</v>
      </c>
      <c r="AS1331" t="s">
        <v>1437</v>
      </c>
      <c r="AT1331" t="s">
        <v>1438</v>
      </c>
      <c r="AU1331">
        <v>2</v>
      </c>
      <c r="AV1331" t="s">
        <v>136</v>
      </c>
      <c r="AW1331">
        <v>34</v>
      </c>
      <c r="AX1331" t="s">
        <v>1441</v>
      </c>
      <c r="AY1331">
        <v>2027340140112</v>
      </c>
      <c r="AZ1331">
        <v>14</v>
      </c>
      <c r="BA1331" t="s">
        <v>1443</v>
      </c>
    </row>
    <row r="1332" spans="1:53">
      <c r="A1332">
        <v>1328</v>
      </c>
      <c r="B1332" t="s">
        <v>1437</v>
      </c>
      <c r="C1332" t="s">
        <v>1438</v>
      </c>
      <c r="D1332" t="s">
        <v>1444</v>
      </c>
      <c r="E1332">
        <v>125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16</v>
      </c>
      <c r="AP1332" t="s">
        <v>1440</v>
      </c>
      <c r="AQ1332" t="s">
        <v>1440</v>
      </c>
      <c r="AR1332" t="s">
        <v>1440</v>
      </c>
      <c r="AS1332" t="s">
        <v>1437</v>
      </c>
      <c r="AT1332" t="s">
        <v>1438</v>
      </c>
      <c r="AU1332">
        <v>2</v>
      </c>
      <c r="AV1332" t="s">
        <v>136</v>
      </c>
      <c r="AW1332">
        <v>34</v>
      </c>
      <c r="AX1332" t="s">
        <v>1441</v>
      </c>
      <c r="AY1332">
        <v>2027340150108</v>
      </c>
      <c r="AZ1332">
        <v>15</v>
      </c>
      <c r="BA1332" t="s">
        <v>1444</v>
      </c>
    </row>
    <row r="1333" spans="1:53">
      <c r="A1333">
        <v>1329</v>
      </c>
      <c r="B1333" t="s">
        <v>1437</v>
      </c>
      <c r="C1333" t="s">
        <v>1438</v>
      </c>
      <c r="D1333" t="s">
        <v>1445</v>
      </c>
      <c r="E1333">
        <v>66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18</v>
      </c>
      <c r="AP1333" t="s">
        <v>1440</v>
      </c>
      <c r="AQ1333" t="s">
        <v>1440</v>
      </c>
      <c r="AR1333" t="s">
        <v>1440</v>
      </c>
      <c r="AS1333" t="s">
        <v>1437</v>
      </c>
      <c r="AT1333" t="s">
        <v>1438</v>
      </c>
      <c r="AU1333">
        <v>2</v>
      </c>
      <c r="AV1333" t="s">
        <v>136</v>
      </c>
      <c r="AW1333">
        <v>34</v>
      </c>
      <c r="AX1333" t="s">
        <v>1441</v>
      </c>
      <c r="AY1333">
        <v>2027340160107</v>
      </c>
      <c r="AZ1333">
        <v>16</v>
      </c>
      <c r="BA1333" t="s">
        <v>1445</v>
      </c>
    </row>
    <row r="1334" spans="1:53">
      <c r="A1334">
        <v>1330</v>
      </c>
      <c r="B1334" t="s">
        <v>1437</v>
      </c>
      <c r="C1334" t="s">
        <v>1438</v>
      </c>
      <c r="D1334" t="s">
        <v>1446</v>
      </c>
      <c r="E1334">
        <v>54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7</v>
      </c>
      <c r="AP1334" t="s">
        <v>1440</v>
      </c>
      <c r="AQ1334" t="s">
        <v>1440</v>
      </c>
      <c r="AR1334" t="s">
        <v>1440</v>
      </c>
      <c r="AS1334" t="s">
        <v>1437</v>
      </c>
      <c r="AT1334" t="s">
        <v>1438</v>
      </c>
      <c r="AU1334">
        <v>2</v>
      </c>
      <c r="AV1334" t="s">
        <v>136</v>
      </c>
      <c r="AW1334">
        <v>34</v>
      </c>
      <c r="AX1334" t="s">
        <v>1441</v>
      </c>
      <c r="AY1334">
        <v>2027340180115</v>
      </c>
      <c r="AZ1334">
        <v>18</v>
      </c>
      <c r="BA1334" t="s">
        <v>1446</v>
      </c>
    </row>
    <row r="1335" spans="1:53">
      <c r="A1335">
        <v>1331</v>
      </c>
      <c r="B1335" t="s">
        <v>1437</v>
      </c>
      <c r="C1335" t="s">
        <v>1438</v>
      </c>
      <c r="D1335" t="s">
        <v>1447</v>
      </c>
      <c r="E1335">
        <v>93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</v>
      </c>
      <c r="AP1335" t="s">
        <v>1440</v>
      </c>
      <c r="AQ1335" t="s">
        <v>1440</v>
      </c>
      <c r="AR1335" t="s">
        <v>1440</v>
      </c>
      <c r="AS1335" t="s">
        <v>1437</v>
      </c>
      <c r="AT1335" t="s">
        <v>1438</v>
      </c>
      <c r="AU1335">
        <v>2</v>
      </c>
      <c r="AV1335" t="s">
        <v>136</v>
      </c>
      <c r="AW1335">
        <v>34</v>
      </c>
      <c r="AX1335" t="s">
        <v>1441</v>
      </c>
      <c r="AY1335">
        <v>2027340190116</v>
      </c>
      <c r="AZ1335">
        <v>19</v>
      </c>
      <c r="BA1335" t="s">
        <v>1447</v>
      </c>
    </row>
    <row r="1336" spans="1:53">
      <c r="A1336">
        <v>1332</v>
      </c>
      <c r="B1336" t="s">
        <v>1437</v>
      </c>
      <c r="C1336" t="s">
        <v>1438</v>
      </c>
      <c r="D1336" t="s">
        <v>516</v>
      </c>
      <c r="E1336">
        <v>75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AP1336" t="s">
        <v>1440</v>
      </c>
      <c r="AQ1336" t="s">
        <v>1440</v>
      </c>
      <c r="AR1336" t="s">
        <v>1440</v>
      </c>
      <c r="AS1336" t="s">
        <v>1437</v>
      </c>
      <c r="AT1336" t="s">
        <v>1438</v>
      </c>
      <c r="AU1336">
        <v>2</v>
      </c>
      <c r="AV1336" t="s">
        <v>136</v>
      </c>
      <c r="AW1336">
        <v>34</v>
      </c>
      <c r="AX1336" t="s">
        <v>1441</v>
      </c>
      <c r="AY1336">
        <v>2027340270115</v>
      </c>
      <c r="AZ1336">
        <v>27</v>
      </c>
      <c r="BA1336" t="s">
        <v>516</v>
      </c>
    </row>
    <row r="1337" spans="1:53">
      <c r="A1337">
        <v>1333</v>
      </c>
      <c r="B1337" t="s">
        <v>1437</v>
      </c>
      <c r="C1337" t="s">
        <v>1438</v>
      </c>
      <c r="D1337" t="s">
        <v>1448</v>
      </c>
      <c r="E1337">
        <v>52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4</v>
      </c>
      <c r="AP1337" t="s">
        <v>1440</v>
      </c>
      <c r="AQ1337" t="s">
        <v>1440</v>
      </c>
      <c r="AR1337" t="s">
        <v>1440</v>
      </c>
      <c r="AS1337" t="s">
        <v>1437</v>
      </c>
      <c r="AT1337" t="s">
        <v>1438</v>
      </c>
      <c r="AU1337">
        <v>2</v>
      </c>
      <c r="AV1337" t="s">
        <v>136</v>
      </c>
      <c r="AW1337">
        <v>34</v>
      </c>
      <c r="AX1337" t="s">
        <v>1441</v>
      </c>
      <c r="AY1337">
        <v>2027340280124</v>
      </c>
      <c r="AZ1337">
        <v>28</v>
      </c>
      <c r="BA1337" t="s">
        <v>1448</v>
      </c>
    </row>
    <row r="1338" spans="1:53">
      <c r="A1338">
        <v>1334</v>
      </c>
      <c r="B1338" t="s">
        <v>1437</v>
      </c>
      <c r="C1338" t="s">
        <v>1438</v>
      </c>
      <c r="D1338" t="s">
        <v>1449</v>
      </c>
      <c r="E1338">
        <v>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11</v>
      </c>
      <c r="AP1338" t="s">
        <v>1440</v>
      </c>
      <c r="AQ1338" t="s">
        <v>1440</v>
      </c>
      <c r="AR1338" t="s">
        <v>1440</v>
      </c>
      <c r="AS1338" t="s">
        <v>1437</v>
      </c>
      <c r="AT1338" t="s">
        <v>1438</v>
      </c>
      <c r="AU1338">
        <v>2</v>
      </c>
      <c r="AV1338" t="s">
        <v>136</v>
      </c>
      <c r="AW1338">
        <v>34</v>
      </c>
      <c r="AX1338" t="s">
        <v>1441</v>
      </c>
      <c r="AY1338">
        <v>2027340130112</v>
      </c>
      <c r="AZ1338">
        <v>13</v>
      </c>
      <c r="BA1338" t="s">
        <v>1449</v>
      </c>
    </row>
    <row r="1339" spans="1:53">
      <c r="A1339">
        <v>1335</v>
      </c>
      <c r="B1339" t="s">
        <v>1437</v>
      </c>
      <c r="C1339" t="s">
        <v>1438</v>
      </c>
      <c r="D1339" t="s">
        <v>1450</v>
      </c>
      <c r="E1339">
        <v>109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5</v>
      </c>
      <c r="AP1339" t="s">
        <v>1440</v>
      </c>
      <c r="AQ1339" t="s">
        <v>1440</v>
      </c>
      <c r="AR1339" t="s">
        <v>1440</v>
      </c>
      <c r="AS1339" t="s">
        <v>1437</v>
      </c>
      <c r="AT1339" t="s">
        <v>1438</v>
      </c>
      <c r="AU1339">
        <v>2</v>
      </c>
      <c r="AV1339" t="s">
        <v>136</v>
      </c>
      <c r="AW1339">
        <v>34</v>
      </c>
      <c r="AX1339" t="s">
        <v>1441</v>
      </c>
      <c r="AY1339">
        <v>2027340200115</v>
      </c>
      <c r="AZ1339">
        <v>20</v>
      </c>
      <c r="BA1339" t="s">
        <v>1450</v>
      </c>
    </row>
    <row r="1340" spans="1:53">
      <c r="A1340">
        <v>1336</v>
      </c>
      <c r="B1340" t="s">
        <v>1437</v>
      </c>
      <c r="C1340" t="s">
        <v>1438</v>
      </c>
      <c r="D1340" t="s">
        <v>1451</v>
      </c>
      <c r="E1340">
        <v>115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4</v>
      </c>
      <c r="AP1340" t="s">
        <v>1440</v>
      </c>
      <c r="AQ1340" t="s">
        <v>1440</v>
      </c>
      <c r="AR1340" t="s">
        <v>1440</v>
      </c>
      <c r="AS1340" t="s">
        <v>1437</v>
      </c>
      <c r="AT1340" t="s">
        <v>1438</v>
      </c>
      <c r="AU1340">
        <v>2</v>
      </c>
      <c r="AV1340" t="s">
        <v>136</v>
      </c>
      <c r="AW1340">
        <v>34</v>
      </c>
      <c r="AX1340" t="s">
        <v>1441</v>
      </c>
      <c r="AY1340">
        <v>2027340210117</v>
      </c>
      <c r="AZ1340">
        <v>21</v>
      </c>
      <c r="BA1340" t="s">
        <v>1451</v>
      </c>
    </row>
    <row r="1341" spans="1:53">
      <c r="A1341">
        <v>1337</v>
      </c>
      <c r="B1341" t="s">
        <v>1437</v>
      </c>
      <c r="C1341" t="s">
        <v>1438</v>
      </c>
      <c r="D1341" t="s">
        <v>1452</v>
      </c>
      <c r="E1341">
        <v>53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5</v>
      </c>
      <c r="AP1341" t="s">
        <v>1440</v>
      </c>
      <c r="AQ1341" t="s">
        <v>1440</v>
      </c>
      <c r="AR1341" t="s">
        <v>1440</v>
      </c>
      <c r="AS1341" t="s">
        <v>1437</v>
      </c>
      <c r="AT1341" t="s">
        <v>1438</v>
      </c>
      <c r="AU1341">
        <v>2</v>
      </c>
      <c r="AV1341" t="s">
        <v>136</v>
      </c>
      <c r="AW1341">
        <v>34</v>
      </c>
      <c r="AX1341" t="s">
        <v>1441</v>
      </c>
      <c r="AY1341">
        <v>2027340220118</v>
      </c>
      <c r="AZ1341">
        <v>22</v>
      </c>
      <c r="BA1341" t="s">
        <v>1452</v>
      </c>
    </row>
    <row r="1342" spans="1:53">
      <c r="A1342">
        <v>1338</v>
      </c>
      <c r="B1342" t="s">
        <v>1437</v>
      </c>
      <c r="C1342" t="s">
        <v>1438</v>
      </c>
      <c r="D1342" t="s">
        <v>1453</v>
      </c>
      <c r="E1342">
        <v>14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5</v>
      </c>
      <c r="AP1342" t="s">
        <v>1440</v>
      </c>
      <c r="AQ1342" t="s">
        <v>1440</v>
      </c>
      <c r="AR1342" t="s">
        <v>1440</v>
      </c>
      <c r="AS1342" t="s">
        <v>1437</v>
      </c>
      <c r="AT1342" t="s">
        <v>1438</v>
      </c>
      <c r="AU1342">
        <v>2</v>
      </c>
      <c r="AV1342" t="s">
        <v>136</v>
      </c>
      <c r="AW1342">
        <v>34</v>
      </c>
      <c r="AX1342" t="s">
        <v>1441</v>
      </c>
      <c r="AY1342">
        <v>2027340230119</v>
      </c>
      <c r="AZ1342">
        <v>23</v>
      </c>
      <c r="BA1342" t="s">
        <v>1453</v>
      </c>
    </row>
    <row r="1343" spans="1:53">
      <c r="A1343">
        <v>1339</v>
      </c>
      <c r="B1343" t="s">
        <v>1437</v>
      </c>
      <c r="C1343" t="s">
        <v>1438</v>
      </c>
      <c r="D1343" t="s">
        <v>1454</v>
      </c>
      <c r="E1343">
        <v>53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8</v>
      </c>
      <c r="AP1343" t="s">
        <v>1440</v>
      </c>
      <c r="AQ1343" t="s">
        <v>1440</v>
      </c>
      <c r="AR1343" t="s">
        <v>1440</v>
      </c>
      <c r="AS1343" t="s">
        <v>1437</v>
      </c>
      <c r="AT1343" t="s">
        <v>1438</v>
      </c>
      <c r="AU1343">
        <v>2</v>
      </c>
      <c r="AV1343" t="s">
        <v>136</v>
      </c>
      <c r="AW1343">
        <v>34</v>
      </c>
      <c r="AX1343" t="s">
        <v>1441</v>
      </c>
      <c r="AY1343">
        <v>2027340240120</v>
      </c>
      <c r="AZ1343">
        <v>24</v>
      </c>
      <c r="BA1343" t="s">
        <v>1454</v>
      </c>
    </row>
    <row r="1344" spans="1:53">
      <c r="A1344">
        <v>1340</v>
      </c>
      <c r="B1344" t="s">
        <v>1437</v>
      </c>
      <c r="C1344" t="s">
        <v>1438</v>
      </c>
      <c r="D1344" t="s">
        <v>1455</v>
      </c>
      <c r="E1344">
        <v>75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11</v>
      </c>
      <c r="AP1344" t="s">
        <v>1440</v>
      </c>
      <c r="AQ1344" t="s">
        <v>1440</v>
      </c>
      <c r="AR1344" t="s">
        <v>1440</v>
      </c>
      <c r="AS1344" t="s">
        <v>1437</v>
      </c>
      <c r="AT1344" t="s">
        <v>1438</v>
      </c>
      <c r="AU1344">
        <v>2</v>
      </c>
      <c r="AV1344" t="s">
        <v>136</v>
      </c>
      <c r="AW1344">
        <v>34</v>
      </c>
      <c r="AX1344" t="s">
        <v>1441</v>
      </c>
      <c r="AY1344">
        <v>2027340250115</v>
      </c>
      <c r="AZ1344">
        <v>25</v>
      </c>
      <c r="BA1344" t="s">
        <v>1455</v>
      </c>
    </row>
    <row r="1345" spans="1:53">
      <c r="A1345">
        <v>1341</v>
      </c>
      <c r="B1345" t="s">
        <v>1437</v>
      </c>
      <c r="C1345" t="s">
        <v>1438</v>
      </c>
      <c r="D1345" t="s">
        <v>1456</v>
      </c>
      <c r="E1345">
        <v>238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9</v>
      </c>
      <c r="AP1345" t="s">
        <v>1440</v>
      </c>
      <c r="AQ1345" t="s">
        <v>1440</v>
      </c>
      <c r="AR1345" t="s">
        <v>1440</v>
      </c>
      <c r="AS1345" t="s">
        <v>1437</v>
      </c>
      <c r="AT1345" t="s">
        <v>1438</v>
      </c>
      <c r="AU1345">
        <v>2</v>
      </c>
      <c r="AV1345" t="s">
        <v>136</v>
      </c>
      <c r="AW1345">
        <v>34</v>
      </c>
      <c r="AX1345" t="s">
        <v>1441</v>
      </c>
      <c r="AY1345">
        <v>2027340260222</v>
      </c>
      <c r="AZ1345">
        <v>26</v>
      </c>
      <c r="BA1345" t="s">
        <v>1456</v>
      </c>
    </row>
    <row r="1346" spans="1:53">
      <c r="A1346">
        <v>1342</v>
      </c>
      <c r="B1346" t="s">
        <v>1457</v>
      </c>
      <c r="C1346" t="s">
        <v>1458</v>
      </c>
      <c r="D1346" t="s">
        <v>1459</v>
      </c>
      <c r="G1346">
        <v>0</v>
      </c>
      <c r="H1346">
        <v>0</v>
      </c>
      <c r="I1346">
        <v>5</v>
      </c>
      <c r="J1346">
        <v>4</v>
      </c>
      <c r="K1346">
        <v>17</v>
      </c>
      <c r="L1346">
        <v>19</v>
      </c>
      <c r="AP1346" t="s">
        <v>335</v>
      </c>
      <c r="AQ1346" t="s">
        <v>1460</v>
      </c>
      <c r="AR1346" t="s">
        <v>1460</v>
      </c>
      <c r="AS1346" t="s">
        <v>1457</v>
      </c>
      <c r="AT1346" t="s">
        <v>1458</v>
      </c>
      <c r="AU1346">
        <v>2</v>
      </c>
      <c r="AV1346" t="s">
        <v>136</v>
      </c>
      <c r="AW1346">
        <v>2</v>
      </c>
      <c r="AX1346" t="s">
        <v>785</v>
      </c>
      <c r="AY1346">
        <v>2008020460112</v>
      </c>
      <c r="AZ1346">
        <v>46</v>
      </c>
      <c r="BA1346" t="s">
        <v>1459</v>
      </c>
    </row>
    <row r="1347" spans="1:53">
      <c r="A1347">
        <v>1343</v>
      </c>
      <c r="B1347" t="s">
        <v>1457</v>
      </c>
      <c r="C1347" t="s">
        <v>1458</v>
      </c>
      <c r="D1347" t="s">
        <v>1461</v>
      </c>
      <c r="G1347">
        <v>0</v>
      </c>
      <c r="H1347">
        <v>0</v>
      </c>
      <c r="I1347">
        <v>6</v>
      </c>
      <c r="J1347">
        <v>5</v>
      </c>
      <c r="K1347">
        <v>69</v>
      </c>
      <c r="L1347">
        <v>44</v>
      </c>
      <c r="AP1347" t="s">
        <v>335</v>
      </c>
      <c r="AQ1347" t="s">
        <v>1460</v>
      </c>
      <c r="AR1347" t="s">
        <v>1460</v>
      </c>
      <c r="AS1347" t="s">
        <v>1457</v>
      </c>
      <c r="AT1347" t="s">
        <v>1458</v>
      </c>
      <c r="AU1347">
        <v>2</v>
      </c>
      <c r="AV1347" t="s">
        <v>136</v>
      </c>
      <c r="AW1347">
        <v>2</v>
      </c>
      <c r="AX1347" t="s">
        <v>785</v>
      </c>
      <c r="AY1347">
        <v>2008020470112</v>
      </c>
      <c r="AZ1347">
        <v>47</v>
      </c>
      <c r="BA1347" t="s">
        <v>1461</v>
      </c>
    </row>
    <row r="1348" spans="1:53">
      <c r="A1348">
        <v>1344</v>
      </c>
      <c r="B1348" t="s">
        <v>1457</v>
      </c>
      <c r="C1348" t="s">
        <v>1458</v>
      </c>
      <c r="D1348" t="s">
        <v>1462</v>
      </c>
      <c r="G1348">
        <v>0</v>
      </c>
      <c r="H1348">
        <v>0</v>
      </c>
      <c r="I1348">
        <v>36</v>
      </c>
      <c r="J1348">
        <v>50</v>
      </c>
      <c r="K1348">
        <v>387</v>
      </c>
      <c r="L1348">
        <v>336</v>
      </c>
      <c r="AP1348" t="s">
        <v>335</v>
      </c>
      <c r="AQ1348" t="s">
        <v>1460</v>
      </c>
      <c r="AR1348" t="s">
        <v>1460</v>
      </c>
      <c r="AS1348" t="s">
        <v>1457</v>
      </c>
      <c r="AT1348" t="s">
        <v>1458</v>
      </c>
      <c r="AU1348">
        <v>2</v>
      </c>
      <c r="AV1348" t="s">
        <v>136</v>
      </c>
      <c r="AW1348">
        <v>2</v>
      </c>
      <c r="AX1348" t="s">
        <v>785</v>
      </c>
      <c r="AY1348">
        <v>2008020480112</v>
      </c>
      <c r="AZ1348">
        <v>48</v>
      </c>
      <c r="BA1348" t="s">
        <v>1462</v>
      </c>
    </row>
    <row r="1349" spans="1:53">
      <c r="A1349">
        <v>1345</v>
      </c>
      <c r="B1349" t="s">
        <v>1457</v>
      </c>
      <c r="C1349" t="s">
        <v>1458</v>
      </c>
      <c r="D1349" t="s">
        <v>1463</v>
      </c>
      <c r="G1349">
        <v>0</v>
      </c>
      <c r="H1349">
        <v>0</v>
      </c>
      <c r="I1349">
        <v>4</v>
      </c>
      <c r="J1349">
        <v>5</v>
      </c>
      <c r="K1349">
        <v>28</v>
      </c>
      <c r="L1349">
        <v>34</v>
      </c>
      <c r="AP1349" t="s">
        <v>335</v>
      </c>
      <c r="AQ1349" t="s">
        <v>1460</v>
      </c>
      <c r="AR1349" t="s">
        <v>1460</v>
      </c>
      <c r="AS1349" t="s">
        <v>1457</v>
      </c>
      <c r="AT1349" t="s">
        <v>1458</v>
      </c>
      <c r="AU1349">
        <v>2</v>
      </c>
      <c r="AV1349" t="s">
        <v>136</v>
      </c>
      <c r="AW1349">
        <v>2</v>
      </c>
      <c r="AX1349" t="s">
        <v>785</v>
      </c>
      <c r="AY1349">
        <v>2008020490112</v>
      </c>
      <c r="AZ1349">
        <v>49</v>
      </c>
      <c r="BA1349" t="s">
        <v>1463</v>
      </c>
    </row>
    <row r="1350" spans="1:53">
      <c r="A1350">
        <v>1346</v>
      </c>
      <c r="B1350" t="s">
        <v>1457</v>
      </c>
      <c r="C1350" t="s">
        <v>1458</v>
      </c>
      <c r="D1350" t="s">
        <v>1464</v>
      </c>
      <c r="G1350">
        <v>0</v>
      </c>
      <c r="H1350">
        <v>0</v>
      </c>
      <c r="I1350">
        <v>71</v>
      </c>
      <c r="J1350">
        <v>49</v>
      </c>
      <c r="K1350">
        <v>38</v>
      </c>
      <c r="L1350">
        <v>12</v>
      </c>
      <c r="AP1350" t="s">
        <v>335</v>
      </c>
      <c r="AQ1350" t="s">
        <v>1460</v>
      </c>
      <c r="AR1350" t="s">
        <v>1460</v>
      </c>
      <c r="AS1350" t="s">
        <v>1457</v>
      </c>
      <c r="AT1350" t="s">
        <v>1458</v>
      </c>
      <c r="AU1350">
        <v>2</v>
      </c>
      <c r="AV1350" t="s">
        <v>136</v>
      </c>
      <c r="AW1350">
        <v>2</v>
      </c>
      <c r="AX1350" t="s">
        <v>785</v>
      </c>
      <c r="AY1350">
        <v>2008020500113</v>
      </c>
      <c r="AZ1350">
        <v>50</v>
      </c>
      <c r="BA1350" t="s">
        <v>1464</v>
      </c>
    </row>
    <row r="1351" spans="1:53">
      <c r="A1351">
        <v>1347</v>
      </c>
      <c r="B1351" t="s">
        <v>1457</v>
      </c>
      <c r="C1351" t="s">
        <v>1458</v>
      </c>
      <c r="D1351" t="s">
        <v>1465</v>
      </c>
      <c r="G1351">
        <v>0</v>
      </c>
      <c r="H1351">
        <v>0</v>
      </c>
      <c r="I1351">
        <v>25</v>
      </c>
      <c r="J1351">
        <v>24</v>
      </c>
      <c r="K1351">
        <v>160</v>
      </c>
      <c r="L1351">
        <v>110</v>
      </c>
      <c r="AP1351" t="s">
        <v>335</v>
      </c>
      <c r="AQ1351" t="s">
        <v>1460</v>
      </c>
      <c r="AR1351" t="s">
        <v>1460</v>
      </c>
      <c r="AS1351" t="s">
        <v>1457</v>
      </c>
      <c r="AT1351" t="s">
        <v>1458</v>
      </c>
      <c r="AU1351">
        <v>2</v>
      </c>
      <c r="AV1351" t="s">
        <v>136</v>
      </c>
      <c r="AW1351">
        <v>2</v>
      </c>
      <c r="AX1351" t="s">
        <v>785</v>
      </c>
      <c r="AY1351">
        <v>2008020510113</v>
      </c>
      <c r="AZ1351">
        <v>51</v>
      </c>
      <c r="BA1351" t="s">
        <v>1465</v>
      </c>
    </row>
    <row r="1352" spans="1:53">
      <c r="A1352">
        <v>1348</v>
      </c>
      <c r="B1352" t="s">
        <v>1457</v>
      </c>
      <c r="C1352" t="s">
        <v>1458</v>
      </c>
      <c r="D1352" t="s">
        <v>1466</v>
      </c>
      <c r="G1352">
        <v>0</v>
      </c>
      <c r="H1352">
        <v>0</v>
      </c>
      <c r="I1352">
        <v>37</v>
      </c>
      <c r="J1352">
        <v>32</v>
      </c>
      <c r="K1352">
        <v>399</v>
      </c>
      <c r="L1352">
        <v>192</v>
      </c>
      <c r="AP1352" t="s">
        <v>335</v>
      </c>
      <c r="AQ1352" t="s">
        <v>1460</v>
      </c>
      <c r="AR1352" t="s">
        <v>1460</v>
      </c>
      <c r="AS1352" t="s">
        <v>1457</v>
      </c>
      <c r="AT1352" t="s">
        <v>1458</v>
      </c>
      <c r="AU1352">
        <v>2</v>
      </c>
      <c r="AV1352" t="s">
        <v>136</v>
      </c>
      <c r="AW1352">
        <v>2</v>
      </c>
      <c r="AX1352" t="s">
        <v>785</v>
      </c>
      <c r="AY1352">
        <v>2008020520113</v>
      </c>
      <c r="AZ1352">
        <v>52</v>
      </c>
      <c r="BA1352" t="s">
        <v>1466</v>
      </c>
    </row>
    <row r="1353" spans="1:53">
      <c r="A1353">
        <v>1349</v>
      </c>
      <c r="B1353" t="s">
        <v>1457</v>
      </c>
      <c r="C1353" t="s">
        <v>1458</v>
      </c>
      <c r="D1353" t="s">
        <v>1467</v>
      </c>
      <c r="G1353">
        <v>0</v>
      </c>
      <c r="H1353">
        <v>0</v>
      </c>
      <c r="I1353">
        <v>0</v>
      </c>
      <c r="J1353">
        <v>0</v>
      </c>
      <c r="K1353">
        <v>50</v>
      </c>
      <c r="L1353">
        <v>4</v>
      </c>
      <c r="AP1353" t="s">
        <v>335</v>
      </c>
      <c r="AQ1353" t="s">
        <v>1460</v>
      </c>
      <c r="AR1353" t="s">
        <v>1460</v>
      </c>
      <c r="AS1353" t="s">
        <v>1457</v>
      </c>
      <c r="AT1353" t="s">
        <v>1458</v>
      </c>
      <c r="AU1353">
        <v>2</v>
      </c>
      <c r="AV1353" t="s">
        <v>136</v>
      </c>
      <c r="AW1353">
        <v>2</v>
      </c>
      <c r="AX1353" t="s">
        <v>785</v>
      </c>
      <c r="AY1353">
        <v>2008020530113</v>
      </c>
      <c r="AZ1353">
        <v>53</v>
      </c>
      <c r="BA1353" t="s">
        <v>1467</v>
      </c>
    </row>
    <row r="1354" spans="1:53">
      <c r="A1354">
        <v>1350</v>
      </c>
      <c r="B1354" t="s">
        <v>1457</v>
      </c>
      <c r="C1354" t="s">
        <v>1458</v>
      </c>
      <c r="D1354" t="s">
        <v>1468</v>
      </c>
      <c r="G1354">
        <v>0</v>
      </c>
      <c r="H1354">
        <v>0</v>
      </c>
      <c r="I1354">
        <v>29</v>
      </c>
      <c r="J1354">
        <v>27</v>
      </c>
      <c r="K1354">
        <v>200</v>
      </c>
      <c r="L1354">
        <v>208</v>
      </c>
      <c r="AP1354" t="s">
        <v>335</v>
      </c>
      <c r="AQ1354" t="s">
        <v>1460</v>
      </c>
      <c r="AR1354" t="s">
        <v>1460</v>
      </c>
      <c r="AS1354" t="s">
        <v>1457</v>
      </c>
      <c r="AT1354" t="s">
        <v>1458</v>
      </c>
      <c r="AU1354">
        <v>2</v>
      </c>
      <c r="AV1354" t="s">
        <v>136</v>
      </c>
      <c r="AW1354">
        <v>2</v>
      </c>
      <c r="AX1354" t="s">
        <v>785</v>
      </c>
      <c r="AY1354">
        <v>2008020540113</v>
      </c>
      <c r="AZ1354">
        <v>54</v>
      </c>
      <c r="BA1354" t="s">
        <v>1468</v>
      </c>
    </row>
    <row r="1355" spans="1:53">
      <c r="A1355">
        <v>1351</v>
      </c>
      <c r="B1355" t="s">
        <v>1457</v>
      </c>
      <c r="C1355" t="s">
        <v>1458</v>
      </c>
      <c r="D1355" t="s">
        <v>1469</v>
      </c>
      <c r="G1355">
        <v>0</v>
      </c>
      <c r="H1355">
        <v>0</v>
      </c>
      <c r="I1355">
        <v>45</v>
      </c>
      <c r="J1355">
        <v>21</v>
      </c>
      <c r="K1355">
        <v>479</v>
      </c>
      <c r="L1355">
        <v>349</v>
      </c>
      <c r="AP1355" t="s">
        <v>335</v>
      </c>
      <c r="AQ1355" t="s">
        <v>1460</v>
      </c>
      <c r="AR1355" t="s">
        <v>1460</v>
      </c>
      <c r="AS1355" t="s">
        <v>1457</v>
      </c>
      <c r="AT1355" t="s">
        <v>1458</v>
      </c>
      <c r="AU1355">
        <v>2</v>
      </c>
      <c r="AV1355" t="s">
        <v>136</v>
      </c>
      <c r="AW1355">
        <v>2</v>
      </c>
      <c r="AX1355" t="s">
        <v>785</v>
      </c>
      <c r="AY1355">
        <v>2008020550113</v>
      </c>
      <c r="AZ1355">
        <v>55</v>
      </c>
      <c r="BA1355" t="s">
        <v>1469</v>
      </c>
    </row>
    <row r="1356" spans="1:53">
      <c r="A1356">
        <v>1352</v>
      </c>
      <c r="B1356" t="s">
        <v>1457</v>
      </c>
      <c r="C1356" t="s">
        <v>1458</v>
      </c>
      <c r="D1356" t="s">
        <v>1470</v>
      </c>
      <c r="G1356">
        <v>0</v>
      </c>
      <c r="H1356">
        <v>0</v>
      </c>
      <c r="I1356">
        <v>7</v>
      </c>
      <c r="J1356">
        <v>29</v>
      </c>
      <c r="K1356">
        <v>313</v>
      </c>
      <c r="L1356">
        <v>251</v>
      </c>
      <c r="AP1356" t="s">
        <v>335</v>
      </c>
      <c r="AQ1356" t="s">
        <v>1460</v>
      </c>
      <c r="AR1356" t="s">
        <v>1460</v>
      </c>
      <c r="AS1356" t="s">
        <v>1457</v>
      </c>
      <c r="AT1356" t="s">
        <v>1458</v>
      </c>
      <c r="AU1356">
        <v>2</v>
      </c>
      <c r="AV1356" t="s">
        <v>136</v>
      </c>
      <c r="AW1356">
        <v>2</v>
      </c>
      <c r="AX1356" t="s">
        <v>785</v>
      </c>
      <c r="AY1356">
        <v>2008020560114</v>
      </c>
      <c r="AZ1356">
        <v>56</v>
      </c>
      <c r="BA1356" t="s">
        <v>1470</v>
      </c>
    </row>
    <row r="1357" spans="1:53">
      <c r="A1357">
        <v>1353</v>
      </c>
      <c r="B1357" t="s">
        <v>1457</v>
      </c>
      <c r="C1357" t="s">
        <v>1458</v>
      </c>
      <c r="D1357" t="s">
        <v>1471</v>
      </c>
      <c r="G1357">
        <v>0</v>
      </c>
      <c r="H1357">
        <v>0</v>
      </c>
      <c r="I1357">
        <v>2</v>
      </c>
      <c r="J1357">
        <v>6</v>
      </c>
      <c r="K1357">
        <v>43</v>
      </c>
      <c r="L1357">
        <v>45</v>
      </c>
      <c r="AP1357" t="s">
        <v>335</v>
      </c>
      <c r="AQ1357" t="s">
        <v>1460</v>
      </c>
      <c r="AR1357" t="s">
        <v>1460</v>
      </c>
      <c r="AS1357" t="s">
        <v>1457</v>
      </c>
      <c r="AT1357" t="s">
        <v>1458</v>
      </c>
      <c r="AU1357">
        <v>2</v>
      </c>
      <c r="AV1357" t="s">
        <v>136</v>
      </c>
      <c r="AW1357">
        <v>2</v>
      </c>
      <c r="AX1357" t="s">
        <v>785</v>
      </c>
      <c r="AY1357">
        <v>2008020570114</v>
      </c>
      <c r="AZ1357">
        <v>57</v>
      </c>
      <c r="BA1357" t="s">
        <v>1471</v>
      </c>
    </row>
    <row r="1358" spans="1:53">
      <c r="A1358">
        <v>1354</v>
      </c>
      <c r="B1358" t="s">
        <v>1457</v>
      </c>
      <c r="C1358" t="s">
        <v>1458</v>
      </c>
      <c r="D1358" t="s">
        <v>1472</v>
      </c>
      <c r="G1358">
        <v>0</v>
      </c>
      <c r="H1358">
        <v>0</v>
      </c>
      <c r="I1358">
        <v>8</v>
      </c>
      <c r="J1358">
        <v>9</v>
      </c>
      <c r="K1358">
        <v>40</v>
      </c>
      <c r="L1358">
        <v>28</v>
      </c>
      <c r="AP1358" t="s">
        <v>335</v>
      </c>
      <c r="AQ1358" t="s">
        <v>1460</v>
      </c>
      <c r="AR1358" t="s">
        <v>1460</v>
      </c>
      <c r="AS1358" t="s">
        <v>1457</v>
      </c>
      <c r="AT1358" t="s">
        <v>1458</v>
      </c>
      <c r="AU1358">
        <v>2</v>
      </c>
      <c r="AV1358" t="s">
        <v>136</v>
      </c>
      <c r="AW1358">
        <v>2</v>
      </c>
      <c r="AX1358" t="s">
        <v>785</v>
      </c>
      <c r="AY1358">
        <v>2008020580114</v>
      </c>
      <c r="AZ1358">
        <v>58</v>
      </c>
      <c r="BA1358" t="s">
        <v>1472</v>
      </c>
    </row>
    <row r="1359" spans="1:53">
      <c r="A1359">
        <v>1355</v>
      </c>
      <c r="B1359" t="s">
        <v>1457</v>
      </c>
      <c r="C1359" t="s">
        <v>1458</v>
      </c>
      <c r="D1359" t="s">
        <v>1473</v>
      </c>
      <c r="G1359">
        <v>0</v>
      </c>
      <c r="H1359">
        <v>0</v>
      </c>
      <c r="I1359">
        <v>23</v>
      </c>
      <c r="J1359">
        <v>12</v>
      </c>
      <c r="K1359">
        <v>498</v>
      </c>
      <c r="L1359">
        <v>209</v>
      </c>
      <c r="AP1359" t="s">
        <v>335</v>
      </c>
      <c r="AQ1359" t="s">
        <v>1460</v>
      </c>
      <c r="AR1359" t="s">
        <v>1460</v>
      </c>
      <c r="AS1359" t="s">
        <v>1457</v>
      </c>
      <c r="AT1359" t="s">
        <v>1458</v>
      </c>
      <c r="AU1359">
        <v>2</v>
      </c>
      <c r="AV1359" t="s">
        <v>136</v>
      </c>
      <c r="AW1359">
        <v>2</v>
      </c>
      <c r="AX1359" t="s">
        <v>785</v>
      </c>
      <c r="AY1359">
        <v>2008020590114</v>
      </c>
      <c r="AZ1359">
        <v>59</v>
      </c>
      <c r="BA1359" t="s">
        <v>1473</v>
      </c>
    </row>
    <row r="1360" spans="1:53">
      <c r="A1360">
        <v>1356</v>
      </c>
      <c r="B1360" t="s">
        <v>1457</v>
      </c>
      <c r="C1360" t="s">
        <v>1458</v>
      </c>
      <c r="D1360" t="s">
        <v>1475</v>
      </c>
      <c r="G1360">
        <v>0</v>
      </c>
      <c r="H1360">
        <v>0</v>
      </c>
      <c r="I1360">
        <v>10</v>
      </c>
      <c r="J1360">
        <v>0</v>
      </c>
      <c r="K1360">
        <v>44</v>
      </c>
      <c r="L1360">
        <v>53</v>
      </c>
      <c r="AP1360" t="s">
        <v>335</v>
      </c>
      <c r="AQ1360" t="s">
        <v>1460</v>
      </c>
      <c r="AR1360" t="s">
        <v>1460</v>
      </c>
      <c r="AS1360" t="s">
        <v>1457</v>
      </c>
      <c r="AT1360" t="s">
        <v>1458</v>
      </c>
      <c r="AU1360">
        <v>2</v>
      </c>
      <c r="AV1360" t="s">
        <v>136</v>
      </c>
      <c r="AW1360">
        <v>2</v>
      </c>
      <c r="AX1360" t="s">
        <v>785</v>
      </c>
      <c r="AY1360">
        <v>2008020600115</v>
      </c>
      <c r="AZ1360">
        <v>60</v>
      </c>
      <c r="BA1360" t="s">
        <v>1475</v>
      </c>
    </row>
    <row r="1361" spans="1:53">
      <c r="A1361">
        <v>1357</v>
      </c>
      <c r="B1361" t="s">
        <v>1457</v>
      </c>
      <c r="C1361" t="s">
        <v>1458</v>
      </c>
      <c r="D1361" t="s">
        <v>1477</v>
      </c>
      <c r="G1361">
        <v>0</v>
      </c>
      <c r="H1361">
        <v>0</v>
      </c>
      <c r="I1361">
        <v>54</v>
      </c>
      <c r="J1361">
        <v>27</v>
      </c>
      <c r="K1361">
        <v>216</v>
      </c>
      <c r="L1361">
        <v>251</v>
      </c>
      <c r="AP1361" t="s">
        <v>335</v>
      </c>
      <c r="AQ1361" t="s">
        <v>1460</v>
      </c>
      <c r="AR1361" t="s">
        <v>1460</v>
      </c>
      <c r="AS1361" t="s">
        <v>1457</v>
      </c>
      <c r="AT1361" t="s">
        <v>1458</v>
      </c>
      <c r="AU1361">
        <v>2</v>
      </c>
      <c r="AV1361" t="s">
        <v>136</v>
      </c>
      <c r="AW1361">
        <v>2</v>
      </c>
      <c r="AX1361" t="s">
        <v>785</v>
      </c>
      <c r="AY1361">
        <v>2008020610115</v>
      </c>
      <c r="AZ1361">
        <v>61</v>
      </c>
      <c r="BA1361" t="s">
        <v>1477</v>
      </c>
    </row>
    <row r="1362" spans="1:53">
      <c r="A1362">
        <v>1358</v>
      </c>
      <c r="B1362" t="s">
        <v>1457</v>
      </c>
      <c r="C1362" t="s">
        <v>1458</v>
      </c>
      <c r="D1362" t="s">
        <v>1478</v>
      </c>
      <c r="G1362">
        <v>0</v>
      </c>
      <c r="H1362">
        <v>0</v>
      </c>
      <c r="I1362">
        <v>18</v>
      </c>
      <c r="J1362">
        <v>13</v>
      </c>
      <c r="K1362">
        <v>43</v>
      </c>
      <c r="L1362">
        <v>52</v>
      </c>
      <c r="AP1362" t="s">
        <v>335</v>
      </c>
      <c r="AQ1362" t="s">
        <v>1460</v>
      </c>
      <c r="AR1362" t="s">
        <v>1460</v>
      </c>
      <c r="AS1362" t="s">
        <v>1457</v>
      </c>
      <c r="AT1362" t="s">
        <v>1458</v>
      </c>
      <c r="AU1362">
        <v>2</v>
      </c>
      <c r="AV1362" t="s">
        <v>136</v>
      </c>
      <c r="AW1362">
        <v>2</v>
      </c>
      <c r="AX1362" t="s">
        <v>785</v>
      </c>
      <c r="AY1362">
        <v>2008020620115</v>
      </c>
      <c r="AZ1362">
        <v>62</v>
      </c>
      <c r="BA1362" t="s">
        <v>1478</v>
      </c>
    </row>
    <row r="1363" spans="1:53">
      <c r="A1363">
        <v>1359</v>
      </c>
      <c r="B1363" t="s">
        <v>1457</v>
      </c>
      <c r="C1363" t="s">
        <v>1458</v>
      </c>
      <c r="D1363" t="s">
        <v>1479</v>
      </c>
      <c r="G1363">
        <v>0</v>
      </c>
      <c r="H1363">
        <v>0</v>
      </c>
      <c r="I1363">
        <v>0</v>
      </c>
      <c r="J1363">
        <v>2</v>
      </c>
      <c r="K1363">
        <v>10</v>
      </c>
      <c r="L1363">
        <v>9</v>
      </c>
      <c r="AP1363" t="s">
        <v>335</v>
      </c>
      <c r="AQ1363" t="s">
        <v>1460</v>
      </c>
      <c r="AR1363" t="s">
        <v>1460</v>
      </c>
      <c r="AS1363" t="s">
        <v>1457</v>
      </c>
      <c r="AT1363" t="s">
        <v>1458</v>
      </c>
      <c r="AU1363">
        <v>2</v>
      </c>
      <c r="AV1363" t="s">
        <v>136</v>
      </c>
      <c r="AW1363">
        <v>2</v>
      </c>
      <c r="AX1363" t="s">
        <v>785</v>
      </c>
      <c r="AY1363">
        <v>2008020630119</v>
      </c>
      <c r="AZ1363">
        <v>63</v>
      </c>
      <c r="BA1363" t="s">
        <v>1479</v>
      </c>
    </row>
    <row r="1364" spans="1:53">
      <c r="A1364">
        <v>1360</v>
      </c>
      <c r="B1364" t="s">
        <v>1457</v>
      </c>
      <c r="C1364" t="s">
        <v>1458</v>
      </c>
      <c r="D1364" t="s">
        <v>1480</v>
      </c>
      <c r="G1364">
        <v>0</v>
      </c>
      <c r="H1364">
        <v>0</v>
      </c>
      <c r="I1364">
        <v>19</v>
      </c>
      <c r="J1364">
        <v>19</v>
      </c>
      <c r="K1364">
        <v>35</v>
      </c>
      <c r="L1364">
        <v>83</v>
      </c>
      <c r="AP1364" t="s">
        <v>335</v>
      </c>
      <c r="AQ1364" t="s">
        <v>1460</v>
      </c>
      <c r="AR1364" t="s">
        <v>1460</v>
      </c>
      <c r="AS1364" t="s">
        <v>1457</v>
      </c>
      <c r="AT1364" t="s">
        <v>1458</v>
      </c>
      <c r="AU1364">
        <v>2</v>
      </c>
      <c r="AV1364" t="s">
        <v>136</v>
      </c>
      <c r="AW1364">
        <v>2</v>
      </c>
      <c r="AX1364" t="s">
        <v>785</v>
      </c>
      <c r="AY1364">
        <v>2008020780116</v>
      </c>
      <c r="AZ1364">
        <v>78</v>
      </c>
      <c r="BA1364" t="s">
        <v>1480</v>
      </c>
    </row>
    <row r="1365" spans="1:53">
      <c r="A1365">
        <v>1361</v>
      </c>
      <c r="B1365" t="s">
        <v>1457</v>
      </c>
      <c r="C1365" t="s">
        <v>1458</v>
      </c>
      <c r="D1365" t="s">
        <v>1481</v>
      </c>
      <c r="G1365">
        <v>0</v>
      </c>
      <c r="H1365">
        <v>0</v>
      </c>
      <c r="I1365">
        <v>7</v>
      </c>
      <c r="J1365">
        <v>0</v>
      </c>
      <c r="K1365">
        <v>22</v>
      </c>
      <c r="L1365">
        <v>75</v>
      </c>
      <c r="AP1365" t="s">
        <v>335</v>
      </c>
      <c r="AQ1365" t="s">
        <v>1460</v>
      </c>
      <c r="AR1365" t="s">
        <v>1460</v>
      </c>
      <c r="AS1365" t="s">
        <v>1457</v>
      </c>
      <c r="AT1365" t="s">
        <v>1458</v>
      </c>
      <c r="AU1365">
        <v>2</v>
      </c>
      <c r="AV1365" t="s">
        <v>136</v>
      </c>
      <c r="AW1365">
        <v>2</v>
      </c>
      <c r="AX1365" t="s">
        <v>785</v>
      </c>
      <c r="AY1365">
        <v>2008020790119</v>
      </c>
      <c r="AZ1365">
        <v>79</v>
      </c>
      <c r="BA1365" t="s">
        <v>1481</v>
      </c>
    </row>
    <row r="1366" spans="1:53">
      <c r="A1366">
        <v>1362</v>
      </c>
      <c r="B1366" t="s">
        <v>1457</v>
      </c>
      <c r="C1366" t="s">
        <v>1458</v>
      </c>
      <c r="D1366" t="s">
        <v>1482</v>
      </c>
      <c r="G1366">
        <v>0</v>
      </c>
      <c r="H1366">
        <v>0</v>
      </c>
      <c r="I1366">
        <v>5</v>
      </c>
      <c r="J1366">
        <v>3</v>
      </c>
      <c r="K1366">
        <v>98</v>
      </c>
      <c r="L1366">
        <v>94</v>
      </c>
      <c r="AP1366" t="s">
        <v>335</v>
      </c>
      <c r="AQ1366" t="s">
        <v>1460</v>
      </c>
      <c r="AR1366" t="s">
        <v>1460</v>
      </c>
      <c r="AS1366" t="s">
        <v>1457</v>
      </c>
      <c r="AT1366" t="s">
        <v>1458</v>
      </c>
      <c r="AU1366">
        <v>2</v>
      </c>
      <c r="AV1366" t="s">
        <v>136</v>
      </c>
      <c r="AW1366">
        <v>2</v>
      </c>
      <c r="AX1366" t="s">
        <v>785</v>
      </c>
      <c r="AY1366">
        <v>2008020800119</v>
      </c>
      <c r="AZ1366">
        <v>80</v>
      </c>
      <c r="BA1366" t="s">
        <v>1482</v>
      </c>
    </row>
    <row r="1367" spans="1:53">
      <c r="A1367">
        <v>1363</v>
      </c>
      <c r="B1367" t="s">
        <v>1457</v>
      </c>
      <c r="C1367" t="s">
        <v>1458</v>
      </c>
      <c r="D1367" t="s">
        <v>1483</v>
      </c>
      <c r="G1367">
        <v>0</v>
      </c>
      <c r="H1367">
        <v>0</v>
      </c>
      <c r="I1367">
        <v>15</v>
      </c>
      <c r="J1367">
        <v>4</v>
      </c>
      <c r="K1367">
        <v>35</v>
      </c>
      <c r="L1367">
        <v>124</v>
      </c>
      <c r="AP1367" t="s">
        <v>335</v>
      </c>
      <c r="AQ1367" t="s">
        <v>1460</v>
      </c>
      <c r="AR1367" t="s">
        <v>1460</v>
      </c>
      <c r="AS1367" t="s">
        <v>1457</v>
      </c>
      <c r="AT1367" t="s">
        <v>1458</v>
      </c>
      <c r="AU1367">
        <v>2</v>
      </c>
      <c r="AV1367" t="s">
        <v>136</v>
      </c>
      <c r="AW1367">
        <v>2</v>
      </c>
      <c r="AX1367" t="s">
        <v>785</v>
      </c>
      <c r="AY1367">
        <v>2008020810115</v>
      </c>
      <c r="AZ1367">
        <v>81</v>
      </c>
      <c r="BA1367" t="s">
        <v>1483</v>
      </c>
    </row>
    <row r="1368" spans="1:53">
      <c r="A1368">
        <v>1364</v>
      </c>
      <c r="B1368" t="s">
        <v>1457</v>
      </c>
      <c r="C1368" t="s">
        <v>1458</v>
      </c>
      <c r="D1368" t="s">
        <v>1484</v>
      </c>
      <c r="G1368">
        <v>0</v>
      </c>
      <c r="H1368">
        <v>0</v>
      </c>
      <c r="I1368">
        <v>23</v>
      </c>
      <c r="J1368">
        <v>8</v>
      </c>
      <c r="K1368">
        <v>77</v>
      </c>
      <c r="L1368">
        <v>129</v>
      </c>
      <c r="AP1368" t="s">
        <v>335</v>
      </c>
      <c r="AQ1368" t="s">
        <v>1460</v>
      </c>
      <c r="AR1368" t="s">
        <v>1460</v>
      </c>
      <c r="AS1368" t="s">
        <v>1457</v>
      </c>
      <c r="AT1368" t="s">
        <v>1458</v>
      </c>
      <c r="AU1368">
        <v>2</v>
      </c>
      <c r="AV1368" t="s">
        <v>136</v>
      </c>
      <c r="AW1368">
        <v>2</v>
      </c>
      <c r="AX1368" t="s">
        <v>785</v>
      </c>
      <c r="AY1368">
        <v>2008020820119</v>
      </c>
      <c r="AZ1368">
        <v>82</v>
      </c>
      <c r="BA1368" t="s">
        <v>1484</v>
      </c>
    </row>
    <row r="1369" spans="1:53">
      <c r="A1369">
        <v>1365</v>
      </c>
      <c r="B1369" t="s">
        <v>1457</v>
      </c>
      <c r="C1369" t="s">
        <v>1458</v>
      </c>
      <c r="D1369" t="s">
        <v>1485</v>
      </c>
      <c r="G1369">
        <v>0</v>
      </c>
      <c r="H1369">
        <v>0</v>
      </c>
      <c r="I1369">
        <v>15</v>
      </c>
      <c r="J1369">
        <v>0</v>
      </c>
      <c r="K1369">
        <v>158</v>
      </c>
      <c r="L1369">
        <v>60</v>
      </c>
      <c r="AP1369" t="s">
        <v>335</v>
      </c>
      <c r="AQ1369" t="s">
        <v>1460</v>
      </c>
      <c r="AR1369" t="s">
        <v>1460</v>
      </c>
      <c r="AS1369" t="s">
        <v>1457</v>
      </c>
      <c r="AT1369" t="s">
        <v>1458</v>
      </c>
      <c r="AU1369">
        <v>2</v>
      </c>
      <c r="AV1369" t="s">
        <v>136</v>
      </c>
      <c r="AW1369">
        <v>2</v>
      </c>
      <c r="AX1369" t="s">
        <v>785</v>
      </c>
      <c r="AY1369">
        <v>2008020830119</v>
      </c>
      <c r="AZ1369">
        <v>83</v>
      </c>
      <c r="BA1369" t="s">
        <v>1485</v>
      </c>
    </row>
    <row r="1370" spans="1:53">
      <c r="A1370">
        <v>1366</v>
      </c>
      <c r="B1370" t="s">
        <v>1457</v>
      </c>
      <c r="C1370" t="s">
        <v>1458</v>
      </c>
      <c r="D1370" t="s">
        <v>1486</v>
      </c>
      <c r="G1370">
        <v>0</v>
      </c>
      <c r="H1370">
        <v>0</v>
      </c>
      <c r="I1370">
        <v>27</v>
      </c>
      <c r="J1370">
        <v>0</v>
      </c>
      <c r="K1370">
        <v>-2</v>
      </c>
      <c r="L1370">
        <v>26</v>
      </c>
      <c r="AP1370" t="s">
        <v>335</v>
      </c>
      <c r="AQ1370" t="s">
        <v>1460</v>
      </c>
      <c r="AR1370" t="s">
        <v>1460</v>
      </c>
      <c r="AS1370" t="s">
        <v>1457</v>
      </c>
      <c r="AT1370" t="s">
        <v>1458</v>
      </c>
      <c r="AU1370">
        <v>2</v>
      </c>
      <c r="AV1370" t="s">
        <v>136</v>
      </c>
      <c r="AW1370">
        <v>2</v>
      </c>
      <c r="AX1370" t="s">
        <v>785</v>
      </c>
      <c r="AY1370">
        <v>2008020840103</v>
      </c>
      <c r="AZ1370">
        <v>84</v>
      </c>
      <c r="BA1370" t="s">
        <v>1486</v>
      </c>
    </row>
    <row r="1371" spans="1:53">
      <c r="A1371">
        <v>1367</v>
      </c>
      <c r="B1371" t="s">
        <v>1457</v>
      </c>
      <c r="C1371" t="s">
        <v>1458</v>
      </c>
      <c r="D1371" t="s">
        <v>1487</v>
      </c>
      <c r="G1371">
        <v>0</v>
      </c>
      <c r="H1371">
        <v>0</v>
      </c>
      <c r="I1371">
        <v>20</v>
      </c>
      <c r="J1371">
        <v>16</v>
      </c>
      <c r="K1371">
        <v>9</v>
      </c>
      <c r="L1371">
        <v>56</v>
      </c>
      <c r="AP1371" t="s">
        <v>335</v>
      </c>
      <c r="AQ1371" t="s">
        <v>1460</v>
      </c>
      <c r="AR1371" t="s">
        <v>1460</v>
      </c>
      <c r="AS1371" t="s">
        <v>1457</v>
      </c>
      <c r="AT1371" t="s">
        <v>1458</v>
      </c>
      <c r="AU1371">
        <v>2</v>
      </c>
      <c r="AV1371" t="s">
        <v>136</v>
      </c>
      <c r="AW1371">
        <v>2</v>
      </c>
      <c r="AX1371" t="s">
        <v>785</v>
      </c>
      <c r="AY1371">
        <v>2008020850115</v>
      </c>
      <c r="AZ1371">
        <v>85</v>
      </c>
      <c r="BA1371" t="s">
        <v>1487</v>
      </c>
    </row>
    <row r="1372" spans="1:53">
      <c r="A1372">
        <v>1368</v>
      </c>
      <c r="B1372" t="s">
        <v>1457</v>
      </c>
      <c r="C1372" t="s">
        <v>1458</v>
      </c>
      <c r="D1372" t="s">
        <v>1488</v>
      </c>
      <c r="G1372">
        <v>0</v>
      </c>
      <c r="H1372">
        <v>0</v>
      </c>
      <c r="I1372">
        <v>7</v>
      </c>
      <c r="J1372">
        <v>6</v>
      </c>
      <c r="K1372">
        <v>55</v>
      </c>
      <c r="L1372">
        <v>27</v>
      </c>
      <c r="AP1372" t="s">
        <v>335</v>
      </c>
      <c r="AQ1372" t="s">
        <v>1460</v>
      </c>
      <c r="AR1372" t="s">
        <v>1460</v>
      </c>
      <c r="AS1372" t="s">
        <v>1457</v>
      </c>
      <c r="AT1372" t="s">
        <v>1458</v>
      </c>
      <c r="AU1372">
        <v>2</v>
      </c>
      <c r="AV1372" t="s">
        <v>136</v>
      </c>
      <c r="AW1372">
        <v>2</v>
      </c>
      <c r="AX1372" t="s">
        <v>785</v>
      </c>
      <c r="AY1372">
        <v>2008020860120</v>
      </c>
      <c r="AZ1372">
        <v>86</v>
      </c>
      <c r="BA1372" t="s">
        <v>1488</v>
      </c>
    </row>
    <row r="1373" spans="1:53">
      <c r="A1373">
        <v>1369</v>
      </c>
      <c r="B1373" t="s">
        <v>1457</v>
      </c>
      <c r="C1373" t="s">
        <v>1458</v>
      </c>
      <c r="D1373" t="s">
        <v>1489</v>
      </c>
      <c r="G1373">
        <v>0</v>
      </c>
      <c r="H1373">
        <v>0</v>
      </c>
      <c r="I1373">
        <v>24</v>
      </c>
      <c r="J1373">
        <v>4</v>
      </c>
      <c r="K1373">
        <v>163</v>
      </c>
      <c r="L1373">
        <v>68</v>
      </c>
      <c r="AP1373" t="s">
        <v>335</v>
      </c>
      <c r="AQ1373" t="s">
        <v>1460</v>
      </c>
      <c r="AR1373" t="s">
        <v>1460</v>
      </c>
      <c r="AS1373" t="s">
        <v>1457</v>
      </c>
      <c r="AT1373" t="s">
        <v>1458</v>
      </c>
      <c r="AU1373">
        <v>2</v>
      </c>
      <c r="AV1373" t="s">
        <v>136</v>
      </c>
      <c r="AW1373">
        <v>2</v>
      </c>
      <c r="AX1373" t="s">
        <v>785</v>
      </c>
      <c r="AY1373">
        <v>2008020870115</v>
      </c>
      <c r="AZ1373">
        <v>87</v>
      </c>
      <c r="BA1373" t="s">
        <v>1489</v>
      </c>
    </row>
    <row r="1374" spans="1:53">
      <c r="A1374">
        <v>1370</v>
      </c>
      <c r="B1374" t="s">
        <v>1457</v>
      </c>
      <c r="C1374" t="s">
        <v>1458</v>
      </c>
      <c r="D1374" t="s">
        <v>1490</v>
      </c>
      <c r="G1374">
        <v>0</v>
      </c>
      <c r="H1374">
        <v>0</v>
      </c>
      <c r="I1374">
        <v>2</v>
      </c>
      <c r="J1374">
        <v>0</v>
      </c>
      <c r="K1374">
        <v>30</v>
      </c>
      <c r="L1374">
        <v>33</v>
      </c>
      <c r="AP1374" t="s">
        <v>335</v>
      </c>
      <c r="AQ1374" t="s">
        <v>1460</v>
      </c>
      <c r="AR1374" t="s">
        <v>1460</v>
      </c>
      <c r="AS1374" t="s">
        <v>1457</v>
      </c>
      <c r="AT1374" t="s">
        <v>1458</v>
      </c>
      <c r="AU1374">
        <v>2</v>
      </c>
      <c r="AV1374" t="s">
        <v>136</v>
      </c>
      <c r="AW1374">
        <v>2</v>
      </c>
      <c r="AX1374" t="s">
        <v>785</v>
      </c>
      <c r="AY1374">
        <v>2008020880144</v>
      </c>
      <c r="AZ1374">
        <v>88</v>
      </c>
      <c r="BA1374" t="s">
        <v>1490</v>
      </c>
    </row>
    <row r="1375" spans="1:53">
      <c r="A1375">
        <v>1371</v>
      </c>
      <c r="B1375" t="s">
        <v>1457</v>
      </c>
      <c r="C1375" t="s">
        <v>1458</v>
      </c>
      <c r="D1375" t="s">
        <v>1491</v>
      </c>
      <c r="G1375">
        <v>0</v>
      </c>
      <c r="H1375">
        <v>0</v>
      </c>
      <c r="I1375">
        <v>25</v>
      </c>
      <c r="J1375">
        <v>26</v>
      </c>
      <c r="K1375">
        <v>640</v>
      </c>
      <c r="L1375">
        <v>261</v>
      </c>
      <c r="AP1375" t="s">
        <v>335</v>
      </c>
      <c r="AQ1375" t="s">
        <v>1460</v>
      </c>
      <c r="AR1375" t="s">
        <v>1460</v>
      </c>
      <c r="AS1375" t="s">
        <v>1457</v>
      </c>
      <c r="AT1375" t="s">
        <v>1458</v>
      </c>
      <c r="AU1375">
        <v>2</v>
      </c>
      <c r="AV1375" t="s">
        <v>136</v>
      </c>
      <c r="AW1375">
        <v>2</v>
      </c>
      <c r="AX1375" t="s">
        <v>785</v>
      </c>
      <c r="AY1375">
        <v>2008020890114</v>
      </c>
      <c r="AZ1375">
        <v>89</v>
      </c>
      <c r="BA1375" t="s">
        <v>1491</v>
      </c>
    </row>
    <row r="1376" spans="1:53">
      <c r="A1376">
        <v>1372</v>
      </c>
      <c r="B1376" t="s">
        <v>1457</v>
      </c>
      <c r="C1376" t="s">
        <v>1458</v>
      </c>
      <c r="D1376" t="s">
        <v>1492</v>
      </c>
      <c r="AP1376" t="s">
        <v>335</v>
      </c>
      <c r="AQ1376" t="s">
        <v>1460</v>
      </c>
      <c r="AR1376" t="s">
        <v>1460</v>
      </c>
      <c r="AS1376" t="s">
        <v>1457</v>
      </c>
      <c r="AT1376" t="s">
        <v>1458</v>
      </c>
      <c r="AU1376">
        <v>2</v>
      </c>
      <c r="AV1376" t="s">
        <v>136</v>
      </c>
      <c r="AW1376">
        <v>2</v>
      </c>
      <c r="AX1376" t="s">
        <v>785</v>
      </c>
      <c r="AY1376">
        <v>2008020940120</v>
      </c>
      <c r="BA1376" t="s">
        <v>1492</v>
      </c>
    </row>
    <row r="1377" spans="1:53">
      <c r="A1377">
        <v>1373</v>
      </c>
      <c r="B1377" t="s">
        <v>1457</v>
      </c>
      <c r="C1377" t="s">
        <v>1458</v>
      </c>
      <c r="D1377" t="s">
        <v>1493</v>
      </c>
      <c r="AP1377" t="s">
        <v>335</v>
      </c>
      <c r="AQ1377" t="s">
        <v>1460</v>
      </c>
      <c r="AR1377" t="s">
        <v>1460</v>
      </c>
      <c r="AS1377" t="s">
        <v>1457</v>
      </c>
      <c r="AT1377" t="s">
        <v>1458</v>
      </c>
      <c r="AU1377">
        <v>2</v>
      </c>
      <c r="AV1377" t="s">
        <v>136</v>
      </c>
      <c r="AW1377">
        <v>2</v>
      </c>
      <c r="AX1377" t="s">
        <v>785</v>
      </c>
      <c r="AY1377">
        <v>2008020950119</v>
      </c>
      <c r="AZ1377">
        <v>95</v>
      </c>
      <c r="BA1377" t="s">
        <v>1493</v>
      </c>
    </row>
    <row r="1378" spans="1:53">
      <c r="A1378">
        <v>1374</v>
      </c>
      <c r="B1378" t="s">
        <v>1457</v>
      </c>
      <c r="C1378" t="s">
        <v>1458</v>
      </c>
      <c r="D1378" t="s">
        <v>1494</v>
      </c>
      <c r="AP1378" t="s">
        <v>335</v>
      </c>
      <c r="AQ1378" t="s">
        <v>1460</v>
      </c>
      <c r="AR1378" t="s">
        <v>1460</v>
      </c>
      <c r="AS1378" t="s">
        <v>1457</v>
      </c>
      <c r="AT1378" t="s">
        <v>1458</v>
      </c>
      <c r="AU1378">
        <v>2</v>
      </c>
      <c r="AV1378" t="s">
        <v>136</v>
      </c>
      <c r="AW1378">
        <v>2</v>
      </c>
      <c r="AX1378" t="s">
        <v>785</v>
      </c>
      <c r="AY1378">
        <v>2008020960115</v>
      </c>
      <c r="AZ1378">
        <v>96</v>
      </c>
      <c r="BA1378" t="s">
        <v>1494</v>
      </c>
    </row>
    <row r="1379" spans="1:53">
      <c r="A1379">
        <v>1375</v>
      </c>
      <c r="B1379" t="s">
        <v>1457</v>
      </c>
      <c r="C1379" t="s">
        <v>1458</v>
      </c>
      <c r="D1379" t="s">
        <v>1496</v>
      </c>
      <c r="AP1379" t="s">
        <v>335</v>
      </c>
      <c r="AQ1379" t="s">
        <v>1460</v>
      </c>
      <c r="AR1379" t="s">
        <v>1460</v>
      </c>
      <c r="AS1379" t="s">
        <v>1457</v>
      </c>
      <c r="AT1379" t="s">
        <v>1458</v>
      </c>
      <c r="AU1379">
        <v>2</v>
      </c>
      <c r="AV1379" t="s">
        <v>136</v>
      </c>
      <c r="AW1379">
        <v>2</v>
      </c>
      <c r="AX1379" t="s">
        <v>785</v>
      </c>
      <c r="AY1379">
        <v>2008020970121</v>
      </c>
      <c r="AZ1379">
        <v>97</v>
      </c>
      <c r="BA1379" t="s">
        <v>1496</v>
      </c>
    </row>
    <row r="1380" spans="1:53">
      <c r="A1380">
        <v>1376</v>
      </c>
      <c r="B1380" t="s">
        <v>1457</v>
      </c>
      <c r="C1380" t="s">
        <v>1458</v>
      </c>
      <c r="D1380" t="s">
        <v>1498</v>
      </c>
      <c r="AP1380" t="s">
        <v>335</v>
      </c>
      <c r="AQ1380" t="s">
        <v>1460</v>
      </c>
      <c r="AR1380" t="s">
        <v>1460</v>
      </c>
      <c r="AS1380" t="s">
        <v>1457</v>
      </c>
      <c r="AT1380" t="s">
        <v>1458</v>
      </c>
      <c r="AU1380">
        <v>2</v>
      </c>
      <c r="AV1380" t="s">
        <v>136</v>
      </c>
      <c r="AW1380">
        <v>2</v>
      </c>
      <c r="AX1380" t="s">
        <v>785</v>
      </c>
      <c r="AY1380">
        <v>2008020980122</v>
      </c>
      <c r="AZ1380">
        <v>98</v>
      </c>
      <c r="BA1380" t="s">
        <v>1498</v>
      </c>
    </row>
    <row r="1381" spans="1:53">
      <c r="A1381">
        <v>1377</v>
      </c>
      <c r="B1381" t="s">
        <v>1457</v>
      </c>
      <c r="C1381" t="s">
        <v>1458</v>
      </c>
      <c r="D1381" t="s">
        <v>1500</v>
      </c>
      <c r="AP1381" t="s">
        <v>335</v>
      </c>
      <c r="AQ1381" t="s">
        <v>1460</v>
      </c>
      <c r="AR1381" t="s">
        <v>1460</v>
      </c>
      <c r="AS1381" t="s">
        <v>1457</v>
      </c>
      <c r="AT1381" t="s">
        <v>1458</v>
      </c>
      <c r="AU1381">
        <v>2</v>
      </c>
      <c r="AV1381" t="s">
        <v>136</v>
      </c>
      <c r="AW1381">
        <v>2</v>
      </c>
      <c r="AX1381" t="s">
        <v>785</v>
      </c>
      <c r="AY1381">
        <v>2008020990119</v>
      </c>
      <c r="AZ1381">
        <v>99</v>
      </c>
      <c r="BA1381" t="s">
        <v>1500</v>
      </c>
    </row>
    <row r="1382" spans="1:53">
      <c r="A1382">
        <v>1378</v>
      </c>
      <c r="B1382" t="s">
        <v>1457</v>
      </c>
      <c r="C1382" t="s">
        <v>1458</v>
      </c>
      <c r="D1382" t="s">
        <v>1502</v>
      </c>
      <c r="AP1382" t="s">
        <v>335</v>
      </c>
      <c r="AQ1382" t="s">
        <v>1460</v>
      </c>
      <c r="AR1382" t="s">
        <v>1460</v>
      </c>
      <c r="AS1382" t="s">
        <v>1457</v>
      </c>
      <c r="AT1382" t="s">
        <v>1458</v>
      </c>
      <c r="AU1382">
        <v>2</v>
      </c>
      <c r="AV1382" t="s">
        <v>136</v>
      </c>
      <c r="AW1382">
        <v>2</v>
      </c>
      <c r="AX1382" t="s">
        <v>785</v>
      </c>
      <c r="AY1382">
        <v>2008021000119</v>
      </c>
      <c r="AZ1382">
        <v>100</v>
      </c>
      <c r="BA1382" t="s">
        <v>1502</v>
      </c>
    </row>
    <row r="1383" spans="1:53">
      <c r="A1383">
        <v>1379</v>
      </c>
      <c r="B1383" t="s">
        <v>1457</v>
      </c>
      <c r="C1383" t="s">
        <v>1458</v>
      </c>
      <c r="D1383" t="s">
        <v>1504</v>
      </c>
      <c r="AP1383" t="s">
        <v>335</v>
      </c>
      <c r="AQ1383" t="s">
        <v>1460</v>
      </c>
      <c r="AR1383" t="s">
        <v>1460</v>
      </c>
      <c r="AS1383" t="s">
        <v>1457</v>
      </c>
      <c r="AT1383" t="s">
        <v>1458</v>
      </c>
      <c r="AU1383">
        <v>2</v>
      </c>
      <c r="AV1383" t="s">
        <v>136</v>
      </c>
      <c r="AW1383">
        <v>2</v>
      </c>
      <c r="AX1383" t="s">
        <v>785</v>
      </c>
      <c r="AY1383">
        <v>2008021070122</v>
      </c>
      <c r="AZ1383">
        <v>107</v>
      </c>
      <c r="BA1383" t="s">
        <v>1504</v>
      </c>
    </row>
    <row r="1384" spans="1:53">
      <c r="A1384">
        <v>1380</v>
      </c>
      <c r="B1384" t="s">
        <v>1457</v>
      </c>
      <c r="C1384" t="s">
        <v>1458</v>
      </c>
      <c r="D1384" t="s">
        <v>1506</v>
      </c>
      <c r="AP1384" t="s">
        <v>335</v>
      </c>
      <c r="AQ1384" t="s">
        <v>1460</v>
      </c>
      <c r="AR1384" t="s">
        <v>1460</v>
      </c>
      <c r="AS1384" t="s">
        <v>1457</v>
      </c>
      <c r="AT1384" t="s">
        <v>1458</v>
      </c>
      <c r="AU1384">
        <v>2</v>
      </c>
      <c r="AV1384" t="s">
        <v>136</v>
      </c>
      <c r="AW1384">
        <v>2</v>
      </c>
      <c r="AX1384" t="s">
        <v>785</v>
      </c>
      <c r="AY1384">
        <v>2008021080122</v>
      </c>
      <c r="AZ1384">
        <v>108</v>
      </c>
      <c r="BA1384" t="s">
        <v>1506</v>
      </c>
    </row>
    <row r="1385" spans="1:53">
      <c r="A1385">
        <v>1381</v>
      </c>
      <c r="B1385" t="s">
        <v>1457</v>
      </c>
      <c r="C1385" t="s">
        <v>1458</v>
      </c>
      <c r="D1385" t="s">
        <v>1508</v>
      </c>
      <c r="AP1385" t="s">
        <v>335</v>
      </c>
      <c r="AQ1385" t="s">
        <v>1460</v>
      </c>
      <c r="AR1385" t="s">
        <v>1460</v>
      </c>
      <c r="AS1385" t="s">
        <v>1457</v>
      </c>
      <c r="AT1385" t="s">
        <v>1458</v>
      </c>
      <c r="AU1385">
        <v>2</v>
      </c>
      <c r="AV1385" t="s">
        <v>136</v>
      </c>
      <c r="AW1385">
        <v>2</v>
      </c>
      <c r="AX1385" t="s">
        <v>785</v>
      </c>
      <c r="AY1385">
        <v>2008021090122</v>
      </c>
      <c r="AZ1385">
        <v>109</v>
      </c>
      <c r="BA1385" t="s">
        <v>1508</v>
      </c>
    </row>
    <row r="1386" spans="1:53">
      <c r="A1386">
        <v>1382</v>
      </c>
      <c r="B1386" t="s">
        <v>1457</v>
      </c>
      <c r="C1386" t="s">
        <v>1458</v>
      </c>
      <c r="D1386" t="s">
        <v>1510</v>
      </c>
      <c r="AP1386" t="s">
        <v>335</v>
      </c>
      <c r="AQ1386" t="s">
        <v>1460</v>
      </c>
      <c r="AR1386" t="s">
        <v>1460</v>
      </c>
      <c r="AS1386" t="s">
        <v>1457</v>
      </c>
      <c r="AT1386" t="s">
        <v>1458</v>
      </c>
      <c r="AU1386">
        <v>2</v>
      </c>
      <c r="AV1386" t="s">
        <v>136</v>
      </c>
      <c r="AW1386">
        <v>2</v>
      </c>
      <c r="AX1386" t="s">
        <v>785</v>
      </c>
      <c r="AY1386">
        <v>2008021100122</v>
      </c>
      <c r="AZ1386">
        <v>110</v>
      </c>
      <c r="BA1386" t="s">
        <v>1510</v>
      </c>
    </row>
    <row r="1387" spans="1:53">
      <c r="A1387">
        <v>1383</v>
      </c>
      <c r="B1387" t="s">
        <v>1457</v>
      </c>
      <c r="C1387" t="s">
        <v>1458</v>
      </c>
      <c r="D1387" t="s">
        <v>1512</v>
      </c>
      <c r="AP1387" t="s">
        <v>335</v>
      </c>
      <c r="AQ1387" t="s">
        <v>1460</v>
      </c>
      <c r="AR1387" t="s">
        <v>1460</v>
      </c>
      <c r="AS1387" t="s">
        <v>1457</v>
      </c>
      <c r="AT1387" t="s">
        <v>1458</v>
      </c>
      <c r="AU1387">
        <v>2</v>
      </c>
      <c r="AV1387" t="s">
        <v>136</v>
      </c>
      <c r="AW1387">
        <v>2</v>
      </c>
      <c r="AX1387" t="s">
        <v>785</v>
      </c>
      <c r="AY1387">
        <v>2008021110121</v>
      </c>
      <c r="AZ1387">
        <v>111</v>
      </c>
      <c r="BA1387" t="s">
        <v>1512</v>
      </c>
    </row>
    <row r="1388" spans="1:53">
      <c r="A1388">
        <v>1384</v>
      </c>
      <c r="B1388" t="s">
        <v>1457</v>
      </c>
      <c r="C1388" t="s">
        <v>1458</v>
      </c>
      <c r="D1388" t="s">
        <v>1514</v>
      </c>
      <c r="AP1388" t="s">
        <v>335</v>
      </c>
      <c r="AQ1388" t="s">
        <v>1460</v>
      </c>
      <c r="AR1388" t="s">
        <v>1460</v>
      </c>
      <c r="AS1388" t="s">
        <v>1457</v>
      </c>
      <c r="AT1388" t="s">
        <v>1458</v>
      </c>
      <c r="AU1388">
        <v>2</v>
      </c>
      <c r="AV1388" t="s">
        <v>136</v>
      </c>
      <c r="AW1388">
        <v>2</v>
      </c>
      <c r="AX1388" t="s">
        <v>785</v>
      </c>
      <c r="AY1388">
        <v>2008021120121</v>
      </c>
      <c r="AZ1388">
        <v>112</v>
      </c>
      <c r="BA1388" t="s">
        <v>1514</v>
      </c>
    </row>
    <row r="1389" spans="1:53">
      <c r="A1389">
        <v>1385</v>
      </c>
      <c r="B1389" t="s">
        <v>1457</v>
      </c>
      <c r="C1389" t="s">
        <v>1458</v>
      </c>
      <c r="D1389" t="s">
        <v>1516</v>
      </c>
      <c r="AP1389" t="s">
        <v>335</v>
      </c>
      <c r="AQ1389" t="s">
        <v>1460</v>
      </c>
      <c r="AR1389" t="s">
        <v>1460</v>
      </c>
      <c r="AS1389" t="s">
        <v>1457</v>
      </c>
      <c r="AT1389" t="s">
        <v>1458</v>
      </c>
      <c r="AU1389">
        <v>2</v>
      </c>
      <c r="AV1389" t="s">
        <v>136</v>
      </c>
      <c r="AW1389">
        <v>2</v>
      </c>
      <c r="AX1389" t="s">
        <v>785</v>
      </c>
      <c r="AY1389">
        <v>2008021130121</v>
      </c>
      <c r="AZ1389">
        <v>113</v>
      </c>
      <c r="BA1389" t="s">
        <v>1516</v>
      </c>
    </row>
    <row r="1390" spans="1:53">
      <c r="A1390">
        <v>1386</v>
      </c>
      <c r="B1390" t="s">
        <v>1457</v>
      </c>
      <c r="C1390" t="s">
        <v>1458</v>
      </c>
      <c r="D1390" t="s">
        <v>1518</v>
      </c>
      <c r="AP1390" t="s">
        <v>335</v>
      </c>
      <c r="AQ1390" t="s">
        <v>1460</v>
      </c>
      <c r="AR1390" t="s">
        <v>1460</v>
      </c>
      <c r="AS1390" t="s">
        <v>1457</v>
      </c>
      <c r="AT1390" t="s">
        <v>1458</v>
      </c>
      <c r="AU1390">
        <v>2</v>
      </c>
      <c r="AV1390" t="s">
        <v>136</v>
      </c>
      <c r="AW1390">
        <v>2</v>
      </c>
      <c r="AX1390" t="s">
        <v>785</v>
      </c>
      <c r="AY1390">
        <v>2008021140115</v>
      </c>
      <c r="AZ1390">
        <v>114</v>
      </c>
      <c r="BA1390" t="s">
        <v>1518</v>
      </c>
    </row>
    <row r="1391" spans="1:53">
      <c r="A1391">
        <v>1387</v>
      </c>
      <c r="B1391" t="s">
        <v>1457</v>
      </c>
      <c r="C1391" t="s">
        <v>1458</v>
      </c>
      <c r="D1391" t="s">
        <v>1520</v>
      </c>
      <c r="AP1391" t="s">
        <v>335</v>
      </c>
      <c r="AQ1391" t="s">
        <v>1460</v>
      </c>
      <c r="AR1391" t="s">
        <v>1460</v>
      </c>
      <c r="AS1391" t="s">
        <v>1457</v>
      </c>
      <c r="AT1391" t="s">
        <v>1458</v>
      </c>
      <c r="AU1391">
        <v>2</v>
      </c>
      <c r="AV1391" t="s">
        <v>136</v>
      </c>
      <c r="AW1391">
        <v>2</v>
      </c>
      <c r="AX1391" t="s">
        <v>785</v>
      </c>
      <c r="AY1391">
        <v>2008021150121</v>
      </c>
      <c r="AZ1391">
        <v>115</v>
      </c>
      <c r="BA1391" t="s">
        <v>1520</v>
      </c>
    </row>
    <row r="1392" spans="1:53">
      <c r="A1392">
        <v>1388</v>
      </c>
      <c r="B1392" t="s">
        <v>1457</v>
      </c>
      <c r="C1392" t="s">
        <v>1458</v>
      </c>
      <c r="D1392" t="s">
        <v>1522</v>
      </c>
      <c r="AP1392" t="s">
        <v>335</v>
      </c>
      <c r="AQ1392" t="s">
        <v>1460</v>
      </c>
      <c r="AR1392" t="s">
        <v>1460</v>
      </c>
      <c r="AS1392" t="s">
        <v>1457</v>
      </c>
      <c r="AT1392" t="s">
        <v>1458</v>
      </c>
      <c r="AU1392">
        <v>2</v>
      </c>
      <c r="AV1392" t="s">
        <v>136</v>
      </c>
      <c r="AW1392">
        <v>2</v>
      </c>
      <c r="AX1392" t="s">
        <v>785</v>
      </c>
      <c r="AY1392">
        <v>2008021160126</v>
      </c>
      <c r="AZ1392">
        <v>116</v>
      </c>
      <c r="BA1392" t="s">
        <v>1522</v>
      </c>
    </row>
    <row r="1393" spans="1:53">
      <c r="A1393">
        <v>1389</v>
      </c>
      <c r="B1393" t="s">
        <v>1457</v>
      </c>
      <c r="C1393" t="s">
        <v>1458</v>
      </c>
      <c r="D1393" t="s">
        <v>1524</v>
      </c>
      <c r="AP1393" t="s">
        <v>335</v>
      </c>
      <c r="AQ1393" t="s">
        <v>1460</v>
      </c>
      <c r="AR1393" t="s">
        <v>1460</v>
      </c>
      <c r="AS1393" t="s">
        <v>1457</v>
      </c>
      <c r="AT1393" t="s">
        <v>1458</v>
      </c>
      <c r="AU1393">
        <v>2</v>
      </c>
      <c r="AV1393" t="s">
        <v>136</v>
      </c>
      <c r="AW1393">
        <v>2</v>
      </c>
      <c r="AX1393" t="s">
        <v>785</v>
      </c>
      <c r="AY1393">
        <v>2008021190126</v>
      </c>
      <c r="AZ1393">
        <v>119</v>
      </c>
      <c r="BA1393" t="s">
        <v>1524</v>
      </c>
    </row>
    <row r="1394" spans="1:53">
      <c r="A1394">
        <v>1390</v>
      </c>
      <c r="B1394" t="s">
        <v>1457</v>
      </c>
      <c r="C1394" t="s">
        <v>1458</v>
      </c>
      <c r="D1394" t="s">
        <v>1526</v>
      </c>
      <c r="AP1394" t="s">
        <v>335</v>
      </c>
      <c r="AQ1394" t="s">
        <v>1460</v>
      </c>
      <c r="AR1394" t="s">
        <v>1460</v>
      </c>
      <c r="AS1394" t="s">
        <v>1457</v>
      </c>
      <c r="AT1394" t="s">
        <v>1458</v>
      </c>
      <c r="AU1394">
        <v>2</v>
      </c>
      <c r="AV1394" t="s">
        <v>136</v>
      </c>
      <c r="AW1394">
        <v>2</v>
      </c>
      <c r="AX1394" t="s">
        <v>785</v>
      </c>
      <c r="AY1394">
        <v>2008021200126</v>
      </c>
      <c r="AZ1394">
        <v>120</v>
      </c>
      <c r="BA1394" t="s">
        <v>1526</v>
      </c>
    </row>
    <row r="1395" spans="1:53">
      <c r="A1395">
        <v>1391</v>
      </c>
      <c r="B1395" t="s">
        <v>1457</v>
      </c>
      <c r="C1395" t="s">
        <v>1458</v>
      </c>
      <c r="D1395" t="s">
        <v>1528</v>
      </c>
      <c r="AP1395" t="s">
        <v>335</v>
      </c>
      <c r="AQ1395" t="s">
        <v>1460</v>
      </c>
      <c r="AR1395" t="s">
        <v>1460</v>
      </c>
      <c r="AS1395" t="s">
        <v>1457</v>
      </c>
      <c r="AT1395" t="s">
        <v>1458</v>
      </c>
      <c r="AU1395">
        <v>2</v>
      </c>
      <c r="AV1395" t="s">
        <v>136</v>
      </c>
      <c r="AW1395">
        <v>2</v>
      </c>
      <c r="AX1395" t="s">
        <v>785</v>
      </c>
      <c r="AY1395">
        <v>2008021210127</v>
      </c>
      <c r="AZ1395">
        <v>121</v>
      </c>
      <c r="BA1395" t="s">
        <v>1528</v>
      </c>
    </row>
    <row r="1396" spans="1:53">
      <c r="A1396">
        <v>1392</v>
      </c>
      <c r="B1396" t="s">
        <v>1457</v>
      </c>
      <c r="C1396" t="s">
        <v>1458</v>
      </c>
      <c r="D1396" t="s">
        <v>1530</v>
      </c>
      <c r="AP1396" t="s">
        <v>335</v>
      </c>
      <c r="AQ1396" t="s">
        <v>1460</v>
      </c>
      <c r="AR1396" t="s">
        <v>1460</v>
      </c>
      <c r="AS1396" t="s">
        <v>1457</v>
      </c>
      <c r="AT1396" t="s">
        <v>1458</v>
      </c>
      <c r="AU1396">
        <v>2</v>
      </c>
      <c r="AV1396" t="s">
        <v>136</v>
      </c>
      <c r="AW1396">
        <v>2</v>
      </c>
      <c r="AX1396" t="s">
        <v>785</v>
      </c>
      <c r="AY1396">
        <v>2008021220127</v>
      </c>
      <c r="AZ1396">
        <v>122</v>
      </c>
      <c r="BA1396" t="s">
        <v>1530</v>
      </c>
    </row>
    <row r="1397" spans="1:53">
      <c r="A1397">
        <v>1393</v>
      </c>
      <c r="B1397" t="s">
        <v>1457</v>
      </c>
      <c r="C1397" t="s">
        <v>1458</v>
      </c>
      <c r="D1397" t="s">
        <v>1532</v>
      </c>
      <c r="AP1397" t="s">
        <v>335</v>
      </c>
      <c r="AQ1397" t="s">
        <v>1460</v>
      </c>
      <c r="AR1397" t="s">
        <v>1460</v>
      </c>
      <c r="AS1397" t="s">
        <v>1457</v>
      </c>
      <c r="AT1397" t="s">
        <v>1458</v>
      </c>
      <c r="AU1397">
        <v>2</v>
      </c>
      <c r="AV1397" t="s">
        <v>136</v>
      </c>
      <c r="AW1397">
        <v>2</v>
      </c>
      <c r="AX1397" t="s">
        <v>785</v>
      </c>
      <c r="AY1397">
        <v>2008021230127</v>
      </c>
      <c r="AZ1397">
        <v>123</v>
      </c>
      <c r="BA1397" t="s">
        <v>1532</v>
      </c>
    </row>
    <row r="1398" spans="1:53">
      <c r="A1398">
        <v>1394</v>
      </c>
      <c r="B1398" t="s">
        <v>1457</v>
      </c>
      <c r="C1398" t="s">
        <v>1458</v>
      </c>
      <c r="D1398" t="s">
        <v>1534</v>
      </c>
      <c r="AP1398" t="s">
        <v>335</v>
      </c>
      <c r="AQ1398" t="s">
        <v>1460</v>
      </c>
      <c r="AR1398" t="s">
        <v>1460</v>
      </c>
      <c r="AS1398" t="s">
        <v>1457</v>
      </c>
      <c r="AT1398" t="s">
        <v>1458</v>
      </c>
      <c r="AU1398">
        <v>2</v>
      </c>
      <c r="AV1398" t="s">
        <v>136</v>
      </c>
      <c r="AW1398">
        <v>2</v>
      </c>
      <c r="AX1398" t="s">
        <v>785</v>
      </c>
      <c r="AY1398">
        <v>2008021240125</v>
      </c>
      <c r="AZ1398">
        <v>124</v>
      </c>
      <c r="BA1398" t="s">
        <v>1534</v>
      </c>
    </row>
    <row r="1399" spans="1:53">
      <c r="A1399">
        <v>1395</v>
      </c>
      <c r="B1399" t="s">
        <v>1457</v>
      </c>
      <c r="C1399" t="s">
        <v>1458</v>
      </c>
      <c r="D1399" t="s">
        <v>1536</v>
      </c>
      <c r="AP1399" t="s">
        <v>335</v>
      </c>
      <c r="AQ1399" t="s">
        <v>1460</v>
      </c>
      <c r="AR1399" t="s">
        <v>1460</v>
      </c>
      <c r="AS1399" t="s">
        <v>1457</v>
      </c>
      <c r="AT1399" t="s">
        <v>1458</v>
      </c>
      <c r="AU1399">
        <v>2</v>
      </c>
      <c r="AV1399" t="s">
        <v>136</v>
      </c>
      <c r="AW1399">
        <v>4</v>
      </c>
      <c r="AX1399" t="s">
        <v>739</v>
      </c>
      <c r="AY1399">
        <v>2008040020101</v>
      </c>
      <c r="AZ1399">
        <v>2</v>
      </c>
      <c r="BA1399" t="s">
        <v>1536</v>
      </c>
    </row>
    <row r="1400" spans="1:53">
      <c r="A1400">
        <v>1396</v>
      </c>
      <c r="B1400" t="s">
        <v>1457</v>
      </c>
      <c r="C1400" t="s">
        <v>1458</v>
      </c>
      <c r="D1400" t="s">
        <v>1537</v>
      </c>
      <c r="AP1400" t="s">
        <v>335</v>
      </c>
      <c r="AQ1400" t="s">
        <v>1460</v>
      </c>
      <c r="AR1400" t="s">
        <v>1460</v>
      </c>
      <c r="AS1400" t="s">
        <v>1457</v>
      </c>
      <c r="AT1400" t="s">
        <v>1458</v>
      </c>
      <c r="AU1400">
        <v>2</v>
      </c>
      <c r="AV1400" t="s">
        <v>136</v>
      </c>
      <c r="AW1400">
        <v>4</v>
      </c>
      <c r="AX1400" t="s">
        <v>739</v>
      </c>
      <c r="AY1400">
        <v>2008040030102</v>
      </c>
      <c r="AZ1400">
        <v>3</v>
      </c>
      <c r="BA1400" t="s">
        <v>1537</v>
      </c>
    </row>
    <row r="1401" spans="1:53">
      <c r="A1401">
        <v>1397</v>
      </c>
      <c r="B1401" t="s">
        <v>1457</v>
      </c>
      <c r="C1401" t="s">
        <v>1458</v>
      </c>
      <c r="D1401" t="s">
        <v>1538</v>
      </c>
      <c r="AP1401" t="s">
        <v>335</v>
      </c>
      <c r="AQ1401" t="s">
        <v>1460</v>
      </c>
      <c r="AR1401" t="s">
        <v>1460</v>
      </c>
      <c r="AS1401" t="s">
        <v>1457</v>
      </c>
      <c r="AT1401" t="s">
        <v>1458</v>
      </c>
      <c r="AU1401">
        <v>2</v>
      </c>
      <c r="AV1401" t="s">
        <v>136</v>
      </c>
      <c r="AW1401">
        <v>4</v>
      </c>
      <c r="AX1401" t="s">
        <v>739</v>
      </c>
      <c r="AY1401">
        <v>2008040040103</v>
      </c>
      <c r="AZ1401">
        <v>4</v>
      </c>
      <c r="BA1401" t="s">
        <v>1538</v>
      </c>
    </row>
    <row r="1402" spans="1:53">
      <c r="A1402">
        <v>1398</v>
      </c>
      <c r="B1402" t="s">
        <v>1457</v>
      </c>
      <c r="C1402" t="s">
        <v>1458</v>
      </c>
      <c r="D1402" t="s">
        <v>1539</v>
      </c>
      <c r="AP1402" t="s">
        <v>335</v>
      </c>
      <c r="AQ1402" t="s">
        <v>1460</v>
      </c>
      <c r="AR1402" t="s">
        <v>1460</v>
      </c>
      <c r="AS1402" t="s">
        <v>1457</v>
      </c>
      <c r="AT1402" t="s">
        <v>1458</v>
      </c>
      <c r="AU1402">
        <v>2</v>
      </c>
      <c r="AV1402" t="s">
        <v>136</v>
      </c>
      <c r="AW1402">
        <v>4</v>
      </c>
      <c r="AX1402" t="s">
        <v>739</v>
      </c>
      <c r="AY1402">
        <v>2008040050102</v>
      </c>
      <c r="AZ1402">
        <v>5</v>
      </c>
      <c r="BA1402" t="s">
        <v>1539</v>
      </c>
    </row>
    <row r="1403" spans="1:53">
      <c r="A1403">
        <v>1399</v>
      </c>
      <c r="B1403" t="s">
        <v>1457</v>
      </c>
      <c r="C1403" t="s">
        <v>1458</v>
      </c>
      <c r="D1403" t="s">
        <v>1540</v>
      </c>
      <c r="AP1403" t="s">
        <v>335</v>
      </c>
      <c r="AQ1403" t="s">
        <v>1460</v>
      </c>
      <c r="AR1403" t="s">
        <v>1460</v>
      </c>
      <c r="AS1403" t="s">
        <v>1457</v>
      </c>
      <c r="AT1403" t="s">
        <v>1458</v>
      </c>
      <c r="AU1403">
        <v>2</v>
      </c>
      <c r="AV1403" t="s">
        <v>136</v>
      </c>
      <c r="AW1403">
        <v>4</v>
      </c>
      <c r="AX1403" t="s">
        <v>739</v>
      </c>
      <c r="AY1403">
        <v>2008040080105</v>
      </c>
      <c r="AZ1403">
        <v>8</v>
      </c>
      <c r="BA1403" t="s">
        <v>1540</v>
      </c>
    </row>
    <row r="1404" spans="1:53">
      <c r="A1404">
        <v>1400</v>
      </c>
      <c r="B1404" t="s">
        <v>1457</v>
      </c>
      <c r="C1404" t="s">
        <v>1458</v>
      </c>
      <c r="D1404" t="s">
        <v>1541</v>
      </c>
      <c r="AP1404" t="s">
        <v>335</v>
      </c>
      <c r="AQ1404" t="s">
        <v>1460</v>
      </c>
      <c r="AR1404" t="s">
        <v>1460</v>
      </c>
      <c r="AS1404" t="s">
        <v>1457</v>
      </c>
      <c r="AT1404" t="s">
        <v>1458</v>
      </c>
      <c r="AU1404">
        <v>2</v>
      </c>
      <c r="AV1404" t="s">
        <v>136</v>
      </c>
      <c r="AW1404">
        <v>4</v>
      </c>
      <c r="AX1404" t="s">
        <v>739</v>
      </c>
      <c r="AY1404">
        <v>2008040090105</v>
      </c>
      <c r="AZ1404">
        <v>9</v>
      </c>
      <c r="BA1404" t="s">
        <v>1541</v>
      </c>
    </row>
    <row r="1405" spans="1:53">
      <c r="A1405">
        <v>1401</v>
      </c>
      <c r="B1405" t="s">
        <v>1457</v>
      </c>
      <c r="C1405" t="s">
        <v>1458</v>
      </c>
      <c r="D1405" t="s">
        <v>1542</v>
      </c>
      <c r="AP1405" t="s">
        <v>335</v>
      </c>
      <c r="AQ1405" t="s">
        <v>1460</v>
      </c>
      <c r="AR1405" t="s">
        <v>1460</v>
      </c>
      <c r="AS1405" t="s">
        <v>1457</v>
      </c>
      <c r="AT1405" t="s">
        <v>1458</v>
      </c>
      <c r="AU1405">
        <v>2</v>
      </c>
      <c r="AV1405" t="s">
        <v>136</v>
      </c>
      <c r="AW1405">
        <v>1</v>
      </c>
      <c r="AX1405" t="s">
        <v>1543</v>
      </c>
      <c r="AY1405">
        <v>2008010400108</v>
      </c>
      <c r="AZ1405">
        <v>40</v>
      </c>
      <c r="BA1405" t="s">
        <v>1542</v>
      </c>
    </row>
    <row r="1406" spans="1:53">
      <c r="A1406">
        <v>1402</v>
      </c>
      <c r="B1406" t="s">
        <v>1457</v>
      </c>
      <c r="C1406" t="s">
        <v>1458</v>
      </c>
      <c r="D1406" t="s">
        <v>1544</v>
      </c>
      <c r="AP1406" t="s">
        <v>335</v>
      </c>
      <c r="AQ1406" t="s">
        <v>1460</v>
      </c>
      <c r="AR1406" t="s">
        <v>1460</v>
      </c>
      <c r="AS1406" t="s">
        <v>1457</v>
      </c>
      <c r="AT1406" t="s">
        <v>1458</v>
      </c>
      <c r="AU1406">
        <v>2</v>
      </c>
      <c r="AV1406" t="s">
        <v>136</v>
      </c>
      <c r="AW1406">
        <v>1</v>
      </c>
      <c r="AX1406" t="s">
        <v>1543</v>
      </c>
      <c r="AY1406">
        <v>2008010410109</v>
      </c>
      <c r="AZ1406">
        <v>41</v>
      </c>
      <c r="BA1406" t="s">
        <v>1544</v>
      </c>
    </row>
    <row r="1407" spans="1:53">
      <c r="A1407">
        <v>1403</v>
      </c>
      <c r="B1407" t="s">
        <v>1457</v>
      </c>
      <c r="C1407" t="s">
        <v>1458</v>
      </c>
      <c r="D1407" t="s">
        <v>1545</v>
      </c>
      <c r="AP1407" t="s">
        <v>335</v>
      </c>
      <c r="AQ1407" t="s">
        <v>1460</v>
      </c>
      <c r="AR1407" t="s">
        <v>1460</v>
      </c>
      <c r="AS1407" t="s">
        <v>1457</v>
      </c>
      <c r="AT1407" t="s">
        <v>1458</v>
      </c>
      <c r="AU1407">
        <v>2</v>
      </c>
      <c r="AV1407" t="s">
        <v>136</v>
      </c>
      <c r="AW1407">
        <v>1</v>
      </c>
      <c r="AX1407" t="s">
        <v>1543</v>
      </c>
      <c r="AY1407">
        <v>2008010480109</v>
      </c>
      <c r="AZ1407">
        <v>48</v>
      </c>
      <c r="BA1407" t="s">
        <v>1545</v>
      </c>
    </row>
    <row r="1408" spans="1:53">
      <c r="A1408">
        <v>1404</v>
      </c>
      <c r="B1408" t="s">
        <v>1457</v>
      </c>
      <c r="C1408" t="s">
        <v>1458</v>
      </c>
      <c r="D1408" t="s">
        <v>1546</v>
      </c>
      <c r="AP1408" t="s">
        <v>335</v>
      </c>
      <c r="AQ1408" t="s">
        <v>1460</v>
      </c>
      <c r="AR1408" t="s">
        <v>1460</v>
      </c>
      <c r="AS1408" t="s">
        <v>1457</v>
      </c>
      <c r="AT1408" t="s">
        <v>1458</v>
      </c>
      <c r="AU1408">
        <v>2</v>
      </c>
      <c r="AV1408" t="s">
        <v>136</v>
      </c>
      <c r="AW1408">
        <v>1</v>
      </c>
      <c r="AX1408" t="s">
        <v>1543</v>
      </c>
      <c r="AY1408">
        <v>2008010490109</v>
      </c>
      <c r="AZ1408">
        <v>49</v>
      </c>
      <c r="BA1408" t="s">
        <v>1546</v>
      </c>
    </row>
    <row r="1409" spans="1:53">
      <c r="A1409">
        <v>1405</v>
      </c>
      <c r="B1409" t="s">
        <v>1457</v>
      </c>
      <c r="C1409" t="s">
        <v>1458</v>
      </c>
      <c r="D1409" t="s">
        <v>1547</v>
      </c>
      <c r="AP1409" t="s">
        <v>335</v>
      </c>
      <c r="AQ1409" t="s">
        <v>1460</v>
      </c>
      <c r="AR1409" t="s">
        <v>1460</v>
      </c>
      <c r="AS1409" t="s">
        <v>1457</v>
      </c>
      <c r="AT1409" t="s">
        <v>1458</v>
      </c>
      <c r="AU1409">
        <v>2</v>
      </c>
      <c r="AV1409" t="s">
        <v>136</v>
      </c>
      <c r="AW1409">
        <v>1</v>
      </c>
      <c r="AX1409" t="s">
        <v>1543</v>
      </c>
      <c r="AY1409">
        <v>2008010500109</v>
      </c>
      <c r="AZ1409">
        <v>50</v>
      </c>
      <c r="BA1409" t="s">
        <v>1547</v>
      </c>
    </row>
    <row r="1410" spans="1:53">
      <c r="A1410">
        <v>1406</v>
      </c>
      <c r="B1410" t="s">
        <v>1457</v>
      </c>
      <c r="C1410" t="s">
        <v>1458</v>
      </c>
      <c r="D1410" t="s">
        <v>1548</v>
      </c>
      <c r="AP1410" t="s">
        <v>335</v>
      </c>
      <c r="AQ1410" t="s">
        <v>1460</v>
      </c>
      <c r="AR1410" t="s">
        <v>1460</v>
      </c>
      <c r="AS1410" t="s">
        <v>1457</v>
      </c>
      <c r="AT1410" t="s">
        <v>1458</v>
      </c>
      <c r="AU1410">
        <v>2</v>
      </c>
      <c r="AV1410" t="s">
        <v>136</v>
      </c>
      <c r="AW1410">
        <v>1</v>
      </c>
      <c r="AX1410" t="s">
        <v>1543</v>
      </c>
      <c r="AY1410">
        <v>2008010510112</v>
      </c>
      <c r="AZ1410">
        <v>51</v>
      </c>
      <c r="BA1410" t="s">
        <v>1548</v>
      </c>
    </row>
    <row r="1411" spans="1:53">
      <c r="A1411">
        <v>1407</v>
      </c>
      <c r="B1411" t="s">
        <v>1457</v>
      </c>
      <c r="C1411" t="s">
        <v>1458</v>
      </c>
      <c r="D1411" t="s">
        <v>1549</v>
      </c>
      <c r="AP1411" t="s">
        <v>335</v>
      </c>
      <c r="AQ1411" t="s">
        <v>1460</v>
      </c>
      <c r="AR1411" t="s">
        <v>1460</v>
      </c>
      <c r="AS1411" t="s">
        <v>1457</v>
      </c>
      <c r="AT1411" t="s">
        <v>1458</v>
      </c>
      <c r="AU1411">
        <v>2</v>
      </c>
      <c r="AV1411" t="s">
        <v>136</v>
      </c>
      <c r="AW1411">
        <v>1</v>
      </c>
      <c r="AX1411" t="s">
        <v>1543</v>
      </c>
      <c r="AY1411">
        <v>2008010660117</v>
      </c>
      <c r="AZ1411">
        <v>66</v>
      </c>
      <c r="BA1411" t="s">
        <v>1549</v>
      </c>
    </row>
    <row r="1412" spans="1:53">
      <c r="A1412">
        <v>1408</v>
      </c>
      <c r="B1412" t="s">
        <v>1457</v>
      </c>
      <c r="C1412" t="s">
        <v>1458</v>
      </c>
      <c r="D1412" t="s">
        <v>566</v>
      </c>
      <c r="AP1412" t="s">
        <v>335</v>
      </c>
      <c r="AQ1412" t="s">
        <v>1460</v>
      </c>
      <c r="AR1412" t="s">
        <v>1460</v>
      </c>
      <c r="AS1412" t="s">
        <v>1457</v>
      </c>
      <c r="AT1412" t="s">
        <v>1458</v>
      </c>
      <c r="AU1412">
        <v>2</v>
      </c>
      <c r="AV1412" t="s">
        <v>136</v>
      </c>
      <c r="AW1412">
        <v>1</v>
      </c>
      <c r="AX1412" t="s">
        <v>1543</v>
      </c>
      <c r="AY1412">
        <v>2008010670117</v>
      </c>
      <c r="AZ1412">
        <v>67</v>
      </c>
      <c r="BA1412" t="s">
        <v>566</v>
      </c>
    </row>
    <row r="1413" spans="1:53">
      <c r="A1413">
        <v>1409</v>
      </c>
      <c r="B1413" t="s">
        <v>1457</v>
      </c>
      <c r="C1413" t="s">
        <v>1458</v>
      </c>
      <c r="D1413" t="s">
        <v>1550</v>
      </c>
      <c r="AP1413" t="s">
        <v>335</v>
      </c>
      <c r="AQ1413" t="s">
        <v>1460</v>
      </c>
      <c r="AR1413" t="s">
        <v>1460</v>
      </c>
      <c r="AS1413" t="s">
        <v>1457</v>
      </c>
      <c r="AT1413" t="s">
        <v>1458</v>
      </c>
      <c r="AU1413">
        <v>2</v>
      </c>
      <c r="AV1413" t="s">
        <v>136</v>
      </c>
      <c r="AW1413">
        <v>1</v>
      </c>
      <c r="AX1413" t="s">
        <v>1543</v>
      </c>
      <c r="AY1413">
        <v>2008010680117</v>
      </c>
      <c r="AZ1413">
        <v>68</v>
      </c>
      <c r="BA1413" t="s">
        <v>1550</v>
      </c>
    </row>
    <row r="1414" spans="1:53">
      <c r="A1414">
        <v>1410</v>
      </c>
      <c r="B1414" t="s">
        <v>1457</v>
      </c>
      <c r="C1414" t="s">
        <v>1458</v>
      </c>
      <c r="D1414" t="s">
        <v>1551</v>
      </c>
      <c r="AP1414" t="s">
        <v>335</v>
      </c>
      <c r="AQ1414" t="s">
        <v>1460</v>
      </c>
      <c r="AR1414" t="s">
        <v>1460</v>
      </c>
      <c r="AS1414" t="s">
        <v>1457</v>
      </c>
      <c r="AT1414" t="s">
        <v>1458</v>
      </c>
      <c r="AU1414">
        <v>2</v>
      </c>
      <c r="AV1414" t="s">
        <v>136</v>
      </c>
      <c r="AW1414">
        <v>3</v>
      </c>
      <c r="AX1414" t="s">
        <v>782</v>
      </c>
      <c r="AY1414">
        <v>2008030500116</v>
      </c>
      <c r="AZ1414">
        <v>50</v>
      </c>
      <c r="BA1414" t="s">
        <v>1551</v>
      </c>
    </row>
    <row r="1415" spans="1:53">
      <c r="A1415">
        <v>1411</v>
      </c>
      <c r="B1415" t="s">
        <v>1457</v>
      </c>
      <c r="C1415" t="s">
        <v>1458</v>
      </c>
      <c r="D1415" t="s">
        <v>1552</v>
      </c>
      <c r="AP1415" t="s">
        <v>335</v>
      </c>
      <c r="AQ1415" t="s">
        <v>1460</v>
      </c>
      <c r="AR1415" t="s">
        <v>1460</v>
      </c>
      <c r="AS1415" t="s">
        <v>1457</v>
      </c>
      <c r="AT1415" t="s">
        <v>1458</v>
      </c>
      <c r="AU1415">
        <v>2</v>
      </c>
      <c r="AV1415" t="s">
        <v>136</v>
      </c>
      <c r="AW1415">
        <v>3</v>
      </c>
      <c r="AX1415" t="s">
        <v>782</v>
      </c>
      <c r="AY1415">
        <v>2008030510117</v>
      </c>
      <c r="AZ1415">
        <v>51</v>
      </c>
      <c r="BA1415" t="s">
        <v>1552</v>
      </c>
    </row>
    <row r="1416" spans="1:53">
      <c r="A1416">
        <v>1412</v>
      </c>
      <c r="B1416" t="s">
        <v>1457</v>
      </c>
      <c r="C1416" t="s">
        <v>1458</v>
      </c>
      <c r="D1416" t="s">
        <v>848</v>
      </c>
      <c r="AP1416" t="s">
        <v>335</v>
      </c>
      <c r="AQ1416" t="s">
        <v>1460</v>
      </c>
      <c r="AR1416" t="s">
        <v>1460</v>
      </c>
      <c r="AS1416" t="s">
        <v>1457</v>
      </c>
      <c r="AT1416" t="s">
        <v>1458</v>
      </c>
      <c r="AU1416">
        <v>2</v>
      </c>
      <c r="AV1416" t="s">
        <v>136</v>
      </c>
      <c r="AW1416">
        <v>3</v>
      </c>
      <c r="AX1416" t="s">
        <v>782</v>
      </c>
      <c r="AY1416">
        <v>2008030520117</v>
      </c>
      <c r="AZ1416">
        <v>52</v>
      </c>
      <c r="BA1416" t="s">
        <v>848</v>
      </c>
    </row>
    <row r="1417" spans="1:53">
      <c r="A1417">
        <v>1413</v>
      </c>
      <c r="B1417" t="s">
        <v>1457</v>
      </c>
      <c r="C1417" t="s">
        <v>1458</v>
      </c>
      <c r="D1417" t="s">
        <v>1553</v>
      </c>
      <c r="AP1417" t="s">
        <v>335</v>
      </c>
      <c r="AQ1417" t="s">
        <v>1460</v>
      </c>
      <c r="AR1417" t="s">
        <v>1460</v>
      </c>
      <c r="AS1417" t="s">
        <v>1457</v>
      </c>
      <c r="AT1417" t="s">
        <v>1458</v>
      </c>
      <c r="AU1417">
        <v>2</v>
      </c>
      <c r="AV1417" t="s">
        <v>136</v>
      </c>
      <c r="AW1417">
        <v>3</v>
      </c>
      <c r="AX1417" t="s">
        <v>782</v>
      </c>
      <c r="AY1417">
        <v>2008030530116</v>
      </c>
      <c r="AZ1417">
        <v>53</v>
      </c>
      <c r="BA1417" t="s">
        <v>1553</v>
      </c>
    </row>
    <row r="1418" spans="1:53">
      <c r="A1418">
        <v>1414</v>
      </c>
      <c r="B1418" t="s">
        <v>1457</v>
      </c>
      <c r="C1418" t="s">
        <v>1458</v>
      </c>
      <c r="D1418" t="s">
        <v>1423</v>
      </c>
      <c r="AP1418" t="s">
        <v>335</v>
      </c>
      <c r="AQ1418" t="s">
        <v>1460</v>
      </c>
      <c r="AR1418" t="s">
        <v>1460</v>
      </c>
      <c r="AS1418" t="s">
        <v>1457</v>
      </c>
      <c r="AT1418" t="s">
        <v>1458</v>
      </c>
      <c r="AU1418">
        <v>2</v>
      </c>
      <c r="AV1418" t="s">
        <v>136</v>
      </c>
      <c r="AW1418">
        <v>3</v>
      </c>
      <c r="AX1418" t="s">
        <v>782</v>
      </c>
      <c r="AY1418">
        <v>2008030540116</v>
      </c>
      <c r="AZ1418">
        <v>54</v>
      </c>
      <c r="BA1418" t="s">
        <v>1423</v>
      </c>
    </row>
    <row r="1419" spans="1:53">
      <c r="A1419">
        <v>1415</v>
      </c>
      <c r="B1419" t="s">
        <v>1457</v>
      </c>
      <c r="C1419" t="s">
        <v>1458</v>
      </c>
      <c r="D1419" t="s">
        <v>1554</v>
      </c>
      <c r="AP1419" t="s">
        <v>335</v>
      </c>
      <c r="AQ1419" t="s">
        <v>1460</v>
      </c>
      <c r="AR1419" t="s">
        <v>1460</v>
      </c>
      <c r="AS1419" t="s">
        <v>1457</v>
      </c>
      <c r="AT1419" t="s">
        <v>1458</v>
      </c>
      <c r="AU1419">
        <v>2</v>
      </c>
      <c r="AV1419" t="s">
        <v>136</v>
      </c>
      <c r="AW1419">
        <v>3</v>
      </c>
      <c r="AX1419" t="s">
        <v>782</v>
      </c>
      <c r="AY1419">
        <v>2008030550118</v>
      </c>
      <c r="AZ1419">
        <v>55</v>
      </c>
      <c r="BA1419" t="s">
        <v>1554</v>
      </c>
    </row>
    <row r="1420" spans="1:53">
      <c r="A1420">
        <v>1416</v>
      </c>
      <c r="B1420" t="s">
        <v>1457</v>
      </c>
      <c r="C1420" t="s">
        <v>1458</v>
      </c>
      <c r="D1420" t="s">
        <v>1555</v>
      </c>
      <c r="AP1420" t="s">
        <v>335</v>
      </c>
      <c r="AQ1420" t="s">
        <v>1460</v>
      </c>
      <c r="AR1420" t="s">
        <v>1460</v>
      </c>
      <c r="AS1420" t="s">
        <v>1457</v>
      </c>
      <c r="AT1420" t="s">
        <v>1458</v>
      </c>
      <c r="AU1420">
        <v>2</v>
      </c>
      <c r="AV1420" t="s">
        <v>136</v>
      </c>
      <c r="AW1420">
        <v>3</v>
      </c>
      <c r="AX1420" t="s">
        <v>782</v>
      </c>
      <c r="AY1420">
        <v>2008030560117</v>
      </c>
      <c r="AZ1420">
        <v>56</v>
      </c>
      <c r="BA1420" t="s">
        <v>1555</v>
      </c>
    </row>
    <row r="1421" spans="1:53">
      <c r="A1421">
        <v>1417</v>
      </c>
      <c r="B1421" t="s">
        <v>1457</v>
      </c>
      <c r="C1421" t="s">
        <v>1458</v>
      </c>
      <c r="D1421" t="s">
        <v>1556</v>
      </c>
      <c r="AP1421" t="s">
        <v>335</v>
      </c>
      <c r="AQ1421" t="s">
        <v>1460</v>
      </c>
      <c r="AR1421" t="s">
        <v>1460</v>
      </c>
      <c r="AS1421" t="s">
        <v>1457</v>
      </c>
      <c r="AT1421" t="s">
        <v>1458</v>
      </c>
      <c r="AU1421">
        <v>2</v>
      </c>
      <c r="AV1421" t="s">
        <v>136</v>
      </c>
      <c r="AW1421">
        <v>3</v>
      </c>
      <c r="AX1421" t="s">
        <v>782</v>
      </c>
      <c r="AY1421">
        <v>2008030570119</v>
      </c>
      <c r="AZ1421">
        <v>57</v>
      </c>
      <c r="BA1421" t="s">
        <v>1556</v>
      </c>
    </row>
    <row r="1422" spans="1:53">
      <c r="A1422">
        <v>1418</v>
      </c>
      <c r="B1422" t="s">
        <v>1457</v>
      </c>
      <c r="C1422" t="s">
        <v>1458</v>
      </c>
      <c r="D1422" t="s">
        <v>782</v>
      </c>
      <c r="AP1422" t="s">
        <v>335</v>
      </c>
      <c r="AQ1422" t="s">
        <v>1460</v>
      </c>
      <c r="AR1422" t="s">
        <v>1460</v>
      </c>
      <c r="AS1422" t="s">
        <v>1457</v>
      </c>
      <c r="AT1422" t="s">
        <v>1458</v>
      </c>
      <c r="AU1422">
        <v>2</v>
      </c>
      <c r="AV1422" t="s">
        <v>136</v>
      </c>
      <c r="AW1422">
        <v>3</v>
      </c>
      <c r="AX1422" t="s">
        <v>782</v>
      </c>
      <c r="AY1422">
        <v>2008030580118</v>
      </c>
      <c r="AZ1422">
        <v>58</v>
      </c>
      <c r="BA1422" t="s">
        <v>782</v>
      </c>
    </row>
    <row r="1423" spans="1:53">
      <c r="A1423">
        <v>1419</v>
      </c>
      <c r="B1423" t="s">
        <v>1457</v>
      </c>
      <c r="C1423" t="s">
        <v>1458</v>
      </c>
      <c r="D1423" t="s">
        <v>1557</v>
      </c>
      <c r="AP1423" t="s">
        <v>335</v>
      </c>
      <c r="AQ1423" t="s">
        <v>1460</v>
      </c>
      <c r="AR1423" t="s">
        <v>1460</v>
      </c>
      <c r="AS1423" t="s">
        <v>1457</v>
      </c>
      <c r="AT1423" t="s">
        <v>1458</v>
      </c>
      <c r="AU1423">
        <v>2</v>
      </c>
      <c r="AV1423" t="s">
        <v>136</v>
      </c>
      <c r="AW1423">
        <v>3</v>
      </c>
      <c r="AX1423" t="s">
        <v>782</v>
      </c>
      <c r="AY1423">
        <v>2008030590118</v>
      </c>
      <c r="AZ1423">
        <v>59</v>
      </c>
      <c r="BA1423" t="s">
        <v>1557</v>
      </c>
    </row>
    <row r="1424" spans="1:53">
      <c r="A1424">
        <v>1420</v>
      </c>
      <c r="B1424" t="s">
        <v>1457</v>
      </c>
      <c r="C1424" t="s">
        <v>1458</v>
      </c>
      <c r="D1424" t="s">
        <v>1558</v>
      </c>
      <c r="AP1424" t="s">
        <v>335</v>
      </c>
      <c r="AQ1424" t="s">
        <v>1460</v>
      </c>
      <c r="AR1424" t="s">
        <v>1460</v>
      </c>
      <c r="AS1424" t="s">
        <v>1457</v>
      </c>
      <c r="AT1424" t="s">
        <v>1458</v>
      </c>
      <c r="AU1424">
        <v>2</v>
      </c>
      <c r="AV1424" t="s">
        <v>136</v>
      </c>
      <c r="AW1424">
        <v>3</v>
      </c>
      <c r="AX1424" t="s">
        <v>782</v>
      </c>
      <c r="AY1424">
        <v>2008030600116</v>
      </c>
      <c r="AZ1424">
        <v>60</v>
      </c>
      <c r="BA1424" t="s">
        <v>1558</v>
      </c>
    </row>
    <row r="1425" spans="1:53">
      <c r="A1425">
        <v>1421</v>
      </c>
      <c r="B1425" t="s">
        <v>1457</v>
      </c>
      <c r="C1425" t="s">
        <v>1458</v>
      </c>
      <c r="D1425" t="s">
        <v>1559</v>
      </c>
      <c r="AP1425" t="s">
        <v>335</v>
      </c>
      <c r="AQ1425" t="s">
        <v>1460</v>
      </c>
      <c r="AR1425" t="s">
        <v>1460</v>
      </c>
      <c r="AS1425" t="s">
        <v>1457</v>
      </c>
      <c r="AT1425" t="s">
        <v>1458</v>
      </c>
      <c r="AU1425">
        <v>2</v>
      </c>
      <c r="AV1425" t="s">
        <v>136</v>
      </c>
      <c r="AW1425">
        <v>3</v>
      </c>
      <c r="AX1425" t="s">
        <v>782</v>
      </c>
      <c r="AY1425">
        <v>2008030770120</v>
      </c>
      <c r="AZ1425">
        <v>77</v>
      </c>
      <c r="BA1425" t="s">
        <v>1559</v>
      </c>
    </row>
    <row r="1426" spans="1:53">
      <c r="A1426">
        <v>1422</v>
      </c>
      <c r="B1426" t="s">
        <v>1457</v>
      </c>
      <c r="C1426" t="s">
        <v>1458</v>
      </c>
      <c r="D1426" t="s">
        <v>1561</v>
      </c>
      <c r="AP1426" t="s">
        <v>335</v>
      </c>
      <c r="AQ1426" t="s">
        <v>1460</v>
      </c>
      <c r="AR1426" t="s">
        <v>1460</v>
      </c>
      <c r="AS1426" t="s">
        <v>1457</v>
      </c>
      <c r="AT1426" t="s">
        <v>1458</v>
      </c>
      <c r="AU1426">
        <v>2</v>
      </c>
      <c r="AV1426" t="s">
        <v>136</v>
      </c>
      <c r="AW1426">
        <v>3</v>
      </c>
      <c r="AX1426" t="s">
        <v>782</v>
      </c>
      <c r="AY1426">
        <v>2008030920120</v>
      </c>
      <c r="AZ1426">
        <v>92</v>
      </c>
      <c r="BA1426" t="s">
        <v>1561</v>
      </c>
    </row>
    <row r="1427" spans="1:53">
      <c r="A1427">
        <v>1423</v>
      </c>
      <c r="B1427" t="s">
        <v>1563</v>
      </c>
      <c r="C1427" t="s">
        <v>1564</v>
      </c>
      <c r="D1427" t="s">
        <v>443</v>
      </c>
      <c r="E1427">
        <v>49</v>
      </c>
      <c r="F1427">
        <v>0</v>
      </c>
      <c r="G1427">
        <v>0</v>
      </c>
      <c r="H1427">
        <v>15</v>
      </c>
      <c r="I1427">
        <v>0</v>
      </c>
      <c r="J1427">
        <v>0</v>
      </c>
      <c r="K1427">
        <v>101</v>
      </c>
      <c r="L1427">
        <v>38</v>
      </c>
      <c r="AP1427" t="s">
        <v>335</v>
      </c>
      <c r="AQ1427" t="s">
        <v>1565</v>
      </c>
      <c r="AR1427" t="s">
        <v>1565</v>
      </c>
      <c r="AS1427" t="s">
        <v>1563</v>
      </c>
      <c r="AT1427" t="s">
        <v>1564</v>
      </c>
      <c r="AU1427">
        <v>2</v>
      </c>
      <c r="AV1427" t="s">
        <v>136</v>
      </c>
      <c r="AW1427">
        <v>5</v>
      </c>
      <c r="AX1427" t="s">
        <v>519</v>
      </c>
      <c r="AY1427">
        <v>2009050010101</v>
      </c>
      <c r="AZ1427">
        <v>1</v>
      </c>
      <c r="BA1427" t="s">
        <v>443</v>
      </c>
    </row>
    <row r="1428" spans="1:53">
      <c r="A1428">
        <v>1424</v>
      </c>
      <c r="B1428" t="s">
        <v>1563</v>
      </c>
      <c r="C1428" t="s">
        <v>1564</v>
      </c>
      <c r="D1428" t="s">
        <v>1566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12</v>
      </c>
      <c r="L1428">
        <v>0</v>
      </c>
      <c r="AP1428" t="s">
        <v>335</v>
      </c>
      <c r="AQ1428" t="s">
        <v>1565</v>
      </c>
      <c r="AR1428" t="s">
        <v>1565</v>
      </c>
      <c r="AS1428" t="s">
        <v>1563</v>
      </c>
      <c r="AT1428" t="s">
        <v>1564</v>
      </c>
      <c r="AU1428">
        <v>2</v>
      </c>
      <c r="AV1428" t="s">
        <v>136</v>
      </c>
      <c r="AW1428">
        <v>5</v>
      </c>
      <c r="AX1428" t="s">
        <v>519</v>
      </c>
      <c r="AY1428">
        <v>2009050020102</v>
      </c>
      <c r="AZ1428">
        <v>2</v>
      </c>
      <c r="BA1428" t="s">
        <v>1566</v>
      </c>
    </row>
    <row r="1429" spans="1:53">
      <c r="A1429">
        <v>1425</v>
      </c>
      <c r="B1429" t="s">
        <v>1563</v>
      </c>
      <c r="C1429" t="s">
        <v>1564</v>
      </c>
      <c r="D1429" t="s">
        <v>1567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14</v>
      </c>
      <c r="L1429">
        <v>0</v>
      </c>
      <c r="AP1429" t="s">
        <v>335</v>
      </c>
      <c r="AQ1429" t="s">
        <v>1565</v>
      </c>
      <c r="AR1429" t="s">
        <v>1565</v>
      </c>
      <c r="AS1429" t="s">
        <v>1563</v>
      </c>
      <c r="AT1429" t="s">
        <v>1564</v>
      </c>
      <c r="AU1429">
        <v>2</v>
      </c>
      <c r="AV1429" t="s">
        <v>136</v>
      </c>
      <c r="AW1429">
        <v>5</v>
      </c>
      <c r="AX1429" t="s">
        <v>519</v>
      </c>
      <c r="AY1429">
        <v>2009050030103</v>
      </c>
      <c r="AZ1429">
        <v>3</v>
      </c>
      <c r="BA1429" t="s">
        <v>1567</v>
      </c>
    </row>
    <row r="1430" spans="1:53">
      <c r="A1430">
        <v>1426</v>
      </c>
      <c r="B1430" t="s">
        <v>1563</v>
      </c>
      <c r="C1430" t="s">
        <v>1564</v>
      </c>
      <c r="D1430" t="s">
        <v>1568</v>
      </c>
      <c r="E1430">
        <v>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4</v>
      </c>
      <c r="AP1430" t="s">
        <v>335</v>
      </c>
      <c r="AQ1430" t="s">
        <v>1565</v>
      </c>
      <c r="AR1430" t="s">
        <v>1565</v>
      </c>
      <c r="AS1430" t="s">
        <v>1563</v>
      </c>
      <c r="AT1430" t="s">
        <v>1564</v>
      </c>
      <c r="AU1430">
        <v>2</v>
      </c>
      <c r="AV1430" t="s">
        <v>136</v>
      </c>
      <c r="AW1430">
        <v>5</v>
      </c>
      <c r="AX1430" t="s">
        <v>519</v>
      </c>
      <c r="AY1430">
        <v>2009050040104</v>
      </c>
      <c r="AZ1430">
        <v>4</v>
      </c>
      <c r="BA1430" t="s">
        <v>1568</v>
      </c>
    </row>
    <row r="1431" spans="1:53">
      <c r="A1431">
        <v>1427</v>
      </c>
      <c r="B1431" t="s">
        <v>1563</v>
      </c>
      <c r="C1431" t="s">
        <v>1564</v>
      </c>
      <c r="D1431" t="s">
        <v>818</v>
      </c>
      <c r="E1431">
        <v>45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72</v>
      </c>
      <c r="L1431">
        <v>0</v>
      </c>
      <c r="AP1431" t="s">
        <v>335</v>
      </c>
      <c r="AQ1431" t="s">
        <v>1565</v>
      </c>
      <c r="AR1431" t="s">
        <v>1565</v>
      </c>
      <c r="AS1431" t="s">
        <v>1563</v>
      </c>
      <c r="AT1431" t="s">
        <v>1564</v>
      </c>
      <c r="AU1431">
        <v>2</v>
      </c>
      <c r="AV1431" t="s">
        <v>136</v>
      </c>
      <c r="AW1431">
        <v>5</v>
      </c>
      <c r="AX1431" t="s">
        <v>519</v>
      </c>
      <c r="AY1431">
        <v>2009050060105</v>
      </c>
      <c r="AZ1431">
        <v>6</v>
      </c>
      <c r="BA1431" t="s">
        <v>818</v>
      </c>
    </row>
    <row r="1432" spans="1:53">
      <c r="A1432">
        <v>1428</v>
      </c>
      <c r="B1432" t="s">
        <v>1563</v>
      </c>
      <c r="C1432" t="s">
        <v>1564</v>
      </c>
      <c r="D1432" t="s">
        <v>1569</v>
      </c>
      <c r="E1432">
        <v>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70</v>
      </c>
      <c r="L1432">
        <v>0</v>
      </c>
      <c r="AP1432" t="s">
        <v>335</v>
      </c>
      <c r="AQ1432" t="s">
        <v>1565</v>
      </c>
      <c r="AR1432" t="s">
        <v>1565</v>
      </c>
      <c r="AS1432" t="s">
        <v>1563</v>
      </c>
      <c r="AT1432" t="s">
        <v>1564</v>
      </c>
      <c r="AU1432">
        <v>2</v>
      </c>
      <c r="AV1432" t="s">
        <v>136</v>
      </c>
      <c r="AW1432">
        <v>5</v>
      </c>
      <c r="AX1432" t="s">
        <v>519</v>
      </c>
      <c r="AY1432">
        <v>2009050070106</v>
      </c>
      <c r="AZ1432">
        <v>7</v>
      </c>
      <c r="BA1432" t="s">
        <v>1569</v>
      </c>
    </row>
    <row r="1433" spans="1:53">
      <c r="A1433">
        <v>1429</v>
      </c>
      <c r="B1433" t="s">
        <v>1563</v>
      </c>
      <c r="C1433" t="s">
        <v>1564</v>
      </c>
      <c r="D1433" t="s">
        <v>1570</v>
      </c>
      <c r="E1433">
        <v>70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AP1433" t="s">
        <v>335</v>
      </c>
      <c r="AQ1433" t="s">
        <v>1565</v>
      </c>
      <c r="AR1433" t="s">
        <v>1565</v>
      </c>
      <c r="AS1433" t="s">
        <v>1563</v>
      </c>
      <c r="AT1433" t="s">
        <v>1564</v>
      </c>
      <c r="AU1433">
        <v>2</v>
      </c>
      <c r="AV1433" t="s">
        <v>136</v>
      </c>
      <c r="AW1433">
        <v>5</v>
      </c>
      <c r="AX1433" t="s">
        <v>519</v>
      </c>
      <c r="AY1433">
        <v>2009050140112</v>
      </c>
      <c r="AZ1433">
        <v>14</v>
      </c>
      <c r="BA1433" t="s">
        <v>1570</v>
      </c>
    </row>
    <row r="1434" spans="1:53">
      <c r="A1434">
        <v>1430</v>
      </c>
      <c r="B1434" t="s">
        <v>1563</v>
      </c>
      <c r="C1434" t="s">
        <v>1564</v>
      </c>
      <c r="D1434" t="s">
        <v>1571</v>
      </c>
      <c r="E1434">
        <v>38</v>
      </c>
      <c r="F1434">
        <v>0</v>
      </c>
      <c r="G1434">
        <v>20</v>
      </c>
      <c r="H1434">
        <v>0</v>
      </c>
      <c r="I1434">
        <v>0</v>
      </c>
      <c r="J1434">
        <v>0</v>
      </c>
      <c r="K1434">
        <v>18</v>
      </c>
      <c r="L1434">
        <v>0</v>
      </c>
      <c r="AP1434" t="s">
        <v>335</v>
      </c>
      <c r="AQ1434" t="s">
        <v>1565</v>
      </c>
      <c r="AR1434" t="s">
        <v>1565</v>
      </c>
      <c r="AS1434" t="s">
        <v>1563</v>
      </c>
      <c r="AT1434" t="s">
        <v>1564</v>
      </c>
      <c r="AU1434">
        <v>2</v>
      </c>
      <c r="AV1434" t="s">
        <v>136</v>
      </c>
      <c r="AW1434">
        <v>5</v>
      </c>
      <c r="AX1434" t="s">
        <v>519</v>
      </c>
      <c r="AY1434">
        <v>2009050150112</v>
      </c>
      <c r="AZ1434">
        <v>15</v>
      </c>
      <c r="BA1434" t="s">
        <v>1571</v>
      </c>
    </row>
    <row r="1435" spans="1:53">
      <c r="A1435">
        <v>1431</v>
      </c>
      <c r="B1435" t="s">
        <v>1563</v>
      </c>
      <c r="C1435" t="s">
        <v>1564</v>
      </c>
      <c r="D1435" t="s">
        <v>1572</v>
      </c>
      <c r="E1435">
        <v>152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75</v>
      </c>
      <c r="L1435">
        <v>0</v>
      </c>
      <c r="AP1435" t="s">
        <v>335</v>
      </c>
      <c r="AQ1435" t="s">
        <v>1565</v>
      </c>
      <c r="AR1435" t="s">
        <v>1565</v>
      </c>
      <c r="AS1435" t="s">
        <v>1563</v>
      </c>
      <c r="AT1435" t="s">
        <v>1564</v>
      </c>
      <c r="AU1435">
        <v>2</v>
      </c>
      <c r="AV1435" t="s">
        <v>136</v>
      </c>
      <c r="AW1435">
        <v>5</v>
      </c>
      <c r="AX1435" t="s">
        <v>519</v>
      </c>
      <c r="AY1435">
        <v>2009050160113</v>
      </c>
      <c r="AZ1435">
        <v>16</v>
      </c>
      <c r="BA1435" t="s">
        <v>1572</v>
      </c>
    </row>
    <row r="1436" spans="1:53">
      <c r="A1436">
        <v>1432</v>
      </c>
      <c r="B1436" t="s">
        <v>1563</v>
      </c>
      <c r="C1436" t="s">
        <v>1564</v>
      </c>
      <c r="D1436" t="s">
        <v>1573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48</v>
      </c>
      <c r="L1436">
        <v>11</v>
      </c>
      <c r="AP1436" t="s">
        <v>335</v>
      </c>
      <c r="AQ1436" t="s">
        <v>1565</v>
      </c>
      <c r="AR1436" t="s">
        <v>1565</v>
      </c>
      <c r="AS1436" t="s">
        <v>1563</v>
      </c>
      <c r="AT1436" t="s">
        <v>1564</v>
      </c>
      <c r="AU1436">
        <v>2</v>
      </c>
      <c r="AV1436" t="s">
        <v>136</v>
      </c>
      <c r="AW1436">
        <v>5</v>
      </c>
      <c r="AX1436" t="s">
        <v>519</v>
      </c>
      <c r="AY1436">
        <v>2009050170114</v>
      </c>
      <c r="AZ1436">
        <v>18</v>
      </c>
      <c r="BA1436" t="s">
        <v>1573</v>
      </c>
    </row>
    <row r="1437" spans="1:53">
      <c r="A1437">
        <v>1433</v>
      </c>
      <c r="B1437" t="s">
        <v>1563</v>
      </c>
      <c r="C1437" t="s">
        <v>1564</v>
      </c>
      <c r="D1437" t="s">
        <v>1574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46</v>
      </c>
      <c r="AP1437" t="s">
        <v>335</v>
      </c>
      <c r="AQ1437" t="s">
        <v>1565</v>
      </c>
      <c r="AR1437" t="s">
        <v>1565</v>
      </c>
      <c r="AS1437" t="s">
        <v>1563</v>
      </c>
      <c r="AT1437" t="s">
        <v>1564</v>
      </c>
      <c r="AU1437">
        <v>2</v>
      </c>
      <c r="AV1437" t="s">
        <v>136</v>
      </c>
      <c r="AW1437">
        <v>5</v>
      </c>
      <c r="AX1437" t="s">
        <v>519</v>
      </c>
      <c r="AY1437">
        <v>2009050190117</v>
      </c>
      <c r="AZ1437">
        <v>19</v>
      </c>
      <c r="BA1437" t="s">
        <v>1574</v>
      </c>
    </row>
    <row r="1438" spans="1:53">
      <c r="A1438">
        <v>1434</v>
      </c>
      <c r="B1438" t="s">
        <v>1563</v>
      </c>
      <c r="C1438" t="s">
        <v>1564</v>
      </c>
      <c r="D1438" t="s">
        <v>1575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4</v>
      </c>
      <c r="AP1438" t="s">
        <v>335</v>
      </c>
      <c r="AQ1438" t="s">
        <v>1565</v>
      </c>
      <c r="AR1438" t="s">
        <v>1565</v>
      </c>
      <c r="AS1438" t="s">
        <v>1563</v>
      </c>
      <c r="AT1438" t="s">
        <v>1564</v>
      </c>
      <c r="AU1438">
        <v>2</v>
      </c>
      <c r="AV1438" t="s">
        <v>136</v>
      </c>
      <c r="AW1438">
        <v>5</v>
      </c>
      <c r="AX1438" t="s">
        <v>519</v>
      </c>
      <c r="AY1438">
        <v>2009050310117</v>
      </c>
      <c r="AZ1438">
        <v>31</v>
      </c>
      <c r="BA1438" t="s">
        <v>1575</v>
      </c>
    </row>
    <row r="1439" spans="1:53">
      <c r="A1439">
        <v>1435</v>
      </c>
      <c r="B1439" t="s">
        <v>1563</v>
      </c>
      <c r="C1439" t="s">
        <v>1564</v>
      </c>
      <c r="D1439" t="s">
        <v>1576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12</v>
      </c>
      <c r="AP1439" t="s">
        <v>335</v>
      </c>
      <c r="AQ1439" t="s">
        <v>1565</v>
      </c>
      <c r="AR1439" t="s">
        <v>1565</v>
      </c>
      <c r="AS1439" t="s">
        <v>1563</v>
      </c>
      <c r="AT1439" t="s">
        <v>1564</v>
      </c>
      <c r="AU1439">
        <v>2</v>
      </c>
      <c r="AV1439" t="s">
        <v>136</v>
      </c>
      <c r="AW1439">
        <v>5</v>
      </c>
      <c r="AX1439" t="s">
        <v>519</v>
      </c>
      <c r="AY1439">
        <v>2009050320126</v>
      </c>
      <c r="AZ1439">
        <v>32</v>
      </c>
      <c r="BA1439" t="s">
        <v>1576</v>
      </c>
    </row>
    <row r="1440" spans="1:53">
      <c r="A1440">
        <v>1436</v>
      </c>
      <c r="B1440" t="s">
        <v>1563</v>
      </c>
      <c r="C1440" t="s">
        <v>1564</v>
      </c>
      <c r="D1440" t="s">
        <v>1577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AP1440" t="s">
        <v>335</v>
      </c>
      <c r="AQ1440" t="s">
        <v>1565</v>
      </c>
      <c r="AR1440" t="s">
        <v>1565</v>
      </c>
      <c r="AS1440" t="s">
        <v>1563</v>
      </c>
      <c r="AT1440" t="s">
        <v>1564</v>
      </c>
      <c r="AU1440">
        <v>2</v>
      </c>
      <c r="AV1440" t="s">
        <v>136</v>
      </c>
      <c r="AW1440">
        <v>2</v>
      </c>
      <c r="AX1440" t="s">
        <v>785</v>
      </c>
      <c r="AY1440">
        <v>2008020900120</v>
      </c>
      <c r="AZ1440">
        <v>90</v>
      </c>
      <c r="BA1440" t="s">
        <v>1577</v>
      </c>
    </row>
    <row r="1441" spans="1:53">
      <c r="A1441">
        <v>1437</v>
      </c>
      <c r="B1441" t="s">
        <v>1563</v>
      </c>
      <c r="C1441" t="s">
        <v>1564</v>
      </c>
      <c r="D1441" t="s">
        <v>1578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AP1441" t="s">
        <v>335</v>
      </c>
      <c r="AQ1441" t="s">
        <v>1565</v>
      </c>
      <c r="AR1441" t="s">
        <v>1565</v>
      </c>
      <c r="AS1441" t="s">
        <v>1563</v>
      </c>
      <c r="AT1441" t="s">
        <v>1564</v>
      </c>
      <c r="AU1441">
        <v>2</v>
      </c>
      <c r="AV1441" t="s">
        <v>136</v>
      </c>
      <c r="AW1441">
        <v>2</v>
      </c>
      <c r="AX1441" t="s">
        <v>785</v>
      </c>
      <c r="AY1441">
        <v>2008020910120</v>
      </c>
      <c r="AZ1441">
        <v>91</v>
      </c>
      <c r="BA1441" t="s">
        <v>1578</v>
      </c>
    </row>
    <row r="1442" spans="1:53">
      <c r="A1442">
        <v>1438</v>
      </c>
      <c r="B1442" t="s">
        <v>1563</v>
      </c>
      <c r="C1442" t="s">
        <v>1564</v>
      </c>
      <c r="D1442" t="s">
        <v>1579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AP1442" t="s">
        <v>335</v>
      </c>
      <c r="AQ1442" t="s">
        <v>1565</v>
      </c>
      <c r="AR1442" t="s">
        <v>1565</v>
      </c>
      <c r="AS1442" t="s">
        <v>1563</v>
      </c>
      <c r="AT1442" t="s">
        <v>1564</v>
      </c>
      <c r="AU1442">
        <v>2</v>
      </c>
      <c r="AV1442" t="s">
        <v>136</v>
      </c>
      <c r="AW1442">
        <v>2</v>
      </c>
      <c r="AX1442" t="s">
        <v>785</v>
      </c>
      <c r="AY1442">
        <v>2008020920120</v>
      </c>
      <c r="AZ1442">
        <v>92</v>
      </c>
      <c r="BA1442" t="s">
        <v>1579</v>
      </c>
    </row>
    <row r="1443" spans="1:53">
      <c r="A1443">
        <v>1439</v>
      </c>
      <c r="B1443" t="s">
        <v>1563</v>
      </c>
      <c r="C1443" t="s">
        <v>1564</v>
      </c>
      <c r="D1443" t="s">
        <v>1580</v>
      </c>
      <c r="E1443">
        <v>10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AP1443" t="s">
        <v>335</v>
      </c>
      <c r="AQ1443" t="s">
        <v>1565</v>
      </c>
      <c r="AR1443" t="s">
        <v>1565</v>
      </c>
      <c r="AS1443" t="s">
        <v>1563</v>
      </c>
      <c r="AT1443" t="s">
        <v>1564</v>
      </c>
      <c r="AU1443">
        <v>2</v>
      </c>
      <c r="AV1443" t="s">
        <v>136</v>
      </c>
      <c r="AW1443">
        <v>2</v>
      </c>
      <c r="AX1443" t="s">
        <v>785</v>
      </c>
      <c r="AY1443">
        <v>2008020930220</v>
      </c>
      <c r="AZ1443">
        <v>93</v>
      </c>
      <c r="BA1443" t="s">
        <v>1580</v>
      </c>
    </row>
    <row r="1444" spans="1:53">
      <c r="A1444">
        <v>1440</v>
      </c>
      <c r="B1444" t="s">
        <v>1563</v>
      </c>
      <c r="C1444" t="s">
        <v>1564</v>
      </c>
      <c r="D1444" t="s">
        <v>1581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AP1444" t="s">
        <v>335</v>
      </c>
      <c r="AQ1444" t="s">
        <v>1565</v>
      </c>
      <c r="AR1444" t="s">
        <v>1565</v>
      </c>
      <c r="AS1444" t="s">
        <v>1563</v>
      </c>
      <c r="AT1444" t="s">
        <v>1564</v>
      </c>
      <c r="AU1444">
        <v>2</v>
      </c>
      <c r="AV1444" t="s">
        <v>136</v>
      </c>
      <c r="AW1444">
        <v>2</v>
      </c>
      <c r="AX1444" t="s">
        <v>785</v>
      </c>
      <c r="AY1444">
        <v>2008021170126</v>
      </c>
      <c r="AZ1444">
        <v>117</v>
      </c>
      <c r="BA1444" t="s">
        <v>1581</v>
      </c>
    </row>
    <row r="1445" spans="1:53">
      <c r="A1445">
        <v>1441</v>
      </c>
      <c r="B1445" t="s">
        <v>1563</v>
      </c>
      <c r="C1445" t="s">
        <v>1564</v>
      </c>
      <c r="D1445" t="s">
        <v>1583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AP1445" t="s">
        <v>335</v>
      </c>
      <c r="AQ1445" t="s">
        <v>1565</v>
      </c>
      <c r="AR1445" t="s">
        <v>1565</v>
      </c>
      <c r="AS1445" t="s">
        <v>1563</v>
      </c>
      <c r="AT1445" t="s">
        <v>1564</v>
      </c>
      <c r="AU1445">
        <v>2</v>
      </c>
      <c r="AV1445" t="s">
        <v>136</v>
      </c>
      <c r="AW1445">
        <v>2</v>
      </c>
      <c r="AX1445" t="s">
        <v>785</v>
      </c>
      <c r="AY1445">
        <v>2008021180126</v>
      </c>
      <c r="AZ1445">
        <v>118</v>
      </c>
      <c r="BA1445" t="s">
        <v>1583</v>
      </c>
    </row>
    <row r="1446" spans="1:53">
      <c r="A1446">
        <v>1442</v>
      </c>
      <c r="B1446" t="s">
        <v>1563</v>
      </c>
      <c r="C1446" t="s">
        <v>1564</v>
      </c>
      <c r="D1446" t="s">
        <v>1585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38</v>
      </c>
      <c r="L1446">
        <v>0</v>
      </c>
      <c r="AP1446" t="s">
        <v>335</v>
      </c>
      <c r="AQ1446" t="s">
        <v>1565</v>
      </c>
      <c r="AR1446" t="s">
        <v>1565</v>
      </c>
      <c r="AS1446" t="s">
        <v>1563</v>
      </c>
      <c r="AT1446" t="s">
        <v>1564</v>
      </c>
      <c r="AU1446">
        <v>2</v>
      </c>
      <c r="AV1446" t="s">
        <v>136</v>
      </c>
      <c r="AW1446">
        <v>4</v>
      </c>
      <c r="AX1446" t="s">
        <v>739</v>
      </c>
      <c r="AY1446">
        <v>2008040010101</v>
      </c>
      <c r="AZ1446">
        <v>1</v>
      </c>
      <c r="BA1446" t="s">
        <v>1585</v>
      </c>
    </row>
    <row r="1447" spans="1:53">
      <c r="A1447">
        <v>1443</v>
      </c>
      <c r="B1447" t="s">
        <v>1563</v>
      </c>
      <c r="C1447" t="s">
        <v>1564</v>
      </c>
      <c r="D1447" t="s">
        <v>1586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52</v>
      </c>
      <c r="L1447">
        <v>0</v>
      </c>
      <c r="AP1447" t="s">
        <v>335</v>
      </c>
      <c r="AQ1447" t="s">
        <v>1565</v>
      </c>
      <c r="AR1447" t="s">
        <v>1565</v>
      </c>
      <c r="AS1447" t="s">
        <v>1563</v>
      </c>
      <c r="AT1447" t="s">
        <v>1564</v>
      </c>
      <c r="AU1447">
        <v>2</v>
      </c>
      <c r="AV1447" t="s">
        <v>136</v>
      </c>
      <c r="AW1447">
        <v>4</v>
      </c>
      <c r="AX1447" t="s">
        <v>739</v>
      </c>
      <c r="AY1447">
        <v>2008040060103</v>
      </c>
      <c r="AZ1447">
        <v>6</v>
      </c>
      <c r="BA1447" t="s">
        <v>1586</v>
      </c>
    </row>
    <row r="1448" spans="1:53">
      <c r="A1448">
        <v>1444</v>
      </c>
      <c r="B1448" t="s">
        <v>1563</v>
      </c>
      <c r="C1448" t="s">
        <v>1564</v>
      </c>
      <c r="D1448" t="s">
        <v>677</v>
      </c>
      <c r="E1448">
        <v>160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AP1448" t="s">
        <v>335</v>
      </c>
      <c r="AQ1448" t="s">
        <v>1565</v>
      </c>
      <c r="AR1448" t="s">
        <v>1565</v>
      </c>
      <c r="AS1448" t="s">
        <v>1563</v>
      </c>
      <c r="AT1448" t="s">
        <v>1564</v>
      </c>
      <c r="AU1448">
        <v>2</v>
      </c>
      <c r="AV1448" t="s">
        <v>136</v>
      </c>
      <c r="AW1448">
        <v>4</v>
      </c>
      <c r="AX1448" t="s">
        <v>739</v>
      </c>
      <c r="AY1448">
        <v>2008040350118</v>
      </c>
      <c r="AZ1448">
        <v>35</v>
      </c>
      <c r="BA1448" t="s">
        <v>677</v>
      </c>
    </row>
    <row r="1449" spans="1:53">
      <c r="A1449">
        <v>1445</v>
      </c>
      <c r="B1449" t="s">
        <v>1563</v>
      </c>
      <c r="C1449" t="s">
        <v>1564</v>
      </c>
      <c r="D1449" t="s">
        <v>1587</v>
      </c>
      <c r="E1449">
        <v>60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4</v>
      </c>
      <c r="L1449">
        <v>0</v>
      </c>
      <c r="AP1449" t="s">
        <v>335</v>
      </c>
      <c r="AQ1449" t="s">
        <v>1565</v>
      </c>
      <c r="AR1449" t="s">
        <v>1565</v>
      </c>
      <c r="AS1449" t="s">
        <v>1563</v>
      </c>
      <c r="AT1449" t="s">
        <v>1564</v>
      </c>
      <c r="AU1449">
        <v>2</v>
      </c>
      <c r="AV1449" t="s">
        <v>136</v>
      </c>
      <c r="AW1449">
        <v>4</v>
      </c>
      <c r="AX1449" t="s">
        <v>739</v>
      </c>
      <c r="AY1449">
        <v>2008040360119</v>
      </c>
      <c r="AZ1449">
        <v>36</v>
      </c>
      <c r="BA1449" t="s">
        <v>1587</v>
      </c>
    </row>
    <row r="1450" spans="1:53">
      <c r="A1450">
        <v>1446</v>
      </c>
      <c r="B1450" t="s">
        <v>1563</v>
      </c>
      <c r="C1450" t="s">
        <v>1564</v>
      </c>
      <c r="D1450" t="s">
        <v>1588</v>
      </c>
      <c r="E1450">
        <v>144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12</v>
      </c>
      <c r="L1450">
        <v>0</v>
      </c>
      <c r="AP1450" t="s">
        <v>335</v>
      </c>
      <c r="AQ1450" t="s">
        <v>1565</v>
      </c>
      <c r="AR1450" t="s">
        <v>1565</v>
      </c>
      <c r="AS1450" t="s">
        <v>1563</v>
      </c>
      <c r="AT1450" t="s">
        <v>1564</v>
      </c>
      <c r="AU1450">
        <v>2</v>
      </c>
      <c r="AV1450" t="s">
        <v>136</v>
      </c>
      <c r="AW1450">
        <v>4</v>
      </c>
      <c r="AX1450" t="s">
        <v>739</v>
      </c>
      <c r="AY1450">
        <v>2008040370119</v>
      </c>
      <c r="AZ1450">
        <v>37</v>
      </c>
      <c r="BA1450" t="s">
        <v>1588</v>
      </c>
    </row>
    <row r="1451" spans="1:53">
      <c r="A1451">
        <v>1447</v>
      </c>
      <c r="B1451" t="s">
        <v>1563</v>
      </c>
      <c r="C1451" t="s">
        <v>1564</v>
      </c>
      <c r="D1451" t="s">
        <v>1589</v>
      </c>
      <c r="E1451">
        <v>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AP1451" t="s">
        <v>335</v>
      </c>
      <c r="AQ1451" t="s">
        <v>1565</v>
      </c>
      <c r="AR1451" t="s">
        <v>1565</v>
      </c>
      <c r="AS1451" t="s">
        <v>1563</v>
      </c>
      <c r="AT1451" t="s">
        <v>1564</v>
      </c>
      <c r="AU1451">
        <v>2</v>
      </c>
      <c r="AV1451" t="s">
        <v>136</v>
      </c>
      <c r="AW1451">
        <v>4</v>
      </c>
      <c r="AX1451" t="s">
        <v>739</v>
      </c>
      <c r="AY1451">
        <v>2008040390117</v>
      </c>
      <c r="AZ1451">
        <v>39</v>
      </c>
      <c r="BA1451" t="s">
        <v>1589</v>
      </c>
    </row>
    <row r="1452" spans="1:53">
      <c r="A1452">
        <v>1448</v>
      </c>
      <c r="B1452" t="s">
        <v>1563</v>
      </c>
      <c r="C1452" t="s">
        <v>1564</v>
      </c>
      <c r="D1452" t="s">
        <v>1590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AP1452" t="s">
        <v>335</v>
      </c>
      <c r="AQ1452" t="s">
        <v>1565</v>
      </c>
      <c r="AR1452" t="s">
        <v>1565</v>
      </c>
      <c r="AS1452" t="s">
        <v>1563</v>
      </c>
      <c r="AT1452" t="s">
        <v>1564</v>
      </c>
      <c r="AU1452">
        <v>2</v>
      </c>
      <c r="AV1452" t="s">
        <v>136</v>
      </c>
      <c r="AW1452">
        <v>1</v>
      </c>
      <c r="AX1452" t="s">
        <v>1543</v>
      </c>
      <c r="AY1452">
        <v>2009010990231</v>
      </c>
      <c r="AZ1452">
        <v>99</v>
      </c>
      <c r="BA1452" t="s">
        <v>1590</v>
      </c>
    </row>
    <row r="1453" spans="1:53">
      <c r="A1453">
        <v>1449</v>
      </c>
      <c r="B1453" t="s">
        <v>1563</v>
      </c>
      <c r="C1453" t="s">
        <v>1564</v>
      </c>
      <c r="D1453" t="s">
        <v>1591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AP1453" t="s">
        <v>335</v>
      </c>
      <c r="AQ1453" t="s">
        <v>1565</v>
      </c>
      <c r="AR1453" t="s">
        <v>1565</v>
      </c>
      <c r="AS1453" t="s">
        <v>1563</v>
      </c>
      <c r="AT1453" t="s">
        <v>1564</v>
      </c>
      <c r="AU1453">
        <v>2</v>
      </c>
      <c r="AV1453" t="s">
        <v>136</v>
      </c>
      <c r="AW1453">
        <v>1</v>
      </c>
      <c r="AX1453" t="s">
        <v>1543</v>
      </c>
      <c r="AY1453">
        <v>2008010010101</v>
      </c>
      <c r="AZ1453">
        <v>1</v>
      </c>
      <c r="BA1453" t="s">
        <v>1591</v>
      </c>
    </row>
    <row r="1454" spans="1:53">
      <c r="A1454">
        <v>1450</v>
      </c>
      <c r="B1454" t="s">
        <v>1563</v>
      </c>
      <c r="C1454" t="s">
        <v>1564</v>
      </c>
      <c r="D1454" t="s">
        <v>1592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AP1454" t="s">
        <v>335</v>
      </c>
      <c r="AQ1454" t="s">
        <v>1565</v>
      </c>
      <c r="AR1454" t="s">
        <v>1565</v>
      </c>
      <c r="AS1454" t="s">
        <v>1563</v>
      </c>
      <c r="AT1454" t="s">
        <v>1564</v>
      </c>
      <c r="AU1454">
        <v>2</v>
      </c>
      <c r="AV1454" t="s">
        <v>136</v>
      </c>
      <c r="AW1454">
        <v>1</v>
      </c>
      <c r="AX1454" t="s">
        <v>1543</v>
      </c>
      <c r="AY1454">
        <v>2008010020101</v>
      </c>
      <c r="AZ1454">
        <v>2</v>
      </c>
      <c r="BA1454" t="s">
        <v>1592</v>
      </c>
    </row>
    <row r="1455" spans="1:53">
      <c r="A1455">
        <v>1451</v>
      </c>
      <c r="B1455" t="s">
        <v>1563</v>
      </c>
      <c r="C1455" t="s">
        <v>1564</v>
      </c>
      <c r="D1455" t="s">
        <v>1593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AP1455" t="s">
        <v>335</v>
      </c>
      <c r="AQ1455" t="s">
        <v>1565</v>
      </c>
      <c r="AR1455" t="s">
        <v>1565</v>
      </c>
      <c r="AS1455" t="s">
        <v>1563</v>
      </c>
      <c r="AT1455" t="s">
        <v>1564</v>
      </c>
      <c r="AU1455">
        <v>2</v>
      </c>
      <c r="AV1455" t="s">
        <v>136</v>
      </c>
      <c r="AW1455">
        <v>1</v>
      </c>
      <c r="AX1455" t="s">
        <v>1543</v>
      </c>
      <c r="AY1455">
        <v>2008010030102</v>
      </c>
      <c r="AZ1455">
        <v>3</v>
      </c>
      <c r="BA1455" t="s">
        <v>1593</v>
      </c>
    </row>
    <row r="1456" spans="1:53">
      <c r="A1456">
        <v>1452</v>
      </c>
      <c r="B1456" t="s">
        <v>1563</v>
      </c>
      <c r="C1456" t="s">
        <v>1564</v>
      </c>
      <c r="D1456" t="s">
        <v>1594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AP1456" t="s">
        <v>335</v>
      </c>
      <c r="AQ1456" t="s">
        <v>1565</v>
      </c>
      <c r="AR1456" t="s">
        <v>1565</v>
      </c>
      <c r="AS1456" t="s">
        <v>1563</v>
      </c>
      <c r="AT1456" t="s">
        <v>1564</v>
      </c>
      <c r="AU1456">
        <v>2</v>
      </c>
      <c r="AV1456" t="s">
        <v>136</v>
      </c>
      <c r="AW1456">
        <v>1</v>
      </c>
      <c r="AX1456" t="s">
        <v>1543</v>
      </c>
      <c r="AY1456">
        <v>2008010040103</v>
      </c>
      <c r="AZ1456">
        <v>4</v>
      </c>
      <c r="BA1456" t="s">
        <v>1594</v>
      </c>
    </row>
    <row r="1457" spans="1:53">
      <c r="A1457">
        <v>1453</v>
      </c>
      <c r="B1457" t="s">
        <v>1563</v>
      </c>
      <c r="C1457" t="s">
        <v>1564</v>
      </c>
      <c r="D1457" t="s">
        <v>1595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AP1457" t="s">
        <v>335</v>
      </c>
      <c r="AQ1457" t="s">
        <v>1565</v>
      </c>
      <c r="AR1457" t="s">
        <v>1565</v>
      </c>
      <c r="AS1457" t="s">
        <v>1563</v>
      </c>
      <c r="AT1457" t="s">
        <v>1564</v>
      </c>
      <c r="AU1457">
        <v>2</v>
      </c>
      <c r="AV1457" t="s">
        <v>136</v>
      </c>
      <c r="AW1457">
        <v>1</v>
      </c>
      <c r="AX1457" t="s">
        <v>1543</v>
      </c>
      <c r="AY1457">
        <v>2008010050103</v>
      </c>
      <c r="BA1457" t="s">
        <v>1595</v>
      </c>
    </row>
    <row r="1458" spans="1:53">
      <c r="A1458">
        <v>1454</v>
      </c>
      <c r="B1458" t="s">
        <v>1563</v>
      </c>
      <c r="C1458" t="s">
        <v>1564</v>
      </c>
      <c r="D1458" t="s">
        <v>1596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AP1458" t="s">
        <v>335</v>
      </c>
      <c r="AQ1458" t="s">
        <v>1565</v>
      </c>
      <c r="AR1458" t="s">
        <v>1565</v>
      </c>
      <c r="AS1458" t="s">
        <v>1563</v>
      </c>
      <c r="AT1458" t="s">
        <v>1564</v>
      </c>
      <c r="AU1458">
        <v>2</v>
      </c>
      <c r="AV1458" t="s">
        <v>136</v>
      </c>
      <c r="AW1458">
        <v>1</v>
      </c>
      <c r="AX1458" t="s">
        <v>1543</v>
      </c>
      <c r="AY1458">
        <v>2008010060103</v>
      </c>
      <c r="AZ1458">
        <v>6</v>
      </c>
      <c r="BA1458" t="s">
        <v>1596</v>
      </c>
    </row>
    <row r="1459" spans="1:53">
      <c r="A1459">
        <v>1455</v>
      </c>
      <c r="B1459" t="s">
        <v>1563</v>
      </c>
      <c r="C1459" t="s">
        <v>1564</v>
      </c>
      <c r="D1459" t="s">
        <v>1597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AP1459" t="s">
        <v>335</v>
      </c>
      <c r="AQ1459" t="s">
        <v>1565</v>
      </c>
      <c r="AR1459" t="s">
        <v>1565</v>
      </c>
      <c r="AS1459" t="s">
        <v>1563</v>
      </c>
      <c r="AT1459" t="s">
        <v>1564</v>
      </c>
      <c r="AU1459">
        <v>2</v>
      </c>
      <c r="AV1459" t="s">
        <v>136</v>
      </c>
      <c r="AW1459">
        <v>1</v>
      </c>
      <c r="AX1459" t="s">
        <v>1543</v>
      </c>
      <c r="AY1459">
        <v>2008010070104</v>
      </c>
      <c r="AZ1459">
        <v>7</v>
      </c>
      <c r="BA1459" t="s">
        <v>1597</v>
      </c>
    </row>
    <row r="1460" spans="1:53">
      <c r="A1460">
        <v>1456</v>
      </c>
      <c r="B1460" t="s">
        <v>1563</v>
      </c>
      <c r="C1460" t="s">
        <v>1564</v>
      </c>
      <c r="D1460" t="s">
        <v>460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AP1460" t="s">
        <v>335</v>
      </c>
      <c r="AQ1460" t="s">
        <v>1565</v>
      </c>
      <c r="AR1460" t="s">
        <v>1565</v>
      </c>
      <c r="AS1460" t="s">
        <v>1563</v>
      </c>
      <c r="AT1460" t="s">
        <v>1564</v>
      </c>
      <c r="AU1460">
        <v>2</v>
      </c>
      <c r="AV1460" t="s">
        <v>136</v>
      </c>
      <c r="AW1460">
        <v>1</v>
      </c>
      <c r="AX1460" t="s">
        <v>1543</v>
      </c>
      <c r="AY1460">
        <v>2008010080101</v>
      </c>
      <c r="AZ1460">
        <v>8</v>
      </c>
      <c r="BA1460" t="s">
        <v>460</v>
      </c>
    </row>
    <row r="1461" spans="1:53">
      <c r="A1461">
        <v>1457</v>
      </c>
      <c r="B1461" t="s">
        <v>1563</v>
      </c>
      <c r="C1461" t="s">
        <v>1564</v>
      </c>
      <c r="D1461" t="s">
        <v>1598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AP1461" t="s">
        <v>335</v>
      </c>
      <c r="AQ1461" t="s">
        <v>1565</v>
      </c>
      <c r="AR1461" t="s">
        <v>1565</v>
      </c>
      <c r="AS1461" t="s">
        <v>1563</v>
      </c>
      <c r="AT1461" t="s">
        <v>1564</v>
      </c>
      <c r="AU1461">
        <v>2</v>
      </c>
      <c r="AV1461" t="s">
        <v>136</v>
      </c>
      <c r="AW1461">
        <v>1</v>
      </c>
      <c r="AX1461" t="s">
        <v>1543</v>
      </c>
      <c r="AY1461">
        <v>2008010090101</v>
      </c>
      <c r="AZ1461">
        <v>9</v>
      </c>
      <c r="BA1461" t="s">
        <v>1598</v>
      </c>
    </row>
    <row r="1462" spans="1:53">
      <c r="A1462">
        <v>1458</v>
      </c>
      <c r="B1462" t="s">
        <v>1563</v>
      </c>
      <c r="C1462" t="s">
        <v>1564</v>
      </c>
      <c r="D1462" t="s">
        <v>1599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AP1462" t="s">
        <v>335</v>
      </c>
      <c r="AQ1462" t="s">
        <v>1565</v>
      </c>
      <c r="AR1462" t="s">
        <v>1565</v>
      </c>
      <c r="AS1462" t="s">
        <v>1563</v>
      </c>
      <c r="AT1462" t="s">
        <v>1564</v>
      </c>
      <c r="AU1462">
        <v>2</v>
      </c>
      <c r="AV1462" t="s">
        <v>136</v>
      </c>
      <c r="AW1462">
        <v>1</v>
      </c>
      <c r="AX1462" t="s">
        <v>1543</v>
      </c>
      <c r="AY1462">
        <v>2008010100101</v>
      </c>
      <c r="AZ1462">
        <v>10</v>
      </c>
      <c r="BA1462" t="s">
        <v>1599</v>
      </c>
    </row>
    <row r="1463" spans="1:53">
      <c r="A1463">
        <v>1459</v>
      </c>
      <c r="B1463" t="s">
        <v>1563</v>
      </c>
      <c r="C1463" t="s">
        <v>1564</v>
      </c>
      <c r="D1463" t="s">
        <v>1600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AP1463" t="s">
        <v>335</v>
      </c>
      <c r="AQ1463" t="s">
        <v>1565</v>
      </c>
      <c r="AR1463" t="s">
        <v>1565</v>
      </c>
      <c r="AS1463" t="s">
        <v>1563</v>
      </c>
      <c r="AT1463" t="s">
        <v>1564</v>
      </c>
      <c r="AU1463">
        <v>2</v>
      </c>
      <c r="AV1463" t="s">
        <v>136</v>
      </c>
      <c r="AW1463">
        <v>1</v>
      </c>
      <c r="AX1463" t="s">
        <v>1543</v>
      </c>
      <c r="AY1463">
        <v>2008010110101</v>
      </c>
      <c r="AZ1463">
        <v>11</v>
      </c>
      <c r="BA1463" t="s">
        <v>1600</v>
      </c>
    </row>
    <row r="1464" spans="1:53">
      <c r="A1464">
        <v>1460</v>
      </c>
      <c r="B1464" t="s">
        <v>1563</v>
      </c>
      <c r="C1464" t="s">
        <v>1564</v>
      </c>
      <c r="D1464" t="s">
        <v>1601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AP1464" t="s">
        <v>335</v>
      </c>
      <c r="AQ1464" t="s">
        <v>1565</v>
      </c>
      <c r="AR1464" t="s">
        <v>1565</v>
      </c>
      <c r="AS1464" t="s">
        <v>1563</v>
      </c>
      <c r="AT1464" t="s">
        <v>1564</v>
      </c>
      <c r="AU1464">
        <v>2</v>
      </c>
      <c r="AV1464" t="s">
        <v>136</v>
      </c>
      <c r="AW1464">
        <v>1</v>
      </c>
      <c r="AX1464" t="s">
        <v>1543</v>
      </c>
      <c r="AY1464">
        <v>2008010120101</v>
      </c>
      <c r="AZ1464">
        <v>12</v>
      </c>
      <c r="BA1464" t="s">
        <v>1601</v>
      </c>
    </row>
    <row r="1465" spans="1:53">
      <c r="A1465">
        <v>1461</v>
      </c>
      <c r="B1465" t="s">
        <v>1563</v>
      </c>
      <c r="C1465" t="s">
        <v>1564</v>
      </c>
      <c r="D1465" t="s">
        <v>1602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AP1465" t="s">
        <v>335</v>
      </c>
      <c r="AQ1465" t="s">
        <v>1565</v>
      </c>
      <c r="AR1465" t="s">
        <v>1565</v>
      </c>
      <c r="AS1465" t="s">
        <v>1563</v>
      </c>
      <c r="AT1465" t="s">
        <v>1564</v>
      </c>
      <c r="AU1465">
        <v>2</v>
      </c>
      <c r="AV1465" t="s">
        <v>136</v>
      </c>
      <c r="AW1465">
        <v>1</v>
      </c>
      <c r="AX1465" t="s">
        <v>1543</v>
      </c>
      <c r="AY1465">
        <v>2008010130104</v>
      </c>
      <c r="AZ1465">
        <v>13</v>
      </c>
      <c r="BA1465" t="s">
        <v>1602</v>
      </c>
    </row>
    <row r="1466" spans="1:53">
      <c r="A1466">
        <v>1462</v>
      </c>
      <c r="B1466" t="s">
        <v>1563</v>
      </c>
      <c r="C1466" t="s">
        <v>1564</v>
      </c>
      <c r="D1466" t="s">
        <v>1603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AP1466" t="s">
        <v>335</v>
      </c>
      <c r="AQ1466" t="s">
        <v>1565</v>
      </c>
      <c r="AR1466" t="s">
        <v>1565</v>
      </c>
      <c r="AS1466" t="s">
        <v>1563</v>
      </c>
      <c r="AT1466" t="s">
        <v>1564</v>
      </c>
      <c r="AU1466">
        <v>2</v>
      </c>
      <c r="AV1466" t="s">
        <v>136</v>
      </c>
      <c r="AW1466">
        <v>1</v>
      </c>
      <c r="AX1466" t="s">
        <v>1543</v>
      </c>
      <c r="AY1466">
        <v>2008010140104</v>
      </c>
      <c r="AZ1466">
        <v>14</v>
      </c>
      <c r="BA1466" t="s">
        <v>1603</v>
      </c>
    </row>
    <row r="1467" spans="1:53">
      <c r="A1467">
        <v>1463</v>
      </c>
      <c r="B1467" t="s">
        <v>1563</v>
      </c>
      <c r="C1467" t="s">
        <v>1564</v>
      </c>
      <c r="D1467" t="s">
        <v>1604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AP1467" t="s">
        <v>335</v>
      </c>
      <c r="AQ1467" t="s">
        <v>1565</v>
      </c>
      <c r="AR1467" t="s">
        <v>1565</v>
      </c>
      <c r="AS1467" t="s">
        <v>1563</v>
      </c>
      <c r="AT1467" t="s">
        <v>1564</v>
      </c>
      <c r="AU1467">
        <v>2</v>
      </c>
      <c r="AV1467" t="s">
        <v>136</v>
      </c>
      <c r="AW1467">
        <v>1</v>
      </c>
      <c r="AX1467" t="s">
        <v>1543</v>
      </c>
      <c r="AY1467">
        <v>2008010150103</v>
      </c>
      <c r="AZ1467">
        <v>15</v>
      </c>
      <c r="BA1467" t="s">
        <v>1604</v>
      </c>
    </row>
    <row r="1468" spans="1:53">
      <c r="A1468">
        <v>1464</v>
      </c>
      <c r="B1468" t="s">
        <v>1563</v>
      </c>
      <c r="C1468" t="s">
        <v>1564</v>
      </c>
      <c r="D1468" t="s">
        <v>1605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AP1468" t="s">
        <v>335</v>
      </c>
      <c r="AQ1468" t="s">
        <v>1565</v>
      </c>
      <c r="AR1468" t="s">
        <v>1565</v>
      </c>
      <c r="AS1468" t="s">
        <v>1563</v>
      </c>
      <c r="AT1468" t="s">
        <v>1564</v>
      </c>
      <c r="AU1468">
        <v>2</v>
      </c>
      <c r="AV1468" t="s">
        <v>136</v>
      </c>
      <c r="AW1468">
        <v>1</v>
      </c>
      <c r="AX1468" t="s">
        <v>1543</v>
      </c>
      <c r="AY1468">
        <v>2008010160103</v>
      </c>
      <c r="AZ1468">
        <v>16</v>
      </c>
      <c r="BA1468" t="s">
        <v>1605</v>
      </c>
    </row>
    <row r="1469" spans="1:53">
      <c r="A1469">
        <v>1465</v>
      </c>
      <c r="B1469" t="s">
        <v>1563</v>
      </c>
      <c r="C1469" t="s">
        <v>1564</v>
      </c>
      <c r="D1469" t="s">
        <v>1606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AP1469" t="s">
        <v>335</v>
      </c>
      <c r="AQ1469" t="s">
        <v>1565</v>
      </c>
      <c r="AR1469" t="s">
        <v>1565</v>
      </c>
      <c r="AS1469" t="s">
        <v>1563</v>
      </c>
      <c r="AT1469" t="s">
        <v>1564</v>
      </c>
      <c r="AU1469">
        <v>2</v>
      </c>
      <c r="AV1469" t="s">
        <v>136</v>
      </c>
      <c r="AW1469">
        <v>1</v>
      </c>
      <c r="AX1469" t="s">
        <v>1543</v>
      </c>
      <c r="AY1469">
        <v>2008010170103</v>
      </c>
      <c r="AZ1469">
        <v>17</v>
      </c>
      <c r="BA1469" t="s">
        <v>1606</v>
      </c>
    </row>
    <row r="1470" spans="1:53">
      <c r="A1470">
        <v>1466</v>
      </c>
      <c r="B1470" t="s">
        <v>1563</v>
      </c>
      <c r="C1470" t="s">
        <v>1564</v>
      </c>
      <c r="D1470" t="s">
        <v>884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AP1470" t="s">
        <v>335</v>
      </c>
      <c r="AQ1470" t="s">
        <v>1565</v>
      </c>
      <c r="AR1470" t="s">
        <v>1565</v>
      </c>
      <c r="AS1470" t="s">
        <v>1563</v>
      </c>
      <c r="AT1470" t="s">
        <v>1564</v>
      </c>
      <c r="AU1470">
        <v>2</v>
      </c>
      <c r="AV1470" t="s">
        <v>136</v>
      </c>
      <c r="AW1470">
        <v>1</v>
      </c>
      <c r="AX1470" t="s">
        <v>1543</v>
      </c>
      <c r="AY1470">
        <v>2008010180105</v>
      </c>
      <c r="AZ1470">
        <v>18</v>
      </c>
      <c r="BA1470" t="s">
        <v>884</v>
      </c>
    </row>
    <row r="1471" spans="1:53">
      <c r="A1471">
        <v>1467</v>
      </c>
      <c r="B1471" t="s">
        <v>1563</v>
      </c>
      <c r="C1471" t="s">
        <v>1564</v>
      </c>
      <c r="D1471" t="s">
        <v>1607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AP1471" t="s">
        <v>335</v>
      </c>
      <c r="AQ1471" t="s">
        <v>1565</v>
      </c>
      <c r="AR1471" t="s">
        <v>1565</v>
      </c>
      <c r="AS1471" t="s">
        <v>1563</v>
      </c>
      <c r="AT1471" t="s">
        <v>1564</v>
      </c>
      <c r="AU1471">
        <v>2</v>
      </c>
      <c r="AV1471" t="s">
        <v>136</v>
      </c>
      <c r="AW1471">
        <v>1</v>
      </c>
      <c r="AX1471" t="s">
        <v>1543</v>
      </c>
      <c r="AY1471">
        <v>2008010190106</v>
      </c>
      <c r="AZ1471">
        <v>19</v>
      </c>
      <c r="BA1471" t="s">
        <v>1607</v>
      </c>
    </row>
    <row r="1472" spans="1:53">
      <c r="A1472">
        <v>1468</v>
      </c>
      <c r="B1472" t="s">
        <v>1563</v>
      </c>
      <c r="C1472" t="s">
        <v>1564</v>
      </c>
      <c r="D1472" t="s">
        <v>1608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AP1472" t="s">
        <v>335</v>
      </c>
      <c r="AQ1472" t="s">
        <v>1565</v>
      </c>
      <c r="AR1472" t="s">
        <v>1565</v>
      </c>
      <c r="AS1472" t="s">
        <v>1563</v>
      </c>
      <c r="AT1472" t="s">
        <v>1564</v>
      </c>
      <c r="AU1472">
        <v>2</v>
      </c>
      <c r="AV1472" t="s">
        <v>136</v>
      </c>
      <c r="AW1472">
        <v>1</v>
      </c>
      <c r="AX1472" t="s">
        <v>1543</v>
      </c>
      <c r="AY1472">
        <v>2008010200102</v>
      </c>
      <c r="AZ1472">
        <v>20</v>
      </c>
      <c r="BA1472" t="s">
        <v>1608</v>
      </c>
    </row>
    <row r="1473" spans="1:53">
      <c r="A1473">
        <v>1469</v>
      </c>
      <c r="B1473" t="s">
        <v>1563</v>
      </c>
      <c r="C1473" t="s">
        <v>1564</v>
      </c>
      <c r="D1473" t="s">
        <v>1609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AP1473" t="s">
        <v>335</v>
      </c>
      <c r="AQ1473" t="s">
        <v>1565</v>
      </c>
      <c r="AR1473" t="s">
        <v>1565</v>
      </c>
      <c r="AS1473" t="s">
        <v>1563</v>
      </c>
      <c r="AT1473" t="s">
        <v>1564</v>
      </c>
      <c r="AU1473">
        <v>2</v>
      </c>
      <c r="AV1473" t="s">
        <v>136</v>
      </c>
      <c r="AW1473">
        <v>1</v>
      </c>
      <c r="AX1473" t="s">
        <v>1543</v>
      </c>
      <c r="AY1473">
        <v>2008010210103</v>
      </c>
      <c r="AZ1473">
        <v>21</v>
      </c>
      <c r="BA1473" t="s">
        <v>1609</v>
      </c>
    </row>
    <row r="1474" spans="1:53">
      <c r="A1474">
        <v>1470</v>
      </c>
      <c r="B1474" t="s">
        <v>1563</v>
      </c>
      <c r="C1474" t="s">
        <v>1564</v>
      </c>
      <c r="D1474" t="s">
        <v>1610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AP1474" t="s">
        <v>335</v>
      </c>
      <c r="AQ1474" t="s">
        <v>1565</v>
      </c>
      <c r="AR1474" t="s">
        <v>1565</v>
      </c>
      <c r="AS1474" t="s">
        <v>1563</v>
      </c>
      <c r="AT1474" t="s">
        <v>1564</v>
      </c>
      <c r="AU1474">
        <v>2</v>
      </c>
      <c r="AV1474" t="s">
        <v>136</v>
      </c>
      <c r="AW1474">
        <v>1</v>
      </c>
      <c r="AX1474" t="s">
        <v>1543</v>
      </c>
      <c r="AY1474">
        <v>2008010220103</v>
      </c>
      <c r="AZ1474">
        <v>22</v>
      </c>
      <c r="BA1474" t="s">
        <v>1610</v>
      </c>
    </row>
    <row r="1475" spans="1:53">
      <c r="A1475">
        <v>1471</v>
      </c>
      <c r="B1475" t="s">
        <v>1563</v>
      </c>
      <c r="C1475" t="s">
        <v>1564</v>
      </c>
      <c r="D1475" t="s">
        <v>1611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AP1475" t="s">
        <v>335</v>
      </c>
      <c r="AQ1475" t="s">
        <v>1565</v>
      </c>
      <c r="AR1475" t="s">
        <v>1565</v>
      </c>
      <c r="AS1475" t="s">
        <v>1563</v>
      </c>
      <c r="AT1475" t="s">
        <v>1564</v>
      </c>
      <c r="AU1475">
        <v>2</v>
      </c>
      <c r="AV1475" t="s">
        <v>136</v>
      </c>
      <c r="AW1475">
        <v>1</v>
      </c>
      <c r="AX1475" t="s">
        <v>1543</v>
      </c>
      <c r="AY1475">
        <v>2008010230107</v>
      </c>
      <c r="AZ1475">
        <v>23</v>
      </c>
      <c r="BA1475" t="s">
        <v>1611</v>
      </c>
    </row>
    <row r="1476" spans="1:53">
      <c r="A1476">
        <v>1472</v>
      </c>
      <c r="B1476" t="s">
        <v>1563</v>
      </c>
      <c r="C1476" t="s">
        <v>1564</v>
      </c>
      <c r="D1476" t="s">
        <v>1612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AP1476" t="s">
        <v>335</v>
      </c>
      <c r="AQ1476" t="s">
        <v>1565</v>
      </c>
      <c r="AR1476" t="s">
        <v>1565</v>
      </c>
      <c r="AS1476" t="s">
        <v>1563</v>
      </c>
      <c r="AT1476" t="s">
        <v>1564</v>
      </c>
      <c r="AU1476">
        <v>2</v>
      </c>
      <c r="AV1476" t="s">
        <v>136</v>
      </c>
      <c r="AW1476">
        <v>1</v>
      </c>
      <c r="AX1476" t="s">
        <v>1543</v>
      </c>
      <c r="AY1476">
        <v>2008010240103</v>
      </c>
      <c r="AZ1476">
        <v>24</v>
      </c>
      <c r="BA1476" t="s">
        <v>1612</v>
      </c>
    </row>
    <row r="1477" spans="1:53">
      <c r="A1477">
        <v>1473</v>
      </c>
      <c r="B1477" t="s">
        <v>1563</v>
      </c>
      <c r="C1477" t="s">
        <v>1564</v>
      </c>
      <c r="D1477" t="s">
        <v>1613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AP1477" t="s">
        <v>335</v>
      </c>
      <c r="AQ1477" t="s">
        <v>1565</v>
      </c>
      <c r="AR1477" t="s">
        <v>1565</v>
      </c>
      <c r="AS1477" t="s">
        <v>1563</v>
      </c>
      <c r="AT1477" t="s">
        <v>1564</v>
      </c>
      <c r="AU1477">
        <v>2</v>
      </c>
      <c r="AV1477" t="s">
        <v>136</v>
      </c>
      <c r="AW1477">
        <v>1</v>
      </c>
      <c r="AX1477" t="s">
        <v>1543</v>
      </c>
      <c r="AY1477">
        <v>2008010250104</v>
      </c>
      <c r="AZ1477">
        <v>25</v>
      </c>
      <c r="BA1477" t="s">
        <v>1613</v>
      </c>
    </row>
    <row r="1478" spans="1:53">
      <c r="A1478">
        <v>1474</v>
      </c>
      <c r="B1478" t="s">
        <v>1563</v>
      </c>
      <c r="C1478" t="s">
        <v>1564</v>
      </c>
      <c r="D1478" t="s">
        <v>1614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AP1478" t="s">
        <v>335</v>
      </c>
      <c r="AQ1478" t="s">
        <v>1565</v>
      </c>
      <c r="AR1478" t="s">
        <v>1565</v>
      </c>
      <c r="AS1478" t="s">
        <v>1563</v>
      </c>
      <c r="AT1478" t="s">
        <v>1564</v>
      </c>
      <c r="AU1478">
        <v>2</v>
      </c>
      <c r="AV1478" t="s">
        <v>136</v>
      </c>
      <c r="AW1478">
        <v>1</v>
      </c>
      <c r="AX1478" t="s">
        <v>1543</v>
      </c>
      <c r="AY1478">
        <v>2008010260104</v>
      </c>
      <c r="AZ1478">
        <v>26</v>
      </c>
      <c r="BA1478" t="s">
        <v>1614</v>
      </c>
    </row>
    <row r="1479" spans="1:53">
      <c r="A1479">
        <v>1475</v>
      </c>
      <c r="B1479" t="s">
        <v>1563</v>
      </c>
      <c r="C1479" t="s">
        <v>1564</v>
      </c>
      <c r="D1479" t="s">
        <v>1615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AP1479" t="s">
        <v>335</v>
      </c>
      <c r="AQ1479" t="s">
        <v>1565</v>
      </c>
      <c r="AR1479" t="s">
        <v>1565</v>
      </c>
      <c r="AS1479" t="s">
        <v>1563</v>
      </c>
      <c r="AT1479" t="s">
        <v>1564</v>
      </c>
      <c r="AU1479">
        <v>2</v>
      </c>
      <c r="AV1479" t="s">
        <v>136</v>
      </c>
      <c r="AW1479">
        <v>1</v>
      </c>
      <c r="AX1479" t="s">
        <v>1543</v>
      </c>
      <c r="AY1479">
        <v>2008010270103</v>
      </c>
      <c r="AZ1479">
        <v>27</v>
      </c>
      <c r="BA1479" t="s">
        <v>1615</v>
      </c>
    </row>
    <row r="1480" spans="1:53">
      <c r="A1480">
        <v>1476</v>
      </c>
      <c r="B1480" t="s">
        <v>1563</v>
      </c>
      <c r="C1480" t="s">
        <v>1564</v>
      </c>
      <c r="D1480" t="s">
        <v>1616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AP1480" t="s">
        <v>335</v>
      </c>
      <c r="AQ1480" t="s">
        <v>1565</v>
      </c>
      <c r="AR1480" t="s">
        <v>1565</v>
      </c>
      <c r="AS1480" t="s">
        <v>1563</v>
      </c>
      <c r="AT1480" t="s">
        <v>1564</v>
      </c>
      <c r="AU1480">
        <v>2</v>
      </c>
      <c r="AV1480" t="s">
        <v>136</v>
      </c>
      <c r="AW1480">
        <v>1</v>
      </c>
      <c r="AX1480" t="s">
        <v>1543</v>
      </c>
      <c r="AY1480">
        <v>2008010280107</v>
      </c>
      <c r="AZ1480">
        <v>28</v>
      </c>
      <c r="BA1480" t="s">
        <v>1616</v>
      </c>
    </row>
    <row r="1481" spans="1:53">
      <c r="A1481">
        <v>1477</v>
      </c>
      <c r="B1481" t="s">
        <v>1563</v>
      </c>
      <c r="C1481" t="s">
        <v>1564</v>
      </c>
      <c r="D1481" t="s">
        <v>1617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AP1481" t="s">
        <v>335</v>
      </c>
      <c r="AQ1481" t="s">
        <v>1565</v>
      </c>
      <c r="AR1481" t="s">
        <v>1565</v>
      </c>
      <c r="AS1481" t="s">
        <v>1563</v>
      </c>
      <c r="AT1481" t="s">
        <v>1564</v>
      </c>
      <c r="AU1481">
        <v>2</v>
      </c>
      <c r="AV1481" t="s">
        <v>136</v>
      </c>
      <c r="AW1481">
        <v>1</v>
      </c>
      <c r="AX1481" t="s">
        <v>1543</v>
      </c>
      <c r="AY1481">
        <v>2008010290102</v>
      </c>
      <c r="AZ1481">
        <v>29</v>
      </c>
      <c r="BA1481" t="s">
        <v>1617</v>
      </c>
    </row>
    <row r="1482" spans="1:53">
      <c r="A1482">
        <v>1478</v>
      </c>
      <c r="B1482" t="s">
        <v>1563</v>
      </c>
      <c r="C1482" t="s">
        <v>1564</v>
      </c>
      <c r="D1482" t="s">
        <v>1618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AP1482" t="s">
        <v>335</v>
      </c>
      <c r="AQ1482" t="s">
        <v>1565</v>
      </c>
      <c r="AR1482" t="s">
        <v>1565</v>
      </c>
      <c r="AS1482" t="s">
        <v>1563</v>
      </c>
      <c r="AT1482" t="s">
        <v>1564</v>
      </c>
      <c r="AU1482">
        <v>2</v>
      </c>
      <c r="AV1482" t="s">
        <v>136</v>
      </c>
      <c r="AW1482">
        <v>1</v>
      </c>
      <c r="AX1482" t="s">
        <v>1543</v>
      </c>
      <c r="AY1482">
        <v>2008010300107</v>
      </c>
      <c r="AZ1482">
        <v>30</v>
      </c>
      <c r="BA1482" t="s">
        <v>1618</v>
      </c>
    </row>
    <row r="1483" spans="1:53">
      <c r="A1483">
        <v>1479</v>
      </c>
      <c r="B1483" t="s">
        <v>1563</v>
      </c>
      <c r="C1483" t="s">
        <v>1564</v>
      </c>
      <c r="D1483" t="s">
        <v>1619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AP1483" t="s">
        <v>335</v>
      </c>
      <c r="AQ1483" t="s">
        <v>1565</v>
      </c>
      <c r="AR1483" t="s">
        <v>1565</v>
      </c>
      <c r="AS1483" t="s">
        <v>1563</v>
      </c>
      <c r="AT1483" t="s">
        <v>1564</v>
      </c>
      <c r="AU1483">
        <v>2</v>
      </c>
      <c r="AV1483" t="s">
        <v>136</v>
      </c>
      <c r="AW1483">
        <v>1</v>
      </c>
      <c r="AX1483" t="s">
        <v>1543</v>
      </c>
      <c r="AY1483">
        <v>2008010310107</v>
      </c>
      <c r="AZ1483">
        <v>31</v>
      </c>
      <c r="BA1483" t="s">
        <v>1619</v>
      </c>
    </row>
    <row r="1484" spans="1:53">
      <c r="A1484">
        <v>1480</v>
      </c>
      <c r="B1484" t="s">
        <v>1563</v>
      </c>
      <c r="C1484" t="s">
        <v>1564</v>
      </c>
      <c r="D1484" t="s">
        <v>1620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AP1484" t="s">
        <v>335</v>
      </c>
      <c r="AQ1484" t="s">
        <v>1565</v>
      </c>
      <c r="AR1484" t="s">
        <v>1565</v>
      </c>
      <c r="AS1484" t="s">
        <v>1563</v>
      </c>
      <c r="AT1484" t="s">
        <v>1564</v>
      </c>
      <c r="AU1484">
        <v>2</v>
      </c>
      <c r="AV1484" t="s">
        <v>136</v>
      </c>
      <c r="AW1484">
        <v>1</v>
      </c>
      <c r="AX1484" t="s">
        <v>1543</v>
      </c>
      <c r="AY1484">
        <v>2008010320103</v>
      </c>
      <c r="AZ1484">
        <v>32</v>
      </c>
      <c r="BA1484" t="s">
        <v>1620</v>
      </c>
    </row>
    <row r="1485" spans="1:53">
      <c r="A1485">
        <v>1481</v>
      </c>
      <c r="B1485" t="s">
        <v>1563</v>
      </c>
      <c r="C1485" t="s">
        <v>1564</v>
      </c>
      <c r="D1485" t="s">
        <v>1621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AP1485" t="s">
        <v>335</v>
      </c>
      <c r="AQ1485" t="s">
        <v>1565</v>
      </c>
      <c r="AR1485" t="s">
        <v>1565</v>
      </c>
      <c r="AS1485" t="s">
        <v>1563</v>
      </c>
      <c r="AT1485" t="s">
        <v>1564</v>
      </c>
      <c r="AU1485">
        <v>2</v>
      </c>
      <c r="AV1485" t="s">
        <v>136</v>
      </c>
      <c r="AW1485">
        <v>1</v>
      </c>
      <c r="AX1485" t="s">
        <v>1543</v>
      </c>
      <c r="AY1485">
        <v>2008010330107</v>
      </c>
      <c r="AZ1485">
        <v>33</v>
      </c>
      <c r="BA1485" t="s">
        <v>1621</v>
      </c>
    </row>
    <row r="1486" spans="1:53">
      <c r="A1486">
        <v>1482</v>
      </c>
      <c r="B1486" t="s">
        <v>1563</v>
      </c>
      <c r="C1486" t="s">
        <v>1564</v>
      </c>
      <c r="D1486" t="s">
        <v>1622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AP1486" t="s">
        <v>335</v>
      </c>
      <c r="AQ1486" t="s">
        <v>1565</v>
      </c>
      <c r="AR1486" t="s">
        <v>1565</v>
      </c>
      <c r="AS1486" t="s">
        <v>1563</v>
      </c>
      <c r="AT1486" t="s">
        <v>1564</v>
      </c>
      <c r="AU1486">
        <v>2</v>
      </c>
      <c r="AV1486" t="s">
        <v>136</v>
      </c>
      <c r="AW1486">
        <v>1</v>
      </c>
      <c r="AX1486" t="s">
        <v>1543</v>
      </c>
      <c r="AY1486">
        <v>2008010340106</v>
      </c>
      <c r="AZ1486">
        <v>34</v>
      </c>
      <c r="BA1486" t="s">
        <v>1622</v>
      </c>
    </row>
    <row r="1487" spans="1:53">
      <c r="A1487">
        <v>1483</v>
      </c>
      <c r="B1487" t="s">
        <v>1563</v>
      </c>
      <c r="C1487" t="s">
        <v>1564</v>
      </c>
      <c r="D1487" t="s">
        <v>1623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AP1487" t="s">
        <v>335</v>
      </c>
      <c r="AQ1487" t="s">
        <v>1565</v>
      </c>
      <c r="AR1487" t="s">
        <v>1565</v>
      </c>
      <c r="AS1487" t="s">
        <v>1563</v>
      </c>
      <c r="AT1487" t="s">
        <v>1564</v>
      </c>
      <c r="AU1487">
        <v>2</v>
      </c>
      <c r="AV1487" t="s">
        <v>136</v>
      </c>
      <c r="AW1487">
        <v>1</v>
      </c>
      <c r="AX1487" t="s">
        <v>1543</v>
      </c>
      <c r="AY1487">
        <v>2008010350105</v>
      </c>
      <c r="AZ1487">
        <v>35</v>
      </c>
      <c r="BA1487" t="s">
        <v>1623</v>
      </c>
    </row>
    <row r="1488" spans="1:53">
      <c r="A1488">
        <v>1484</v>
      </c>
      <c r="B1488" t="s">
        <v>1563</v>
      </c>
      <c r="C1488" t="s">
        <v>1564</v>
      </c>
      <c r="D1488" t="s">
        <v>1624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AP1488" t="s">
        <v>335</v>
      </c>
      <c r="AQ1488" t="s">
        <v>1565</v>
      </c>
      <c r="AR1488" t="s">
        <v>1565</v>
      </c>
      <c r="AS1488" t="s">
        <v>1563</v>
      </c>
      <c r="AT1488" t="s">
        <v>1564</v>
      </c>
      <c r="AU1488">
        <v>2</v>
      </c>
      <c r="AV1488" t="s">
        <v>136</v>
      </c>
      <c r="AW1488">
        <v>1</v>
      </c>
      <c r="AX1488" t="s">
        <v>1543</v>
      </c>
      <c r="AY1488">
        <v>2008010360105</v>
      </c>
      <c r="AZ1488">
        <v>36</v>
      </c>
      <c r="BA1488" t="s">
        <v>1624</v>
      </c>
    </row>
    <row r="1489" spans="1:53">
      <c r="A1489">
        <v>1485</v>
      </c>
      <c r="B1489" t="s">
        <v>1563</v>
      </c>
      <c r="C1489" t="s">
        <v>1564</v>
      </c>
      <c r="D1489" t="s">
        <v>1625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AP1489" t="s">
        <v>335</v>
      </c>
      <c r="AQ1489" t="s">
        <v>1565</v>
      </c>
      <c r="AR1489" t="s">
        <v>1565</v>
      </c>
      <c r="AS1489" t="s">
        <v>1563</v>
      </c>
      <c r="AT1489" t="s">
        <v>1564</v>
      </c>
      <c r="AU1489">
        <v>2</v>
      </c>
      <c r="AV1489" t="s">
        <v>136</v>
      </c>
      <c r="AW1489">
        <v>1</v>
      </c>
      <c r="AX1489" t="s">
        <v>1543</v>
      </c>
      <c r="AY1489">
        <v>2008010370105</v>
      </c>
      <c r="AZ1489">
        <v>37</v>
      </c>
      <c r="BA1489" t="s">
        <v>1625</v>
      </c>
    </row>
    <row r="1490" spans="1:53">
      <c r="A1490">
        <v>1486</v>
      </c>
      <c r="B1490" t="s">
        <v>1563</v>
      </c>
      <c r="C1490" t="s">
        <v>1564</v>
      </c>
      <c r="D1490" t="s">
        <v>1626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AP1490" t="s">
        <v>335</v>
      </c>
      <c r="AQ1490" t="s">
        <v>1565</v>
      </c>
      <c r="AR1490" t="s">
        <v>1565</v>
      </c>
      <c r="AS1490" t="s">
        <v>1563</v>
      </c>
      <c r="AT1490" t="s">
        <v>1564</v>
      </c>
      <c r="AU1490">
        <v>2</v>
      </c>
      <c r="AV1490" t="s">
        <v>136</v>
      </c>
      <c r="AW1490">
        <v>1</v>
      </c>
      <c r="AX1490" t="s">
        <v>1543</v>
      </c>
      <c r="AY1490">
        <v>2008010380105</v>
      </c>
      <c r="AZ1490">
        <v>38</v>
      </c>
      <c r="BA1490" t="s">
        <v>1626</v>
      </c>
    </row>
    <row r="1491" spans="1:53">
      <c r="A1491">
        <v>1487</v>
      </c>
      <c r="B1491" t="s">
        <v>1563</v>
      </c>
      <c r="C1491" t="s">
        <v>1564</v>
      </c>
      <c r="D1491" t="s">
        <v>1627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AP1491" t="s">
        <v>335</v>
      </c>
      <c r="AQ1491" t="s">
        <v>1565</v>
      </c>
      <c r="AR1491" t="s">
        <v>1565</v>
      </c>
      <c r="AS1491" t="s">
        <v>1563</v>
      </c>
      <c r="AT1491" t="s">
        <v>1564</v>
      </c>
      <c r="AU1491">
        <v>2</v>
      </c>
      <c r="AV1491" t="s">
        <v>136</v>
      </c>
      <c r="AW1491">
        <v>1</v>
      </c>
      <c r="AX1491" t="s">
        <v>1543</v>
      </c>
      <c r="AY1491">
        <v>2008010390108</v>
      </c>
      <c r="AZ1491">
        <v>39</v>
      </c>
      <c r="BA1491" t="s">
        <v>1627</v>
      </c>
    </row>
    <row r="1492" spans="1:53">
      <c r="A1492">
        <v>1488</v>
      </c>
      <c r="B1492" t="s">
        <v>1563</v>
      </c>
      <c r="C1492" t="s">
        <v>1564</v>
      </c>
      <c r="D1492" t="s">
        <v>1628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AP1492" t="s">
        <v>335</v>
      </c>
      <c r="AQ1492" t="s">
        <v>1565</v>
      </c>
      <c r="AR1492" t="s">
        <v>1565</v>
      </c>
      <c r="AS1492" t="s">
        <v>1563</v>
      </c>
      <c r="AT1492" t="s">
        <v>1564</v>
      </c>
      <c r="AU1492">
        <v>2</v>
      </c>
      <c r="AV1492" t="s">
        <v>136</v>
      </c>
      <c r="AW1492">
        <v>1</v>
      </c>
      <c r="AX1492" t="s">
        <v>1543</v>
      </c>
      <c r="AY1492">
        <v>2008010420110</v>
      </c>
      <c r="AZ1492">
        <v>42</v>
      </c>
      <c r="BA1492" t="s">
        <v>1628</v>
      </c>
    </row>
    <row r="1493" spans="1:53">
      <c r="A1493">
        <v>1489</v>
      </c>
      <c r="B1493" t="s">
        <v>1563</v>
      </c>
      <c r="C1493" t="s">
        <v>1564</v>
      </c>
      <c r="D1493" t="s">
        <v>1629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AP1493" t="s">
        <v>335</v>
      </c>
      <c r="AQ1493" t="s">
        <v>1565</v>
      </c>
      <c r="AR1493" t="s">
        <v>1565</v>
      </c>
      <c r="AS1493" t="s">
        <v>1563</v>
      </c>
      <c r="AT1493" t="s">
        <v>1564</v>
      </c>
      <c r="AU1493">
        <v>2</v>
      </c>
      <c r="AV1493" t="s">
        <v>136</v>
      </c>
      <c r="AW1493">
        <v>1</v>
      </c>
      <c r="AX1493" t="s">
        <v>1543</v>
      </c>
      <c r="AY1493">
        <v>2008010430108</v>
      </c>
      <c r="AZ1493">
        <v>43</v>
      </c>
      <c r="BA1493" t="s">
        <v>1629</v>
      </c>
    </row>
    <row r="1494" spans="1:53">
      <c r="A1494">
        <v>1490</v>
      </c>
      <c r="B1494" t="s">
        <v>1563</v>
      </c>
      <c r="C1494" t="s">
        <v>1564</v>
      </c>
      <c r="D1494" t="s">
        <v>1630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AP1494" t="s">
        <v>335</v>
      </c>
      <c r="AQ1494" t="s">
        <v>1565</v>
      </c>
      <c r="AR1494" t="s">
        <v>1565</v>
      </c>
      <c r="AS1494" t="s">
        <v>1563</v>
      </c>
      <c r="AT1494" t="s">
        <v>1564</v>
      </c>
      <c r="AU1494">
        <v>2</v>
      </c>
      <c r="AV1494" t="s">
        <v>136</v>
      </c>
      <c r="AW1494">
        <v>1</v>
      </c>
      <c r="AX1494" t="s">
        <v>1543</v>
      </c>
      <c r="AY1494">
        <v>2008010440106</v>
      </c>
      <c r="AZ1494">
        <v>44</v>
      </c>
      <c r="BA1494" t="s">
        <v>1630</v>
      </c>
    </row>
    <row r="1495" spans="1:53">
      <c r="A1495">
        <v>1491</v>
      </c>
      <c r="B1495" t="s">
        <v>1563</v>
      </c>
      <c r="C1495" t="s">
        <v>1564</v>
      </c>
      <c r="D1495" t="s">
        <v>1631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AP1495" t="s">
        <v>335</v>
      </c>
      <c r="AQ1495" t="s">
        <v>1565</v>
      </c>
      <c r="AR1495" t="s">
        <v>1565</v>
      </c>
      <c r="AS1495" t="s">
        <v>1563</v>
      </c>
      <c r="AT1495" t="s">
        <v>1564</v>
      </c>
      <c r="AU1495">
        <v>2</v>
      </c>
      <c r="AV1495" t="s">
        <v>136</v>
      </c>
      <c r="AW1495">
        <v>1</v>
      </c>
      <c r="AX1495" t="s">
        <v>1543</v>
      </c>
      <c r="AY1495">
        <v>2008010450111</v>
      </c>
      <c r="AZ1495">
        <v>45</v>
      </c>
      <c r="BA1495" t="s">
        <v>1631</v>
      </c>
    </row>
    <row r="1496" spans="1:53">
      <c r="A1496">
        <v>1492</v>
      </c>
      <c r="B1496" t="s">
        <v>1563</v>
      </c>
      <c r="C1496" t="s">
        <v>1564</v>
      </c>
      <c r="D1496" t="s">
        <v>1632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AP1496" t="s">
        <v>335</v>
      </c>
      <c r="AQ1496" t="s">
        <v>1565</v>
      </c>
      <c r="AR1496" t="s">
        <v>1565</v>
      </c>
      <c r="AS1496" t="s">
        <v>1563</v>
      </c>
      <c r="AT1496" t="s">
        <v>1564</v>
      </c>
      <c r="AU1496">
        <v>2</v>
      </c>
      <c r="AV1496" t="s">
        <v>136</v>
      </c>
      <c r="AW1496">
        <v>1</v>
      </c>
      <c r="AX1496" t="s">
        <v>1543</v>
      </c>
      <c r="AY1496">
        <v>2008010460111</v>
      </c>
      <c r="AZ1496">
        <v>46</v>
      </c>
      <c r="BA1496" t="s">
        <v>1632</v>
      </c>
    </row>
    <row r="1497" spans="1:53">
      <c r="A1497">
        <v>1493</v>
      </c>
      <c r="B1497" t="s">
        <v>1563</v>
      </c>
      <c r="C1497" t="s">
        <v>1564</v>
      </c>
      <c r="D1497" t="s">
        <v>1633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AP1497" t="s">
        <v>335</v>
      </c>
      <c r="AQ1497" t="s">
        <v>1565</v>
      </c>
      <c r="AR1497" t="s">
        <v>1565</v>
      </c>
      <c r="AS1497" t="s">
        <v>1563</v>
      </c>
      <c r="AT1497" t="s">
        <v>1564</v>
      </c>
      <c r="AU1497">
        <v>2</v>
      </c>
      <c r="AV1497" t="s">
        <v>136</v>
      </c>
      <c r="AW1497">
        <v>1</v>
      </c>
      <c r="AX1497" t="s">
        <v>1543</v>
      </c>
      <c r="AY1497">
        <v>2008010470108</v>
      </c>
      <c r="AZ1497">
        <v>47</v>
      </c>
      <c r="BA1497" t="s">
        <v>1633</v>
      </c>
    </row>
    <row r="1498" spans="1:53">
      <c r="A1498">
        <v>1494</v>
      </c>
      <c r="B1498" t="s">
        <v>1563</v>
      </c>
      <c r="C1498" t="s">
        <v>1564</v>
      </c>
      <c r="D1498" t="s">
        <v>1634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AP1498" t="s">
        <v>335</v>
      </c>
      <c r="AQ1498" t="s">
        <v>1565</v>
      </c>
      <c r="AR1498" t="s">
        <v>1565</v>
      </c>
      <c r="AS1498" t="s">
        <v>1563</v>
      </c>
      <c r="AT1498" t="s">
        <v>1564</v>
      </c>
      <c r="AU1498">
        <v>2</v>
      </c>
      <c r="AV1498" t="s">
        <v>136</v>
      </c>
      <c r="AW1498">
        <v>1</v>
      </c>
      <c r="AX1498" t="s">
        <v>1543</v>
      </c>
      <c r="AY1498">
        <v>2008010520113</v>
      </c>
      <c r="AZ1498">
        <v>52</v>
      </c>
      <c r="BA1498" t="s">
        <v>1634</v>
      </c>
    </row>
    <row r="1499" spans="1:53">
      <c r="A1499">
        <v>1495</v>
      </c>
      <c r="B1499" t="s">
        <v>1563</v>
      </c>
      <c r="C1499" t="s">
        <v>1564</v>
      </c>
      <c r="D1499" t="s">
        <v>1635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AP1499" t="s">
        <v>335</v>
      </c>
      <c r="AQ1499" t="s">
        <v>1565</v>
      </c>
      <c r="AR1499" t="s">
        <v>1565</v>
      </c>
      <c r="AS1499" t="s">
        <v>1563</v>
      </c>
      <c r="AT1499" t="s">
        <v>1564</v>
      </c>
      <c r="AU1499">
        <v>2</v>
      </c>
      <c r="AV1499" t="s">
        <v>136</v>
      </c>
      <c r="AW1499">
        <v>1</v>
      </c>
      <c r="AX1499" t="s">
        <v>1543</v>
      </c>
      <c r="AY1499">
        <v>2008010530111</v>
      </c>
      <c r="AZ1499">
        <v>53</v>
      </c>
      <c r="BA1499" t="s">
        <v>1635</v>
      </c>
    </row>
    <row r="1500" spans="1:53">
      <c r="A1500">
        <v>1496</v>
      </c>
      <c r="B1500" t="s">
        <v>1563</v>
      </c>
      <c r="C1500" t="s">
        <v>1564</v>
      </c>
      <c r="D1500" t="s">
        <v>1543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AP1500" t="s">
        <v>335</v>
      </c>
      <c r="AQ1500" t="s">
        <v>1565</v>
      </c>
      <c r="AR1500" t="s">
        <v>1565</v>
      </c>
      <c r="AS1500" t="s">
        <v>1563</v>
      </c>
      <c r="AT1500" t="s">
        <v>1564</v>
      </c>
      <c r="AU1500">
        <v>2</v>
      </c>
      <c r="AV1500" t="s">
        <v>136</v>
      </c>
      <c r="AW1500">
        <v>1</v>
      </c>
      <c r="AX1500" t="s">
        <v>1543</v>
      </c>
      <c r="AY1500">
        <v>2008010540114</v>
      </c>
      <c r="AZ1500">
        <v>54</v>
      </c>
      <c r="BA1500" t="s">
        <v>1543</v>
      </c>
    </row>
    <row r="1501" spans="1:53">
      <c r="A1501">
        <v>1497</v>
      </c>
      <c r="B1501" t="s">
        <v>1563</v>
      </c>
      <c r="C1501" t="s">
        <v>1564</v>
      </c>
      <c r="D1501" t="s">
        <v>1636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AP1501" t="s">
        <v>335</v>
      </c>
      <c r="AQ1501" t="s">
        <v>1565</v>
      </c>
      <c r="AR1501" t="s">
        <v>1565</v>
      </c>
      <c r="AS1501" t="s">
        <v>1563</v>
      </c>
      <c r="AT1501" t="s">
        <v>1564</v>
      </c>
      <c r="AU1501">
        <v>2</v>
      </c>
      <c r="AV1501" t="s">
        <v>136</v>
      </c>
      <c r="AW1501">
        <v>1</v>
      </c>
      <c r="AX1501" t="s">
        <v>1543</v>
      </c>
      <c r="AY1501">
        <v>2008010550115</v>
      </c>
      <c r="AZ1501">
        <v>55</v>
      </c>
      <c r="BA1501" t="s">
        <v>1636</v>
      </c>
    </row>
    <row r="1502" spans="1:53">
      <c r="A1502">
        <v>1498</v>
      </c>
      <c r="B1502" t="s">
        <v>1563</v>
      </c>
      <c r="C1502" t="s">
        <v>1564</v>
      </c>
      <c r="D1502" t="s">
        <v>1637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AP1502" t="s">
        <v>335</v>
      </c>
      <c r="AQ1502" t="s">
        <v>1565</v>
      </c>
      <c r="AR1502" t="s">
        <v>1565</v>
      </c>
      <c r="AS1502" t="s">
        <v>1563</v>
      </c>
      <c r="AT1502" t="s">
        <v>1564</v>
      </c>
      <c r="AU1502">
        <v>2</v>
      </c>
      <c r="AV1502" t="s">
        <v>136</v>
      </c>
      <c r="AW1502">
        <v>1</v>
      </c>
      <c r="AX1502" t="s">
        <v>1543</v>
      </c>
      <c r="AY1502">
        <v>2008010560107</v>
      </c>
      <c r="AZ1502">
        <v>56</v>
      </c>
      <c r="BA1502" t="s">
        <v>1637</v>
      </c>
    </row>
    <row r="1503" spans="1:53">
      <c r="A1503">
        <v>1499</v>
      </c>
      <c r="B1503" t="s">
        <v>1563</v>
      </c>
      <c r="C1503" t="s">
        <v>1564</v>
      </c>
      <c r="D1503" t="s">
        <v>1638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AP1503" t="s">
        <v>335</v>
      </c>
      <c r="AQ1503" t="s">
        <v>1565</v>
      </c>
      <c r="AR1503" t="s">
        <v>1565</v>
      </c>
      <c r="AS1503" t="s">
        <v>1563</v>
      </c>
      <c r="AT1503" t="s">
        <v>1564</v>
      </c>
      <c r="AU1503">
        <v>2</v>
      </c>
      <c r="AV1503" t="s">
        <v>136</v>
      </c>
      <c r="AW1503">
        <v>1</v>
      </c>
      <c r="AX1503" t="s">
        <v>1543</v>
      </c>
      <c r="AY1503">
        <v>2008010570107</v>
      </c>
      <c r="AZ1503">
        <v>57</v>
      </c>
      <c r="BA1503" t="s">
        <v>1638</v>
      </c>
    </row>
    <row r="1504" spans="1:53">
      <c r="A1504">
        <v>1500</v>
      </c>
      <c r="B1504" t="s">
        <v>1563</v>
      </c>
      <c r="C1504" t="s">
        <v>1564</v>
      </c>
      <c r="D1504" t="s">
        <v>1639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AP1504" t="s">
        <v>335</v>
      </c>
      <c r="AQ1504" t="s">
        <v>1565</v>
      </c>
      <c r="AR1504" t="s">
        <v>1565</v>
      </c>
      <c r="AS1504" t="s">
        <v>1563</v>
      </c>
      <c r="AT1504" t="s">
        <v>1564</v>
      </c>
      <c r="AU1504">
        <v>2</v>
      </c>
      <c r="AV1504" t="s">
        <v>136</v>
      </c>
      <c r="AW1504">
        <v>1</v>
      </c>
      <c r="AX1504" t="s">
        <v>1543</v>
      </c>
      <c r="AY1504">
        <v>2008010580107</v>
      </c>
      <c r="AZ1504">
        <v>58</v>
      </c>
      <c r="BA1504" t="s">
        <v>1639</v>
      </c>
    </row>
    <row r="1505" spans="1:53">
      <c r="A1505">
        <v>1501</v>
      </c>
      <c r="B1505" t="s">
        <v>1563</v>
      </c>
      <c r="C1505" t="s">
        <v>1564</v>
      </c>
      <c r="D1505" t="s">
        <v>1640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AP1505" t="s">
        <v>335</v>
      </c>
      <c r="AQ1505" t="s">
        <v>1565</v>
      </c>
      <c r="AR1505" t="s">
        <v>1565</v>
      </c>
      <c r="AS1505" t="s">
        <v>1563</v>
      </c>
      <c r="AT1505" t="s">
        <v>1564</v>
      </c>
      <c r="AU1505">
        <v>2</v>
      </c>
      <c r="AV1505" t="s">
        <v>136</v>
      </c>
      <c r="AW1505">
        <v>1</v>
      </c>
      <c r="AX1505" t="s">
        <v>1543</v>
      </c>
      <c r="AY1505">
        <v>2008010590107</v>
      </c>
      <c r="AZ1505">
        <v>59</v>
      </c>
      <c r="BA1505" t="s">
        <v>1640</v>
      </c>
    </row>
    <row r="1506" spans="1:53">
      <c r="A1506">
        <v>1502</v>
      </c>
      <c r="B1506" t="s">
        <v>1563</v>
      </c>
      <c r="C1506" t="s">
        <v>1564</v>
      </c>
      <c r="D1506" t="s">
        <v>1641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AP1506" t="s">
        <v>335</v>
      </c>
      <c r="AQ1506" t="s">
        <v>1565</v>
      </c>
      <c r="AR1506" t="s">
        <v>1565</v>
      </c>
      <c r="AS1506" t="s">
        <v>1563</v>
      </c>
      <c r="AT1506" t="s">
        <v>1564</v>
      </c>
      <c r="AU1506">
        <v>2</v>
      </c>
      <c r="AV1506" t="s">
        <v>136</v>
      </c>
      <c r="AW1506">
        <v>1</v>
      </c>
      <c r="AX1506" t="s">
        <v>1543</v>
      </c>
      <c r="AY1506">
        <v>2008010600115</v>
      </c>
      <c r="AZ1506">
        <v>60</v>
      </c>
      <c r="BA1506" t="s">
        <v>1641</v>
      </c>
    </row>
    <row r="1507" spans="1:53">
      <c r="A1507">
        <v>1503</v>
      </c>
      <c r="B1507" t="s">
        <v>1563</v>
      </c>
      <c r="C1507" t="s">
        <v>1564</v>
      </c>
      <c r="D1507" t="s">
        <v>1642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AP1507" t="s">
        <v>335</v>
      </c>
      <c r="AQ1507" t="s">
        <v>1565</v>
      </c>
      <c r="AR1507" t="s">
        <v>1565</v>
      </c>
      <c r="AS1507" t="s">
        <v>1563</v>
      </c>
      <c r="AT1507" t="s">
        <v>1564</v>
      </c>
      <c r="AU1507">
        <v>2</v>
      </c>
      <c r="AV1507" t="s">
        <v>136</v>
      </c>
      <c r="AW1507">
        <v>1</v>
      </c>
      <c r="AX1507" t="s">
        <v>1543</v>
      </c>
      <c r="AY1507">
        <v>2008010610115</v>
      </c>
      <c r="AZ1507">
        <v>61</v>
      </c>
      <c r="BA1507" t="s">
        <v>1642</v>
      </c>
    </row>
    <row r="1508" spans="1:53">
      <c r="A1508">
        <v>1504</v>
      </c>
      <c r="B1508" t="s">
        <v>1563</v>
      </c>
      <c r="C1508" t="s">
        <v>1564</v>
      </c>
      <c r="D1508" t="s">
        <v>1643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AP1508" t="s">
        <v>335</v>
      </c>
      <c r="AQ1508" t="s">
        <v>1565</v>
      </c>
      <c r="AR1508" t="s">
        <v>1565</v>
      </c>
      <c r="AS1508" t="s">
        <v>1563</v>
      </c>
      <c r="AT1508" t="s">
        <v>1564</v>
      </c>
      <c r="AU1508">
        <v>2</v>
      </c>
      <c r="AV1508" t="s">
        <v>136</v>
      </c>
      <c r="AW1508">
        <v>1</v>
      </c>
      <c r="AX1508" t="s">
        <v>1543</v>
      </c>
      <c r="AY1508">
        <v>200801062011</v>
      </c>
      <c r="AZ1508">
        <v>62</v>
      </c>
      <c r="BA1508" t="s">
        <v>1643</v>
      </c>
    </row>
    <row r="1509" spans="1:53">
      <c r="A1509">
        <v>1505</v>
      </c>
      <c r="B1509" t="s">
        <v>1563</v>
      </c>
      <c r="C1509" t="s">
        <v>1564</v>
      </c>
      <c r="D1509" t="s">
        <v>1644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AP1509" t="s">
        <v>335</v>
      </c>
      <c r="AQ1509" t="s">
        <v>1565</v>
      </c>
      <c r="AR1509" t="s">
        <v>1565</v>
      </c>
      <c r="AS1509" t="s">
        <v>1563</v>
      </c>
      <c r="AT1509" t="s">
        <v>1564</v>
      </c>
      <c r="AU1509">
        <v>2</v>
      </c>
      <c r="AV1509" t="s">
        <v>136</v>
      </c>
      <c r="AW1509">
        <v>1</v>
      </c>
      <c r="AX1509" t="s">
        <v>1543</v>
      </c>
      <c r="AY1509">
        <v>2008010630113</v>
      </c>
      <c r="AZ1509">
        <v>63</v>
      </c>
      <c r="BA1509" t="s">
        <v>1644</v>
      </c>
    </row>
    <row r="1510" spans="1:53">
      <c r="A1510">
        <v>1506</v>
      </c>
      <c r="B1510" t="s">
        <v>1563</v>
      </c>
      <c r="C1510" t="s">
        <v>1564</v>
      </c>
      <c r="D1510" t="s">
        <v>1645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AP1510" t="s">
        <v>335</v>
      </c>
      <c r="AQ1510" t="s">
        <v>1565</v>
      </c>
      <c r="AR1510" t="s">
        <v>1565</v>
      </c>
      <c r="AS1510" t="s">
        <v>1563</v>
      </c>
      <c r="AT1510" t="s">
        <v>1564</v>
      </c>
      <c r="AU1510">
        <v>2</v>
      </c>
      <c r="AV1510" t="s">
        <v>136</v>
      </c>
      <c r="AW1510">
        <v>1</v>
      </c>
      <c r="AX1510" t="s">
        <v>1543</v>
      </c>
      <c r="AY1510">
        <v>2008010640116</v>
      </c>
      <c r="AZ1510">
        <v>64</v>
      </c>
      <c r="BA1510" t="s">
        <v>1645</v>
      </c>
    </row>
    <row r="1511" spans="1:53">
      <c r="A1511">
        <v>1507</v>
      </c>
      <c r="B1511" t="s">
        <v>1563</v>
      </c>
      <c r="C1511" t="s">
        <v>1564</v>
      </c>
      <c r="D1511" t="s">
        <v>1646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AP1511" t="s">
        <v>335</v>
      </c>
      <c r="AQ1511" t="s">
        <v>1565</v>
      </c>
      <c r="AR1511" t="s">
        <v>1565</v>
      </c>
      <c r="AS1511" t="s">
        <v>1563</v>
      </c>
      <c r="AT1511" t="s">
        <v>1564</v>
      </c>
      <c r="AU1511">
        <v>2</v>
      </c>
      <c r="AV1511" t="s">
        <v>136</v>
      </c>
      <c r="AW1511">
        <v>1</v>
      </c>
      <c r="AX1511" t="s">
        <v>1543</v>
      </c>
      <c r="AY1511">
        <v>2008010650112</v>
      </c>
      <c r="AZ1511">
        <v>65</v>
      </c>
      <c r="BA1511" t="s">
        <v>1646</v>
      </c>
    </row>
    <row r="1512" spans="1:53">
      <c r="A1512">
        <v>1508</v>
      </c>
      <c r="B1512" t="s">
        <v>1563</v>
      </c>
      <c r="C1512" t="s">
        <v>1564</v>
      </c>
      <c r="D1512" t="s">
        <v>1647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AP1512" t="s">
        <v>335</v>
      </c>
      <c r="AQ1512" t="s">
        <v>1565</v>
      </c>
      <c r="AR1512" t="s">
        <v>1565</v>
      </c>
      <c r="AS1512" t="s">
        <v>1563</v>
      </c>
      <c r="AT1512" t="s">
        <v>1564</v>
      </c>
      <c r="AU1512">
        <v>2</v>
      </c>
      <c r="AV1512" t="s">
        <v>136</v>
      </c>
      <c r="AW1512">
        <v>1</v>
      </c>
      <c r="AX1512" t="s">
        <v>1543</v>
      </c>
      <c r="AY1512">
        <v>2008010690118</v>
      </c>
      <c r="AZ1512">
        <v>69</v>
      </c>
      <c r="BA1512" t="s">
        <v>1647</v>
      </c>
    </row>
    <row r="1513" spans="1:53">
      <c r="A1513">
        <v>1509</v>
      </c>
      <c r="B1513" t="s">
        <v>1563</v>
      </c>
      <c r="C1513" t="s">
        <v>1564</v>
      </c>
      <c r="D1513" t="s">
        <v>269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AP1513" t="s">
        <v>335</v>
      </c>
      <c r="AQ1513" t="s">
        <v>1565</v>
      </c>
      <c r="AR1513" t="s">
        <v>1565</v>
      </c>
      <c r="AS1513" t="s">
        <v>1563</v>
      </c>
      <c r="AT1513" t="s">
        <v>1564</v>
      </c>
      <c r="AU1513">
        <v>2</v>
      </c>
      <c r="AV1513" t="s">
        <v>136</v>
      </c>
      <c r="AW1513">
        <v>1</v>
      </c>
      <c r="AX1513" t="s">
        <v>1543</v>
      </c>
      <c r="AY1513">
        <v>2008010700118</v>
      </c>
      <c r="AZ1513">
        <v>70</v>
      </c>
      <c r="BA1513" t="s">
        <v>269</v>
      </c>
    </row>
    <row r="1514" spans="1:53">
      <c r="A1514">
        <v>1510</v>
      </c>
      <c r="B1514" t="s">
        <v>1563</v>
      </c>
      <c r="C1514" t="s">
        <v>1564</v>
      </c>
      <c r="D1514" t="s">
        <v>1648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AP1514" t="s">
        <v>335</v>
      </c>
      <c r="AQ1514" t="s">
        <v>1565</v>
      </c>
      <c r="AR1514" t="s">
        <v>1565</v>
      </c>
      <c r="AS1514" t="s">
        <v>1563</v>
      </c>
      <c r="AT1514" t="s">
        <v>1564</v>
      </c>
      <c r="AU1514">
        <v>2</v>
      </c>
      <c r="AV1514" t="s">
        <v>136</v>
      </c>
      <c r="AW1514">
        <v>1</v>
      </c>
      <c r="AX1514" t="s">
        <v>1543</v>
      </c>
      <c r="AY1514">
        <v>2008010710118</v>
      </c>
      <c r="AZ1514">
        <v>71</v>
      </c>
      <c r="BA1514" t="s">
        <v>1648</v>
      </c>
    </row>
    <row r="1515" spans="1:53">
      <c r="A1515">
        <v>1511</v>
      </c>
      <c r="B1515" t="s">
        <v>1563</v>
      </c>
      <c r="C1515" t="s">
        <v>1564</v>
      </c>
      <c r="D1515" t="s">
        <v>1649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AP1515" t="s">
        <v>335</v>
      </c>
      <c r="AQ1515" t="s">
        <v>1565</v>
      </c>
      <c r="AR1515" t="s">
        <v>1565</v>
      </c>
      <c r="AS1515" t="s">
        <v>1563</v>
      </c>
      <c r="AT1515" t="s">
        <v>1564</v>
      </c>
      <c r="AU1515">
        <v>2</v>
      </c>
      <c r="AV1515" t="s">
        <v>136</v>
      </c>
      <c r="AW1515">
        <v>1</v>
      </c>
      <c r="AX1515" t="s">
        <v>1543</v>
      </c>
      <c r="AY1515">
        <v>2008010720119</v>
      </c>
      <c r="AZ1515">
        <v>72</v>
      </c>
      <c r="BA1515" t="s">
        <v>1649</v>
      </c>
    </row>
    <row r="1516" spans="1:53">
      <c r="A1516">
        <v>1512</v>
      </c>
      <c r="B1516" t="s">
        <v>1563</v>
      </c>
      <c r="C1516" t="s">
        <v>1564</v>
      </c>
      <c r="D1516" t="s">
        <v>1643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AP1516" t="s">
        <v>335</v>
      </c>
      <c r="AQ1516" t="s">
        <v>1565</v>
      </c>
      <c r="AR1516" t="s">
        <v>1565</v>
      </c>
      <c r="AS1516" t="s">
        <v>1563</v>
      </c>
      <c r="AT1516" t="s">
        <v>1564</v>
      </c>
      <c r="AU1516">
        <v>2</v>
      </c>
      <c r="AV1516" t="s">
        <v>136</v>
      </c>
      <c r="AW1516">
        <v>1</v>
      </c>
      <c r="AX1516" t="s">
        <v>1543</v>
      </c>
      <c r="AY1516">
        <v>2008010730119</v>
      </c>
      <c r="AZ1516">
        <v>73</v>
      </c>
      <c r="BA1516" t="s">
        <v>1643</v>
      </c>
    </row>
    <row r="1517" spans="1:53">
      <c r="A1517">
        <v>1513</v>
      </c>
      <c r="B1517" t="s">
        <v>1563</v>
      </c>
      <c r="C1517" t="s">
        <v>1564</v>
      </c>
      <c r="D1517" t="s">
        <v>1650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AP1517" t="s">
        <v>335</v>
      </c>
      <c r="AQ1517" t="s">
        <v>1565</v>
      </c>
      <c r="AR1517" t="s">
        <v>1565</v>
      </c>
      <c r="AS1517" t="s">
        <v>1563</v>
      </c>
      <c r="AT1517" t="s">
        <v>1564</v>
      </c>
      <c r="AU1517">
        <v>2</v>
      </c>
      <c r="AV1517" t="s">
        <v>136</v>
      </c>
      <c r="AW1517">
        <v>1</v>
      </c>
      <c r="AX1517" t="s">
        <v>1543</v>
      </c>
      <c r="AY1517">
        <v>2008010740120</v>
      </c>
      <c r="AZ1517">
        <v>74</v>
      </c>
      <c r="BA1517" t="s">
        <v>1650</v>
      </c>
    </row>
    <row r="1518" spans="1:53">
      <c r="A1518">
        <v>1514</v>
      </c>
      <c r="B1518" t="s">
        <v>1563</v>
      </c>
      <c r="C1518" t="s">
        <v>1564</v>
      </c>
      <c r="D1518" t="s">
        <v>1651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AP1518" t="s">
        <v>335</v>
      </c>
      <c r="AQ1518" t="s">
        <v>1565</v>
      </c>
      <c r="AR1518" t="s">
        <v>1565</v>
      </c>
      <c r="AS1518" t="s">
        <v>1563</v>
      </c>
      <c r="AT1518" t="s">
        <v>1564</v>
      </c>
      <c r="AU1518">
        <v>2</v>
      </c>
      <c r="AV1518" t="s">
        <v>136</v>
      </c>
      <c r="AW1518">
        <v>1</v>
      </c>
      <c r="AX1518" t="s">
        <v>1543</v>
      </c>
      <c r="AY1518">
        <v>2008010750115</v>
      </c>
      <c r="AZ1518">
        <v>75</v>
      </c>
      <c r="BA1518" t="s">
        <v>1651</v>
      </c>
    </row>
    <row r="1519" spans="1:53">
      <c r="A1519">
        <v>1515</v>
      </c>
      <c r="B1519" t="s">
        <v>1563</v>
      </c>
      <c r="C1519" t="s">
        <v>1564</v>
      </c>
      <c r="D1519" t="s">
        <v>1652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AP1519" t="s">
        <v>335</v>
      </c>
      <c r="AQ1519" t="s">
        <v>1565</v>
      </c>
      <c r="AR1519" t="s">
        <v>1565</v>
      </c>
      <c r="AS1519" t="s">
        <v>1563</v>
      </c>
      <c r="AT1519" t="s">
        <v>1564</v>
      </c>
      <c r="AU1519">
        <v>2</v>
      </c>
      <c r="AV1519" t="s">
        <v>136</v>
      </c>
      <c r="AW1519">
        <v>1</v>
      </c>
      <c r="AX1519" t="s">
        <v>1543</v>
      </c>
      <c r="AY1519">
        <v>2008010760115</v>
      </c>
      <c r="AZ1519">
        <v>76</v>
      </c>
      <c r="BA1519" t="s">
        <v>1652</v>
      </c>
    </row>
    <row r="1520" spans="1:53">
      <c r="A1520">
        <v>1516</v>
      </c>
      <c r="B1520" t="s">
        <v>1563</v>
      </c>
      <c r="C1520" t="s">
        <v>1564</v>
      </c>
      <c r="D1520" t="s">
        <v>1653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AP1520" t="s">
        <v>335</v>
      </c>
      <c r="AQ1520" t="s">
        <v>1565</v>
      </c>
      <c r="AR1520" t="s">
        <v>1565</v>
      </c>
      <c r="AS1520" t="s">
        <v>1563</v>
      </c>
      <c r="AT1520" t="s">
        <v>1564</v>
      </c>
      <c r="AU1520">
        <v>2</v>
      </c>
      <c r="AV1520" t="s">
        <v>136</v>
      </c>
      <c r="AW1520">
        <v>1</v>
      </c>
      <c r="AX1520" t="s">
        <v>1543</v>
      </c>
      <c r="AY1520">
        <v>2008010770121</v>
      </c>
      <c r="AZ1520">
        <v>77</v>
      </c>
      <c r="BA1520" t="s">
        <v>1653</v>
      </c>
    </row>
    <row r="1521" spans="1:53">
      <c r="A1521">
        <v>1517</v>
      </c>
      <c r="B1521" t="s">
        <v>1563</v>
      </c>
      <c r="C1521" t="s">
        <v>1564</v>
      </c>
      <c r="D1521" t="s">
        <v>311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AP1521" t="s">
        <v>335</v>
      </c>
      <c r="AQ1521" t="s">
        <v>1565</v>
      </c>
      <c r="AR1521" t="s">
        <v>1565</v>
      </c>
      <c r="AS1521" t="s">
        <v>1563</v>
      </c>
      <c r="AT1521" t="s">
        <v>1564</v>
      </c>
      <c r="AU1521">
        <v>2</v>
      </c>
      <c r="AV1521" t="s">
        <v>136</v>
      </c>
      <c r="AW1521">
        <v>1</v>
      </c>
      <c r="AX1521" t="s">
        <v>1543</v>
      </c>
      <c r="AY1521">
        <v>2008010780122</v>
      </c>
      <c r="AZ1521">
        <v>78</v>
      </c>
      <c r="BA1521" t="s">
        <v>311</v>
      </c>
    </row>
    <row r="1522" spans="1:53">
      <c r="A1522">
        <v>1518</v>
      </c>
      <c r="B1522" t="s">
        <v>1563</v>
      </c>
      <c r="C1522" t="s">
        <v>1564</v>
      </c>
      <c r="D1522" t="s">
        <v>1654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AP1522" t="s">
        <v>335</v>
      </c>
      <c r="AQ1522" t="s">
        <v>1565</v>
      </c>
      <c r="AR1522" t="s">
        <v>1565</v>
      </c>
      <c r="AS1522" t="s">
        <v>1563</v>
      </c>
      <c r="AT1522" t="s">
        <v>1564</v>
      </c>
      <c r="AU1522">
        <v>2</v>
      </c>
      <c r="AV1522" t="s">
        <v>136</v>
      </c>
      <c r="AW1522">
        <v>1</v>
      </c>
      <c r="AX1522" t="s">
        <v>1543</v>
      </c>
      <c r="AY1522">
        <v>2008010790122</v>
      </c>
      <c r="AZ1522">
        <v>79</v>
      </c>
      <c r="BA1522" t="s">
        <v>1654</v>
      </c>
    </row>
    <row r="1523" spans="1:53">
      <c r="A1523">
        <v>1519</v>
      </c>
      <c r="B1523" t="s">
        <v>1563</v>
      </c>
      <c r="C1523" t="s">
        <v>1564</v>
      </c>
      <c r="D1523" t="s">
        <v>1655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AP1523" t="s">
        <v>335</v>
      </c>
      <c r="AQ1523" t="s">
        <v>1565</v>
      </c>
      <c r="AR1523" t="s">
        <v>1565</v>
      </c>
      <c r="AS1523" t="s">
        <v>1563</v>
      </c>
      <c r="AT1523" t="s">
        <v>1564</v>
      </c>
      <c r="AU1523">
        <v>2</v>
      </c>
      <c r="AV1523" t="s">
        <v>136</v>
      </c>
      <c r="AW1523">
        <v>1</v>
      </c>
      <c r="AX1523" t="s">
        <v>1543</v>
      </c>
      <c r="AY1523">
        <v>2008010800123</v>
      </c>
      <c r="AZ1523">
        <v>80</v>
      </c>
      <c r="BA1523" t="s">
        <v>1655</v>
      </c>
    </row>
    <row r="1524" spans="1:53">
      <c r="A1524">
        <v>1520</v>
      </c>
      <c r="B1524" t="s">
        <v>1563</v>
      </c>
      <c r="C1524" t="s">
        <v>1564</v>
      </c>
      <c r="D1524" t="s">
        <v>1656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AP1524" t="s">
        <v>335</v>
      </c>
      <c r="AQ1524" t="s">
        <v>1565</v>
      </c>
      <c r="AR1524" t="s">
        <v>1565</v>
      </c>
      <c r="AS1524" t="s">
        <v>1563</v>
      </c>
      <c r="AT1524" t="s">
        <v>1564</v>
      </c>
      <c r="AU1524">
        <v>2</v>
      </c>
      <c r="AV1524" t="s">
        <v>136</v>
      </c>
      <c r="AW1524">
        <v>1</v>
      </c>
      <c r="AX1524" t="s">
        <v>1543</v>
      </c>
      <c r="AY1524">
        <v>2008010810123</v>
      </c>
      <c r="AZ1524">
        <v>81</v>
      </c>
      <c r="BA1524" t="s">
        <v>1656</v>
      </c>
    </row>
    <row r="1525" spans="1:53">
      <c r="A1525">
        <v>1521</v>
      </c>
      <c r="B1525" t="s">
        <v>1563</v>
      </c>
      <c r="C1525" t="s">
        <v>1564</v>
      </c>
      <c r="D1525" t="s">
        <v>1657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AP1525" t="s">
        <v>335</v>
      </c>
      <c r="AQ1525" t="s">
        <v>1565</v>
      </c>
      <c r="AR1525" t="s">
        <v>1565</v>
      </c>
      <c r="AS1525" t="s">
        <v>1563</v>
      </c>
      <c r="AT1525" t="s">
        <v>1564</v>
      </c>
      <c r="AU1525">
        <v>2</v>
      </c>
      <c r="AV1525" t="s">
        <v>136</v>
      </c>
      <c r="AW1525">
        <v>1</v>
      </c>
      <c r="AX1525" t="s">
        <v>1543</v>
      </c>
      <c r="AY1525">
        <v>2008010820123</v>
      </c>
      <c r="AZ1525">
        <v>82</v>
      </c>
      <c r="BA1525" t="s">
        <v>1657</v>
      </c>
    </row>
    <row r="1526" spans="1:53">
      <c r="A1526">
        <v>1522</v>
      </c>
      <c r="B1526" t="s">
        <v>1563</v>
      </c>
      <c r="C1526" t="s">
        <v>1564</v>
      </c>
      <c r="D1526" t="s">
        <v>1658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AP1526" t="s">
        <v>335</v>
      </c>
      <c r="AQ1526" t="s">
        <v>1565</v>
      </c>
      <c r="AR1526" t="s">
        <v>1565</v>
      </c>
      <c r="AS1526" t="s">
        <v>1563</v>
      </c>
      <c r="AT1526" t="s">
        <v>1564</v>
      </c>
      <c r="AU1526">
        <v>2</v>
      </c>
      <c r="AV1526" t="s">
        <v>136</v>
      </c>
      <c r="AW1526">
        <v>1</v>
      </c>
      <c r="AX1526" t="s">
        <v>1543</v>
      </c>
      <c r="AY1526">
        <v>2008010830120</v>
      </c>
      <c r="AZ1526">
        <v>83</v>
      </c>
      <c r="BA1526" t="s">
        <v>1658</v>
      </c>
    </row>
    <row r="1527" spans="1:53">
      <c r="A1527">
        <v>1523</v>
      </c>
      <c r="B1527" t="s">
        <v>1563</v>
      </c>
      <c r="C1527" t="s">
        <v>1564</v>
      </c>
      <c r="D1527" t="s">
        <v>269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AP1527" t="s">
        <v>335</v>
      </c>
      <c r="AQ1527" t="s">
        <v>1565</v>
      </c>
      <c r="AR1527" t="s">
        <v>1565</v>
      </c>
      <c r="AS1527" t="s">
        <v>1563</v>
      </c>
      <c r="AT1527" t="s">
        <v>1564</v>
      </c>
      <c r="AU1527">
        <v>2</v>
      </c>
      <c r="AV1527" t="s">
        <v>136</v>
      </c>
      <c r="AW1527">
        <v>1</v>
      </c>
      <c r="AX1527" t="s">
        <v>1543</v>
      </c>
      <c r="AY1527">
        <v>2008010840113</v>
      </c>
      <c r="AZ1527">
        <v>84</v>
      </c>
      <c r="BA1527" t="s">
        <v>269</v>
      </c>
    </row>
    <row r="1528" spans="1:53">
      <c r="A1528">
        <v>1524</v>
      </c>
      <c r="B1528" t="s">
        <v>1563</v>
      </c>
      <c r="C1528" t="s">
        <v>1564</v>
      </c>
      <c r="D1528" t="s">
        <v>1659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AP1528" t="s">
        <v>335</v>
      </c>
      <c r="AQ1528" t="s">
        <v>1565</v>
      </c>
      <c r="AR1528" t="s">
        <v>1565</v>
      </c>
      <c r="AS1528" t="s">
        <v>1563</v>
      </c>
      <c r="AT1528" t="s">
        <v>1564</v>
      </c>
      <c r="AU1528">
        <v>2</v>
      </c>
      <c r="AV1528" t="s">
        <v>136</v>
      </c>
      <c r="AW1528">
        <v>1</v>
      </c>
      <c r="AX1528" t="s">
        <v>1543</v>
      </c>
      <c r="AY1528">
        <v>2008010850124</v>
      </c>
      <c r="AZ1528">
        <v>85</v>
      </c>
      <c r="BA1528" t="s">
        <v>1659</v>
      </c>
    </row>
    <row r="1529" spans="1:53">
      <c r="A1529">
        <v>1525</v>
      </c>
      <c r="B1529" t="s">
        <v>1563</v>
      </c>
      <c r="C1529" t="s">
        <v>1564</v>
      </c>
      <c r="D1529" t="s">
        <v>383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AP1529" t="s">
        <v>335</v>
      </c>
      <c r="AQ1529" t="s">
        <v>1565</v>
      </c>
      <c r="AR1529" t="s">
        <v>1565</v>
      </c>
      <c r="AS1529" t="s">
        <v>1563</v>
      </c>
      <c r="AT1529" t="s">
        <v>1564</v>
      </c>
      <c r="AU1529">
        <v>2</v>
      </c>
      <c r="AV1529" t="s">
        <v>136</v>
      </c>
      <c r="AW1529">
        <v>1</v>
      </c>
      <c r="AX1529" t="s">
        <v>1543</v>
      </c>
      <c r="AY1529">
        <v>2008010860125</v>
      </c>
      <c r="AZ1529">
        <v>86</v>
      </c>
      <c r="BA1529" t="s">
        <v>383</v>
      </c>
    </row>
    <row r="1530" spans="1:53">
      <c r="A1530">
        <v>1526</v>
      </c>
      <c r="B1530" t="s">
        <v>1563</v>
      </c>
      <c r="C1530" t="s">
        <v>1564</v>
      </c>
      <c r="D1530" t="s">
        <v>1660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AP1530" t="s">
        <v>335</v>
      </c>
      <c r="AQ1530" t="s">
        <v>1565</v>
      </c>
      <c r="AR1530" t="s">
        <v>1565</v>
      </c>
      <c r="AS1530" t="s">
        <v>1563</v>
      </c>
      <c r="AT1530" t="s">
        <v>1564</v>
      </c>
      <c r="AU1530">
        <v>2</v>
      </c>
      <c r="AV1530" t="s">
        <v>136</v>
      </c>
      <c r="AW1530">
        <v>1</v>
      </c>
      <c r="AX1530" t="s">
        <v>1543</v>
      </c>
      <c r="AY1530">
        <v>2008010870126</v>
      </c>
      <c r="AZ1530">
        <v>87</v>
      </c>
      <c r="BA1530" t="s">
        <v>1660</v>
      </c>
    </row>
    <row r="1531" spans="1:53">
      <c r="A1531">
        <v>1527</v>
      </c>
      <c r="B1531" t="s">
        <v>1563</v>
      </c>
      <c r="C1531" t="s">
        <v>1564</v>
      </c>
      <c r="D1531" t="s">
        <v>1661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AP1531" t="s">
        <v>335</v>
      </c>
      <c r="AQ1531" t="s">
        <v>1565</v>
      </c>
      <c r="AR1531" t="s">
        <v>1565</v>
      </c>
      <c r="AS1531" t="s">
        <v>1563</v>
      </c>
      <c r="AT1531" t="s">
        <v>1564</v>
      </c>
      <c r="AU1531">
        <v>2</v>
      </c>
      <c r="AV1531" t="s">
        <v>136</v>
      </c>
      <c r="AW1531">
        <v>1</v>
      </c>
      <c r="AX1531" t="s">
        <v>1543</v>
      </c>
      <c r="AY1531">
        <v>2008010880127</v>
      </c>
      <c r="AZ1531">
        <v>88</v>
      </c>
      <c r="BA1531" t="s">
        <v>1661</v>
      </c>
    </row>
    <row r="1532" spans="1:53">
      <c r="A1532">
        <v>1528</v>
      </c>
      <c r="B1532" t="s">
        <v>1563</v>
      </c>
      <c r="C1532" t="s">
        <v>1564</v>
      </c>
      <c r="D1532" t="s">
        <v>1662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AP1532" t="s">
        <v>335</v>
      </c>
      <c r="AQ1532" t="s">
        <v>1565</v>
      </c>
      <c r="AR1532" t="s">
        <v>1565</v>
      </c>
      <c r="AS1532" t="s">
        <v>1563</v>
      </c>
      <c r="AT1532" t="s">
        <v>1564</v>
      </c>
      <c r="AU1532">
        <v>2</v>
      </c>
      <c r="AV1532" t="s">
        <v>136</v>
      </c>
      <c r="AW1532">
        <v>1</v>
      </c>
      <c r="AX1532" t="s">
        <v>1543</v>
      </c>
      <c r="AY1532">
        <v>2008010890122</v>
      </c>
      <c r="AZ1532">
        <v>89</v>
      </c>
      <c r="BA1532" t="s">
        <v>1662</v>
      </c>
    </row>
    <row r="1533" spans="1:53">
      <c r="A1533">
        <v>1529</v>
      </c>
      <c r="B1533" t="s">
        <v>1563</v>
      </c>
      <c r="C1533" t="s">
        <v>1564</v>
      </c>
      <c r="D1533" t="s">
        <v>1663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AP1533" t="s">
        <v>335</v>
      </c>
      <c r="AQ1533" t="s">
        <v>1565</v>
      </c>
      <c r="AR1533" t="s">
        <v>1565</v>
      </c>
      <c r="AS1533" t="s">
        <v>1563</v>
      </c>
      <c r="AT1533" t="s">
        <v>1564</v>
      </c>
      <c r="AU1533">
        <v>2</v>
      </c>
      <c r="AV1533" t="s">
        <v>136</v>
      </c>
      <c r="AW1533">
        <v>1</v>
      </c>
      <c r="AX1533" t="s">
        <v>1543</v>
      </c>
      <c r="AY1533">
        <v>2008010900122</v>
      </c>
      <c r="AZ1533">
        <v>90</v>
      </c>
      <c r="BA1533" t="s">
        <v>1663</v>
      </c>
    </row>
    <row r="1534" spans="1:53">
      <c r="A1534">
        <v>1530</v>
      </c>
      <c r="B1534" t="s">
        <v>1563</v>
      </c>
      <c r="C1534" t="s">
        <v>1564</v>
      </c>
      <c r="D1534" t="s">
        <v>1664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AP1534" t="s">
        <v>335</v>
      </c>
      <c r="AQ1534" t="s">
        <v>1565</v>
      </c>
      <c r="AR1534" t="s">
        <v>1565</v>
      </c>
      <c r="AS1534" t="s">
        <v>1563</v>
      </c>
      <c r="AT1534" t="s">
        <v>1564</v>
      </c>
      <c r="AU1534">
        <v>2</v>
      </c>
      <c r="AV1534" t="s">
        <v>136</v>
      </c>
      <c r="AW1534">
        <v>1</v>
      </c>
      <c r="AX1534" t="s">
        <v>1543</v>
      </c>
      <c r="AY1534">
        <v>2009010910128</v>
      </c>
      <c r="AZ1534">
        <v>91</v>
      </c>
      <c r="BA1534" t="s">
        <v>1664</v>
      </c>
    </row>
    <row r="1535" spans="1:53">
      <c r="A1535">
        <v>1531</v>
      </c>
      <c r="B1535" t="s">
        <v>1563</v>
      </c>
      <c r="C1535" t="s">
        <v>1564</v>
      </c>
      <c r="D1535" t="s">
        <v>1665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AP1535" t="s">
        <v>335</v>
      </c>
      <c r="AQ1535" t="s">
        <v>1565</v>
      </c>
      <c r="AR1535" t="s">
        <v>1565</v>
      </c>
      <c r="AS1535" t="s">
        <v>1563</v>
      </c>
      <c r="AT1535" t="s">
        <v>1564</v>
      </c>
      <c r="AU1535">
        <v>2</v>
      </c>
      <c r="AV1535" t="s">
        <v>136</v>
      </c>
      <c r="AW1535">
        <v>1</v>
      </c>
      <c r="AX1535" t="s">
        <v>1543</v>
      </c>
      <c r="AY1535">
        <v>2009010920122</v>
      </c>
      <c r="AZ1535">
        <v>92</v>
      </c>
      <c r="BA1535" t="s">
        <v>1665</v>
      </c>
    </row>
    <row r="1536" spans="1:53">
      <c r="A1536">
        <v>1532</v>
      </c>
      <c r="B1536" t="s">
        <v>1563</v>
      </c>
      <c r="C1536" t="s">
        <v>1564</v>
      </c>
      <c r="D1536" t="s">
        <v>1666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AP1536" t="s">
        <v>335</v>
      </c>
      <c r="AQ1536" t="s">
        <v>1565</v>
      </c>
      <c r="AR1536" t="s">
        <v>1565</v>
      </c>
      <c r="AS1536" t="s">
        <v>1563</v>
      </c>
      <c r="AT1536" t="s">
        <v>1564</v>
      </c>
      <c r="AU1536">
        <v>2</v>
      </c>
      <c r="AV1536" t="s">
        <v>136</v>
      </c>
      <c r="AW1536">
        <v>1</v>
      </c>
      <c r="AX1536" t="s">
        <v>1543</v>
      </c>
      <c r="AY1536">
        <v>2009010930121</v>
      </c>
      <c r="AZ1536">
        <v>93</v>
      </c>
      <c r="BA1536" t="s">
        <v>1666</v>
      </c>
    </row>
    <row r="1537" spans="1:53">
      <c r="A1537">
        <v>1533</v>
      </c>
      <c r="B1537" t="s">
        <v>1563</v>
      </c>
      <c r="C1537" t="s">
        <v>1564</v>
      </c>
      <c r="D1537" t="s">
        <v>1667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AP1537" t="s">
        <v>335</v>
      </c>
      <c r="AQ1537" t="s">
        <v>1565</v>
      </c>
      <c r="AR1537" t="s">
        <v>1565</v>
      </c>
      <c r="AS1537" t="s">
        <v>1563</v>
      </c>
      <c r="AT1537" t="s">
        <v>1564</v>
      </c>
      <c r="AU1537">
        <v>2</v>
      </c>
      <c r="AV1537" t="s">
        <v>136</v>
      </c>
      <c r="AW1537">
        <v>1</v>
      </c>
      <c r="AX1537" t="s">
        <v>1543</v>
      </c>
      <c r="AY1537">
        <v>2009010940128</v>
      </c>
      <c r="AZ1537">
        <v>94</v>
      </c>
      <c r="BA1537" t="s">
        <v>1667</v>
      </c>
    </row>
    <row r="1538" spans="1:53">
      <c r="A1538">
        <v>1534</v>
      </c>
      <c r="B1538" t="s">
        <v>1563</v>
      </c>
      <c r="C1538" t="s">
        <v>1564</v>
      </c>
      <c r="D1538" t="s">
        <v>1016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AP1538" t="s">
        <v>335</v>
      </c>
      <c r="AQ1538" t="s">
        <v>1565</v>
      </c>
      <c r="AR1538" t="s">
        <v>1565</v>
      </c>
      <c r="AS1538" t="s">
        <v>1563</v>
      </c>
      <c r="AT1538" t="s">
        <v>1564</v>
      </c>
      <c r="AU1538">
        <v>2</v>
      </c>
      <c r="AV1538" t="s">
        <v>136</v>
      </c>
      <c r="AW1538">
        <v>1</v>
      </c>
      <c r="AX1538" t="s">
        <v>1543</v>
      </c>
      <c r="AY1538">
        <v>2009010950122</v>
      </c>
      <c r="AZ1538">
        <v>95</v>
      </c>
      <c r="BA1538" t="s">
        <v>1016</v>
      </c>
    </row>
    <row r="1539" spans="1:53">
      <c r="A1539">
        <v>1535</v>
      </c>
      <c r="B1539" t="s">
        <v>1563</v>
      </c>
      <c r="C1539" t="s">
        <v>1564</v>
      </c>
      <c r="D1539" t="s">
        <v>1668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AP1539" t="s">
        <v>335</v>
      </c>
      <c r="AQ1539" t="s">
        <v>1565</v>
      </c>
      <c r="AR1539" t="s">
        <v>1565</v>
      </c>
      <c r="AS1539" t="s">
        <v>1563</v>
      </c>
      <c r="AT1539" t="s">
        <v>1564</v>
      </c>
      <c r="AU1539">
        <v>2</v>
      </c>
      <c r="AV1539" t="s">
        <v>136</v>
      </c>
      <c r="AW1539">
        <v>1</v>
      </c>
      <c r="AX1539" t="s">
        <v>1543</v>
      </c>
      <c r="AY1539">
        <v>2009010960129</v>
      </c>
      <c r="AZ1539">
        <v>96</v>
      </c>
      <c r="BA1539" t="s">
        <v>1668</v>
      </c>
    </row>
    <row r="1540" spans="1:53">
      <c r="A1540">
        <v>1536</v>
      </c>
      <c r="B1540" t="s">
        <v>1563</v>
      </c>
      <c r="C1540" t="s">
        <v>1564</v>
      </c>
      <c r="D1540" t="s">
        <v>1669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AP1540" t="s">
        <v>335</v>
      </c>
      <c r="AQ1540" t="s">
        <v>1565</v>
      </c>
      <c r="AR1540" t="s">
        <v>1565</v>
      </c>
      <c r="AS1540" t="s">
        <v>1563</v>
      </c>
      <c r="AT1540" t="s">
        <v>1564</v>
      </c>
      <c r="AU1540">
        <v>2</v>
      </c>
      <c r="AV1540" t="s">
        <v>136</v>
      </c>
      <c r="AW1540">
        <v>1</v>
      </c>
      <c r="AX1540" t="s">
        <v>1543</v>
      </c>
      <c r="AY1540">
        <v>2009010970128</v>
      </c>
      <c r="AZ1540">
        <v>97</v>
      </c>
      <c r="BA1540" t="s">
        <v>1669</v>
      </c>
    </row>
    <row r="1541" spans="1:53">
      <c r="A1541">
        <v>1537</v>
      </c>
      <c r="B1541" t="s">
        <v>1563</v>
      </c>
      <c r="C1541" t="s">
        <v>1564</v>
      </c>
      <c r="D1541" t="s">
        <v>1670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AP1541" t="s">
        <v>335</v>
      </c>
      <c r="AQ1541" t="s">
        <v>1565</v>
      </c>
      <c r="AR1541" t="s">
        <v>1565</v>
      </c>
      <c r="AS1541" t="s">
        <v>1563</v>
      </c>
      <c r="AT1541" t="s">
        <v>1564</v>
      </c>
      <c r="AU1541">
        <v>2</v>
      </c>
      <c r="AV1541" t="s">
        <v>136</v>
      </c>
      <c r="AW1541">
        <v>1</v>
      </c>
      <c r="AX1541" t="s">
        <v>1543</v>
      </c>
      <c r="AY1541">
        <v>2009010980130</v>
      </c>
      <c r="AZ1541">
        <v>98</v>
      </c>
      <c r="BA1541" t="s">
        <v>1670</v>
      </c>
    </row>
    <row r="1542" spans="1:53">
      <c r="A1542">
        <v>1538</v>
      </c>
      <c r="B1542" t="s">
        <v>1563</v>
      </c>
      <c r="C1542" t="s">
        <v>1564</v>
      </c>
      <c r="D1542" t="s">
        <v>1671</v>
      </c>
      <c r="E1542">
        <v>24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</v>
      </c>
      <c r="L1542">
        <v>0</v>
      </c>
      <c r="AP1542" t="s">
        <v>335</v>
      </c>
      <c r="AQ1542" t="s">
        <v>1565</v>
      </c>
      <c r="AR1542" t="s">
        <v>1565</v>
      </c>
      <c r="AS1542" t="s">
        <v>1563</v>
      </c>
      <c r="AT1542" t="s">
        <v>1564</v>
      </c>
      <c r="AU1542">
        <v>2</v>
      </c>
      <c r="AV1542" t="s">
        <v>136</v>
      </c>
      <c r="AW1542">
        <v>6</v>
      </c>
      <c r="AX1542" t="s">
        <v>474</v>
      </c>
      <c r="AY1542">
        <v>2009060010101</v>
      </c>
      <c r="AZ1542">
        <v>1</v>
      </c>
      <c r="BA1542" t="s">
        <v>1671</v>
      </c>
    </row>
    <row r="1543" spans="1:53">
      <c r="A1543">
        <v>1539</v>
      </c>
      <c r="B1543" t="s">
        <v>1563</v>
      </c>
      <c r="C1543" t="s">
        <v>1564</v>
      </c>
      <c r="D1543" t="s">
        <v>1672</v>
      </c>
      <c r="E1543">
        <v>98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16</v>
      </c>
      <c r="L1543">
        <v>0</v>
      </c>
      <c r="AP1543" t="s">
        <v>335</v>
      </c>
      <c r="AQ1543" t="s">
        <v>1565</v>
      </c>
      <c r="AR1543" t="s">
        <v>1565</v>
      </c>
      <c r="AS1543" t="s">
        <v>1563</v>
      </c>
      <c r="AT1543" t="s">
        <v>1564</v>
      </c>
      <c r="AU1543">
        <v>2</v>
      </c>
      <c r="AV1543" t="s">
        <v>136</v>
      </c>
      <c r="AW1543">
        <v>6</v>
      </c>
      <c r="AX1543" t="s">
        <v>474</v>
      </c>
      <c r="AY1543">
        <v>2009060020101</v>
      </c>
      <c r="AZ1543">
        <v>2</v>
      </c>
      <c r="BA1543" t="s">
        <v>1672</v>
      </c>
    </row>
    <row r="1544" spans="1:53">
      <c r="A1544">
        <v>1540</v>
      </c>
      <c r="B1544" t="s">
        <v>1563</v>
      </c>
      <c r="C1544" t="s">
        <v>1564</v>
      </c>
      <c r="D1544" t="s">
        <v>1673</v>
      </c>
      <c r="E1544">
        <v>232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9</v>
      </c>
      <c r="L1544">
        <v>0</v>
      </c>
      <c r="AP1544" t="s">
        <v>335</v>
      </c>
      <c r="AQ1544" t="s">
        <v>1565</v>
      </c>
      <c r="AR1544" t="s">
        <v>1565</v>
      </c>
      <c r="AS1544" t="s">
        <v>1563</v>
      </c>
      <c r="AT1544" t="s">
        <v>1564</v>
      </c>
      <c r="AU1544">
        <v>2</v>
      </c>
      <c r="AV1544" t="s">
        <v>136</v>
      </c>
      <c r="AW1544">
        <v>6</v>
      </c>
      <c r="AX1544" t="s">
        <v>474</v>
      </c>
      <c r="AY1544">
        <v>2009060030102</v>
      </c>
      <c r="AZ1544">
        <v>3</v>
      </c>
      <c r="BA1544" t="s">
        <v>1673</v>
      </c>
    </row>
    <row r="1545" spans="1:53">
      <c r="A1545">
        <v>1541</v>
      </c>
      <c r="B1545" t="s">
        <v>1563</v>
      </c>
      <c r="C1545" t="s">
        <v>1564</v>
      </c>
      <c r="D1545" t="s">
        <v>1674</v>
      </c>
      <c r="E1545">
        <v>44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2</v>
      </c>
      <c r="L1545">
        <v>0</v>
      </c>
      <c r="AP1545" t="s">
        <v>335</v>
      </c>
      <c r="AQ1545" t="s">
        <v>1565</v>
      </c>
      <c r="AR1545" t="s">
        <v>1565</v>
      </c>
      <c r="AS1545" t="s">
        <v>1563</v>
      </c>
      <c r="AT1545" t="s">
        <v>1564</v>
      </c>
      <c r="AU1545">
        <v>2</v>
      </c>
      <c r="AV1545" t="s">
        <v>136</v>
      </c>
      <c r="AW1545">
        <v>6</v>
      </c>
      <c r="AX1545" t="s">
        <v>474</v>
      </c>
      <c r="AY1545">
        <v>2009060040102</v>
      </c>
      <c r="AZ1545">
        <v>4</v>
      </c>
      <c r="BA1545" t="s">
        <v>1674</v>
      </c>
    </row>
    <row r="1546" spans="1:53">
      <c r="A1546">
        <v>1542</v>
      </c>
      <c r="B1546" t="s">
        <v>1563</v>
      </c>
      <c r="C1546" t="s">
        <v>1564</v>
      </c>
      <c r="D1546" t="s">
        <v>1675</v>
      </c>
      <c r="E1546">
        <v>42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AP1546" t="s">
        <v>335</v>
      </c>
      <c r="AQ1546" t="s">
        <v>1565</v>
      </c>
      <c r="AR1546" t="s">
        <v>1565</v>
      </c>
      <c r="AS1546" t="s">
        <v>1563</v>
      </c>
      <c r="AT1546" t="s">
        <v>1564</v>
      </c>
      <c r="AU1546">
        <v>2</v>
      </c>
      <c r="AV1546" t="s">
        <v>136</v>
      </c>
      <c r="AW1546">
        <v>6</v>
      </c>
      <c r="AX1546" t="s">
        <v>474</v>
      </c>
      <c r="AY1546">
        <v>2009060050102</v>
      </c>
      <c r="AZ1546">
        <v>5</v>
      </c>
      <c r="BA1546" t="s">
        <v>1675</v>
      </c>
    </row>
    <row r="1547" spans="1:53">
      <c r="A1547">
        <v>1543</v>
      </c>
      <c r="B1547" t="s">
        <v>1563</v>
      </c>
      <c r="C1547" t="s">
        <v>1564</v>
      </c>
      <c r="D1547" t="s">
        <v>233</v>
      </c>
      <c r="E1547">
        <v>89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AP1547" t="s">
        <v>335</v>
      </c>
      <c r="AQ1547" t="s">
        <v>1565</v>
      </c>
      <c r="AR1547" t="s">
        <v>1565</v>
      </c>
      <c r="AS1547" t="s">
        <v>1563</v>
      </c>
      <c r="AT1547" t="s">
        <v>1564</v>
      </c>
      <c r="AU1547">
        <v>2</v>
      </c>
      <c r="AV1547" t="s">
        <v>136</v>
      </c>
      <c r="AW1547">
        <v>6</v>
      </c>
      <c r="AX1547" t="s">
        <v>474</v>
      </c>
      <c r="AY1547">
        <v>2009060060199</v>
      </c>
      <c r="AZ1547">
        <v>6</v>
      </c>
      <c r="BA1547" t="s">
        <v>233</v>
      </c>
    </row>
    <row r="1548" spans="1:53">
      <c r="A1548">
        <v>1544</v>
      </c>
      <c r="B1548" t="s">
        <v>1563</v>
      </c>
      <c r="C1548" t="s">
        <v>1564</v>
      </c>
      <c r="D1548" t="s">
        <v>1676</v>
      </c>
      <c r="E1548">
        <v>110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AP1548" t="s">
        <v>335</v>
      </c>
      <c r="AQ1548" t="s">
        <v>1565</v>
      </c>
      <c r="AR1548" t="s">
        <v>1565</v>
      </c>
      <c r="AS1548" t="s">
        <v>1563</v>
      </c>
      <c r="AT1548" t="s">
        <v>1564</v>
      </c>
      <c r="AU1548">
        <v>2</v>
      </c>
      <c r="AV1548" t="s">
        <v>136</v>
      </c>
      <c r="AW1548">
        <v>6</v>
      </c>
      <c r="AX1548" t="s">
        <v>474</v>
      </c>
      <c r="AY1548">
        <v>2009060070101</v>
      </c>
      <c r="AZ1548">
        <v>7</v>
      </c>
      <c r="BA1548" t="s">
        <v>1676</v>
      </c>
    </row>
    <row r="1549" spans="1:53">
      <c r="A1549">
        <v>1545</v>
      </c>
      <c r="B1549" t="s">
        <v>1563</v>
      </c>
      <c r="C1549" t="s">
        <v>1564</v>
      </c>
      <c r="D1549" t="s">
        <v>1677</v>
      </c>
      <c r="E1549">
        <v>20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AP1549" t="s">
        <v>335</v>
      </c>
      <c r="AQ1549" t="s">
        <v>1565</v>
      </c>
      <c r="AR1549" t="s">
        <v>1565</v>
      </c>
      <c r="AS1549" t="s">
        <v>1563</v>
      </c>
      <c r="AT1549" t="s">
        <v>1564</v>
      </c>
      <c r="AU1549">
        <v>2</v>
      </c>
      <c r="AV1549" t="s">
        <v>136</v>
      </c>
      <c r="AW1549">
        <v>6</v>
      </c>
      <c r="AX1549" t="s">
        <v>474</v>
      </c>
      <c r="AY1549">
        <v>2009060080103</v>
      </c>
      <c r="AZ1549">
        <v>8</v>
      </c>
      <c r="BA1549" t="s">
        <v>1677</v>
      </c>
    </row>
    <row r="1550" spans="1:53">
      <c r="A1550">
        <v>1546</v>
      </c>
      <c r="B1550" t="s">
        <v>1563</v>
      </c>
      <c r="C1550" t="s">
        <v>1564</v>
      </c>
      <c r="D1550" t="s">
        <v>1678</v>
      </c>
      <c r="E1550">
        <v>49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3</v>
      </c>
      <c r="L1550">
        <v>0</v>
      </c>
      <c r="AP1550" t="s">
        <v>335</v>
      </c>
      <c r="AQ1550" t="s">
        <v>1565</v>
      </c>
      <c r="AR1550" t="s">
        <v>1565</v>
      </c>
      <c r="AS1550" t="s">
        <v>1563</v>
      </c>
      <c r="AT1550" t="s">
        <v>1564</v>
      </c>
      <c r="AU1550">
        <v>2</v>
      </c>
      <c r="AV1550" t="s">
        <v>136</v>
      </c>
      <c r="AW1550">
        <v>6</v>
      </c>
      <c r="AX1550" t="s">
        <v>474</v>
      </c>
      <c r="AY1550">
        <v>2009060090103</v>
      </c>
      <c r="AZ1550">
        <v>9</v>
      </c>
      <c r="BA1550" t="s">
        <v>1678</v>
      </c>
    </row>
    <row r="1551" spans="1:53">
      <c r="A1551">
        <v>1547</v>
      </c>
      <c r="B1551" t="s">
        <v>1563</v>
      </c>
      <c r="C1551" t="s">
        <v>1564</v>
      </c>
      <c r="D1551" t="s">
        <v>1679</v>
      </c>
      <c r="E1551">
        <v>26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22</v>
      </c>
      <c r="L1551">
        <v>0</v>
      </c>
      <c r="AP1551" t="s">
        <v>335</v>
      </c>
      <c r="AQ1551" t="s">
        <v>1565</v>
      </c>
      <c r="AR1551" t="s">
        <v>1565</v>
      </c>
      <c r="AS1551" t="s">
        <v>1563</v>
      </c>
      <c r="AT1551" t="s">
        <v>1564</v>
      </c>
      <c r="AU1551">
        <v>2</v>
      </c>
      <c r="AV1551" t="s">
        <v>136</v>
      </c>
      <c r="AW1551">
        <v>6</v>
      </c>
      <c r="AX1551" t="s">
        <v>474</v>
      </c>
      <c r="AY1551">
        <v>2009060130103</v>
      </c>
      <c r="AZ1551">
        <v>13</v>
      </c>
      <c r="BA1551" t="s">
        <v>1679</v>
      </c>
    </row>
    <row r="1552" spans="1:53">
      <c r="A1552">
        <v>1548</v>
      </c>
      <c r="B1552" t="s">
        <v>1563</v>
      </c>
      <c r="C1552" t="s">
        <v>1564</v>
      </c>
      <c r="D1552" t="s">
        <v>1680</v>
      </c>
      <c r="E1552">
        <v>154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40</v>
      </c>
      <c r="L1552">
        <v>0</v>
      </c>
      <c r="AP1552" t="s">
        <v>335</v>
      </c>
      <c r="AQ1552" t="s">
        <v>1565</v>
      </c>
      <c r="AR1552" t="s">
        <v>1565</v>
      </c>
      <c r="AS1552" t="s">
        <v>1563</v>
      </c>
      <c r="AT1552" t="s">
        <v>1564</v>
      </c>
      <c r="AU1552">
        <v>2</v>
      </c>
      <c r="AV1552" t="s">
        <v>136</v>
      </c>
      <c r="AW1552">
        <v>6</v>
      </c>
      <c r="AX1552" t="s">
        <v>474</v>
      </c>
      <c r="AY1552">
        <v>2009060140103</v>
      </c>
      <c r="AZ1552">
        <v>15</v>
      </c>
      <c r="BA1552" t="s">
        <v>1680</v>
      </c>
    </row>
    <row r="1553" spans="1:53">
      <c r="A1553">
        <v>1549</v>
      </c>
      <c r="B1553" t="s">
        <v>1563</v>
      </c>
      <c r="C1553" t="s">
        <v>1564</v>
      </c>
      <c r="D1553" t="s">
        <v>474</v>
      </c>
      <c r="E1553">
        <v>200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AP1553" t="s">
        <v>335</v>
      </c>
      <c r="AQ1553" t="s">
        <v>1565</v>
      </c>
      <c r="AR1553" t="s">
        <v>1565</v>
      </c>
      <c r="AS1553" t="s">
        <v>1563</v>
      </c>
      <c r="AT1553" t="s">
        <v>1564</v>
      </c>
      <c r="AU1553">
        <v>2</v>
      </c>
      <c r="AV1553" t="s">
        <v>136</v>
      </c>
      <c r="AW1553">
        <v>6</v>
      </c>
      <c r="AX1553" t="s">
        <v>474</v>
      </c>
      <c r="AY1553">
        <v>2009060160199</v>
      </c>
      <c r="AZ1553">
        <v>16</v>
      </c>
      <c r="BA1553" t="s">
        <v>474</v>
      </c>
    </row>
    <row r="1554" spans="1:53">
      <c r="A1554">
        <v>1550</v>
      </c>
      <c r="B1554" t="s">
        <v>1563</v>
      </c>
      <c r="C1554" t="s">
        <v>1564</v>
      </c>
      <c r="D1554" t="s">
        <v>516</v>
      </c>
      <c r="E1554">
        <v>172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AP1554" t="s">
        <v>335</v>
      </c>
      <c r="AQ1554" t="s">
        <v>1565</v>
      </c>
      <c r="AR1554" t="s">
        <v>1565</v>
      </c>
      <c r="AS1554" t="s">
        <v>1563</v>
      </c>
      <c r="AT1554" t="s">
        <v>1564</v>
      </c>
      <c r="AU1554">
        <v>2</v>
      </c>
      <c r="AV1554" t="s">
        <v>136</v>
      </c>
      <c r="AW1554">
        <v>6</v>
      </c>
      <c r="AX1554" t="s">
        <v>474</v>
      </c>
      <c r="AY1554">
        <v>2009060170199</v>
      </c>
      <c r="AZ1554">
        <v>17</v>
      </c>
      <c r="BA1554" t="s">
        <v>516</v>
      </c>
    </row>
    <row r="1555" spans="1:53">
      <c r="A1555">
        <v>1551</v>
      </c>
      <c r="B1555" t="s">
        <v>1563</v>
      </c>
      <c r="C1555" t="s">
        <v>1564</v>
      </c>
      <c r="D1555" t="s">
        <v>448</v>
      </c>
      <c r="E1555">
        <v>220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AP1555" t="s">
        <v>335</v>
      </c>
      <c r="AQ1555" t="s">
        <v>1565</v>
      </c>
      <c r="AR1555" t="s">
        <v>1565</v>
      </c>
      <c r="AS1555" t="s">
        <v>1563</v>
      </c>
      <c r="AT1555" t="s">
        <v>1564</v>
      </c>
      <c r="AU1555">
        <v>2</v>
      </c>
      <c r="AV1555" t="s">
        <v>136</v>
      </c>
      <c r="AW1555">
        <v>6</v>
      </c>
      <c r="AX1555" t="s">
        <v>474</v>
      </c>
      <c r="AY1555">
        <v>2009060180107</v>
      </c>
      <c r="AZ1555">
        <v>18</v>
      </c>
      <c r="BA1555" t="s">
        <v>448</v>
      </c>
    </row>
    <row r="1556" spans="1:53">
      <c r="A1556">
        <v>1552</v>
      </c>
      <c r="B1556" t="s">
        <v>1563</v>
      </c>
      <c r="C1556" t="s">
        <v>1564</v>
      </c>
      <c r="D1556" t="s">
        <v>1681</v>
      </c>
      <c r="E1556">
        <v>232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7</v>
      </c>
      <c r="L1556">
        <v>0</v>
      </c>
      <c r="AP1556" t="s">
        <v>335</v>
      </c>
      <c r="AQ1556" t="s">
        <v>1565</v>
      </c>
      <c r="AR1556" t="s">
        <v>1565</v>
      </c>
      <c r="AS1556" t="s">
        <v>1563</v>
      </c>
      <c r="AT1556" t="s">
        <v>1564</v>
      </c>
      <c r="AU1556">
        <v>2</v>
      </c>
      <c r="AV1556" t="s">
        <v>136</v>
      </c>
      <c r="AW1556">
        <v>6</v>
      </c>
      <c r="AX1556" t="s">
        <v>474</v>
      </c>
      <c r="AY1556">
        <v>2009060190108</v>
      </c>
      <c r="AZ1556">
        <v>19</v>
      </c>
      <c r="BA1556" t="s">
        <v>1681</v>
      </c>
    </row>
    <row r="1557" spans="1:53">
      <c r="A1557">
        <v>1553</v>
      </c>
      <c r="B1557" t="s">
        <v>1563</v>
      </c>
      <c r="C1557" t="s">
        <v>1564</v>
      </c>
      <c r="D1557" t="s">
        <v>1682</v>
      </c>
      <c r="E1557">
        <v>114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AP1557" t="s">
        <v>335</v>
      </c>
      <c r="AQ1557" t="s">
        <v>1565</v>
      </c>
      <c r="AR1557" t="s">
        <v>1565</v>
      </c>
      <c r="AS1557" t="s">
        <v>1563</v>
      </c>
      <c r="AT1557" t="s">
        <v>1564</v>
      </c>
      <c r="AU1557">
        <v>2</v>
      </c>
      <c r="AV1557" t="s">
        <v>136</v>
      </c>
      <c r="AW1557">
        <v>6</v>
      </c>
      <c r="AX1557" t="s">
        <v>474</v>
      </c>
      <c r="AY1557">
        <v>2009060210199</v>
      </c>
      <c r="AZ1557">
        <v>21</v>
      </c>
      <c r="BA1557" t="s">
        <v>1682</v>
      </c>
    </row>
    <row r="1558" spans="1:53">
      <c r="A1558">
        <v>1554</v>
      </c>
      <c r="B1558" t="s">
        <v>1563</v>
      </c>
      <c r="C1558" t="s">
        <v>1564</v>
      </c>
      <c r="D1558" t="s">
        <v>1683</v>
      </c>
      <c r="E1558">
        <v>110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AP1558" t="s">
        <v>335</v>
      </c>
      <c r="AQ1558" t="s">
        <v>1565</v>
      </c>
      <c r="AR1558" t="s">
        <v>1565</v>
      </c>
      <c r="AS1558" t="s">
        <v>1563</v>
      </c>
      <c r="AT1558" t="s">
        <v>1564</v>
      </c>
      <c r="AU1558">
        <v>2</v>
      </c>
      <c r="AV1558" t="s">
        <v>136</v>
      </c>
      <c r="AW1558">
        <v>6</v>
      </c>
      <c r="AX1558" t="s">
        <v>474</v>
      </c>
      <c r="AY1558">
        <v>2009060220199</v>
      </c>
      <c r="AZ1558">
        <v>22</v>
      </c>
      <c r="BA1558" t="s">
        <v>1683</v>
      </c>
    </row>
    <row r="1559" spans="1:53">
      <c r="A1559">
        <v>1555</v>
      </c>
      <c r="B1559" t="s">
        <v>1563</v>
      </c>
      <c r="C1559" t="s">
        <v>1564</v>
      </c>
      <c r="D1559" t="s">
        <v>360</v>
      </c>
      <c r="E1559">
        <v>117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2</v>
      </c>
      <c r="L1559">
        <v>0</v>
      </c>
      <c r="AP1559" t="s">
        <v>335</v>
      </c>
      <c r="AQ1559" t="s">
        <v>1565</v>
      </c>
      <c r="AR1559" t="s">
        <v>1565</v>
      </c>
      <c r="AS1559" t="s">
        <v>1563</v>
      </c>
      <c r="AT1559" t="s">
        <v>1564</v>
      </c>
      <c r="AU1559">
        <v>2</v>
      </c>
      <c r="AV1559" t="s">
        <v>136</v>
      </c>
      <c r="AW1559">
        <v>6</v>
      </c>
      <c r="AX1559" t="s">
        <v>474</v>
      </c>
      <c r="AY1559">
        <v>2009060230110</v>
      </c>
      <c r="AZ1559">
        <v>23</v>
      </c>
      <c r="BA1559" t="s">
        <v>360</v>
      </c>
    </row>
    <row r="1560" spans="1:53">
      <c r="A1560">
        <v>1556</v>
      </c>
      <c r="B1560" t="s">
        <v>1684</v>
      </c>
      <c r="C1560" t="s">
        <v>1685</v>
      </c>
      <c r="D1560" t="s">
        <v>1686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AP1560" t="s">
        <v>335</v>
      </c>
      <c r="AQ1560" t="s">
        <v>1687</v>
      </c>
      <c r="AR1560" t="s">
        <v>1688</v>
      </c>
      <c r="AS1560" t="s">
        <v>1684</v>
      </c>
      <c r="AT1560" t="s">
        <v>1685</v>
      </c>
      <c r="AU1560">
        <v>2</v>
      </c>
      <c r="AV1560" t="s">
        <v>136</v>
      </c>
      <c r="AW1560">
        <v>2</v>
      </c>
      <c r="AX1560" t="s">
        <v>785</v>
      </c>
      <c r="AY1560">
        <v>2008020010101</v>
      </c>
      <c r="AZ1560">
        <v>1</v>
      </c>
      <c r="BA1560" t="s">
        <v>1686</v>
      </c>
    </row>
    <row r="1561" spans="1:53">
      <c r="A1561">
        <v>1557</v>
      </c>
      <c r="B1561" t="s">
        <v>1684</v>
      </c>
      <c r="C1561" t="s">
        <v>1685</v>
      </c>
      <c r="D1561" t="s">
        <v>1689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AP1561" t="s">
        <v>335</v>
      </c>
      <c r="AQ1561" t="s">
        <v>1687</v>
      </c>
      <c r="AR1561" t="s">
        <v>1688</v>
      </c>
      <c r="AS1561" t="s">
        <v>1684</v>
      </c>
      <c r="AT1561" t="s">
        <v>1685</v>
      </c>
      <c r="AU1561">
        <v>2</v>
      </c>
      <c r="AV1561" t="s">
        <v>136</v>
      </c>
      <c r="AW1561">
        <v>2</v>
      </c>
      <c r="AX1561" t="s">
        <v>785</v>
      </c>
      <c r="AY1561">
        <v>2008020020101</v>
      </c>
      <c r="AZ1561">
        <v>2</v>
      </c>
      <c r="BA1561" t="s">
        <v>1689</v>
      </c>
    </row>
    <row r="1562" spans="1:53">
      <c r="A1562">
        <v>1558</v>
      </c>
      <c r="B1562" t="s">
        <v>1684</v>
      </c>
      <c r="C1562" t="s">
        <v>1685</v>
      </c>
      <c r="D1562" t="s">
        <v>1690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AP1562" t="s">
        <v>335</v>
      </c>
      <c r="AQ1562" t="s">
        <v>1687</v>
      </c>
      <c r="AR1562" t="s">
        <v>1688</v>
      </c>
      <c r="AS1562" t="s">
        <v>1684</v>
      </c>
      <c r="AT1562" t="s">
        <v>1685</v>
      </c>
      <c r="AU1562">
        <v>2</v>
      </c>
      <c r="AV1562" t="s">
        <v>136</v>
      </c>
      <c r="AW1562">
        <v>2</v>
      </c>
      <c r="AX1562" t="s">
        <v>785</v>
      </c>
      <c r="AY1562">
        <v>2008020030101</v>
      </c>
      <c r="AZ1562">
        <v>3</v>
      </c>
      <c r="BA1562" t="s">
        <v>1690</v>
      </c>
    </row>
    <row r="1563" spans="1:53">
      <c r="A1563">
        <v>1559</v>
      </c>
      <c r="B1563" t="s">
        <v>1684</v>
      </c>
      <c r="C1563" t="s">
        <v>1685</v>
      </c>
      <c r="D1563" t="s">
        <v>1691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AP1563" t="s">
        <v>335</v>
      </c>
      <c r="AQ1563" t="s">
        <v>1687</v>
      </c>
      <c r="AR1563" t="s">
        <v>1688</v>
      </c>
      <c r="AS1563" t="s">
        <v>1684</v>
      </c>
      <c r="AT1563" t="s">
        <v>1685</v>
      </c>
      <c r="AU1563">
        <v>2</v>
      </c>
      <c r="AV1563" t="s">
        <v>136</v>
      </c>
      <c r="AW1563">
        <v>2</v>
      </c>
      <c r="AX1563" t="s">
        <v>785</v>
      </c>
      <c r="AY1563">
        <v>2008020040102</v>
      </c>
      <c r="AZ1563">
        <v>4</v>
      </c>
      <c r="BA1563" t="s">
        <v>1691</v>
      </c>
    </row>
    <row r="1564" spans="1:53">
      <c r="A1564">
        <v>1560</v>
      </c>
      <c r="B1564" t="s">
        <v>1684</v>
      </c>
      <c r="C1564" t="s">
        <v>1685</v>
      </c>
      <c r="D1564" t="s">
        <v>1692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AP1564" t="s">
        <v>335</v>
      </c>
      <c r="AQ1564" t="s">
        <v>1687</v>
      </c>
      <c r="AR1564" t="s">
        <v>1688</v>
      </c>
      <c r="AS1564" t="s">
        <v>1684</v>
      </c>
      <c r="AT1564" t="s">
        <v>1685</v>
      </c>
      <c r="AU1564">
        <v>2</v>
      </c>
      <c r="AV1564" t="s">
        <v>136</v>
      </c>
      <c r="AW1564">
        <v>2</v>
      </c>
      <c r="AX1564" t="s">
        <v>785</v>
      </c>
      <c r="AY1564">
        <v>2008020050203</v>
      </c>
      <c r="AZ1564">
        <v>5</v>
      </c>
      <c r="BA1564" t="s">
        <v>1692</v>
      </c>
    </row>
    <row r="1565" spans="1:53">
      <c r="A1565">
        <v>1561</v>
      </c>
      <c r="B1565" t="s">
        <v>1684</v>
      </c>
      <c r="C1565" t="s">
        <v>1685</v>
      </c>
      <c r="D1565" t="s">
        <v>1693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AP1565" t="s">
        <v>335</v>
      </c>
      <c r="AQ1565" t="s">
        <v>1687</v>
      </c>
      <c r="AR1565" t="s">
        <v>1688</v>
      </c>
      <c r="AS1565" t="s">
        <v>1684</v>
      </c>
      <c r="AT1565" t="s">
        <v>1685</v>
      </c>
      <c r="AU1565">
        <v>2</v>
      </c>
      <c r="AV1565" t="s">
        <v>136</v>
      </c>
      <c r="AW1565">
        <v>2</v>
      </c>
      <c r="AX1565" t="s">
        <v>785</v>
      </c>
      <c r="AY1565">
        <v>2008020060103</v>
      </c>
      <c r="AZ1565">
        <v>6</v>
      </c>
      <c r="BA1565" t="s">
        <v>1693</v>
      </c>
    </row>
    <row r="1566" spans="1:53">
      <c r="A1566">
        <v>1562</v>
      </c>
      <c r="B1566" t="s">
        <v>1684</v>
      </c>
      <c r="C1566" t="s">
        <v>1685</v>
      </c>
      <c r="D1566" t="s">
        <v>1694</v>
      </c>
      <c r="E1566">
        <v>13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AP1566" t="s">
        <v>335</v>
      </c>
      <c r="AQ1566" t="s">
        <v>1687</v>
      </c>
      <c r="AR1566" t="s">
        <v>1688</v>
      </c>
      <c r="AS1566" t="s">
        <v>1684</v>
      </c>
      <c r="AT1566" t="s">
        <v>1685</v>
      </c>
      <c r="AU1566">
        <v>2</v>
      </c>
      <c r="AV1566" t="s">
        <v>136</v>
      </c>
      <c r="AW1566">
        <v>2</v>
      </c>
      <c r="AX1566" t="s">
        <v>785</v>
      </c>
      <c r="AY1566">
        <v>2008020070203</v>
      </c>
      <c r="AZ1566">
        <v>7</v>
      </c>
      <c r="BA1566" t="s">
        <v>1694</v>
      </c>
    </row>
    <row r="1567" spans="1:53">
      <c r="A1567">
        <v>1563</v>
      </c>
      <c r="B1567" t="s">
        <v>1684</v>
      </c>
      <c r="C1567" t="s">
        <v>1685</v>
      </c>
      <c r="D1567" t="s">
        <v>1695</v>
      </c>
      <c r="E1567">
        <v>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AP1567" t="s">
        <v>335</v>
      </c>
      <c r="AQ1567" t="s">
        <v>1687</v>
      </c>
      <c r="AR1567" t="s">
        <v>1688</v>
      </c>
      <c r="AS1567" t="s">
        <v>1684</v>
      </c>
      <c r="AT1567" t="s">
        <v>1685</v>
      </c>
      <c r="AU1567">
        <v>2</v>
      </c>
      <c r="AV1567" t="s">
        <v>136</v>
      </c>
      <c r="AW1567">
        <v>2</v>
      </c>
      <c r="AX1567" t="s">
        <v>785</v>
      </c>
      <c r="AY1567">
        <v>2008020080104</v>
      </c>
      <c r="AZ1567">
        <v>8</v>
      </c>
      <c r="BA1567" t="s">
        <v>1695</v>
      </c>
    </row>
    <row r="1568" spans="1:53">
      <c r="A1568">
        <v>1564</v>
      </c>
      <c r="B1568" t="s">
        <v>1684</v>
      </c>
      <c r="C1568" t="s">
        <v>1685</v>
      </c>
      <c r="D1568" t="s">
        <v>973</v>
      </c>
      <c r="E1568">
        <v>22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AP1568" t="s">
        <v>335</v>
      </c>
      <c r="AQ1568" t="s">
        <v>1687</v>
      </c>
      <c r="AR1568" t="s">
        <v>1688</v>
      </c>
      <c r="AS1568" t="s">
        <v>1684</v>
      </c>
      <c r="AT1568" t="s">
        <v>1685</v>
      </c>
      <c r="AU1568">
        <v>2</v>
      </c>
      <c r="AV1568" t="s">
        <v>136</v>
      </c>
      <c r="AW1568">
        <v>2</v>
      </c>
      <c r="AX1568" t="s">
        <v>785</v>
      </c>
      <c r="AY1568">
        <v>2008020090104</v>
      </c>
      <c r="AZ1568">
        <v>9</v>
      </c>
      <c r="BA1568" t="s">
        <v>973</v>
      </c>
    </row>
    <row r="1569" spans="1:53">
      <c r="A1569">
        <v>1565</v>
      </c>
      <c r="B1569" t="s">
        <v>1684</v>
      </c>
      <c r="C1569" t="s">
        <v>1685</v>
      </c>
      <c r="D1569" t="s">
        <v>1696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AP1569" t="s">
        <v>335</v>
      </c>
      <c r="AQ1569" t="s">
        <v>1687</v>
      </c>
      <c r="AR1569" t="s">
        <v>1688</v>
      </c>
      <c r="AS1569" t="s">
        <v>1684</v>
      </c>
      <c r="AT1569" t="s">
        <v>1685</v>
      </c>
      <c r="AU1569">
        <v>2</v>
      </c>
      <c r="AV1569" t="s">
        <v>136</v>
      </c>
      <c r="AW1569">
        <v>2</v>
      </c>
      <c r="AX1569" t="s">
        <v>785</v>
      </c>
      <c r="AY1569">
        <v>2008020100104</v>
      </c>
      <c r="AZ1569">
        <v>10</v>
      </c>
      <c r="BA1569" t="s">
        <v>1696</v>
      </c>
    </row>
    <row r="1570" spans="1:53">
      <c r="A1570">
        <v>1566</v>
      </c>
      <c r="B1570" t="s">
        <v>1684</v>
      </c>
      <c r="C1570" t="s">
        <v>1685</v>
      </c>
      <c r="D1570" t="s">
        <v>1697</v>
      </c>
      <c r="E1570">
        <v>19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AP1570" t="s">
        <v>335</v>
      </c>
      <c r="AQ1570" t="s">
        <v>1687</v>
      </c>
      <c r="AR1570" t="s">
        <v>1688</v>
      </c>
      <c r="AS1570" t="s">
        <v>1684</v>
      </c>
      <c r="AT1570" t="s">
        <v>1685</v>
      </c>
      <c r="AU1570">
        <v>2</v>
      </c>
      <c r="AV1570" t="s">
        <v>136</v>
      </c>
      <c r="AW1570">
        <v>2</v>
      </c>
      <c r="AX1570" t="s">
        <v>785</v>
      </c>
      <c r="AY1570">
        <v>2008020110105</v>
      </c>
      <c r="AZ1570">
        <v>11</v>
      </c>
      <c r="BA1570" t="s">
        <v>1697</v>
      </c>
    </row>
    <row r="1571" spans="1:53">
      <c r="A1571">
        <v>1567</v>
      </c>
      <c r="B1571" t="s">
        <v>1684</v>
      </c>
      <c r="C1571" t="s">
        <v>1685</v>
      </c>
      <c r="D1571" t="s">
        <v>1698</v>
      </c>
      <c r="E1571">
        <v>64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18</v>
      </c>
      <c r="L1571">
        <v>0</v>
      </c>
      <c r="AP1571" t="s">
        <v>335</v>
      </c>
      <c r="AQ1571" t="s">
        <v>1687</v>
      </c>
      <c r="AR1571" t="s">
        <v>1688</v>
      </c>
      <c r="AS1571" t="s">
        <v>1684</v>
      </c>
      <c r="AT1571" t="s">
        <v>1685</v>
      </c>
      <c r="AU1571">
        <v>2</v>
      </c>
      <c r="AV1571" t="s">
        <v>136</v>
      </c>
      <c r="AW1571">
        <v>2</v>
      </c>
      <c r="AX1571" t="s">
        <v>785</v>
      </c>
      <c r="AY1571">
        <v>2008020120106</v>
      </c>
      <c r="AZ1571">
        <v>12</v>
      </c>
      <c r="BA1571" t="s">
        <v>1698</v>
      </c>
    </row>
    <row r="1572" spans="1:53">
      <c r="A1572">
        <v>1568</v>
      </c>
      <c r="B1572" t="s">
        <v>1684</v>
      </c>
      <c r="C1572" t="s">
        <v>1685</v>
      </c>
      <c r="D1572" t="s">
        <v>1486</v>
      </c>
      <c r="E1572">
        <v>41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AP1572" t="s">
        <v>335</v>
      </c>
      <c r="AQ1572" t="s">
        <v>1687</v>
      </c>
      <c r="AR1572" t="s">
        <v>1688</v>
      </c>
      <c r="AS1572" t="s">
        <v>1684</v>
      </c>
      <c r="AT1572" t="s">
        <v>1685</v>
      </c>
      <c r="AU1572">
        <v>2</v>
      </c>
      <c r="AV1572" t="s">
        <v>136</v>
      </c>
      <c r="AW1572">
        <v>2</v>
      </c>
      <c r="AX1572" t="s">
        <v>785</v>
      </c>
      <c r="AY1572">
        <v>2008020130103</v>
      </c>
      <c r="AZ1572">
        <v>13</v>
      </c>
      <c r="BA1572" t="s">
        <v>1486</v>
      </c>
    </row>
    <row r="1573" spans="1:53">
      <c r="A1573">
        <v>1569</v>
      </c>
      <c r="B1573" t="s">
        <v>1684</v>
      </c>
      <c r="C1573" t="s">
        <v>1685</v>
      </c>
      <c r="D1573" t="s">
        <v>1699</v>
      </c>
      <c r="E1573">
        <v>28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AP1573" t="s">
        <v>335</v>
      </c>
      <c r="AQ1573" t="s">
        <v>1687</v>
      </c>
      <c r="AR1573" t="s">
        <v>1688</v>
      </c>
      <c r="AS1573" t="s">
        <v>1684</v>
      </c>
      <c r="AT1573" t="s">
        <v>1685</v>
      </c>
      <c r="AU1573">
        <v>2</v>
      </c>
      <c r="AV1573" t="s">
        <v>136</v>
      </c>
      <c r="AW1573">
        <v>2</v>
      </c>
      <c r="AX1573" t="s">
        <v>785</v>
      </c>
      <c r="AY1573">
        <v>2008020140105</v>
      </c>
      <c r="AZ1573">
        <v>14</v>
      </c>
      <c r="BA1573" t="s">
        <v>1699</v>
      </c>
    </row>
    <row r="1574" spans="1:53">
      <c r="A1574">
        <v>1570</v>
      </c>
      <c r="B1574" t="s">
        <v>1684</v>
      </c>
      <c r="C1574" t="s">
        <v>1685</v>
      </c>
      <c r="D1574" t="s">
        <v>1700</v>
      </c>
      <c r="E1574">
        <v>42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AP1574" t="s">
        <v>335</v>
      </c>
      <c r="AQ1574" t="s">
        <v>1687</v>
      </c>
      <c r="AR1574" t="s">
        <v>1688</v>
      </c>
      <c r="AS1574" t="s">
        <v>1684</v>
      </c>
      <c r="AT1574" t="s">
        <v>1685</v>
      </c>
      <c r="AU1574">
        <v>2</v>
      </c>
      <c r="AV1574" t="s">
        <v>136</v>
      </c>
      <c r="AW1574">
        <v>2</v>
      </c>
      <c r="AX1574" t="s">
        <v>785</v>
      </c>
      <c r="AY1574">
        <v>2008020150102</v>
      </c>
      <c r="AZ1574">
        <v>15</v>
      </c>
      <c r="BA1574" t="s">
        <v>1700</v>
      </c>
    </row>
    <row r="1575" spans="1:53">
      <c r="A1575">
        <v>1571</v>
      </c>
      <c r="B1575" t="s">
        <v>1684</v>
      </c>
      <c r="C1575" t="s">
        <v>1685</v>
      </c>
      <c r="D1575" t="s">
        <v>1701</v>
      </c>
      <c r="E1575">
        <v>14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AP1575" t="s">
        <v>335</v>
      </c>
      <c r="AQ1575" t="s">
        <v>1687</v>
      </c>
      <c r="AR1575" t="s">
        <v>1688</v>
      </c>
      <c r="AS1575" t="s">
        <v>1684</v>
      </c>
      <c r="AT1575" t="s">
        <v>1685</v>
      </c>
      <c r="AU1575">
        <v>2</v>
      </c>
      <c r="AV1575" t="s">
        <v>136</v>
      </c>
      <c r="AW1575">
        <v>2</v>
      </c>
      <c r="AX1575" t="s">
        <v>785</v>
      </c>
      <c r="AY1575">
        <v>2008020160105</v>
      </c>
      <c r="AZ1575">
        <v>16</v>
      </c>
      <c r="BA1575" t="s">
        <v>1701</v>
      </c>
    </row>
    <row r="1576" spans="1:53">
      <c r="A1576">
        <v>1572</v>
      </c>
      <c r="B1576" t="s">
        <v>1684</v>
      </c>
      <c r="C1576" t="s">
        <v>1685</v>
      </c>
      <c r="D1576" t="s">
        <v>1702</v>
      </c>
      <c r="E1576">
        <v>62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AP1576" t="s">
        <v>335</v>
      </c>
      <c r="AQ1576" t="s">
        <v>1687</v>
      </c>
      <c r="AR1576" t="s">
        <v>1688</v>
      </c>
      <c r="AS1576" t="s">
        <v>1684</v>
      </c>
      <c r="AT1576" t="s">
        <v>1685</v>
      </c>
      <c r="AU1576">
        <v>2</v>
      </c>
      <c r="AV1576" t="s">
        <v>136</v>
      </c>
      <c r="AW1576">
        <v>2</v>
      </c>
      <c r="AX1576" t="s">
        <v>785</v>
      </c>
      <c r="AY1576">
        <v>2008020170105</v>
      </c>
      <c r="AZ1576">
        <v>17</v>
      </c>
      <c r="BA1576" t="s">
        <v>1702</v>
      </c>
    </row>
    <row r="1577" spans="1:53">
      <c r="A1577">
        <v>1573</v>
      </c>
      <c r="B1577" t="s">
        <v>1684</v>
      </c>
      <c r="C1577" t="s">
        <v>1685</v>
      </c>
      <c r="D1577" t="s">
        <v>1703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AP1577" t="s">
        <v>335</v>
      </c>
      <c r="AQ1577" t="s">
        <v>1687</v>
      </c>
      <c r="AR1577" t="s">
        <v>1688</v>
      </c>
      <c r="AS1577" t="s">
        <v>1684</v>
      </c>
      <c r="AT1577" t="s">
        <v>1685</v>
      </c>
      <c r="AU1577">
        <v>2</v>
      </c>
      <c r="AV1577" t="s">
        <v>136</v>
      </c>
      <c r="AW1577">
        <v>2</v>
      </c>
      <c r="AX1577" t="s">
        <v>785</v>
      </c>
      <c r="AY1577">
        <v>2008020180104</v>
      </c>
      <c r="AZ1577">
        <v>18</v>
      </c>
      <c r="BA1577" t="s">
        <v>1703</v>
      </c>
    </row>
    <row r="1578" spans="1:53">
      <c r="A1578">
        <v>1574</v>
      </c>
      <c r="B1578" t="s">
        <v>1684</v>
      </c>
      <c r="C1578" t="s">
        <v>1685</v>
      </c>
      <c r="D1578" t="s">
        <v>1704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AP1578" t="s">
        <v>335</v>
      </c>
      <c r="AQ1578" t="s">
        <v>1687</v>
      </c>
      <c r="AR1578" t="s">
        <v>1688</v>
      </c>
      <c r="AS1578" t="s">
        <v>1684</v>
      </c>
      <c r="AT1578" t="s">
        <v>1685</v>
      </c>
      <c r="AU1578">
        <v>2</v>
      </c>
      <c r="AV1578" t="s">
        <v>136</v>
      </c>
      <c r="AW1578">
        <v>2</v>
      </c>
      <c r="AX1578" t="s">
        <v>785</v>
      </c>
      <c r="AY1578">
        <v>2008020190108</v>
      </c>
      <c r="AZ1578">
        <v>19</v>
      </c>
      <c r="BA1578" t="s">
        <v>1704</v>
      </c>
    </row>
    <row r="1579" spans="1:53">
      <c r="A1579">
        <v>1575</v>
      </c>
      <c r="B1579" t="s">
        <v>1684</v>
      </c>
      <c r="C1579" t="s">
        <v>1685</v>
      </c>
      <c r="D1579" t="s">
        <v>1705</v>
      </c>
      <c r="E1579">
        <v>14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AP1579" t="s">
        <v>335</v>
      </c>
      <c r="AQ1579" t="s">
        <v>1687</v>
      </c>
      <c r="AR1579" t="s">
        <v>1688</v>
      </c>
      <c r="AS1579" t="s">
        <v>1684</v>
      </c>
      <c r="AT1579" t="s">
        <v>1685</v>
      </c>
      <c r="AU1579">
        <v>2</v>
      </c>
      <c r="AV1579" t="s">
        <v>136</v>
      </c>
      <c r="AW1579">
        <v>2</v>
      </c>
      <c r="AX1579" t="s">
        <v>785</v>
      </c>
      <c r="AY1579">
        <v>2008020200108</v>
      </c>
      <c r="AZ1579">
        <v>20</v>
      </c>
      <c r="BA1579" t="s">
        <v>1705</v>
      </c>
    </row>
    <row r="1580" spans="1:53">
      <c r="A1580">
        <v>1576</v>
      </c>
      <c r="B1580" t="s">
        <v>1684</v>
      </c>
      <c r="C1580" t="s">
        <v>1685</v>
      </c>
      <c r="D1580" t="s">
        <v>1488</v>
      </c>
      <c r="E1580">
        <v>17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AP1580" t="s">
        <v>335</v>
      </c>
      <c r="AQ1580" t="s">
        <v>1687</v>
      </c>
      <c r="AR1580" t="s">
        <v>1688</v>
      </c>
      <c r="AS1580" t="s">
        <v>1684</v>
      </c>
      <c r="AT1580" t="s">
        <v>1685</v>
      </c>
      <c r="AU1580">
        <v>2</v>
      </c>
      <c r="AV1580" t="s">
        <v>136</v>
      </c>
      <c r="AW1580">
        <v>2</v>
      </c>
      <c r="AX1580" t="s">
        <v>785</v>
      </c>
      <c r="AY1580">
        <v>2008020210109</v>
      </c>
      <c r="AZ1580">
        <v>21</v>
      </c>
      <c r="BA1580" t="s">
        <v>1488</v>
      </c>
    </row>
    <row r="1581" spans="1:53">
      <c r="A1581">
        <v>1577</v>
      </c>
      <c r="B1581" t="s">
        <v>1684</v>
      </c>
      <c r="C1581" t="s">
        <v>1685</v>
      </c>
      <c r="D1581" t="s">
        <v>1706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AP1581" t="s">
        <v>335</v>
      </c>
      <c r="AQ1581" t="s">
        <v>1687</v>
      </c>
      <c r="AR1581" t="s">
        <v>1688</v>
      </c>
      <c r="AS1581" t="s">
        <v>1684</v>
      </c>
      <c r="AT1581" t="s">
        <v>1685</v>
      </c>
      <c r="AU1581">
        <v>2</v>
      </c>
      <c r="AV1581" t="s">
        <v>136</v>
      </c>
      <c r="AW1581">
        <v>2</v>
      </c>
      <c r="AX1581" t="s">
        <v>785</v>
      </c>
      <c r="AY1581">
        <v>2008020220109</v>
      </c>
      <c r="AZ1581">
        <v>22</v>
      </c>
      <c r="BA1581" t="s">
        <v>1706</v>
      </c>
    </row>
    <row r="1582" spans="1:53">
      <c r="A1582">
        <v>1578</v>
      </c>
      <c r="B1582" t="s">
        <v>1684</v>
      </c>
      <c r="C1582" t="s">
        <v>1685</v>
      </c>
      <c r="D1582" t="s">
        <v>1707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AP1582" t="s">
        <v>335</v>
      </c>
      <c r="AQ1582" t="s">
        <v>1687</v>
      </c>
      <c r="AR1582" t="s">
        <v>1688</v>
      </c>
      <c r="AS1582" t="s">
        <v>1684</v>
      </c>
      <c r="AT1582" t="s">
        <v>1685</v>
      </c>
      <c r="AU1582">
        <v>2</v>
      </c>
      <c r="AV1582" t="s">
        <v>136</v>
      </c>
      <c r="AW1582">
        <v>2</v>
      </c>
      <c r="AX1582" t="s">
        <v>785</v>
      </c>
      <c r="AY1582">
        <v>2008020230101</v>
      </c>
      <c r="AZ1582">
        <v>23</v>
      </c>
      <c r="BA1582" t="s">
        <v>1707</v>
      </c>
    </row>
    <row r="1583" spans="1:53">
      <c r="A1583">
        <v>1579</v>
      </c>
      <c r="B1583" t="s">
        <v>1684</v>
      </c>
      <c r="C1583" t="s">
        <v>1685</v>
      </c>
      <c r="D1583" t="s">
        <v>1708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AP1583" t="s">
        <v>335</v>
      </c>
      <c r="AQ1583" t="s">
        <v>1687</v>
      </c>
      <c r="AR1583" t="s">
        <v>1688</v>
      </c>
      <c r="AS1583" t="s">
        <v>1684</v>
      </c>
      <c r="AT1583" t="s">
        <v>1685</v>
      </c>
      <c r="AU1583">
        <v>2</v>
      </c>
      <c r="AV1583" t="s">
        <v>136</v>
      </c>
      <c r="AW1583">
        <v>2</v>
      </c>
      <c r="AX1583" t="s">
        <v>785</v>
      </c>
      <c r="AY1583">
        <v>2008020240109</v>
      </c>
      <c r="AZ1583">
        <v>24</v>
      </c>
      <c r="BA1583" t="s">
        <v>1708</v>
      </c>
    </row>
    <row r="1584" spans="1:53">
      <c r="A1584">
        <v>1580</v>
      </c>
      <c r="B1584" t="s">
        <v>1684</v>
      </c>
      <c r="C1584" t="s">
        <v>1685</v>
      </c>
      <c r="D1584" t="s">
        <v>1709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AP1584" t="s">
        <v>335</v>
      </c>
      <c r="AQ1584" t="s">
        <v>1687</v>
      </c>
      <c r="AR1584" t="s">
        <v>1688</v>
      </c>
      <c r="AS1584" t="s">
        <v>1684</v>
      </c>
      <c r="AT1584" t="s">
        <v>1685</v>
      </c>
      <c r="AU1584">
        <v>2</v>
      </c>
      <c r="AV1584" t="s">
        <v>136</v>
      </c>
      <c r="AW1584">
        <v>2</v>
      </c>
      <c r="AX1584" t="s">
        <v>785</v>
      </c>
      <c r="AY1584">
        <v>2008020250101</v>
      </c>
      <c r="AZ1584">
        <v>25</v>
      </c>
      <c r="BA1584" t="s">
        <v>1709</v>
      </c>
    </row>
    <row r="1585" spans="1:53">
      <c r="A1585">
        <v>1581</v>
      </c>
      <c r="B1585" t="s">
        <v>1684</v>
      </c>
      <c r="C1585" t="s">
        <v>1685</v>
      </c>
      <c r="D1585" t="s">
        <v>1710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AP1585" t="s">
        <v>335</v>
      </c>
      <c r="AQ1585" t="s">
        <v>1687</v>
      </c>
      <c r="AR1585" t="s">
        <v>1688</v>
      </c>
      <c r="AS1585" t="s">
        <v>1684</v>
      </c>
      <c r="AT1585" t="s">
        <v>1685</v>
      </c>
      <c r="AU1585">
        <v>2</v>
      </c>
      <c r="AV1585" t="s">
        <v>136</v>
      </c>
      <c r="AW1585">
        <v>2</v>
      </c>
      <c r="AX1585" t="s">
        <v>785</v>
      </c>
      <c r="AY1585">
        <v>2008020260101</v>
      </c>
      <c r="AZ1585">
        <v>26</v>
      </c>
      <c r="BA1585" t="s">
        <v>1710</v>
      </c>
    </row>
    <row r="1586" spans="1:53">
      <c r="A1586">
        <v>1582</v>
      </c>
      <c r="B1586" t="s">
        <v>1684</v>
      </c>
      <c r="C1586" t="s">
        <v>1685</v>
      </c>
      <c r="D1586" t="s">
        <v>1711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AP1586" t="s">
        <v>335</v>
      </c>
      <c r="AQ1586" t="s">
        <v>1687</v>
      </c>
      <c r="AR1586" t="s">
        <v>1688</v>
      </c>
      <c r="AS1586" t="s">
        <v>1684</v>
      </c>
      <c r="AT1586" t="s">
        <v>1685</v>
      </c>
      <c r="AU1586">
        <v>2</v>
      </c>
      <c r="AV1586" t="s">
        <v>136</v>
      </c>
      <c r="AW1586">
        <v>2</v>
      </c>
      <c r="AX1586" t="s">
        <v>785</v>
      </c>
      <c r="AY1586">
        <v>2008020270101</v>
      </c>
      <c r="AZ1586">
        <v>27</v>
      </c>
      <c r="BA1586" t="s">
        <v>1711</v>
      </c>
    </row>
    <row r="1587" spans="1:53">
      <c r="A1587">
        <v>1583</v>
      </c>
      <c r="B1587" t="s">
        <v>1684</v>
      </c>
      <c r="C1587" t="s">
        <v>1685</v>
      </c>
      <c r="D1587" t="s">
        <v>1712</v>
      </c>
      <c r="E1587">
        <v>33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2</v>
      </c>
      <c r="L1587">
        <v>0</v>
      </c>
      <c r="AP1587" t="s">
        <v>335</v>
      </c>
      <c r="AQ1587" t="s">
        <v>1687</v>
      </c>
      <c r="AR1587" t="s">
        <v>1688</v>
      </c>
      <c r="AS1587" t="s">
        <v>1684</v>
      </c>
      <c r="AT1587" t="s">
        <v>1685</v>
      </c>
      <c r="AU1587">
        <v>2</v>
      </c>
      <c r="AV1587" t="s">
        <v>136</v>
      </c>
      <c r="AW1587">
        <v>2</v>
      </c>
      <c r="AX1587" t="s">
        <v>785</v>
      </c>
      <c r="AY1587">
        <v>2008020280101</v>
      </c>
      <c r="AZ1587">
        <v>28</v>
      </c>
      <c r="BA1587" t="s">
        <v>1712</v>
      </c>
    </row>
    <row r="1588" spans="1:53">
      <c r="A1588">
        <v>1584</v>
      </c>
      <c r="B1588" t="s">
        <v>1684</v>
      </c>
      <c r="C1588" t="s">
        <v>1685</v>
      </c>
      <c r="D1588" t="s">
        <v>1713</v>
      </c>
      <c r="E1588">
        <v>22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AP1588" t="s">
        <v>335</v>
      </c>
      <c r="AQ1588" t="s">
        <v>1687</v>
      </c>
      <c r="AR1588" t="s">
        <v>1688</v>
      </c>
      <c r="AS1588" t="s">
        <v>1684</v>
      </c>
      <c r="AT1588" t="s">
        <v>1685</v>
      </c>
      <c r="AU1588">
        <v>2</v>
      </c>
      <c r="AV1588" t="s">
        <v>136</v>
      </c>
      <c r="AW1588">
        <v>2</v>
      </c>
      <c r="AX1588" t="s">
        <v>785</v>
      </c>
      <c r="AY1588">
        <v>2008020290109</v>
      </c>
      <c r="AZ1588">
        <v>29</v>
      </c>
      <c r="BA1588" t="s">
        <v>1713</v>
      </c>
    </row>
    <row r="1589" spans="1:53">
      <c r="A1589">
        <v>1585</v>
      </c>
      <c r="B1589" t="s">
        <v>1684</v>
      </c>
      <c r="C1589" t="s">
        <v>1685</v>
      </c>
      <c r="D1589" t="s">
        <v>1714</v>
      </c>
      <c r="E1589">
        <v>63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4</v>
      </c>
      <c r="L1589">
        <v>0</v>
      </c>
      <c r="AP1589" t="s">
        <v>335</v>
      </c>
      <c r="AQ1589" t="s">
        <v>1687</v>
      </c>
      <c r="AR1589" t="s">
        <v>1688</v>
      </c>
      <c r="AS1589" t="s">
        <v>1684</v>
      </c>
      <c r="AT1589" t="s">
        <v>1685</v>
      </c>
      <c r="AU1589">
        <v>2</v>
      </c>
      <c r="AV1589" t="s">
        <v>136</v>
      </c>
      <c r="AW1589">
        <v>2</v>
      </c>
      <c r="AX1589" t="s">
        <v>785</v>
      </c>
      <c r="AY1589">
        <v>2008020300109</v>
      </c>
      <c r="AZ1589">
        <v>30</v>
      </c>
      <c r="BA1589" t="s">
        <v>1714</v>
      </c>
    </row>
    <row r="1590" spans="1:53">
      <c r="A1590">
        <v>1586</v>
      </c>
      <c r="B1590" t="s">
        <v>1684</v>
      </c>
      <c r="C1590" t="s">
        <v>1685</v>
      </c>
      <c r="D1590" t="s">
        <v>1715</v>
      </c>
      <c r="E1590">
        <v>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AP1590" t="s">
        <v>335</v>
      </c>
      <c r="AQ1590" t="s">
        <v>1687</v>
      </c>
      <c r="AR1590" t="s">
        <v>1688</v>
      </c>
      <c r="AS1590" t="s">
        <v>1684</v>
      </c>
      <c r="AT1590" t="s">
        <v>1685</v>
      </c>
      <c r="AU1590">
        <v>2</v>
      </c>
      <c r="AV1590" t="s">
        <v>136</v>
      </c>
      <c r="AW1590">
        <v>2</v>
      </c>
      <c r="AX1590" t="s">
        <v>785</v>
      </c>
      <c r="AY1590">
        <v>2008020310109</v>
      </c>
      <c r="BA1590" t="s">
        <v>1715</v>
      </c>
    </row>
    <row r="1591" spans="1:53">
      <c r="A1591">
        <v>1587</v>
      </c>
      <c r="B1591" t="s">
        <v>1684</v>
      </c>
      <c r="C1591" t="s">
        <v>1685</v>
      </c>
      <c r="D1591" t="s">
        <v>1716</v>
      </c>
      <c r="E1591">
        <v>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</v>
      </c>
      <c r="L1591">
        <v>0</v>
      </c>
      <c r="AP1591" t="s">
        <v>335</v>
      </c>
      <c r="AQ1591" t="s">
        <v>1687</v>
      </c>
      <c r="AR1591" t="s">
        <v>1688</v>
      </c>
      <c r="AS1591" t="s">
        <v>1684</v>
      </c>
      <c r="AT1591" t="s">
        <v>1685</v>
      </c>
      <c r="AU1591">
        <v>2</v>
      </c>
      <c r="AV1591" t="s">
        <v>136</v>
      </c>
      <c r="AW1591">
        <v>2</v>
      </c>
      <c r="AX1591" t="s">
        <v>785</v>
      </c>
      <c r="AY1591">
        <v>2008020320108</v>
      </c>
      <c r="AZ1591">
        <v>32</v>
      </c>
      <c r="BA1591" t="s">
        <v>1716</v>
      </c>
    </row>
    <row r="1592" spans="1:53">
      <c r="A1592">
        <v>1588</v>
      </c>
      <c r="B1592" t="s">
        <v>1684</v>
      </c>
      <c r="C1592" t="s">
        <v>1685</v>
      </c>
      <c r="D1592" t="s">
        <v>1717</v>
      </c>
      <c r="E1592">
        <v>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AP1592" t="s">
        <v>335</v>
      </c>
      <c r="AQ1592" t="s">
        <v>1687</v>
      </c>
      <c r="AR1592" t="s">
        <v>1688</v>
      </c>
      <c r="AS1592" t="s">
        <v>1684</v>
      </c>
      <c r="AT1592" t="s">
        <v>1685</v>
      </c>
      <c r="AU1592">
        <v>2</v>
      </c>
      <c r="AV1592" t="s">
        <v>136</v>
      </c>
      <c r="AW1592">
        <v>2</v>
      </c>
      <c r="AX1592" t="s">
        <v>785</v>
      </c>
      <c r="AY1592">
        <v>2008020330108</v>
      </c>
      <c r="AZ1592">
        <v>33</v>
      </c>
      <c r="BA1592" t="s">
        <v>1717</v>
      </c>
    </row>
    <row r="1593" spans="1:53">
      <c r="A1593">
        <v>1589</v>
      </c>
      <c r="B1593" t="s">
        <v>1684</v>
      </c>
      <c r="C1593" t="s">
        <v>1685</v>
      </c>
      <c r="D1593" t="s">
        <v>1718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AP1593" t="s">
        <v>335</v>
      </c>
      <c r="AQ1593" t="s">
        <v>1687</v>
      </c>
      <c r="AR1593" t="s">
        <v>1688</v>
      </c>
      <c r="AS1593" t="s">
        <v>1684</v>
      </c>
      <c r="AT1593" t="s">
        <v>1685</v>
      </c>
      <c r="AU1593">
        <v>2</v>
      </c>
      <c r="AV1593" t="s">
        <v>136</v>
      </c>
      <c r="AW1593">
        <v>2</v>
      </c>
      <c r="AX1593" t="s">
        <v>785</v>
      </c>
      <c r="AY1593">
        <v>2008020340110</v>
      </c>
      <c r="AZ1593">
        <v>34</v>
      </c>
      <c r="BA1593" t="s">
        <v>1718</v>
      </c>
    </row>
    <row r="1594" spans="1:53">
      <c r="A1594">
        <v>1590</v>
      </c>
      <c r="B1594" t="s">
        <v>1684</v>
      </c>
      <c r="C1594" t="s">
        <v>1685</v>
      </c>
      <c r="D1594" t="s">
        <v>1719</v>
      </c>
      <c r="E1594">
        <v>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AP1594" t="s">
        <v>335</v>
      </c>
      <c r="AQ1594" t="s">
        <v>1687</v>
      </c>
      <c r="AR1594" t="s">
        <v>1688</v>
      </c>
      <c r="AS1594" t="s">
        <v>1684</v>
      </c>
      <c r="AT1594" t="s">
        <v>1685</v>
      </c>
      <c r="AU1594">
        <v>2</v>
      </c>
      <c r="AV1594" t="s">
        <v>136</v>
      </c>
      <c r="AW1594">
        <v>2</v>
      </c>
      <c r="AX1594" t="s">
        <v>785</v>
      </c>
      <c r="AY1594">
        <v>2008020350110</v>
      </c>
      <c r="AZ1594">
        <v>35</v>
      </c>
      <c r="BA1594" t="s">
        <v>1719</v>
      </c>
    </row>
    <row r="1595" spans="1:53">
      <c r="A1595">
        <v>1591</v>
      </c>
      <c r="B1595" t="s">
        <v>1684</v>
      </c>
      <c r="C1595" t="s">
        <v>1685</v>
      </c>
      <c r="D1595" t="s">
        <v>1720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AP1595" t="s">
        <v>335</v>
      </c>
      <c r="AQ1595" t="s">
        <v>1687</v>
      </c>
      <c r="AR1595" t="s">
        <v>1688</v>
      </c>
      <c r="AS1595" t="s">
        <v>1684</v>
      </c>
      <c r="AT1595" t="s">
        <v>1685</v>
      </c>
      <c r="AU1595">
        <v>2</v>
      </c>
      <c r="AV1595" t="s">
        <v>136</v>
      </c>
      <c r="AW1595">
        <v>2</v>
      </c>
      <c r="AX1595" t="s">
        <v>785</v>
      </c>
      <c r="AY1595">
        <v>2008020360107</v>
      </c>
      <c r="AZ1595">
        <v>36</v>
      </c>
      <c r="BA1595" t="s">
        <v>1720</v>
      </c>
    </row>
    <row r="1596" spans="1:53">
      <c r="A1596">
        <v>1592</v>
      </c>
      <c r="B1596" t="s">
        <v>1684</v>
      </c>
      <c r="C1596" t="s">
        <v>1685</v>
      </c>
      <c r="D1596" t="s">
        <v>1721</v>
      </c>
      <c r="E1596">
        <v>7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5</v>
      </c>
      <c r="L1596">
        <v>0</v>
      </c>
      <c r="AP1596" t="s">
        <v>335</v>
      </c>
      <c r="AQ1596" t="s">
        <v>1687</v>
      </c>
      <c r="AR1596" t="s">
        <v>1688</v>
      </c>
      <c r="AS1596" t="s">
        <v>1684</v>
      </c>
      <c r="AT1596" t="s">
        <v>1685</v>
      </c>
      <c r="AU1596">
        <v>2</v>
      </c>
      <c r="AV1596" t="s">
        <v>136</v>
      </c>
      <c r="AW1596">
        <v>2</v>
      </c>
      <c r="AX1596" t="s">
        <v>785</v>
      </c>
      <c r="AY1596">
        <v>2008020370107</v>
      </c>
      <c r="AZ1596">
        <v>37</v>
      </c>
      <c r="BA1596" t="s">
        <v>1721</v>
      </c>
    </row>
    <row r="1597" spans="1:53">
      <c r="A1597">
        <v>1593</v>
      </c>
      <c r="B1597" t="s">
        <v>1684</v>
      </c>
      <c r="C1597" t="s">
        <v>1685</v>
      </c>
      <c r="D1597" t="s">
        <v>1722</v>
      </c>
      <c r="E1597">
        <v>22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5</v>
      </c>
      <c r="L1597">
        <v>0</v>
      </c>
      <c r="AP1597" t="s">
        <v>335</v>
      </c>
      <c r="AQ1597" t="s">
        <v>1687</v>
      </c>
      <c r="AR1597" t="s">
        <v>1688</v>
      </c>
      <c r="AS1597" t="s">
        <v>1684</v>
      </c>
      <c r="AT1597" t="s">
        <v>1685</v>
      </c>
      <c r="AU1597">
        <v>2</v>
      </c>
      <c r="AV1597" t="s">
        <v>136</v>
      </c>
      <c r="AW1597">
        <v>2</v>
      </c>
      <c r="AX1597" t="s">
        <v>785</v>
      </c>
      <c r="AY1597">
        <v>2008020380107</v>
      </c>
      <c r="AZ1597">
        <v>38</v>
      </c>
      <c r="BA1597" t="s">
        <v>1722</v>
      </c>
    </row>
    <row r="1598" spans="1:53">
      <c r="A1598">
        <v>1594</v>
      </c>
      <c r="B1598" t="s">
        <v>1684</v>
      </c>
      <c r="C1598" t="s">
        <v>1685</v>
      </c>
      <c r="D1598" t="s">
        <v>1723</v>
      </c>
      <c r="E1598">
        <v>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AP1598" t="s">
        <v>335</v>
      </c>
      <c r="AQ1598" t="s">
        <v>1687</v>
      </c>
      <c r="AR1598" t="s">
        <v>1688</v>
      </c>
      <c r="AS1598" t="s">
        <v>1684</v>
      </c>
      <c r="AT1598" t="s">
        <v>1685</v>
      </c>
      <c r="AU1598">
        <v>2</v>
      </c>
      <c r="AV1598" t="s">
        <v>136</v>
      </c>
      <c r="AW1598">
        <v>2</v>
      </c>
      <c r="AX1598" t="s">
        <v>785</v>
      </c>
      <c r="AY1598">
        <v>2008020390107</v>
      </c>
      <c r="AZ1598">
        <v>39</v>
      </c>
      <c r="BA1598" t="s">
        <v>1723</v>
      </c>
    </row>
    <row r="1599" spans="1:53">
      <c r="A1599">
        <v>1595</v>
      </c>
      <c r="B1599" t="s">
        <v>1684</v>
      </c>
      <c r="C1599" t="s">
        <v>1685</v>
      </c>
      <c r="D1599" t="s">
        <v>1724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AP1599" t="s">
        <v>335</v>
      </c>
      <c r="AQ1599" t="s">
        <v>1687</v>
      </c>
      <c r="AR1599" t="s">
        <v>1688</v>
      </c>
      <c r="AS1599" t="s">
        <v>1684</v>
      </c>
      <c r="AT1599" t="s">
        <v>1685</v>
      </c>
      <c r="AU1599">
        <v>2</v>
      </c>
      <c r="AV1599" t="s">
        <v>136</v>
      </c>
      <c r="AW1599">
        <v>2</v>
      </c>
      <c r="AX1599" t="s">
        <v>785</v>
      </c>
      <c r="AY1599">
        <v>2008020400111</v>
      </c>
      <c r="AZ1599">
        <v>40</v>
      </c>
      <c r="BA1599" t="s">
        <v>1724</v>
      </c>
    </row>
    <row r="1600" spans="1:53">
      <c r="A1600">
        <v>1596</v>
      </c>
      <c r="B1600" t="s">
        <v>1684</v>
      </c>
      <c r="C1600" t="s">
        <v>1685</v>
      </c>
      <c r="D1600" t="s">
        <v>1725</v>
      </c>
      <c r="E1600">
        <v>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AP1600" t="s">
        <v>335</v>
      </c>
      <c r="AQ1600" t="s">
        <v>1687</v>
      </c>
      <c r="AR1600" t="s">
        <v>1688</v>
      </c>
      <c r="AS1600" t="s">
        <v>1684</v>
      </c>
      <c r="AT1600" t="s">
        <v>1685</v>
      </c>
      <c r="AU1600">
        <v>2</v>
      </c>
      <c r="AV1600" t="s">
        <v>136</v>
      </c>
      <c r="AW1600">
        <v>2</v>
      </c>
      <c r="AX1600" t="s">
        <v>785</v>
      </c>
      <c r="AY1600">
        <v>2008020410111</v>
      </c>
      <c r="AZ1600">
        <v>41</v>
      </c>
      <c r="BA1600" t="s">
        <v>1725</v>
      </c>
    </row>
    <row r="1601" spans="1:53">
      <c r="A1601">
        <v>1597</v>
      </c>
      <c r="B1601" t="s">
        <v>1684</v>
      </c>
      <c r="C1601" t="s">
        <v>1685</v>
      </c>
      <c r="D1601" t="s">
        <v>1726</v>
      </c>
      <c r="E1601">
        <v>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AP1601" t="s">
        <v>335</v>
      </c>
      <c r="AQ1601" t="s">
        <v>1687</v>
      </c>
      <c r="AR1601" t="s">
        <v>1688</v>
      </c>
      <c r="AS1601" t="s">
        <v>1684</v>
      </c>
      <c r="AT1601" t="s">
        <v>1685</v>
      </c>
      <c r="AU1601">
        <v>2</v>
      </c>
      <c r="AV1601" t="s">
        <v>136</v>
      </c>
      <c r="AW1601">
        <v>2</v>
      </c>
      <c r="AX1601" t="s">
        <v>785</v>
      </c>
      <c r="AY1601">
        <v>2008020430111</v>
      </c>
      <c r="AZ1601">
        <v>43</v>
      </c>
      <c r="BA1601" t="s">
        <v>1726</v>
      </c>
    </row>
    <row r="1602" spans="1:53">
      <c r="A1602">
        <v>1598</v>
      </c>
      <c r="B1602" t="s">
        <v>1684</v>
      </c>
      <c r="C1602" t="s">
        <v>1685</v>
      </c>
      <c r="D1602" t="s">
        <v>1727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AP1602" t="s">
        <v>335</v>
      </c>
      <c r="AQ1602" t="s">
        <v>1687</v>
      </c>
      <c r="AR1602" t="s">
        <v>1688</v>
      </c>
      <c r="AS1602" t="s">
        <v>1684</v>
      </c>
      <c r="AT1602" t="s">
        <v>1685</v>
      </c>
      <c r="AU1602">
        <v>2</v>
      </c>
      <c r="AV1602" t="s">
        <v>136</v>
      </c>
      <c r="AW1602">
        <v>2</v>
      </c>
      <c r="AX1602" t="s">
        <v>785</v>
      </c>
      <c r="AY1602">
        <v>2008020440111</v>
      </c>
      <c r="AZ1602">
        <v>44</v>
      </c>
      <c r="BA1602" t="s">
        <v>1727</v>
      </c>
    </row>
    <row r="1603" spans="1:53">
      <c r="A1603">
        <v>1599</v>
      </c>
      <c r="B1603" t="s">
        <v>1684</v>
      </c>
      <c r="C1603" t="s">
        <v>1685</v>
      </c>
      <c r="D1603" t="s">
        <v>1728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AP1603" t="s">
        <v>335</v>
      </c>
      <c r="AQ1603" t="s">
        <v>1687</v>
      </c>
      <c r="AR1603" t="s">
        <v>1688</v>
      </c>
      <c r="AS1603" t="s">
        <v>1684</v>
      </c>
      <c r="AT1603" t="s">
        <v>1685</v>
      </c>
      <c r="AU1603">
        <v>2</v>
      </c>
      <c r="AV1603" t="s">
        <v>136</v>
      </c>
      <c r="AW1603">
        <v>2</v>
      </c>
      <c r="AX1603" t="s">
        <v>785</v>
      </c>
      <c r="AY1603">
        <v>2008020450101</v>
      </c>
      <c r="AZ1603">
        <v>45</v>
      </c>
      <c r="BA1603" t="s">
        <v>1728</v>
      </c>
    </row>
    <row r="1604" spans="1:53">
      <c r="A1604">
        <v>1600</v>
      </c>
      <c r="B1604" t="s">
        <v>1684</v>
      </c>
      <c r="C1604" t="s">
        <v>1685</v>
      </c>
      <c r="D1604" t="s">
        <v>1729</v>
      </c>
      <c r="E1604">
        <v>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AP1604" t="s">
        <v>335</v>
      </c>
      <c r="AQ1604" t="s">
        <v>1687</v>
      </c>
      <c r="AR1604" t="s">
        <v>1688</v>
      </c>
      <c r="AS1604" t="s">
        <v>1684</v>
      </c>
      <c r="AT1604" t="s">
        <v>1685</v>
      </c>
      <c r="AU1604">
        <v>2</v>
      </c>
      <c r="AV1604" t="s">
        <v>136</v>
      </c>
      <c r="AW1604">
        <v>2</v>
      </c>
      <c r="AX1604" t="s">
        <v>785</v>
      </c>
      <c r="AY1604">
        <v>2008020650116</v>
      </c>
      <c r="AZ1604">
        <v>55</v>
      </c>
      <c r="BA1604" t="s">
        <v>1729</v>
      </c>
    </row>
    <row r="1605" spans="1:53">
      <c r="A1605">
        <v>1601</v>
      </c>
      <c r="B1605" t="s">
        <v>1684</v>
      </c>
      <c r="C1605" t="s">
        <v>1685</v>
      </c>
      <c r="D1605" t="s">
        <v>1730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AP1605" t="s">
        <v>335</v>
      </c>
      <c r="AQ1605" t="s">
        <v>1687</v>
      </c>
      <c r="AR1605" t="s">
        <v>1688</v>
      </c>
      <c r="AS1605" t="s">
        <v>1684</v>
      </c>
      <c r="AT1605" t="s">
        <v>1685</v>
      </c>
      <c r="AU1605">
        <v>2</v>
      </c>
      <c r="AV1605" t="s">
        <v>136</v>
      </c>
      <c r="AW1605">
        <v>2</v>
      </c>
      <c r="AX1605" t="s">
        <v>785</v>
      </c>
      <c r="AY1605">
        <v>2008020680116</v>
      </c>
      <c r="AZ1605">
        <v>68</v>
      </c>
      <c r="BA1605" t="s">
        <v>1730</v>
      </c>
    </row>
    <row r="1606" spans="1:53">
      <c r="A1606">
        <v>1602</v>
      </c>
      <c r="B1606" t="s">
        <v>1684</v>
      </c>
      <c r="C1606" t="s">
        <v>1685</v>
      </c>
      <c r="D1606" t="s">
        <v>1731</v>
      </c>
      <c r="E1606">
        <v>43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0</v>
      </c>
      <c r="AP1606" t="s">
        <v>335</v>
      </c>
      <c r="AQ1606" t="s">
        <v>1687</v>
      </c>
      <c r="AR1606" t="s">
        <v>1688</v>
      </c>
      <c r="AS1606" t="s">
        <v>1684</v>
      </c>
      <c r="AT1606" t="s">
        <v>1685</v>
      </c>
      <c r="AU1606">
        <v>2</v>
      </c>
      <c r="AV1606" t="s">
        <v>136</v>
      </c>
      <c r="AW1606">
        <v>2</v>
      </c>
      <c r="AX1606" t="s">
        <v>785</v>
      </c>
      <c r="AY1606">
        <v>2008020690118</v>
      </c>
      <c r="AZ1606">
        <v>69</v>
      </c>
      <c r="BA1606" t="s">
        <v>1731</v>
      </c>
    </row>
    <row r="1607" spans="1:53">
      <c r="A1607">
        <v>1603</v>
      </c>
      <c r="B1607" t="s">
        <v>1684</v>
      </c>
      <c r="C1607" t="s">
        <v>1685</v>
      </c>
      <c r="D1607" t="s">
        <v>1732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14</v>
      </c>
      <c r="L1607">
        <v>0</v>
      </c>
      <c r="AP1607" t="s">
        <v>335</v>
      </c>
      <c r="AQ1607" t="s">
        <v>1687</v>
      </c>
      <c r="AR1607" t="s">
        <v>1688</v>
      </c>
      <c r="AS1607" t="s">
        <v>1684</v>
      </c>
      <c r="AT1607" t="s">
        <v>1685</v>
      </c>
      <c r="AU1607">
        <v>2</v>
      </c>
      <c r="AV1607" t="s">
        <v>136</v>
      </c>
      <c r="AW1607">
        <v>2</v>
      </c>
      <c r="AX1607" t="s">
        <v>785</v>
      </c>
      <c r="AY1607">
        <v>2008020700117</v>
      </c>
      <c r="AZ1607">
        <v>70</v>
      </c>
      <c r="BA1607" t="s">
        <v>1732</v>
      </c>
    </row>
    <row r="1608" spans="1:53">
      <c r="A1608">
        <v>1604</v>
      </c>
      <c r="B1608" t="s">
        <v>1684</v>
      </c>
      <c r="C1608" t="s">
        <v>1685</v>
      </c>
      <c r="D1608" t="s">
        <v>1733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AP1608" t="s">
        <v>335</v>
      </c>
      <c r="AQ1608" t="s">
        <v>1687</v>
      </c>
      <c r="AR1608" t="s">
        <v>1688</v>
      </c>
      <c r="AS1608" t="s">
        <v>1684</v>
      </c>
      <c r="AT1608" t="s">
        <v>1685</v>
      </c>
      <c r="AU1608">
        <v>2</v>
      </c>
      <c r="AV1608" t="s">
        <v>136</v>
      </c>
      <c r="AW1608">
        <v>2</v>
      </c>
      <c r="AX1608" t="s">
        <v>785</v>
      </c>
      <c r="AY1608">
        <v>2008020710110</v>
      </c>
      <c r="AZ1608">
        <v>71</v>
      </c>
      <c r="BA1608" t="s">
        <v>1733</v>
      </c>
    </row>
    <row r="1609" spans="1:53">
      <c r="A1609">
        <v>1605</v>
      </c>
      <c r="B1609" t="s">
        <v>1684</v>
      </c>
      <c r="C1609" t="s">
        <v>1685</v>
      </c>
      <c r="D1609" t="s">
        <v>1734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AP1609" t="s">
        <v>335</v>
      </c>
      <c r="AQ1609" t="s">
        <v>1687</v>
      </c>
      <c r="AR1609" t="s">
        <v>1688</v>
      </c>
      <c r="AS1609" t="s">
        <v>1684</v>
      </c>
      <c r="AT1609" t="s">
        <v>1685</v>
      </c>
      <c r="AU1609">
        <v>2</v>
      </c>
      <c r="AV1609" t="s">
        <v>136</v>
      </c>
      <c r="AW1609">
        <v>2</v>
      </c>
      <c r="AX1609" t="s">
        <v>785</v>
      </c>
      <c r="AY1609">
        <v>2008020720110</v>
      </c>
      <c r="AZ1609">
        <v>72</v>
      </c>
      <c r="BA1609" t="s">
        <v>1734</v>
      </c>
    </row>
    <row r="1610" spans="1:53">
      <c r="A1610">
        <v>1606</v>
      </c>
      <c r="B1610" t="s">
        <v>1684</v>
      </c>
      <c r="C1610" t="s">
        <v>1685</v>
      </c>
      <c r="D1610" t="s">
        <v>1735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4</v>
      </c>
      <c r="L1610">
        <v>0</v>
      </c>
      <c r="AP1610" t="s">
        <v>335</v>
      </c>
      <c r="AQ1610" t="s">
        <v>1687</v>
      </c>
      <c r="AR1610" t="s">
        <v>1688</v>
      </c>
      <c r="AS1610" t="s">
        <v>1684</v>
      </c>
      <c r="AT1610" t="s">
        <v>1685</v>
      </c>
      <c r="AU1610">
        <v>2</v>
      </c>
      <c r="AV1610" t="s">
        <v>136</v>
      </c>
      <c r="AW1610">
        <v>2</v>
      </c>
      <c r="AX1610" t="s">
        <v>785</v>
      </c>
      <c r="AY1610">
        <v>2008020730117</v>
      </c>
      <c r="AZ1610">
        <v>73</v>
      </c>
      <c r="BA1610" t="s">
        <v>1735</v>
      </c>
    </row>
    <row r="1611" spans="1:53">
      <c r="A1611">
        <v>1607</v>
      </c>
      <c r="B1611" t="s">
        <v>1684</v>
      </c>
      <c r="C1611" t="s">
        <v>1685</v>
      </c>
      <c r="D1611" t="s">
        <v>1651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AP1611" t="s">
        <v>335</v>
      </c>
      <c r="AQ1611" t="s">
        <v>1687</v>
      </c>
      <c r="AR1611" t="s">
        <v>1688</v>
      </c>
      <c r="AS1611" t="s">
        <v>1684</v>
      </c>
      <c r="AT1611" t="s">
        <v>1685</v>
      </c>
      <c r="AU1611">
        <v>2</v>
      </c>
      <c r="AV1611" t="s">
        <v>136</v>
      </c>
      <c r="AW1611">
        <v>2</v>
      </c>
      <c r="AX1611" t="s">
        <v>785</v>
      </c>
      <c r="AY1611">
        <v>2008020740117</v>
      </c>
      <c r="AZ1611">
        <v>74</v>
      </c>
      <c r="BA1611" t="s">
        <v>1651</v>
      </c>
    </row>
    <row r="1612" spans="1:53">
      <c r="A1612">
        <v>1608</v>
      </c>
      <c r="B1612" t="s">
        <v>1684</v>
      </c>
      <c r="C1612" t="s">
        <v>1685</v>
      </c>
      <c r="D1612" t="s">
        <v>1736</v>
      </c>
      <c r="E1612">
        <v>21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AP1612" t="s">
        <v>335</v>
      </c>
      <c r="AQ1612" t="s">
        <v>1687</v>
      </c>
      <c r="AR1612" t="s">
        <v>1688</v>
      </c>
      <c r="AS1612" t="s">
        <v>1684</v>
      </c>
      <c r="AT1612" t="s">
        <v>1685</v>
      </c>
      <c r="AU1612">
        <v>2</v>
      </c>
      <c r="AV1612" t="s">
        <v>136</v>
      </c>
      <c r="AW1612">
        <v>2</v>
      </c>
      <c r="AX1612" t="s">
        <v>785</v>
      </c>
      <c r="AY1612">
        <v>2008020750117</v>
      </c>
      <c r="AZ1612">
        <v>75</v>
      </c>
      <c r="BA1612" t="s">
        <v>1736</v>
      </c>
    </row>
    <row r="1613" spans="1:53">
      <c r="A1613">
        <v>1609</v>
      </c>
      <c r="B1613" t="s">
        <v>1684</v>
      </c>
      <c r="C1613" t="s">
        <v>1685</v>
      </c>
      <c r="D1613" t="s">
        <v>1737</v>
      </c>
      <c r="E1613">
        <v>7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AP1613" t="s">
        <v>335</v>
      </c>
      <c r="AQ1613" t="s">
        <v>1687</v>
      </c>
      <c r="AR1613" t="s">
        <v>1688</v>
      </c>
      <c r="AS1613" t="s">
        <v>1684</v>
      </c>
      <c r="AT1613" t="s">
        <v>1685</v>
      </c>
      <c r="AU1613">
        <v>2</v>
      </c>
      <c r="AV1613" t="s">
        <v>136</v>
      </c>
      <c r="AW1613">
        <v>2</v>
      </c>
      <c r="AX1613" t="s">
        <v>785</v>
      </c>
      <c r="AY1613">
        <v>2008020770116</v>
      </c>
      <c r="AZ1613">
        <v>77</v>
      </c>
      <c r="BA1613" t="s">
        <v>1737</v>
      </c>
    </row>
    <row r="1614" spans="1:53">
      <c r="A1614">
        <v>1610</v>
      </c>
      <c r="B1614" t="s">
        <v>1684</v>
      </c>
      <c r="C1614" t="s">
        <v>1685</v>
      </c>
      <c r="D1614" t="s">
        <v>1738</v>
      </c>
      <c r="E1614">
        <v>130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AP1614" t="s">
        <v>335</v>
      </c>
      <c r="AQ1614" t="s">
        <v>1687</v>
      </c>
      <c r="AR1614" t="s">
        <v>1688</v>
      </c>
      <c r="AS1614" t="s">
        <v>1684</v>
      </c>
      <c r="AT1614" t="s">
        <v>1685</v>
      </c>
      <c r="AU1614">
        <v>2</v>
      </c>
      <c r="AV1614" t="s">
        <v>136</v>
      </c>
      <c r="AW1614">
        <v>3</v>
      </c>
      <c r="AX1614" t="s">
        <v>782</v>
      </c>
      <c r="AY1614">
        <v>2008030050103</v>
      </c>
      <c r="AZ1614">
        <v>5</v>
      </c>
      <c r="BA1614" t="s">
        <v>1738</v>
      </c>
    </row>
    <row r="1615" spans="1:53">
      <c r="A1615">
        <v>1611</v>
      </c>
      <c r="B1615" t="s">
        <v>1684</v>
      </c>
      <c r="C1615" t="s">
        <v>1685</v>
      </c>
      <c r="D1615" t="s">
        <v>1739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AP1615" t="s">
        <v>335</v>
      </c>
      <c r="AQ1615" t="s">
        <v>1687</v>
      </c>
      <c r="AR1615" t="s">
        <v>1688</v>
      </c>
      <c r="AS1615" t="s">
        <v>1684</v>
      </c>
      <c r="AT1615" t="s">
        <v>1685</v>
      </c>
      <c r="AU1615">
        <v>2</v>
      </c>
      <c r="AV1615" t="s">
        <v>136</v>
      </c>
      <c r="AW1615">
        <v>3</v>
      </c>
      <c r="AX1615" t="s">
        <v>782</v>
      </c>
      <c r="AY1615">
        <v>2008030060104</v>
      </c>
      <c r="AZ1615">
        <v>6</v>
      </c>
      <c r="BA1615" t="s">
        <v>1739</v>
      </c>
    </row>
    <row r="1616" spans="1:53">
      <c r="A1616">
        <v>1612</v>
      </c>
      <c r="B1616" t="s">
        <v>1684</v>
      </c>
      <c r="C1616" t="s">
        <v>1685</v>
      </c>
      <c r="D1616" t="s">
        <v>1740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AP1616" t="s">
        <v>335</v>
      </c>
      <c r="AQ1616" t="s">
        <v>1687</v>
      </c>
      <c r="AR1616" t="s">
        <v>1688</v>
      </c>
      <c r="AS1616" t="s">
        <v>1684</v>
      </c>
      <c r="AT1616" t="s">
        <v>1685</v>
      </c>
      <c r="AU1616">
        <v>2</v>
      </c>
      <c r="AV1616" t="s">
        <v>136</v>
      </c>
      <c r="AW1616">
        <v>3</v>
      </c>
      <c r="AX1616" t="s">
        <v>782</v>
      </c>
      <c r="AY1616">
        <v>2008030070105</v>
      </c>
      <c r="AZ1616">
        <v>7</v>
      </c>
      <c r="BA1616" t="s">
        <v>1740</v>
      </c>
    </row>
    <row r="1617" spans="1:53">
      <c r="A1617">
        <v>1613</v>
      </c>
      <c r="B1617" t="s">
        <v>1684</v>
      </c>
      <c r="C1617" t="s">
        <v>1685</v>
      </c>
      <c r="D1617" t="s">
        <v>1741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AP1617" t="s">
        <v>335</v>
      </c>
      <c r="AQ1617" t="s">
        <v>1687</v>
      </c>
      <c r="AR1617" t="s">
        <v>1688</v>
      </c>
      <c r="AS1617" t="s">
        <v>1684</v>
      </c>
      <c r="AT1617" t="s">
        <v>1685</v>
      </c>
      <c r="AU1617">
        <v>2</v>
      </c>
      <c r="AV1617" t="s">
        <v>136</v>
      </c>
      <c r="AW1617">
        <v>3</v>
      </c>
      <c r="AX1617" t="s">
        <v>782</v>
      </c>
      <c r="AY1617">
        <v>2008030080105</v>
      </c>
      <c r="AZ1617">
        <v>8</v>
      </c>
      <c r="BA1617" t="s">
        <v>1741</v>
      </c>
    </row>
    <row r="1618" spans="1:53">
      <c r="A1618">
        <v>1614</v>
      </c>
      <c r="B1618" t="s">
        <v>1684</v>
      </c>
      <c r="C1618" t="s">
        <v>1685</v>
      </c>
      <c r="D1618" t="s">
        <v>1742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AP1618" t="s">
        <v>335</v>
      </c>
      <c r="AQ1618" t="s">
        <v>1687</v>
      </c>
      <c r="AR1618" t="s">
        <v>1688</v>
      </c>
      <c r="AS1618" t="s">
        <v>1684</v>
      </c>
      <c r="AT1618" t="s">
        <v>1685</v>
      </c>
      <c r="AU1618">
        <v>2</v>
      </c>
      <c r="AV1618" t="s">
        <v>136</v>
      </c>
      <c r="AW1618">
        <v>3</v>
      </c>
      <c r="AX1618" t="s">
        <v>782</v>
      </c>
      <c r="AY1618">
        <v>2008030090105</v>
      </c>
      <c r="AZ1618">
        <v>9</v>
      </c>
      <c r="BA1618" t="s">
        <v>1742</v>
      </c>
    </row>
    <row r="1619" spans="1:53">
      <c r="A1619">
        <v>1615</v>
      </c>
      <c r="B1619" t="s">
        <v>1684</v>
      </c>
      <c r="C1619" t="s">
        <v>1685</v>
      </c>
      <c r="D1619" t="s">
        <v>1743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AP1619" t="s">
        <v>335</v>
      </c>
      <c r="AQ1619" t="s">
        <v>1687</v>
      </c>
      <c r="AR1619" t="s">
        <v>1688</v>
      </c>
      <c r="AS1619" t="s">
        <v>1684</v>
      </c>
      <c r="AT1619" t="s">
        <v>1685</v>
      </c>
      <c r="AU1619">
        <v>2</v>
      </c>
      <c r="AV1619" t="s">
        <v>136</v>
      </c>
      <c r="AW1619">
        <v>3</v>
      </c>
      <c r="AX1619" t="s">
        <v>782</v>
      </c>
      <c r="AY1619">
        <v>2008030100105</v>
      </c>
      <c r="AZ1619">
        <v>10</v>
      </c>
      <c r="BA1619" t="s">
        <v>1743</v>
      </c>
    </row>
    <row r="1620" spans="1:53">
      <c r="A1620">
        <v>1616</v>
      </c>
      <c r="B1620" t="s">
        <v>1684</v>
      </c>
      <c r="C1620" t="s">
        <v>1685</v>
      </c>
      <c r="D1620" t="s">
        <v>1744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AP1620" t="s">
        <v>335</v>
      </c>
      <c r="AQ1620" t="s">
        <v>1687</v>
      </c>
      <c r="AR1620" t="s">
        <v>1688</v>
      </c>
      <c r="AS1620" t="s">
        <v>1684</v>
      </c>
      <c r="AT1620" t="s">
        <v>1685</v>
      </c>
      <c r="AU1620">
        <v>2</v>
      </c>
      <c r="AV1620" t="s">
        <v>136</v>
      </c>
      <c r="AW1620">
        <v>3</v>
      </c>
      <c r="AX1620" t="s">
        <v>782</v>
      </c>
      <c r="AY1620">
        <v>2008030110105</v>
      </c>
      <c r="AZ1620">
        <v>11</v>
      </c>
      <c r="BA1620" t="s">
        <v>1744</v>
      </c>
    </row>
    <row r="1621" spans="1:53">
      <c r="A1621">
        <v>1617</v>
      </c>
      <c r="B1621" t="s">
        <v>1684</v>
      </c>
      <c r="C1621" t="s">
        <v>1685</v>
      </c>
      <c r="D1621" t="s">
        <v>1745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AP1621" t="s">
        <v>335</v>
      </c>
      <c r="AQ1621" t="s">
        <v>1687</v>
      </c>
      <c r="AR1621" t="s">
        <v>1688</v>
      </c>
      <c r="AS1621" t="s">
        <v>1684</v>
      </c>
      <c r="AT1621" t="s">
        <v>1685</v>
      </c>
      <c r="AU1621">
        <v>2</v>
      </c>
      <c r="AV1621" t="s">
        <v>136</v>
      </c>
      <c r="AW1621">
        <v>3</v>
      </c>
      <c r="AX1621" t="s">
        <v>782</v>
      </c>
      <c r="AY1621">
        <v>2008030120105</v>
      </c>
      <c r="AZ1621">
        <v>12</v>
      </c>
      <c r="BA1621" t="s">
        <v>1745</v>
      </c>
    </row>
    <row r="1622" spans="1:53">
      <c r="A1622">
        <v>1618</v>
      </c>
      <c r="B1622" t="s">
        <v>1684</v>
      </c>
      <c r="C1622" t="s">
        <v>1685</v>
      </c>
      <c r="D1622" t="s">
        <v>1746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AP1622" t="s">
        <v>335</v>
      </c>
      <c r="AQ1622" t="s">
        <v>1687</v>
      </c>
      <c r="AR1622" t="s">
        <v>1688</v>
      </c>
      <c r="AS1622" t="s">
        <v>1684</v>
      </c>
      <c r="AT1622" t="s">
        <v>1685</v>
      </c>
      <c r="AU1622">
        <v>2</v>
      </c>
      <c r="AV1622" t="s">
        <v>136</v>
      </c>
      <c r="AW1622">
        <v>3</v>
      </c>
      <c r="AX1622" t="s">
        <v>782</v>
      </c>
      <c r="AY1622">
        <v>2008030130106</v>
      </c>
      <c r="AZ1622">
        <v>13</v>
      </c>
      <c r="BA1622" t="s">
        <v>1746</v>
      </c>
    </row>
    <row r="1623" spans="1:53">
      <c r="A1623">
        <v>1619</v>
      </c>
      <c r="B1623" t="s">
        <v>1684</v>
      </c>
      <c r="C1623" t="s">
        <v>1685</v>
      </c>
      <c r="D1623" t="s">
        <v>1747</v>
      </c>
      <c r="E1623">
        <v>18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AP1623" t="s">
        <v>335</v>
      </c>
      <c r="AQ1623" t="s">
        <v>1687</v>
      </c>
      <c r="AR1623" t="s">
        <v>1688</v>
      </c>
      <c r="AS1623" t="s">
        <v>1684</v>
      </c>
      <c r="AT1623" t="s">
        <v>1685</v>
      </c>
      <c r="AU1623">
        <v>2</v>
      </c>
      <c r="AV1623" t="s">
        <v>136</v>
      </c>
      <c r="AW1623">
        <v>3</v>
      </c>
      <c r="AX1623" t="s">
        <v>782</v>
      </c>
      <c r="AY1623">
        <v>2008030140107</v>
      </c>
      <c r="AZ1623">
        <v>14</v>
      </c>
      <c r="BA1623" t="s">
        <v>1747</v>
      </c>
    </row>
    <row r="1624" spans="1:53">
      <c r="A1624">
        <v>1620</v>
      </c>
      <c r="B1624" t="s">
        <v>1684</v>
      </c>
      <c r="C1624" t="s">
        <v>1685</v>
      </c>
      <c r="D1624" t="s">
        <v>1748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AP1624" t="s">
        <v>335</v>
      </c>
      <c r="AQ1624" t="s">
        <v>1687</v>
      </c>
      <c r="AR1624" t="s">
        <v>1688</v>
      </c>
      <c r="AS1624" t="s">
        <v>1684</v>
      </c>
      <c r="AT1624" t="s">
        <v>1685</v>
      </c>
      <c r="AU1624">
        <v>2</v>
      </c>
      <c r="AV1624" t="s">
        <v>136</v>
      </c>
      <c r="AW1624">
        <v>3</v>
      </c>
      <c r="AX1624" t="s">
        <v>782</v>
      </c>
      <c r="AY1624">
        <v>2008030150108</v>
      </c>
      <c r="AZ1624">
        <v>15</v>
      </c>
      <c r="BA1624" t="s">
        <v>1748</v>
      </c>
    </row>
    <row r="1625" spans="1:53">
      <c r="A1625">
        <v>1621</v>
      </c>
      <c r="B1625" t="s">
        <v>1684</v>
      </c>
      <c r="C1625" t="s">
        <v>1685</v>
      </c>
      <c r="D1625" t="s">
        <v>1749</v>
      </c>
      <c r="E1625">
        <v>80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AP1625" t="s">
        <v>335</v>
      </c>
      <c r="AQ1625" t="s">
        <v>1687</v>
      </c>
      <c r="AR1625" t="s">
        <v>1688</v>
      </c>
      <c r="AS1625" t="s">
        <v>1684</v>
      </c>
      <c r="AT1625" t="s">
        <v>1685</v>
      </c>
      <c r="AU1625">
        <v>2</v>
      </c>
      <c r="AV1625" t="s">
        <v>136</v>
      </c>
      <c r="AW1625">
        <v>3</v>
      </c>
      <c r="AX1625" t="s">
        <v>782</v>
      </c>
      <c r="AY1625">
        <v>2008030170106</v>
      </c>
      <c r="AZ1625">
        <v>17</v>
      </c>
      <c r="BA1625" t="s">
        <v>1749</v>
      </c>
    </row>
    <row r="1626" spans="1:53">
      <c r="A1626">
        <v>1622</v>
      </c>
      <c r="B1626" t="s">
        <v>1684</v>
      </c>
      <c r="C1626" t="s">
        <v>1685</v>
      </c>
      <c r="D1626" t="s">
        <v>1750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AP1626" t="s">
        <v>335</v>
      </c>
      <c r="AQ1626" t="s">
        <v>1687</v>
      </c>
      <c r="AR1626" t="s">
        <v>1688</v>
      </c>
      <c r="AS1626" t="s">
        <v>1684</v>
      </c>
      <c r="AT1626" t="s">
        <v>1685</v>
      </c>
      <c r="AU1626">
        <v>2</v>
      </c>
      <c r="AV1626" t="s">
        <v>136</v>
      </c>
      <c r="AW1626">
        <v>3</v>
      </c>
      <c r="AX1626" t="s">
        <v>782</v>
      </c>
      <c r="AY1626">
        <v>2008030290108</v>
      </c>
      <c r="AZ1626">
        <v>29</v>
      </c>
      <c r="BA1626" t="s">
        <v>1750</v>
      </c>
    </row>
    <row r="1627" spans="1:53">
      <c r="A1627">
        <v>1623</v>
      </c>
      <c r="B1627" t="s">
        <v>1684</v>
      </c>
      <c r="C1627" t="s">
        <v>1685</v>
      </c>
      <c r="D1627" t="s">
        <v>1751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AP1627" t="s">
        <v>335</v>
      </c>
      <c r="AQ1627" t="s">
        <v>1687</v>
      </c>
      <c r="AR1627" t="s">
        <v>1688</v>
      </c>
      <c r="AS1627" t="s">
        <v>1684</v>
      </c>
      <c r="AT1627" t="s">
        <v>1685</v>
      </c>
      <c r="AU1627">
        <v>2</v>
      </c>
      <c r="AV1627" t="s">
        <v>136</v>
      </c>
      <c r="AW1627">
        <v>3</v>
      </c>
      <c r="AX1627" t="s">
        <v>782</v>
      </c>
      <c r="AY1627">
        <v>2008030300111</v>
      </c>
      <c r="AZ1627">
        <v>30</v>
      </c>
      <c r="BA1627" t="s">
        <v>1751</v>
      </c>
    </row>
    <row r="1628" spans="1:53">
      <c r="A1628">
        <v>1624</v>
      </c>
      <c r="B1628" t="s">
        <v>1684</v>
      </c>
      <c r="C1628" t="s">
        <v>1685</v>
      </c>
      <c r="D1628" t="s">
        <v>1752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AP1628" t="s">
        <v>335</v>
      </c>
      <c r="AQ1628" t="s">
        <v>1687</v>
      </c>
      <c r="AR1628" t="s">
        <v>1688</v>
      </c>
      <c r="AS1628" t="s">
        <v>1684</v>
      </c>
      <c r="AT1628" t="s">
        <v>1685</v>
      </c>
      <c r="AU1628">
        <v>2</v>
      </c>
      <c r="AV1628" t="s">
        <v>136</v>
      </c>
      <c r="AW1628">
        <v>3</v>
      </c>
      <c r="AX1628" t="s">
        <v>782</v>
      </c>
      <c r="AY1628">
        <v>2008030310108</v>
      </c>
      <c r="AZ1628">
        <v>31</v>
      </c>
      <c r="BA1628" t="s">
        <v>1752</v>
      </c>
    </row>
    <row r="1629" spans="1:53">
      <c r="A1629">
        <v>1625</v>
      </c>
      <c r="B1629" t="s">
        <v>1684</v>
      </c>
      <c r="C1629" t="s">
        <v>1685</v>
      </c>
      <c r="D1629" t="s">
        <v>1753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AP1629" t="s">
        <v>335</v>
      </c>
      <c r="AQ1629" t="s">
        <v>1687</v>
      </c>
      <c r="AR1629" t="s">
        <v>1688</v>
      </c>
      <c r="AS1629" t="s">
        <v>1684</v>
      </c>
      <c r="AT1629" t="s">
        <v>1685</v>
      </c>
      <c r="AU1629">
        <v>2</v>
      </c>
      <c r="AV1629" t="s">
        <v>136</v>
      </c>
      <c r="AW1629">
        <v>3</v>
      </c>
      <c r="AX1629" t="s">
        <v>782</v>
      </c>
      <c r="AY1629">
        <v>2008030320111</v>
      </c>
      <c r="AZ1629">
        <v>32</v>
      </c>
      <c r="BA1629" t="s">
        <v>1753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552"/>
  <sheetViews>
    <sheetView topLeftCell="L10" workbookViewId="0">
      <selection activeCell="Z1" sqref="Z1:Z1048576"/>
    </sheetView>
  </sheetViews>
  <sheetFormatPr defaultRowHeight="12.75"/>
  <cols>
    <col min="1" max="1" width="5.42578125" customWidth="1"/>
    <col min="2" max="2" width="14" customWidth="1"/>
    <col min="3" max="3" width="21" customWidth="1"/>
    <col min="4" max="4" width="19" customWidth="1"/>
  </cols>
  <sheetData>
    <row r="1" spans="1:25">
      <c r="E1" t="s">
        <v>112</v>
      </c>
      <c r="L1" t="s">
        <v>118</v>
      </c>
      <c r="S1" t="s">
        <v>107</v>
      </c>
    </row>
    <row r="2" spans="1:25">
      <c r="E2" t="s">
        <v>119</v>
      </c>
      <c r="L2" t="s">
        <v>119</v>
      </c>
      <c r="S2" t="s">
        <v>119</v>
      </c>
    </row>
    <row r="3" spans="1:25">
      <c r="A3" t="s">
        <v>18</v>
      </c>
      <c r="B3" t="s">
        <v>19</v>
      </c>
      <c r="C3" t="s">
        <v>20</v>
      </c>
      <c r="D3" t="s">
        <v>21</v>
      </c>
      <c r="E3" s="41" t="s">
        <v>73</v>
      </c>
      <c r="F3" s="41" t="s">
        <v>120</v>
      </c>
      <c r="G3" s="41" t="s">
        <v>121</v>
      </c>
      <c r="H3" s="41" t="s">
        <v>76</v>
      </c>
      <c r="I3" s="41" t="s">
        <v>77</v>
      </c>
      <c r="J3" s="41" t="s">
        <v>122</v>
      </c>
      <c r="K3" s="41" t="s">
        <v>123</v>
      </c>
      <c r="L3" s="41" t="s">
        <v>73</v>
      </c>
      <c r="M3" s="41" t="s">
        <v>120</v>
      </c>
      <c r="N3" s="41" t="s">
        <v>121</v>
      </c>
      <c r="O3" s="41" t="s">
        <v>76</v>
      </c>
      <c r="P3" s="41" t="s">
        <v>77</v>
      </c>
      <c r="Q3" s="41" t="s">
        <v>122</v>
      </c>
      <c r="R3" s="41" t="s">
        <v>123</v>
      </c>
      <c r="S3" s="41" t="s">
        <v>73</v>
      </c>
      <c r="T3" s="41" t="s">
        <v>120</v>
      </c>
      <c r="U3" s="41" t="s">
        <v>121</v>
      </c>
      <c r="V3" s="41" t="s">
        <v>76</v>
      </c>
      <c r="W3" s="41" t="s">
        <v>77</v>
      </c>
      <c r="X3" s="41" t="s">
        <v>122</v>
      </c>
      <c r="Y3" s="41" t="s">
        <v>123</v>
      </c>
    </row>
    <row r="4" spans="1:25">
      <c r="A4" s="20">
        <v>1</v>
      </c>
      <c r="B4" s="42" t="s">
        <v>130</v>
      </c>
      <c r="C4" s="42" t="s">
        <v>131</v>
      </c>
      <c r="D4" s="42" t="s">
        <v>132</v>
      </c>
      <c r="E4" s="32">
        <v>20</v>
      </c>
      <c r="F4" s="32">
        <v>3</v>
      </c>
      <c r="G4" s="32">
        <v>0</v>
      </c>
      <c r="H4" s="32">
        <v>7</v>
      </c>
      <c r="I4" s="32">
        <v>0</v>
      </c>
      <c r="J4" s="32">
        <v>0</v>
      </c>
      <c r="K4" s="32">
        <v>0</v>
      </c>
      <c r="L4" s="43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44"/>
      <c r="T4" s="44"/>
      <c r="U4" s="44"/>
      <c r="V4" s="44"/>
      <c r="W4" s="44"/>
      <c r="X4" s="44"/>
      <c r="Y4" s="44"/>
    </row>
    <row r="5" spans="1:25">
      <c r="A5" s="20">
        <v>2</v>
      </c>
      <c r="B5" s="42" t="s">
        <v>130</v>
      </c>
      <c r="C5" s="42" t="s">
        <v>131</v>
      </c>
      <c r="D5" s="42" t="s">
        <v>139</v>
      </c>
      <c r="E5" s="32">
        <v>6</v>
      </c>
      <c r="F5" s="32">
        <v>0</v>
      </c>
      <c r="G5" s="32">
        <v>0</v>
      </c>
      <c r="H5" s="32">
        <v>6</v>
      </c>
      <c r="I5" s="32">
        <v>0</v>
      </c>
      <c r="J5" s="32">
        <v>0</v>
      </c>
      <c r="K5" s="32">
        <v>0</v>
      </c>
      <c r="L5" s="43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44"/>
      <c r="T5" s="44"/>
      <c r="U5" s="44"/>
      <c r="V5" s="44"/>
      <c r="W5" s="44"/>
      <c r="X5" s="44"/>
      <c r="Y5" s="44"/>
    </row>
    <row r="6" spans="1:25">
      <c r="A6" s="20">
        <v>3</v>
      </c>
      <c r="B6" s="42" t="s">
        <v>130</v>
      </c>
      <c r="C6" s="42" t="s">
        <v>131</v>
      </c>
      <c r="D6" s="42" t="s">
        <v>141</v>
      </c>
      <c r="E6" s="32">
        <v>6</v>
      </c>
      <c r="F6" s="32">
        <v>5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43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44"/>
      <c r="T6" s="44"/>
      <c r="U6" s="44"/>
      <c r="V6" s="44"/>
      <c r="W6" s="44"/>
      <c r="X6" s="44"/>
      <c r="Y6" s="44"/>
    </row>
    <row r="7" spans="1:25">
      <c r="A7" s="20">
        <v>4</v>
      </c>
      <c r="B7" s="42" t="s">
        <v>130</v>
      </c>
      <c r="C7" s="42" t="s">
        <v>131</v>
      </c>
      <c r="D7" s="42" t="s">
        <v>143</v>
      </c>
      <c r="E7" s="32">
        <v>12</v>
      </c>
      <c r="F7" s="32">
        <v>2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43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44"/>
      <c r="T7" s="44"/>
      <c r="U7" s="44"/>
      <c r="V7" s="44"/>
      <c r="W7" s="44"/>
      <c r="X7" s="44"/>
      <c r="Y7" s="44"/>
    </row>
    <row r="8" spans="1:25">
      <c r="A8" s="20">
        <v>5</v>
      </c>
      <c r="B8" s="42" t="s">
        <v>130</v>
      </c>
      <c r="C8" s="42" t="s">
        <v>131</v>
      </c>
      <c r="D8" s="42" t="s">
        <v>145</v>
      </c>
      <c r="E8" s="32">
        <v>0</v>
      </c>
      <c r="F8" s="32">
        <v>3</v>
      </c>
      <c r="G8" s="32">
        <v>0</v>
      </c>
      <c r="H8" s="32">
        <v>7</v>
      </c>
      <c r="I8" s="32">
        <v>0</v>
      </c>
      <c r="J8" s="32">
        <v>0</v>
      </c>
      <c r="K8" s="32">
        <v>0</v>
      </c>
      <c r="L8" s="43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44"/>
      <c r="T8" s="44"/>
      <c r="U8" s="44"/>
      <c r="V8" s="44"/>
      <c r="W8" s="44"/>
      <c r="X8" s="44"/>
      <c r="Y8" s="44"/>
    </row>
    <row r="9" spans="1:25">
      <c r="A9" s="20">
        <v>6</v>
      </c>
      <c r="B9" s="42" t="s">
        <v>130</v>
      </c>
      <c r="C9" s="42" t="s">
        <v>131</v>
      </c>
      <c r="D9" s="42" t="s">
        <v>147</v>
      </c>
      <c r="E9" s="32">
        <v>8</v>
      </c>
      <c r="F9" s="32">
        <v>0</v>
      </c>
      <c r="G9" s="32">
        <v>0</v>
      </c>
      <c r="H9" s="32">
        <v>12</v>
      </c>
      <c r="I9" s="32">
        <v>0</v>
      </c>
      <c r="J9" s="32">
        <v>0</v>
      </c>
      <c r="K9" s="32">
        <v>0</v>
      </c>
      <c r="L9" s="43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44"/>
      <c r="T9" s="44"/>
      <c r="U9" s="44"/>
      <c r="V9" s="44"/>
      <c r="W9" s="44"/>
      <c r="X9" s="44"/>
      <c r="Y9" s="44"/>
    </row>
    <row r="10" spans="1:25">
      <c r="A10" s="20">
        <v>7</v>
      </c>
      <c r="B10" s="42" t="s">
        <v>130</v>
      </c>
      <c r="C10" s="42" t="s">
        <v>131</v>
      </c>
      <c r="D10" s="42" t="s">
        <v>149</v>
      </c>
      <c r="E10" s="32">
        <v>11</v>
      </c>
      <c r="F10" s="32">
        <v>19</v>
      </c>
      <c r="G10" s="32">
        <v>0</v>
      </c>
      <c r="H10" s="32">
        <v>20</v>
      </c>
      <c r="I10" s="32">
        <v>0</v>
      </c>
      <c r="J10" s="32">
        <v>0</v>
      </c>
      <c r="K10" s="32">
        <v>0</v>
      </c>
      <c r="L10" s="43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44"/>
      <c r="T10" s="44"/>
      <c r="U10" s="44"/>
      <c r="V10" s="44"/>
      <c r="W10" s="44"/>
      <c r="X10" s="44"/>
      <c r="Y10" s="44"/>
    </row>
    <row r="11" spans="1:25">
      <c r="A11" s="20">
        <v>8</v>
      </c>
      <c r="B11" s="42" t="s">
        <v>130</v>
      </c>
      <c r="C11" s="42" t="s">
        <v>131</v>
      </c>
      <c r="D11" s="42" t="s">
        <v>151</v>
      </c>
      <c r="E11" s="32">
        <v>2</v>
      </c>
      <c r="F11" s="32">
        <v>6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43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44"/>
      <c r="T11" s="44"/>
      <c r="U11" s="44"/>
      <c r="V11" s="44"/>
      <c r="W11" s="44"/>
      <c r="X11" s="44"/>
      <c r="Y11" s="44"/>
    </row>
    <row r="12" spans="1:25">
      <c r="A12" s="20">
        <v>9</v>
      </c>
      <c r="B12" s="42" t="s">
        <v>130</v>
      </c>
      <c r="C12" s="42" t="s">
        <v>131</v>
      </c>
      <c r="D12" s="42" t="s">
        <v>153</v>
      </c>
      <c r="E12" s="32">
        <v>1</v>
      </c>
      <c r="F12" s="32">
        <v>3</v>
      </c>
      <c r="G12" s="32">
        <v>0</v>
      </c>
      <c r="H12" s="32">
        <v>1</v>
      </c>
      <c r="I12" s="32">
        <v>0</v>
      </c>
      <c r="J12" s="32">
        <v>0</v>
      </c>
      <c r="K12" s="32">
        <v>0</v>
      </c>
      <c r="L12" s="43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44"/>
      <c r="T12" s="44"/>
      <c r="U12" s="44"/>
      <c r="V12" s="44"/>
      <c r="W12" s="44"/>
      <c r="X12" s="44"/>
      <c r="Y12" s="44"/>
    </row>
    <row r="13" spans="1:25">
      <c r="A13" s="20">
        <v>10</v>
      </c>
      <c r="B13" s="42" t="s">
        <v>130</v>
      </c>
      <c r="C13" s="42" t="s">
        <v>131</v>
      </c>
      <c r="D13" s="42" t="s">
        <v>156</v>
      </c>
      <c r="E13" s="32">
        <v>0</v>
      </c>
      <c r="F13" s="32">
        <v>3</v>
      </c>
      <c r="G13" s="32">
        <v>0</v>
      </c>
      <c r="H13" s="32">
        <v>8</v>
      </c>
      <c r="I13" s="32">
        <v>0</v>
      </c>
      <c r="J13" s="32">
        <v>0</v>
      </c>
      <c r="K13" s="32">
        <v>1</v>
      </c>
      <c r="L13" s="43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44"/>
      <c r="T13" s="44"/>
      <c r="U13" s="44"/>
      <c r="V13" s="44"/>
      <c r="W13" s="44"/>
      <c r="X13" s="44"/>
      <c r="Y13" s="44"/>
    </row>
    <row r="14" spans="1:25">
      <c r="A14" s="20">
        <v>11</v>
      </c>
      <c r="B14" s="42" t="s">
        <v>130</v>
      </c>
      <c r="C14" s="42" t="s">
        <v>131</v>
      </c>
      <c r="D14" s="42" t="s">
        <v>158</v>
      </c>
      <c r="E14" s="32">
        <v>1</v>
      </c>
      <c r="F14" s="32">
        <v>4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43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44"/>
      <c r="T14" s="44"/>
      <c r="U14" s="44"/>
      <c r="V14" s="44"/>
      <c r="W14" s="44"/>
      <c r="X14" s="44"/>
      <c r="Y14" s="44"/>
    </row>
    <row r="15" spans="1:25">
      <c r="A15" s="20">
        <v>12</v>
      </c>
      <c r="B15" s="42" t="s">
        <v>130</v>
      </c>
      <c r="C15" s="42" t="s">
        <v>131</v>
      </c>
      <c r="D15" s="42" t="s">
        <v>159</v>
      </c>
      <c r="E15" s="32">
        <v>45</v>
      </c>
      <c r="F15" s="32">
        <v>7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43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44"/>
      <c r="T15" s="44"/>
      <c r="U15" s="44"/>
      <c r="V15" s="44"/>
      <c r="W15" s="44"/>
      <c r="X15" s="44"/>
      <c r="Y15" s="44"/>
    </row>
    <row r="16" spans="1:25">
      <c r="A16" s="20">
        <v>13</v>
      </c>
      <c r="B16" s="42" t="s">
        <v>130</v>
      </c>
      <c r="C16" s="42" t="s">
        <v>131</v>
      </c>
      <c r="D16" s="42" t="s">
        <v>162</v>
      </c>
      <c r="E16" s="32">
        <v>4</v>
      </c>
      <c r="F16" s="32">
        <v>12</v>
      </c>
      <c r="G16" s="32">
        <v>0</v>
      </c>
      <c r="H16" s="32">
        <v>2</v>
      </c>
      <c r="I16" s="32">
        <v>0</v>
      </c>
      <c r="J16" s="32">
        <v>0</v>
      </c>
      <c r="K16" s="32">
        <v>0</v>
      </c>
      <c r="L16" s="43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44"/>
      <c r="T16" s="44"/>
      <c r="U16" s="44"/>
      <c r="V16" s="44"/>
      <c r="W16" s="44"/>
      <c r="X16" s="44"/>
      <c r="Y16" s="44"/>
    </row>
    <row r="17" spans="1:25">
      <c r="A17" s="20">
        <v>14</v>
      </c>
      <c r="B17" s="42" t="s">
        <v>130</v>
      </c>
      <c r="C17" s="42" t="s">
        <v>131</v>
      </c>
      <c r="D17" s="42" t="s">
        <v>164</v>
      </c>
      <c r="E17" s="32">
        <v>17</v>
      </c>
      <c r="F17" s="32">
        <v>23</v>
      </c>
      <c r="G17" s="32">
        <v>0</v>
      </c>
      <c r="H17" s="32">
        <v>5</v>
      </c>
      <c r="I17" s="32">
        <v>0</v>
      </c>
      <c r="J17" s="32">
        <v>0</v>
      </c>
      <c r="K17" s="32">
        <v>0</v>
      </c>
      <c r="L17" s="43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44"/>
      <c r="T17" s="44"/>
      <c r="U17" s="44"/>
      <c r="V17" s="44"/>
      <c r="W17" s="44"/>
      <c r="X17" s="44"/>
      <c r="Y17" s="44"/>
    </row>
    <row r="18" spans="1:25">
      <c r="A18" s="20">
        <v>15</v>
      </c>
      <c r="B18" s="42" t="s">
        <v>130</v>
      </c>
      <c r="C18" s="42" t="s">
        <v>131</v>
      </c>
      <c r="D18" s="42" t="s">
        <v>166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43">
        <v>8</v>
      </c>
      <c r="M18" s="32">
        <v>6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44"/>
      <c r="T18" s="44"/>
      <c r="U18" s="44"/>
      <c r="V18" s="44"/>
      <c r="W18" s="44"/>
      <c r="X18" s="44"/>
      <c r="Y18" s="44"/>
    </row>
    <row r="19" spans="1:25">
      <c r="A19" s="20">
        <v>16</v>
      </c>
      <c r="B19" s="42" t="s">
        <v>130</v>
      </c>
      <c r="C19" s="42" t="s">
        <v>131</v>
      </c>
      <c r="D19" s="42" t="s">
        <v>137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43">
        <v>9</v>
      </c>
      <c r="M19" s="32">
        <v>11</v>
      </c>
      <c r="N19" s="32">
        <v>2</v>
      </c>
      <c r="O19" s="32">
        <v>0</v>
      </c>
      <c r="P19" s="32">
        <v>0</v>
      </c>
      <c r="Q19" s="32">
        <v>0</v>
      </c>
      <c r="R19" s="32">
        <v>0</v>
      </c>
      <c r="S19" s="44"/>
      <c r="T19" s="44"/>
      <c r="U19" s="44"/>
      <c r="V19" s="44"/>
      <c r="W19" s="44"/>
      <c r="X19" s="44"/>
      <c r="Y19" s="44"/>
    </row>
    <row r="20" spans="1:25">
      <c r="A20" s="20">
        <v>17</v>
      </c>
      <c r="B20" s="42" t="s">
        <v>130</v>
      </c>
      <c r="C20" s="42" t="s">
        <v>131</v>
      </c>
      <c r="D20" s="42" t="s">
        <v>169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43">
        <v>15</v>
      </c>
      <c r="M20" s="32">
        <v>26</v>
      </c>
      <c r="N20" s="32">
        <v>0</v>
      </c>
      <c r="O20" s="32">
        <v>32</v>
      </c>
      <c r="P20" s="32">
        <v>0</v>
      </c>
      <c r="Q20" s="32">
        <v>0</v>
      </c>
      <c r="R20" s="32">
        <v>0</v>
      </c>
      <c r="S20" s="44"/>
      <c r="T20" s="44"/>
      <c r="U20" s="44"/>
      <c r="V20" s="44"/>
      <c r="W20" s="44"/>
      <c r="X20" s="44"/>
      <c r="Y20" s="44"/>
    </row>
    <row r="21" spans="1:25">
      <c r="A21" s="20">
        <v>18</v>
      </c>
      <c r="B21" s="42" t="s">
        <v>130</v>
      </c>
      <c r="C21" s="42" t="s">
        <v>131</v>
      </c>
      <c r="D21" s="42" t="s">
        <v>171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43">
        <v>1</v>
      </c>
      <c r="M21" s="32">
        <v>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44"/>
      <c r="T21" s="44"/>
      <c r="U21" s="44"/>
      <c r="V21" s="44"/>
      <c r="W21" s="44"/>
      <c r="X21" s="44"/>
      <c r="Y21" s="44"/>
    </row>
    <row r="22" spans="1:25">
      <c r="A22" s="20">
        <v>19</v>
      </c>
      <c r="B22" s="42" t="s">
        <v>130</v>
      </c>
      <c r="C22" s="42" t="s">
        <v>131</v>
      </c>
      <c r="D22" s="42" t="s">
        <v>173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43">
        <v>17</v>
      </c>
      <c r="M22" s="32">
        <v>13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44"/>
      <c r="T22" s="44"/>
      <c r="U22" s="44"/>
      <c r="V22" s="44"/>
      <c r="W22" s="44"/>
      <c r="X22" s="44"/>
      <c r="Y22" s="44"/>
    </row>
    <row r="23" spans="1:25">
      <c r="A23" s="20">
        <v>20</v>
      </c>
      <c r="B23" s="42" t="s">
        <v>130</v>
      </c>
      <c r="C23" s="42" t="s">
        <v>131</v>
      </c>
      <c r="D23" s="42" t="s">
        <v>175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43">
        <v>13</v>
      </c>
      <c r="M23" s="32">
        <v>10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44"/>
      <c r="T23" s="44"/>
      <c r="U23" s="44"/>
      <c r="V23" s="44"/>
      <c r="W23" s="44"/>
      <c r="X23" s="44"/>
      <c r="Y23" s="44"/>
    </row>
    <row r="24" spans="1:25">
      <c r="A24" s="20">
        <v>21</v>
      </c>
      <c r="B24" s="42" t="s">
        <v>130</v>
      </c>
      <c r="C24" s="42" t="s">
        <v>131</v>
      </c>
      <c r="D24" s="42" t="s">
        <v>176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43">
        <v>6</v>
      </c>
      <c r="M24" s="32">
        <v>5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44"/>
      <c r="T24" s="44"/>
      <c r="U24" s="44"/>
      <c r="V24" s="44"/>
      <c r="W24" s="44"/>
      <c r="X24" s="44"/>
      <c r="Y24" s="44"/>
    </row>
    <row r="25" spans="1:25">
      <c r="A25" s="20">
        <v>22</v>
      </c>
      <c r="B25" s="42" t="s">
        <v>130</v>
      </c>
      <c r="C25" s="42" t="s">
        <v>131</v>
      </c>
      <c r="D25" s="42" t="s">
        <v>177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43">
        <v>9</v>
      </c>
      <c r="M25" s="32">
        <v>7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44"/>
      <c r="T25" s="44"/>
      <c r="U25" s="44"/>
      <c r="V25" s="44"/>
      <c r="W25" s="44"/>
      <c r="X25" s="44"/>
      <c r="Y25" s="44"/>
    </row>
    <row r="26" spans="1:25">
      <c r="A26" s="20">
        <v>23</v>
      </c>
      <c r="B26" s="42" t="s">
        <v>130</v>
      </c>
      <c r="C26" s="42" t="s">
        <v>131</v>
      </c>
      <c r="D26" s="42" t="s">
        <v>179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43">
        <v>9</v>
      </c>
      <c r="M26" s="32">
        <v>7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44"/>
      <c r="T26" s="44"/>
      <c r="U26" s="44"/>
      <c r="V26" s="44"/>
      <c r="W26" s="44"/>
      <c r="X26" s="44"/>
      <c r="Y26" s="44"/>
    </row>
    <row r="27" spans="1:25">
      <c r="A27" s="20">
        <v>24</v>
      </c>
      <c r="B27" s="42" t="s">
        <v>130</v>
      </c>
      <c r="C27" s="42" t="s">
        <v>131</v>
      </c>
      <c r="D27" s="42" t="s">
        <v>181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43">
        <v>24</v>
      </c>
      <c r="M27" s="32">
        <v>20</v>
      </c>
      <c r="N27" s="32">
        <v>2</v>
      </c>
      <c r="O27" s="32">
        <v>0</v>
      </c>
      <c r="P27" s="32">
        <v>0</v>
      </c>
      <c r="Q27" s="32">
        <v>0</v>
      </c>
      <c r="R27" s="32">
        <v>0</v>
      </c>
      <c r="S27" s="44"/>
      <c r="T27" s="44"/>
      <c r="U27" s="44"/>
      <c r="V27" s="44"/>
      <c r="W27" s="44"/>
      <c r="X27" s="44"/>
      <c r="Y27" s="44"/>
    </row>
    <row r="28" spans="1:25">
      <c r="A28" s="20">
        <v>25</v>
      </c>
      <c r="B28" s="42" t="s">
        <v>130</v>
      </c>
      <c r="C28" s="42" t="s">
        <v>131</v>
      </c>
      <c r="D28" s="42" t="s">
        <v>182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43">
        <v>20</v>
      </c>
      <c r="M28" s="32">
        <v>15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44"/>
      <c r="T28" s="44"/>
      <c r="U28" s="44"/>
      <c r="V28" s="44"/>
      <c r="W28" s="44"/>
      <c r="X28" s="44"/>
      <c r="Y28" s="44"/>
    </row>
    <row r="29" spans="1:25">
      <c r="A29" s="20">
        <v>26</v>
      </c>
      <c r="B29" s="42" t="s">
        <v>130</v>
      </c>
      <c r="C29" s="42" t="s">
        <v>131</v>
      </c>
      <c r="D29" s="42" t="s">
        <v>184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43">
        <v>28</v>
      </c>
      <c r="M29" s="32">
        <v>14</v>
      </c>
      <c r="N29" s="32">
        <v>2</v>
      </c>
      <c r="O29" s="32">
        <v>0</v>
      </c>
      <c r="P29" s="32">
        <v>0</v>
      </c>
      <c r="Q29" s="32">
        <v>0</v>
      </c>
      <c r="R29" s="32">
        <v>0</v>
      </c>
      <c r="S29" s="44"/>
      <c r="T29" s="44"/>
      <c r="U29" s="44"/>
      <c r="V29" s="44"/>
      <c r="W29" s="44"/>
      <c r="X29" s="44"/>
      <c r="Y29" s="44"/>
    </row>
    <row r="30" spans="1:25">
      <c r="A30" s="20">
        <v>27</v>
      </c>
      <c r="B30" s="42" t="s">
        <v>130</v>
      </c>
      <c r="C30" s="42" t="s">
        <v>131</v>
      </c>
      <c r="D30" s="42" t="s">
        <v>186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43">
        <v>55</v>
      </c>
      <c r="M30" s="32">
        <v>38</v>
      </c>
      <c r="N30" s="32">
        <v>3</v>
      </c>
      <c r="O30" s="32">
        <v>0</v>
      </c>
      <c r="P30" s="32">
        <v>0</v>
      </c>
      <c r="Q30" s="32">
        <v>0</v>
      </c>
      <c r="R30" s="32">
        <v>0</v>
      </c>
      <c r="S30" s="44"/>
      <c r="T30" s="44"/>
      <c r="U30" s="44"/>
      <c r="V30" s="44"/>
      <c r="W30" s="44"/>
      <c r="X30" s="44"/>
      <c r="Y30" s="44"/>
    </row>
    <row r="31" spans="1:25">
      <c r="A31" s="20">
        <v>28</v>
      </c>
      <c r="B31" s="42" t="s">
        <v>130</v>
      </c>
      <c r="C31" s="42" t="s">
        <v>131</v>
      </c>
      <c r="D31" s="42" t="s">
        <v>188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43">
        <v>2</v>
      </c>
      <c r="M31" s="32">
        <v>11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44"/>
      <c r="T31" s="44"/>
      <c r="U31" s="44"/>
      <c r="V31" s="44"/>
      <c r="W31" s="44"/>
      <c r="X31" s="44"/>
      <c r="Y31" s="44"/>
    </row>
    <row r="32" spans="1:25">
      <c r="A32" s="20">
        <v>29</v>
      </c>
      <c r="B32" s="42" t="s">
        <v>130</v>
      </c>
      <c r="C32" s="42" t="s">
        <v>131</v>
      </c>
      <c r="D32" s="42" t="s">
        <v>190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43">
        <v>9</v>
      </c>
      <c r="M32" s="32">
        <v>11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44"/>
      <c r="T32" s="44"/>
      <c r="U32" s="44"/>
      <c r="V32" s="44"/>
      <c r="W32" s="44"/>
      <c r="X32" s="44"/>
      <c r="Y32" s="44"/>
    </row>
    <row r="33" spans="1:25">
      <c r="A33" s="20">
        <v>30</v>
      </c>
      <c r="B33" s="42" t="s">
        <v>130</v>
      </c>
      <c r="C33" s="42" t="s">
        <v>131</v>
      </c>
      <c r="D33" s="42" t="s">
        <v>192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43">
        <v>159</v>
      </c>
      <c r="M33" s="32">
        <v>102</v>
      </c>
      <c r="N33" s="32">
        <v>11</v>
      </c>
      <c r="O33" s="32">
        <v>0</v>
      </c>
      <c r="P33" s="32">
        <v>0</v>
      </c>
      <c r="Q33" s="32">
        <v>0</v>
      </c>
      <c r="R33" s="32">
        <v>0</v>
      </c>
      <c r="S33" s="44"/>
      <c r="T33" s="44"/>
      <c r="U33" s="44"/>
      <c r="V33" s="44"/>
      <c r="W33" s="44"/>
      <c r="X33" s="44"/>
      <c r="Y33" s="44"/>
    </row>
    <row r="34" spans="1:25">
      <c r="A34" s="20">
        <v>31</v>
      </c>
      <c r="B34" s="42" t="s">
        <v>130</v>
      </c>
      <c r="C34" s="42" t="s">
        <v>131</v>
      </c>
      <c r="D34" s="42" t="s">
        <v>194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43">
        <v>21</v>
      </c>
      <c r="M34" s="32">
        <v>18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44"/>
      <c r="T34" s="44"/>
      <c r="U34" s="44"/>
      <c r="V34" s="44"/>
      <c r="W34" s="44"/>
      <c r="X34" s="44"/>
      <c r="Y34" s="44"/>
    </row>
    <row r="35" spans="1:25">
      <c r="A35" s="20">
        <v>32</v>
      </c>
      <c r="B35" s="42" t="s">
        <v>130</v>
      </c>
      <c r="C35" s="42" t="s">
        <v>131</v>
      </c>
      <c r="D35" s="42" t="s">
        <v>196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43">
        <v>15</v>
      </c>
      <c r="M35" s="32">
        <v>10</v>
      </c>
      <c r="N35" s="32">
        <v>0</v>
      </c>
      <c r="O35" s="32">
        <v>3</v>
      </c>
      <c r="P35" s="32">
        <v>0</v>
      </c>
      <c r="Q35" s="32">
        <v>0</v>
      </c>
      <c r="R35" s="32">
        <v>0</v>
      </c>
      <c r="S35" s="44"/>
      <c r="T35" s="44"/>
      <c r="U35" s="44"/>
      <c r="V35" s="44"/>
      <c r="W35" s="44"/>
      <c r="X35" s="44"/>
      <c r="Y35" s="44"/>
    </row>
    <row r="36" spans="1:25">
      <c r="A36" s="20">
        <v>33</v>
      </c>
      <c r="B36" s="42" t="s">
        <v>130</v>
      </c>
      <c r="C36" s="42" t="s">
        <v>131</v>
      </c>
      <c r="D36" s="42" t="s">
        <v>198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43">
        <v>16</v>
      </c>
      <c r="M36" s="32">
        <v>13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44"/>
      <c r="T36" s="44"/>
      <c r="U36" s="44"/>
      <c r="V36" s="44"/>
      <c r="W36" s="44"/>
      <c r="X36" s="44"/>
      <c r="Y36" s="44"/>
    </row>
    <row r="37" spans="1:25">
      <c r="A37" s="20">
        <v>34</v>
      </c>
      <c r="B37" s="42" t="s">
        <v>130</v>
      </c>
      <c r="C37" s="42" t="s">
        <v>131</v>
      </c>
      <c r="D37" s="42" t="s">
        <v>199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43">
        <v>40</v>
      </c>
      <c r="M37" s="32">
        <v>22</v>
      </c>
      <c r="N37" s="32">
        <v>5</v>
      </c>
      <c r="O37" s="32">
        <v>0</v>
      </c>
      <c r="P37" s="32">
        <v>0</v>
      </c>
      <c r="Q37" s="32">
        <v>0</v>
      </c>
      <c r="R37" s="32">
        <v>0</v>
      </c>
      <c r="S37" s="44"/>
      <c r="T37" s="44"/>
      <c r="U37" s="44"/>
      <c r="V37" s="44"/>
      <c r="W37" s="44"/>
      <c r="X37" s="44"/>
      <c r="Y37" s="44"/>
    </row>
    <row r="38" spans="1:25">
      <c r="A38" s="20">
        <v>35</v>
      </c>
      <c r="B38" s="42" t="s">
        <v>130</v>
      </c>
      <c r="C38" s="42" t="s">
        <v>131</v>
      </c>
      <c r="D38" s="42" t="s">
        <v>200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43">
        <v>18</v>
      </c>
      <c r="M38" s="32">
        <v>55</v>
      </c>
      <c r="N38" s="32">
        <v>8</v>
      </c>
      <c r="O38" s="32">
        <v>0</v>
      </c>
      <c r="P38" s="32">
        <v>0</v>
      </c>
      <c r="Q38" s="32">
        <v>0</v>
      </c>
      <c r="R38" s="32">
        <v>0</v>
      </c>
      <c r="S38" s="44"/>
      <c r="T38" s="44"/>
      <c r="U38" s="44"/>
      <c r="V38" s="44"/>
      <c r="W38" s="44"/>
      <c r="X38" s="44"/>
      <c r="Y38" s="44"/>
    </row>
    <row r="39" spans="1:25">
      <c r="A39" s="20">
        <v>36</v>
      </c>
      <c r="B39" s="42" t="s">
        <v>130</v>
      </c>
      <c r="C39" s="42" t="s">
        <v>131</v>
      </c>
      <c r="D39" s="42" t="s">
        <v>201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43">
        <v>42</v>
      </c>
      <c r="M39" s="32">
        <v>3</v>
      </c>
      <c r="N39" s="32">
        <v>8</v>
      </c>
      <c r="O39" s="32">
        <v>0</v>
      </c>
      <c r="P39" s="32">
        <v>0</v>
      </c>
      <c r="Q39" s="32">
        <v>0</v>
      </c>
      <c r="R39" s="32">
        <v>0</v>
      </c>
      <c r="S39" s="44"/>
      <c r="T39" s="44"/>
      <c r="U39" s="44"/>
      <c r="V39" s="44"/>
      <c r="W39" s="44"/>
      <c r="X39" s="44"/>
      <c r="Y39" s="44"/>
    </row>
    <row r="40" spans="1:25">
      <c r="A40" s="20">
        <v>37</v>
      </c>
      <c r="B40" s="42" t="s">
        <v>130</v>
      </c>
      <c r="C40" s="42" t="s">
        <v>131</v>
      </c>
      <c r="D40" s="42" t="s">
        <v>203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43">
        <v>81</v>
      </c>
      <c r="M40" s="32">
        <v>65</v>
      </c>
      <c r="N40" s="32">
        <v>9</v>
      </c>
      <c r="O40" s="32">
        <v>0</v>
      </c>
      <c r="P40" s="32">
        <v>0</v>
      </c>
      <c r="Q40" s="32">
        <v>0</v>
      </c>
      <c r="R40" s="32">
        <v>0</v>
      </c>
      <c r="S40" s="44"/>
      <c r="T40" s="44"/>
      <c r="U40" s="44"/>
      <c r="V40" s="44"/>
      <c r="W40" s="44"/>
      <c r="X40" s="44"/>
      <c r="Y40" s="44"/>
    </row>
    <row r="41" spans="1:25">
      <c r="A41" s="20">
        <v>38</v>
      </c>
      <c r="B41" s="42" t="s">
        <v>130</v>
      </c>
      <c r="C41" s="42" t="s">
        <v>131</v>
      </c>
      <c r="D41" s="42" t="s">
        <v>205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43">
        <v>7</v>
      </c>
      <c r="M41" s="32">
        <v>5</v>
      </c>
      <c r="N41" s="32">
        <v>0</v>
      </c>
      <c r="O41" s="32">
        <v>3</v>
      </c>
      <c r="P41" s="32">
        <v>0</v>
      </c>
      <c r="Q41" s="32">
        <v>0</v>
      </c>
      <c r="R41" s="32">
        <v>0</v>
      </c>
      <c r="S41" s="44"/>
      <c r="T41" s="44"/>
      <c r="U41" s="44"/>
      <c r="V41" s="44"/>
      <c r="W41" s="44"/>
      <c r="X41" s="44"/>
      <c r="Y41" s="44"/>
    </row>
    <row r="42" spans="1:25">
      <c r="A42" s="20">
        <v>39</v>
      </c>
      <c r="B42" s="42" t="s">
        <v>130</v>
      </c>
      <c r="C42" s="42" t="s">
        <v>131</v>
      </c>
      <c r="D42" s="42" t="s">
        <v>207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43">
        <v>24</v>
      </c>
      <c r="M42" s="32">
        <v>20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44"/>
      <c r="T42" s="44"/>
      <c r="U42" s="44"/>
      <c r="V42" s="44"/>
      <c r="W42" s="44"/>
      <c r="X42" s="44"/>
      <c r="Y42" s="44"/>
    </row>
    <row r="43" spans="1:25">
      <c r="A43" s="20">
        <v>40</v>
      </c>
      <c r="B43" s="42" t="s">
        <v>130</v>
      </c>
      <c r="C43" s="42" t="s">
        <v>131</v>
      </c>
      <c r="D43" s="42" t="s">
        <v>209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43">
        <v>3</v>
      </c>
      <c r="M43" s="32">
        <v>20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44"/>
      <c r="T43" s="44"/>
      <c r="U43" s="44"/>
      <c r="V43" s="44"/>
      <c r="W43" s="44"/>
      <c r="X43" s="44"/>
      <c r="Y43" s="44"/>
    </row>
    <row r="44" spans="1:25">
      <c r="A44" s="20">
        <v>41</v>
      </c>
      <c r="B44" s="42" t="s">
        <v>130</v>
      </c>
      <c r="C44" s="42" t="s">
        <v>131</v>
      </c>
      <c r="D44" s="42" t="s">
        <v>211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43">
        <v>4</v>
      </c>
      <c r="M44" s="32">
        <v>14</v>
      </c>
      <c r="N44" s="32">
        <v>5</v>
      </c>
      <c r="O44" s="32">
        <v>0</v>
      </c>
      <c r="P44" s="32">
        <v>0</v>
      </c>
      <c r="Q44" s="32">
        <v>0</v>
      </c>
      <c r="R44" s="32">
        <v>0</v>
      </c>
      <c r="S44" s="44"/>
      <c r="T44" s="44"/>
      <c r="U44" s="44"/>
      <c r="V44" s="44"/>
      <c r="W44" s="44"/>
      <c r="X44" s="44"/>
      <c r="Y44" s="44"/>
    </row>
    <row r="45" spans="1:25">
      <c r="A45" s="20">
        <v>42</v>
      </c>
      <c r="B45" s="42" t="s">
        <v>130</v>
      </c>
      <c r="C45" s="42" t="s">
        <v>131</v>
      </c>
      <c r="D45" s="42" t="s">
        <v>213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43">
        <v>2</v>
      </c>
      <c r="M45" s="32">
        <v>15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44"/>
      <c r="T45" s="44"/>
      <c r="U45" s="44"/>
      <c r="V45" s="44"/>
      <c r="W45" s="44"/>
      <c r="X45" s="44"/>
      <c r="Y45" s="44"/>
    </row>
    <row r="46" spans="1:25">
      <c r="A46" s="20">
        <v>43</v>
      </c>
      <c r="B46" s="42" t="s">
        <v>130</v>
      </c>
      <c r="C46" s="42" t="s">
        <v>131</v>
      </c>
      <c r="D46" s="42" t="s">
        <v>215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43">
        <v>3</v>
      </c>
      <c r="M46" s="32">
        <v>14</v>
      </c>
      <c r="N46" s="32">
        <v>4</v>
      </c>
      <c r="O46" s="32">
        <v>0</v>
      </c>
      <c r="P46" s="32">
        <v>0</v>
      </c>
      <c r="Q46" s="32">
        <v>0</v>
      </c>
      <c r="R46" s="32">
        <v>0</v>
      </c>
      <c r="S46" s="44"/>
      <c r="T46" s="44"/>
      <c r="U46" s="44"/>
      <c r="V46" s="44"/>
      <c r="W46" s="44"/>
      <c r="X46" s="44"/>
      <c r="Y46" s="44"/>
    </row>
    <row r="47" spans="1:25">
      <c r="A47" s="20">
        <v>44</v>
      </c>
      <c r="B47" s="42" t="s">
        <v>130</v>
      </c>
      <c r="C47" s="42" t="s">
        <v>131</v>
      </c>
      <c r="D47" s="42" t="s">
        <v>217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43">
        <v>0</v>
      </c>
      <c r="M47" s="32">
        <v>1</v>
      </c>
      <c r="N47" s="32">
        <v>2</v>
      </c>
      <c r="O47" s="32">
        <v>11</v>
      </c>
      <c r="P47" s="32">
        <v>0</v>
      </c>
      <c r="Q47" s="32">
        <v>0</v>
      </c>
      <c r="R47" s="32">
        <v>0</v>
      </c>
      <c r="S47" s="44"/>
      <c r="T47" s="44"/>
      <c r="U47" s="44"/>
      <c r="V47" s="44"/>
      <c r="W47" s="44"/>
      <c r="X47" s="44"/>
      <c r="Y47" s="44"/>
    </row>
    <row r="48" spans="1:25">
      <c r="A48" s="20">
        <v>45</v>
      </c>
      <c r="B48" s="42" t="s">
        <v>130</v>
      </c>
      <c r="C48" s="42" t="s">
        <v>131</v>
      </c>
      <c r="D48" s="42" t="s">
        <v>219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43">
        <v>3</v>
      </c>
      <c r="M48" s="32">
        <v>8</v>
      </c>
      <c r="N48" s="32">
        <v>1</v>
      </c>
      <c r="O48" s="32">
        <v>0</v>
      </c>
      <c r="P48" s="32">
        <v>0</v>
      </c>
      <c r="Q48" s="32">
        <v>0</v>
      </c>
      <c r="R48" s="32">
        <v>0</v>
      </c>
      <c r="S48" s="44"/>
      <c r="T48" s="44"/>
      <c r="U48" s="44"/>
      <c r="V48" s="44"/>
      <c r="W48" s="44"/>
      <c r="X48" s="44"/>
      <c r="Y48" s="44"/>
    </row>
    <row r="49" spans="1:25">
      <c r="A49" s="20">
        <v>46</v>
      </c>
      <c r="B49" s="42" t="s">
        <v>130</v>
      </c>
      <c r="C49" s="42" t="s">
        <v>131</v>
      </c>
      <c r="D49" s="42" t="s">
        <v>221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43">
        <v>5</v>
      </c>
      <c r="M49" s="32">
        <v>8</v>
      </c>
      <c r="N49" s="32">
        <v>1</v>
      </c>
      <c r="O49" s="32">
        <v>0</v>
      </c>
      <c r="P49" s="32">
        <v>0</v>
      </c>
      <c r="Q49" s="32">
        <v>0</v>
      </c>
      <c r="R49" s="32">
        <v>0</v>
      </c>
      <c r="S49" s="44"/>
      <c r="T49" s="44"/>
      <c r="U49" s="44"/>
      <c r="V49" s="44"/>
      <c r="W49" s="44"/>
      <c r="X49" s="44"/>
      <c r="Y49" s="44"/>
    </row>
    <row r="50" spans="1:25">
      <c r="A50" s="20">
        <v>47</v>
      </c>
      <c r="B50" s="42" t="s">
        <v>130</v>
      </c>
      <c r="C50" s="42" t="s">
        <v>131</v>
      </c>
      <c r="D50" s="42" t="s">
        <v>223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43">
        <v>38</v>
      </c>
      <c r="M50" s="32">
        <v>22</v>
      </c>
      <c r="N50" s="32">
        <v>2</v>
      </c>
      <c r="O50" s="32">
        <v>0</v>
      </c>
      <c r="P50" s="32">
        <v>0</v>
      </c>
      <c r="Q50" s="32">
        <v>0</v>
      </c>
      <c r="R50" s="32">
        <v>0</v>
      </c>
      <c r="S50" s="44"/>
      <c r="T50" s="44"/>
      <c r="U50" s="44"/>
      <c r="V50" s="44"/>
      <c r="W50" s="44"/>
      <c r="X50" s="44"/>
      <c r="Y50" s="44"/>
    </row>
    <row r="51" spans="1:25">
      <c r="A51" s="20">
        <v>48</v>
      </c>
      <c r="B51" s="42" t="s">
        <v>130</v>
      </c>
      <c r="C51" s="42" t="s">
        <v>131</v>
      </c>
      <c r="D51" s="42" t="s">
        <v>224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43">
        <v>5</v>
      </c>
      <c r="M51" s="32">
        <v>20</v>
      </c>
      <c r="N51" s="32">
        <v>5</v>
      </c>
      <c r="O51" s="32">
        <v>7</v>
      </c>
      <c r="P51" s="32">
        <v>0</v>
      </c>
      <c r="Q51" s="32">
        <v>0</v>
      </c>
      <c r="R51" s="32">
        <v>0</v>
      </c>
      <c r="S51" s="44"/>
      <c r="T51" s="44"/>
      <c r="U51" s="44"/>
      <c r="V51" s="44"/>
      <c r="W51" s="44"/>
      <c r="X51" s="44"/>
      <c r="Y51" s="44"/>
    </row>
    <row r="52" spans="1:25">
      <c r="A52" s="20">
        <v>49</v>
      </c>
      <c r="B52" s="42" t="s">
        <v>130</v>
      </c>
      <c r="C52" s="42" t="s">
        <v>131</v>
      </c>
      <c r="D52" s="42" t="s">
        <v>226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43">
        <v>6</v>
      </c>
      <c r="M52" s="32">
        <v>31</v>
      </c>
      <c r="N52" s="32">
        <v>6</v>
      </c>
      <c r="O52" s="32">
        <v>0</v>
      </c>
      <c r="P52" s="32">
        <v>0</v>
      </c>
      <c r="Q52" s="32">
        <v>0</v>
      </c>
      <c r="R52" s="32">
        <v>0</v>
      </c>
      <c r="S52" s="44"/>
      <c r="T52" s="44"/>
      <c r="U52" s="44"/>
      <c r="V52" s="44"/>
      <c r="W52" s="44"/>
      <c r="X52" s="44"/>
      <c r="Y52" s="44"/>
    </row>
    <row r="53" spans="1:25">
      <c r="A53" s="20">
        <v>50</v>
      </c>
      <c r="B53" s="42" t="s">
        <v>130</v>
      </c>
      <c r="C53" s="42" t="s">
        <v>131</v>
      </c>
      <c r="D53" s="42" t="s">
        <v>228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43">
        <v>2</v>
      </c>
      <c r="M53" s="32">
        <v>8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44"/>
      <c r="T53" s="44"/>
      <c r="U53" s="44"/>
      <c r="V53" s="44"/>
      <c r="W53" s="44"/>
      <c r="X53" s="44"/>
      <c r="Y53" s="44"/>
    </row>
    <row r="54" spans="1:25">
      <c r="A54" s="20">
        <v>51</v>
      </c>
      <c r="B54" s="42" t="s">
        <v>130</v>
      </c>
      <c r="C54" s="42" t="s">
        <v>131</v>
      </c>
      <c r="D54" s="42" t="s">
        <v>229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43">
        <v>7</v>
      </c>
      <c r="M54" s="32">
        <v>31</v>
      </c>
      <c r="N54" s="32">
        <v>2</v>
      </c>
      <c r="O54" s="32">
        <v>0</v>
      </c>
      <c r="P54" s="32">
        <v>0</v>
      </c>
      <c r="Q54" s="32">
        <v>0</v>
      </c>
      <c r="R54" s="32">
        <v>0</v>
      </c>
      <c r="S54" s="44"/>
      <c r="T54" s="44"/>
      <c r="U54" s="44"/>
      <c r="V54" s="44"/>
      <c r="W54" s="44"/>
      <c r="X54" s="44"/>
      <c r="Y54" s="44"/>
    </row>
    <row r="55" spans="1:25">
      <c r="A55" s="20">
        <v>52</v>
      </c>
      <c r="B55" s="42" t="s">
        <v>130</v>
      </c>
      <c r="C55" s="42" t="s">
        <v>131</v>
      </c>
      <c r="D55" s="42" t="s">
        <v>230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43">
        <v>3</v>
      </c>
      <c r="M55" s="32">
        <v>20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44"/>
      <c r="T55" s="44"/>
      <c r="U55" s="44"/>
      <c r="V55" s="44"/>
      <c r="W55" s="44"/>
      <c r="X55" s="44"/>
      <c r="Y55" s="44"/>
    </row>
    <row r="56" spans="1:25">
      <c r="A56" s="20">
        <v>53</v>
      </c>
      <c r="B56" s="42" t="s">
        <v>130</v>
      </c>
      <c r="C56" s="42" t="s">
        <v>131</v>
      </c>
      <c r="D56" s="42" t="s">
        <v>231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43">
        <v>5</v>
      </c>
      <c r="M56" s="32">
        <v>72</v>
      </c>
      <c r="N56" s="32">
        <v>8</v>
      </c>
      <c r="O56" s="32">
        <v>0</v>
      </c>
      <c r="P56" s="32">
        <v>0</v>
      </c>
      <c r="Q56" s="32">
        <v>0</v>
      </c>
      <c r="R56" s="32">
        <v>0</v>
      </c>
      <c r="S56" s="44"/>
      <c r="T56" s="44"/>
      <c r="U56" s="44"/>
      <c r="V56" s="44"/>
      <c r="W56" s="44"/>
      <c r="X56" s="44"/>
      <c r="Y56" s="44"/>
    </row>
    <row r="57" spans="1:25">
      <c r="A57" s="20">
        <v>54</v>
      </c>
      <c r="B57" s="42" t="s">
        <v>130</v>
      </c>
      <c r="C57" s="42" t="s">
        <v>131</v>
      </c>
      <c r="D57" s="42" t="s">
        <v>232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43">
        <v>3</v>
      </c>
      <c r="M57" s="32">
        <v>60</v>
      </c>
      <c r="N57" s="32">
        <v>0</v>
      </c>
      <c r="O57" s="32">
        <v>5</v>
      </c>
      <c r="P57" s="32">
        <v>0</v>
      </c>
      <c r="Q57" s="32">
        <v>0</v>
      </c>
      <c r="R57" s="32">
        <v>0</v>
      </c>
      <c r="S57" s="44"/>
      <c r="T57" s="44"/>
      <c r="U57" s="44"/>
      <c r="V57" s="44"/>
      <c r="W57" s="44"/>
      <c r="X57" s="44"/>
      <c r="Y57" s="44"/>
    </row>
    <row r="58" spans="1:25">
      <c r="A58" s="20">
        <v>55</v>
      </c>
      <c r="B58" s="42" t="s">
        <v>130</v>
      </c>
      <c r="C58" s="42" t="s">
        <v>131</v>
      </c>
      <c r="D58" s="42" t="s">
        <v>233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43">
        <v>2</v>
      </c>
      <c r="M58" s="32">
        <v>10</v>
      </c>
      <c r="N58" s="32">
        <v>0</v>
      </c>
      <c r="O58" s="32">
        <v>3</v>
      </c>
      <c r="P58" s="32">
        <v>0</v>
      </c>
      <c r="Q58" s="32">
        <v>0</v>
      </c>
      <c r="R58" s="32">
        <v>0</v>
      </c>
      <c r="S58" s="44"/>
      <c r="T58" s="44"/>
      <c r="U58" s="44"/>
      <c r="V58" s="44"/>
      <c r="W58" s="44"/>
      <c r="X58" s="44"/>
      <c r="Y58" s="44"/>
    </row>
    <row r="59" spans="1:25">
      <c r="A59" s="20">
        <v>56</v>
      </c>
      <c r="B59" s="42" t="s">
        <v>130</v>
      </c>
      <c r="C59" s="42" t="s">
        <v>131</v>
      </c>
      <c r="D59" s="42" t="s">
        <v>234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43">
        <v>4</v>
      </c>
      <c r="M59" s="32">
        <v>14</v>
      </c>
      <c r="N59" s="32">
        <v>0</v>
      </c>
      <c r="O59" s="32">
        <v>2</v>
      </c>
      <c r="P59" s="32">
        <v>0</v>
      </c>
      <c r="Q59" s="32">
        <v>0</v>
      </c>
      <c r="R59" s="32">
        <v>0</v>
      </c>
      <c r="S59" s="44"/>
      <c r="T59" s="44"/>
      <c r="U59" s="44"/>
      <c r="V59" s="44"/>
      <c r="W59" s="44"/>
      <c r="X59" s="44"/>
      <c r="Y59" s="44"/>
    </row>
    <row r="60" spans="1:25">
      <c r="A60" s="20">
        <v>57</v>
      </c>
      <c r="B60" s="42" t="s">
        <v>130</v>
      </c>
      <c r="C60" s="42" t="s">
        <v>131</v>
      </c>
      <c r="D60" s="42" t="s">
        <v>235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43">
        <v>6</v>
      </c>
      <c r="M60" s="32">
        <v>23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44"/>
      <c r="T60" s="44"/>
      <c r="U60" s="44"/>
      <c r="V60" s="44"/>
      <c r="W60" s="44"/>
      <c r="X60" s="44"/>
      <c r="Y60" s="44"/>
    </row>
    <row r="61" spans="1:25">
      <c r="A61" s="20">
        <v>58</v>
      </c>
      <c r="B61" s="42" t="s">
        <v>130</v>
      </c>
      <c r="C61" s="42" t="s">
        <v>131</v>
      </c>
      <c r="D61" s="42" t="s">
        <v>236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43">
        <v>2</v>
      </c>
      <c r="M61" s="32">
        <v>14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44"/>
      <c r="T61" s="44"/>
      <c r="U61" s="44"/>
      <c r="V61" s="44"/>
      <c r="W61" s="44"/>
      <c r="X61" s="44"/>
      <c r="Y61" s="44"/>
    </row>
    <row r="62" spans="1:25">
      <c r="A62" s="20">
        <v>59</v>
      </c>
      <c r="B62" s="42" t="s">
        <v>130</v>
      </c>
      <c r="C62" s="42" t="s">
        <v>131</v>
      </c>
      <c r="D62" s="42" t="s">
        <v>237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43">
        <v>2</v>
      </c>
      <c r="M62" s="32">
        <v>13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44"/>
      <c r="T62" s="44"/>
      <c r="U62" s="44"/>
      <c r="V62" s="44"/>
      <c r="W62" s="44"/>
      <c r="X62" s="44"/>
      <c r="Y62" s="44"/>
    </row>
    <row r="63" spans="1:25">
      <c r="A63" s="20">
        <v>60</v>
      </c>
      <c r="B63" s="42" t="s">
        <v>130</v>
      </c>
      <c r="C63" s="42" t="s">
        <v>131</v>
      </c>
      <c r="D63" s="42" t="s">
        <v>238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43">
        <v>5</v>
      </c>
      <c r="M63" s="32">
        <v>26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44"/>
      <c r="T63" s="44"/>
      <c r="U63" s="44"/>
      <c r="V63" s="44"/>
      <c r="W63" s="44"/>
      <c r="X63" s="44"/>
      <c r="Y63" s="44"/>
    </row>
    <row r="64" spans="1:25">
      <c r="A64" s="20">
        <v>61</v>
      </c>
      <c r="B64" s="42" t="s">
        <v>239</v>
      </c>
      <c r="C64" s="42" t="s">
        <v>240</v>
      </c>
      <c r="D64" s="42" t="s">
        <v>241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43">
        <v>10</v>
      </c>
      <c r="M64" s="32">
        <v>82</v>
      </c>
      <c r="N64" s="32">
        <v>0</v>
      </c>
      <c r="O64" s="32">
        <v>2</v>
      </c>
      <c r="P64" s="32">
        <v>0</v>
      </c>
      <c r="Q64" s="32">
        <v>0</v>
      </c>
      <c r="R64" s="32">
        <v>0</v>
      </c>
      <c r="S64" s="44"/>
      <c r="T64" s="44"/>
      <c r="U64" s="44"/>
      <c r="V64" s="44"/>
      <c r="W64" s="44"/>
      <c r="X64" s="44"/>
      <c r="Y64" s="44"/>
    </row>
    <row r="65" spans="1:25">
      <c r="A65" s="20">
        <v>62</v>
      </c>
      <c r="B65" s="42" t="s">
        <v>239</v>
      </c>
      <c r="C65" s="42" t="s">
        <v>240</v>
      </c>
      <c r="D65" s="42" t="s">
        <v>243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43">
        <v>5</v>
      </c>
      <c r="M65" s="32">
        <v>41</v>
      </c>
      <c r="N65" s="32">
        <v>6</v>
      </c>
      <c r="O65" s="32">
        <v>3</v>
      </c>
      <c r="P65" s="32">
        <v>0</v>
      </c>
      <c r="Q65" s="32">
        <v>0</v>
      </c>
      <c r="R65" s="32">
        <v>0</v>
      </c>
      <c r="S65" s="44"/>
      <c r="T65" s="44"/>
      <c r="U65" s="44"/>
      <c r="V65" s="44"/>
      <c r="W65" s="44"/>
      <c r="X65" s="44"/>
      <c r="Y65" s="44"/>
    </row>
    <row r="66" spans="1:25">
      <c r="A66" s="20">
        <v>63</v>
      </c>
      <c r="B66" s="42" t="s">
        <v>239</v>
      </c>
      <c r="C66" s="42" t="s">
        <v>240</v>
      </c>
      <c r="D66" s="42" t="s">
        <v>244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43">
        <v>2</v>
      </c>
      <c r="M66" s="32">
        <v>15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44"/>
      <c r="T66" s="44"/>
      <c r="U66" s="44"/>
      <c r="V66" s="44"/>
      <c r="W66" s="44"/>
      <c r="X66" s="44"/>
      <c r="Y66" s="44"/>
    </row>
    <row r="67" spans="1:25">
      <c r="A67" s="20">
        <v>64</v>
      </c>
      <c r="B67" s="42" t="s">
        <v>239</v>
      </c>
      <c r="C67" s="42" t="s">
        <v>240</v>
      </c>
      <c r="D67" s="42" t="s">
        <v>246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43">
        <v>8</v>
      </c>
      <c r="M67" s="32">
        <v>65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44"/>
      <c r="T67" s="44"/>
      <c r="U67" s="44"/>
      <c r="V67" s="44"/>
      <c r="W67" s="44"/>
      <c r="X67" s="44"/>
      <c r="Y67" s="44"/>
    </row>
    <row r="68" spans="1:25">
      <c r="A68" s="20">
        <v>65</v>
      </c>
      <c r="B68" s="42" t="s">
        <v>239</v>
      </c>
      <c r="C68" s="42" t="s">
        <v>240</v>
      </c>
      <c r="D68" s="42" t="s">
        <v>248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43">
        <v>10</v>
      </c>
      <c r="M68" s="32">
        <v>56</v>
      </c>
      <c r="N68" s="32">
        <v>6</v>
      </c>
      <c r="O68" s="32">
        <v>1</v>
      </c>
      <c r="P68" s="32">
        <v>0</v>
      </c>
      <c r="Q68" s="32">
        <v>0</v>
      </c>
      <c r="R68" s="32">
        <v>0</v>
      </c>
      <c r="S68" s="44"/>
      <c r="T68" s="44"/>
      <c r="U68" s="44"/>
      <c r="V68" s="44"/>
      <c r="W68" s="44"/>
      <c r="X68" s="44"/>
      <c r="Y68" s="44"/>
    </row>
    <row r="69" spans="1:25">
      <c r="A69" s="20">
        <v>66</v>
      </c>
      <c r="B69" s="42" t="s">
        <v>239</v>
      </c>
      <c r="C69" s="42" t="s">
        <v>240</v>
      </c>
      <c r="D69" s="42" t="s">
        <v>250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43">
        <v>10</v>
      </c>
      <c r="M69" s="32">
        <v>50</v>
      </c>
      <c r="N69" s="32">
        <v>2</v>
      </c>
      <c r="O69" s="32">
        <v>2</v>
      </c>
      <c r="P69" s="32">
        <v>0</v>
      </c>
      <c r="Q69" s="32">
        <v>0</v>
      </c>
      <c r="R69" s="32">
        <v>0</v>
      </c>
      <c r="S69" s="44"/>
      <c r="T69" s="44"/>
      <c r="U69" s="44"/>
      <c r="V69" s="44"/>
      <c r="W69" s="44"/>
      <c r="X69" s="44"/>
      <c r="Y69" s="44"/>
    </row>
    <row r="70" spans="1:25">
      <c r="A70" s="20">
        <v>67</v>
      </c>
      <c r="B70" s="42" t="s">
        <v>239</v>
      </c>
      <c r="C70" s="42" t="s">
        <v>240</v>
      </c>
      <c r="D70" s="42" t="s">
        <v>252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43">
        <v>14</v>
      </c>
      <c r="M70" s="32">
        <v>81</v>
      </c>
      <c r="N70" s="32">
        <v>8</v>
      </c>
      <c r="O70" s="32">
        <v>7</v>
      </c>
      <c r="P70" s="32">
        <v>0</v>
      </c>
      <c r="Q70" s="32">
        <v>0</v>
      </c>
      <c r="R70" s="32">
        <v>0</v>
      </c>
      <c r="S70" s="44"/>
      <c r="T70" s="44"/>
      <c r="U70" s="44"/>
      <c r="V70" s="44"/>
      <c r="W70" s="44"/>
      <c r="X70" s="44"/>
      <c r="Y70" s="44"/>
    </row>
    <row r="71" spans="1:25">
      <c r="A71" s="20">
        <v>68</v>
      </c>
      <c r="B71" s="42" t="s">
        <v>239</v>
      </c>
      <c r="C71" s="42" t="s">
        <v>240</v>
      </c>
      <c r="D71" s="42" t="s">
        <v>209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43">
        <v>20</v>
      </c>
      <c r="M71" s="32">
        <v>89</v>
      </c>
      <c r="N71" s="32">
        <v>6</v>
      </c>
      <c r="O71" s="32">
        <v>5</v>
      </c>
      <c r="P71" s="32">
        <v>0</v>
      </c>
      <c r="Q71" s="32">
        <v>0</v>
      </c>
      <c r="R71" s="32">
        <v>0</v>
      </c>
      <c r="S71" s="44"/>
      <c r="T71" s="44"/>
      <c r="U71" s="44"/>
      <c r="V71" s="44"/>
      <c r="W71" s="44"/>
      <c r="X71" s="44"/>
      <c r="Y71" s="44"/>
    </row>
    <row r="72" spans="1:25">
      <c r="A72" s="20">
        <v>69</v>
      </c>
      <c r="B72" s="42" t="s">
        <v>239</v>
      </c>
      <c r="C72" s="42" t="s">
        <v>240</v>
      </c>
      <c r="D72" s="42" t="s">
        <v>253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43">
        <v>5</v>
      </c>
      <c r="M72" s="32">
        <v>21</v>
      </c>
      <c r="N72" s="32">
        <v>1</v>
      </c>
      <c r="O72" s="32">
        <v>0</v>
      </c>
      <c r="P72" s="32">
        <v>0</v>
      </c>
      <c r="Q72" s="32">
        <v>0</v>
      </c>
      <c r="R72" s="32">
        <v>0</v>
      </c>
      <c r="S72" s="44"/>
      <c r="T72" s="44"/>
      <c r="U72" s="44"/>
      <c r="V72" s="44"/>
      <c r="W72" s="44"/>
      <c r="X72" s="44"/>
      <c r="Y72" s="44"/>
    </row>
    <row r="73" spans="1:25">
      <c r="A73" s="20">
        <v>70</v>
      </c>
      <c r="B73" s="42" t="s">
        <v>239</v>
      </c>
      <c r="C73" s="42" t="s">
        <v>240</v>
      </c>
      <c r="D73" s="42" t="s">
        <v>254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43">
        <v>5</v>
      </c>
      <c r="M73" s="32">
        <v>22</v>
      </c>
      <c r="N73" s="32">
        <v>1</v>
      </c>
      <c r="O73" s="32">
        <v>6</v>
      </c>
      <c r="P73" s="32">
        <v>0</v>
      </c>
      <c r="Q73" s="32">
        <v>0</v>
      </c>
      <c r="R73" s="32">
        <v>0</v>
      </c>
      <c r="S73" s="44"/>
      <c r="T73" s="44"/>
      <c r="U73" s="44"/>
      <c r="V73" s="44"/>
      <c r="W73" s="44"/>
      <c r="X73" s="44"/>
      <c r="Y73" s="44"/>
    </row>
    <row r="74" spans="1:25">
      <c r="A74" s="20">
        <v>71</v>
      </c>
      <c r="B74" s="42" t="s">
        <v>239</v>
      </c>
      <c r="C74" s="42" t="s">
        <v>240</v>
      </c>
      <c r="D74" s="42" t="s">
        <v>255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43">
        <v>5</v>
      </c>
      <c r="M74" s="32">
        <v>21</v>
      </c>
      <c r="N74" s="32">
        <v>2</v>
      </c>
      <c r="O74" s="32">
        <v>2</v>
      </c>
      <c r="P74" s="32">
        <v>0</v>
      </c>
      <c r="Q74" s="32">
        <v>0</v>
      </c>
      <c r="R74" s="32">
        <v>0</v>
      </c>
      <c r="S74" s="44"/>
      <c r="T74" s="44"/>
      <c r="U74" s="44"/>
      <c r="V74" s="44"/>
      <c r="W74" s="44"/>
      <c r="X74" s="44"/>
      <c r="Y74" s="44"/>
    </row>
    <row r="75" spans="1:25">
      <c r="A75" s="20">
        <v>72</v>
      </c>
      <c r="B75" s="42" t="s">
        <v>239</v>
      </c>
      <c r="C75" s="42" t="s">
        <v>240</v>
      </c>
      <c r="D75" s="42" t="s">
        <v>256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43">
        <v>30</v>
      </c>
      <c r="M75" s="32">
        <v>111</v>
      </c>
      <c r="N75" s="32">
        <v>8</v>
      </c>
      <c r="O75" s="32">
        <v>2</v>
      </c>
      <c r="P75" s="32">
        <v>0</v>
      </c>
      <c r="Q75" s="32">
        <v>0</v>
      </c>
      <c r="R75" s="32">
        <v>0</v>
      </c>
      <c r="S75" s="44"/>
      <c r="T75" s="44"/>
      <c r="U75" s="44"/>
      <c r="V75" s="44"/>
      <c r="W75" s="44"/>
      <c r="X75" s="44"/>
      <c r="Y75" s="44"/>
    </row>
    <row r="76" spans="1:25">
      <c r="A76" s="20">
        <v>73</v>
      </c>
      <c r="B76" s="42" t="s">
        <v>239</v>
      </c>
      <c r="C76" s="42" t="s">
        <v>240</v>
      </c>
      <c r="D76" s="42" t="s">
        <v>257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43">
        <v>21</v>
      </c>
      <c r="M76" s="32">
        <v>131</v>
      </c>
      <c r="N76" s="32">
        <v>12</v>
      </c>
      <c r="O76" s="32">
        <v>8</v>
      </c>
      <c r="P76" s="32">
        <v>0</v>
      </c>
      <c r="Q76" s="32">
        <v>0</v>
      </c>
      <c r="R76" s="32">
        <v>0</v>
      </c>
      <c r="S76" s="44"/>
      <c r="T76" s="44"/>
      <c r="U76" s="44"/>
      <c r="V76" s="44"/>
      <c r="W76" s="44"/>
      <c r="X76" s="44"/>
      <c r="Y76" s="44"/>
    </row>
    <row r="77" spans="1:25">
      <c r="A77" s="20">
        <v>74</v>
      </c>
      <c r="B77" s="42" t="s">
        <v>239</v>
      </c>
      <c r="C77" s="42" t="s">
        <v>240</v>
      </c>
      <c r="D77" s="42" t="s">
        <v>258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  <c r="L77" s="43">
        <v>10</v>
      </c>
      <c r="M77" s="32">
        <v>49</v>
      </c>
      <c r="N77" s="32">
        <v>2</v>
      </c>
      <c r="O77" s="32">
        <v>0</v>
      </c>
      <c r="P77" s="32">
        <v>0</v>
      </c>
      <c r="Q77" s="32">
        <v>0</v>
      </c>
      <c r="R77" s="32">
        <v>0</v>
      </c>
      <c r="S77" s="44"/>
      <c r="T77" s="44"/>
      <c r="U77" s="44"/>
      <c r="V77" s="44"/>
      <c r="W77" s="44"/>
      <c r="X77" s="44"/>
      <c r="Y77" s="44"/>
    </row>
    <row r="78" spans="1:25">
      <c r="A78" s="20">
        <v>75</v>
      </c>
      <c r="B78" s="42" t="s">
        <v>239</v>
      </c>
      <c r="C78" s="42" t="s">
        <v>240</v>
      </c>
      <c r="D78" s="42" t="s">
        <v>259</v>
      </c>
      <c r="E78" s="32">
        <v>0</v>
      </c>
      <c r="F78" s="32">
        <v>0</v>
      </c>
      <c r="G78" s="32">
        <v>0</v>
      </c>
      <c r="H78" s="32">
        <v>0</v>
      </c>
      <c r="I78" s="32">
        <v>0</v>
      </c>
      <c r="J78" s="32">
        <v>0</v>
      </c>
      <c r="K78" s="32">
        <v>0</v>
      </c>
      <c r="L78" s="43">
        <v>10</v>
      </c>
      <c r="M78" s="32">
        <v>38</v>
      </c>
      <c r="N78" s="32">
        <v>2</v>
      </c>
      <c r="O78" s="32">
        <v>4</v>
      </c>
      <c r="P78" s="32">
        <v>0</v>
      </c>
      <c r="Q78" s="32">
        <v>0</v>
      </c>
      <c r="R78" s="32">
        <v>0</v>
      </c>
      <c r="S78" s="44"/>
      <c r="T78" s="44"/>
      <c r="U78" s="44"/>
      <c r="V78" s="44"/>
      <c r="W78" s="44"/>
      <c r="X78" s="44"/>
      <c r="Y78" s="44"/>
    </row>
    <row r="79" spans="1:25">
      <c r="A79" s="20">
        <v>76</v>
      </c>
      <c r="B79" s="42" t="s">
        <v>239</v>
      </c>
      <c r="C79" s="42" t="s">
        <v>240</v>
      </c>
      <c r="D79" s="42" t="s">
        <v>260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43">
        <v>20</v>
      </c>
      <c r="M79" s="32">
        <v>112</v>
      </c>
      <c r="N79" s="32">
        <v>8</v>
      </c>
      <c r="O79" s="32">
        <v>16</v>
      </c>
      <c r="P79" s="32">
        <v>0</v>
      </c>
      <c r="Q79" s="32">
        <v>0</v>
      </c>
      <c r="R79" s="32">
        <v>0</v>
      </c>
      <c r="S79" s="44"/>
      <c r="T79" s="44"/>
      <c r="U79" s="44"/>
      <c r="V79" s="44"/>
      <c r="W79" s="44"/>
      <c r="X79" s="44"/>
      <c r="Y79" s="44"/>
    </row>
    <row r="80" spans="1:25">
      <c r="A80" s="20">
        <v>77</v>
      </c>
      <c r="B80" s="42" t="s">
        <v>239</v>
      </c>
      <c r="C80" s="42" t="s">
        <v>240</v>
      </c>
      <c r="D80" s="42" t="s">
        <v>261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43">
        <v>16</v>
      </c>
      <c r="M80" s="32">
        <v>51</v>
      </c>
      <c r="N80" s="32">
        <v>2</v>
      </c>
      <c r="O80" s="32">
        <v>0</v>
      </c>
      <c r="P80" s="32">
        <v>0</v>
      </c>
      <c r="Q80" s="32">
        <v>0</v>
      </c>
      <c r="R80" s="32">
        <v>0</v>
      </c>
      <c r="S80" s="44"/>
      <c r="T80" s="44"/>
      <c r="U80" s="44"/>
      <c r="V80" s="44"/>
      <c r="W80" s="44"/>
      <c r="X80" s="44"/>
      <c r="Y80" s="44"/>
    </row>
    <row r="81" spans="1:25">
      <c r="A81" s="20">
        <v>78</v>
      </c>
      <c r="B81" s="42" t="s">
        <v>239</v>
      </c>
      <c r="C81" s="42" t="s">
        <v>240</v>
      </c>
      <c r="D81" s="42" t="s">
        <v>262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43">
        <v>11</v>
      </c>
      <c r="M81" s="32">
        <v>88</v>
      </c>
      <c r="N81" s="32">
        <v>8</v>
      </c>
      <c r="O81" s="32">
        <v>0</v>
      </c>
      <c r="P81" s="32">
        <v>0</v>
      </c>
      <c r="Q81" s="32">
        <v>0</v>
      </c>
      <c r="R81" s="32">
        <v>0</v>
      </c>
      <c r="S81" s="44"/>
      <c r="T81" s="44"/>
      <c r="U81" s="44"/>
      <c r="V81" s="44"/>
      <c r="W81" s="44"/>
      <c r="X81" s="44"/>
      <c r="Y81" s="44"/>
    </row>
    <row r="82" spans="1:25">
      <c r="A82" s="20">
        <v>79</v>
      </c>
      <c r="B82" s="42" t="s">
        <v>239</v>
      </c>
      <c r="C82" s="42" t="s">
        <v>240</v>
      </c>
      <c r="D82" s="42" t="s">
        <v>263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  <c r="L82" s="43">
        <v>7</v>
      </c>
      <c r="M82" s="32">
        <v>37</v>
      </c>
      <c r="N82" s="32">
        <v>2</v>
      </c>
      <c r="O82" s="32">
        <v>0</v>
      </c>
      <c r="P82" s="32">
        <v>0</v>
      </c>
      <c r="Q82" s="32">
        <v>0</v>
      </c>
      <c r="R82" s="32">
        <v>0</v>
      </c>
      <c r="S82" s="44"/>
      <c r="T82" s="44"/>
      <c r="U82" s="44"/>
      <c r="V82" s="44"/>
      <c r="W82" s="44"/>
      <c r="X82" s="44"/>
      <c r="Y82" s="44"/>
    </row>
    <row r="83" spans="1:25">
      <c r="A83" s="20">
        <v>80</v>
      </c>
      <c r="B83" s="42" t="s">
        <v>239</v>
      </c>
      <c r="C83" s="42" t="s">
        <v>240</v>
      </c>
      <c r="D83" s="42" t="s">
        <v>264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43">
        <v>5</v>
      </c>
      <c r="M83" s="32">
        <v>67</v>
      </c>
      <c r="N83" s="32">
        <v>2</v>
      </c>
      <c r="O83" s="32">
        <v>1</v>
      </c>
      <c r="P83" s="32">
        <v>0</v>
      </c>
      <c r="Q83" s="32">
        <v>0</v>
      </c>
      <c r="R83" s="32">
        <v>0</v>
      </c>
      <c r="S83" s="44"/>
      <c r="T83" s="44"/>
      <c r="U83" s="44"/>
      <c r="V83" s="44"/>
      <c r="W83" s="44"/>
      <c r="X83" s="44"/>
      <c r="Y83" s="44"/>
    </row>
    <row r="84" spans="1:25">
      <c r="A84" s="20">
        <v>81</v>
      </c>
      <c r="B84" s="42" t="s">
        <v>239</v>
      </c>
      <c r="C84" s="42" t="s">
        <v>240</v>
      </c>
      <c r="D84" s="42" t="s">
        <v>265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  <c r="L84" s="43">
        <v>8</v>
      </c>
      <c r="M84" s="32">
        <v>38</v>
      </c>
      <c r="N84" s="32">
        <v>6</v>
      </c>
      <c r="O84" s="32">
        <v>2</v>
      </c>
      <c r="P84" s="32">
        <v>0</v>
      </c>
      <c r="Q84" s="32">
        <v>0</v>
      </c>
      <c r="R84" s="32">
        <v>0</v>
      </c>
      <c r="S84" s="44"/>
      <c r="T84" s="44"/>
      <c r="U84" s="44"/>
      <c r="V84" s="44"/>
      <c r="W84" s="44"/>
      <c r="X84" s="44"/>
      <c r="Y84" s="44"/>
    </row>
    <row r="85" spans="1:25">
      <c r="A85" s="20">
        <v>82</v>
      </c>
      <c r="B85" s="42" t="s">
        <v>239</v>
      </c>
      <c r="C85" s="42" t="s">
        <v>240</v>
      </c>
      <c r="D85" s="42" t="s">
        <v>266</v>
      </c>
      <c r="E85" s="32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43">
        <v>5</v>
      </c>
      <c r="M85" s="32">
        <v>31</v>
      </c>
      <c r="N85" s="32">
        <v>2</v>
      </c>
      <c r="O85" s="32">
        <v>0</v>
      </c>
      <c r="P85" s="32">
        <v>0</v>
      </c>
      <c r="Q85" s="32">
        <v>0</v>
      </c>
      <c r="R85" s="32">
        <v>0</v>
      </c>
      <c r="S85" s="44"/>
      <c r="T85" s="44"/>
      <c r="U85" s="44"/>
      <c r="V85" s="44"/>
      <c r="W85" s="44"/>
      <c r="X85" s="44"/>
      <c r="Y85" s="44"/>
    </row>
    <row r="86" spans="1:25">
      <c r="A86" s="20">
        <v>83</v>
      </c>
      <c r="B86" s="42" t="s">
        <v>239</v>
      </c>
      <c r="C86" s="42" t="s">
        <v>240</v>
      </c>
      <c r="D86" s="42" t="s">
        <v>267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43">
        <v>5</v>
      </c>
      <c r="M86" s="32">
        <v>42</v>
      </c>
      <c r="N86" s="32">
        <v>5</v>
      </c>
      <c r="O86" s="32">
        <v>21</v>
      </c>
      <c r="P86" s="32">
        <v>0</v>
      </c>
      <c r="Q86" s="32">
        <v>0</v>
      </c>
      <c r="R86" s="32">
        <v>0</v>
      </c>
      <c r="S86" s="44"/>
      <c r="T86" s="44"/>
      <c r="U86" s="44"/>
      <c r="V86" s="44"/>
      <c r="W86" s="44"/>
      <c r="X86" s="44"/>
      <c r="Y86" s="44"/>
    </row>
    <row r="87" spans="1:25">
      <c r="A87" s="20">
        <v>84</v>
      </c>
      <c r="B87" s="42" t="s">
        <v>239</v>
      </c>
      <c r="C87" s="42" t="s">
        <v>240</v>
      </c>
      <c r="D87" s="42" t="s">
        <v>268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43">
        <v>2</v>
      </c>
      <c r="M87" s="32">
        <v>55</v>
      </c>
      <c r="N87" s="32">
        <v>6</v>
      </c>
      <c r="O87" s="32">
        <v>10</v>
      </c>
      <c r="P87" s="32">
        <v>0</v>
      </c>
      <c r="Q87" s="32">
        <v>0</v>
      </c>
      <c r="R87" s="32">
        <v>0</v>
      </c>
      <c r="S87" s="44"/>
      <c r="T87" s="44"/>
      <c r="U87" s="44"/>
      <c r="V87" s="44"/>
      <c r="W87" s="44"/>
      <c r="X87" s="44"/>
      <c r="Y87" s="44"/>
    </row>
    <row r="88" spans="1:25">
      <c r="A88" s="20">
        <v>85</v>
      </c>
      <c r="B88" s="42" t="s">
        <v>239</v>
      </c>
      <c r="C88" s="42" t="s">
        <v>240</v>
      </c>
      <c r="D88" s="42" t="s">
        <v>269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43">
        <v>0</v>
      </c>
      <c r="M88" s="32">
        <v>7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44"/>
      <c r="T88" s="44"/>
      <c r="U88" s="44"/>
      <c r="V88" s="44"/>
      <c r="W88" s="44"/>
      <c r="X88" s="44"/>
      <c r="Y88" s="44"/>
    </row>
    <row r="89" spans="1:25">
      <c r="A89" s="20">
        <v>86</v>
      </c>
      <c r="B89" s="42" t="s">
        <v>239</v>
      </c>
      <c r="C89" s="42" t="s">
        <v>240</v>
      </c>
      <c r="D89" s="42" t="s">
        <v>270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43">
        <v>13</v>
      </c>
      <c r="M89" s="32">
        <v>78</v>
      </c>
      <c r="N89" s="32">
        <v>8</v>
      </c>
      <c r="O89" s="32">
        <v>0</v>
      </c>
      <c r="P89" s="32">
        <v>0</v>
      </c>
      <c r="Q89" s="32">
        <v>0</v>
      </c>
      <c r="R89" s="32">
        <v>0</v>
      </c>
      <c r="S89" s="44"/>
      <c r="T89" s="44"/>
      <c r="U89" s="44"/>
      <c r="V89" s="44"/>
      <c r="W89" s="44"/>
      <c r="X89" s="44"/>
      <c r="Y89" s="44"/>
    </row>
    <row r="90" spans="1:25">
      <c r="A90" s="20">
        <v>87</v>
      </c>
      <c r="B90" s="42" t="s">
        <v>239</v>
      </c>
      <c r="C90" s="42" t="s">
        <v>240</v>
      </c>
      <c r="D90" s="42" t="s">
        <v>271</v>
      </c>
      <c r="E90" s="32">
        <v>0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2">
        <v>0</v>
      </c>
      <c r="L90" s="43">
        <v>10</v>
      </c>
      <c r="M90" s="32">
        <v>63</v>
      </c>
      <c r="N90" s="32">
        <v>8</v>
      </c>
      <c r="O90" s="32">
        <v>0</v>
      </c>
      <c r="P90" s="32">
        <v>0</v>
      </c>
      <c r="Q90" s="32">
        <v>0</v>
      </c>
      <c r="R90" s="32">
        <v>0</v>
      </c>
      <c r="S90" s="44"/>
      <c r="T90" s="44"/>
      <c r="U90" s="44"/>
      <c r="V90" s="44"/>
      <c r="W90" s="44"/>
      <c r="X90" s="44"/>
      <c r="Y90" s="44"/>
    </row>
    <row r="91" spans="1:25">
      <c r="A91" s="20">
        <v>88</v>
      </c>
      <c r="B91" s="42" t="s">
        <v>239</v>
      </c>
      <c r="C91" s="42" t="s">
        <v>240</v>
      </c>
      <c r="D91" s="42" t="s">
        <v>272</v>
      </c>
      <c r="E91" s="32">
        <v>0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2">
        <v>0</v>
      </c>
      <c r="L91" s="43">
        <v>15</v>
      </c>
      <c r="M91" s="32">
        <v>89</v>
      </c>
      <c r="N91" s="32">
        <v>10</v>
      </c>
      <c r="O91" s="32">
        <v>3</v>
      </c>
      <c r="P91" s="32">
        <v>0</v>
      </c>
      <c r="Q91" s="32">
        <v>0</v>
      </c>
      <c r="R91" s="32">
        <v>0</v>
      </c>
      <c r="S91" s="44"/>
      <c r="T91" s="44"/>
      <c r="U91" s="44"/>
      <c r="V91" s="44"/>
      <c r="W91" s="44"/>
      <c r="X91" s="44"/>
      <c r="Y91" s="44"/>
    </row>
    <row r="92" spans="1:25">
      <c r="A92" s="20">
        <v>89</v>
      </c>
      <c r="B92" s="42" t="s">
        <v>239</v>
      </c>
      <c r="C92" s="42" t="s">
        <v>240</v>
      </c>
      <c r="D92" s="42" t="s">
        <v>273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43">
        <v>4</v>
      </c>
      <c r="M92" s="32">
        <v>22</v>
      </c>
      <c r="N92" s="32">
        <v>6</v>
      </c>
      <c r="O92" s="32">
        <v>0</v>
      </c>
      <c r="P92" s="32">
        <v>0</v>
      </c>
      <c r="Q92" s="32">
        <v>0</v>
      </c>
      <c r="R92" s="32">
        <v>0</v>
      </c>
      <c r="S92" s="44"/>
      <c r="T92" s="44"/>
      <c r="U92" s="44"/>
      <c r="V92" s="44"/>
      <c r="W92" s="44"/>
      <c r="X92" s="44"/>
      <c r="Y92" s="44"/>
    </row>
    <row r="93" spans="1:25">
      <c r="A93" s="20">
        <v>90</v>
      </c>
      <c r="B93" s="42" t="s">
        <v>239</v>
      </c>
      <c r="C93" s="42" t="s">
        <v>240</v>
      </c>
      <c r="D93" s="42" t="s">
        <v>274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  <c r="L93" s="43">
        <v>8</v>
      </c>
      <c r="M93" s="32">
        <v>82</v>
      </c>
      <c r="N93" s="32">
        <v>10</v>
      </c>
      <c r="O93" s="32">
        <v>4</v>
      </c>
      <c r="P93" s="32">
        <v>0</v>
      </c>
      <c r="Q93" s="32">
        <v>0</v>
      </c>
      <c r="R93" s="32">
        <v>0</v>
      </c>
      <c r="S93" s="44"/>
      <c r="T93" s="44"/>
      <c r="U93" s="44"/>
      <c r="V93" s="44"/>
      <c r="W93" s="44"/>
      <c r="X93" s="44"/>
      <c r="Y93" s="44"/>
    </row>
    <row r="94" spans="1:25">
      <c r="A94" s="20">
        <v>91</v>
      </c>
      <c r="B94" s="42" t="s">
        <v>239</v>
      </c>
      <c r="C94" s="42" t="s">
        <v>240</v>
      </c>
      <c r="D94" s="42" t="s">
        <v>275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43">
        <v>0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44"/>
      <c r="T94" s="44"/>
      <c r="U94" s="44"/>
      <c r="V94" s="44"/>
      <c r="W94" s="44"/>
      <c r="X94" s="44"/>
      <c r="Y94" s="44"/>
    </row>
    <row r="95" spans="1:25">
      <c r="A95" s="20">
        <v>92</v>
      </c>
      <c r="B95" s="42" t="s">
        <v>239</v>
      </c>
      <c r="C95" s="42" t="s">
        <v>240</v>
      </c>
      <c r="D95" s="42" t="s">
        <v>276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  <c r="L95" s="43">
        <v>5</v>
      </c>
      <c r="M95" s="32">
        <v>48</v>
      </c>
      <c r="N95" s="32">
        <v>2</v>
      </c>
      <c r="O95" s="32">
        <v>0</v>
      </c>
      <c r="P95" s="32">
        <v>0</v>
      </c>
      <c r="Q95" s="32">
        <v>0</v>
      </c>
      <c r="R95" s="32">
        <v>0</v>
      </c>
      <c r="S95" s="44"/>
      <c r="T95" s="44"/>
      <c r="U95" s="44"/>
      <c r="V95" s="44"/>
      <c r="W95" s="44"/>
      <c r="X95" s="44"/>
      <c r="Y95" s="44"/>
    </row>
    <row r="96" spans="1:25">
      <c r="A96" s="20">
        <v>93</v>
      </c>
      <c r="B96" s="42" t="s">
        <v>239</v>
      </c>
      <c r="C96" s="42" t="s">
        <v>240</v>
      </c>
      <c r="D96" s="42" t="s">
        <v>277</v>
      </c>
      <c r="E96" s="32">
        <v>0</v>
      </c>
      <c r="F96" s="32">
        <v>0</v>
      </c>
      <c r="G96" s="32">
        <v>0</v>
      </c>
      <c r="H96" s="32">
        <v>0</v>
      </c>
      <c r="I96" s="32">
        <v>0</v>
      </c>
      <c r="J96" s="32">
        <v>0</v>
      </c>
      <c r="K96" s="32">
        <v>0</v>
      </c>
      <c r="L96" s="43">
        <v>12</v>
      </c>
      <c r="M96" s="32">
        <v>6</v>
      </c>
      <c r="N96" s="32">
        <v>2</v>
      </c>
      <c r="O96" s="32">
        <v>3</v>
      </c>
      <c r="P96" s="32">
        <v>0</v>
      </c>
      <c r="Q96" s="32">
        <v>0</v>
      </c>
      <c r="R96" s="32">
        <v>0</v>
      </c>
      <c r="S96" s="44"/>
      <c r="T96" s="44"/>
      <c r="U96" s="44"/>
      <c r="V96" s="44"/>
      <c r="W96" s="44"/>
      <c r="X96" s="44"/>
      <c r="Y96" s="44"/>
    </row>
    <row r="97" spans="1:25">
      <c r="A97" s="20">
        <v>94</v>
      </c>
      <c r="B97" s="42" t="s">
        <v>239</v>
      </c>
      <c r="C97" s="42" t="s">
        <v>240</v>
      </c>
      <c r="D97" s="42" t="s">
        <v>278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43">
        <v>45</v>
      </c>
      <c r="M97" s="32">
        <v>44</v>
      </c>
      <c r="N97" s="32">
        <v>4</v>
      </c>
      <c r="O97" s="32">
        <v>0</v>
      </c>
      <c r="P97" s="32">
        <v>0</v>
      </c>
      <c r="Q97" s="32">
        <v>0</v>
      </c>
      <c r="R97" s="32">
        <v>0</v>
      </c>
      <c r="S97" s="44"/>
      <c r="T97" s="44"/>
      <c r="U97" s="44"/>
      <c r="V97" s="44"/>
      <c r="W97" s="44"/>
      <c r="X97" s="44"/>
      <c r="Y97" s="44"/>
    </row>
    <row r="98" spans="1:25">
      <c r="A98" s="20">
        <v>95</v>
      </c>
      <c r="B98" s="42" t="s">
        <v>239</v>
      </c>
      <c r="C98" s="42" t="s">
        <v>240</v>
      </c>
      <c r="D98" s="42" t="s">
        <v>280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  <c r="L98" s="43">
        <v>40</v>
      </c>
      <c r="M98" s="32">
        <v>44</v>
      </c>
      <c r="N98" s="32">
        <v>26</v>
      </c>
      <c r="O98" s="32">
        <v>0</v>
      </c>
      <c r="P98" s="32">
        <v>0</v>
      </c>
      <c r="Q98" s="32">
        <v>0</v>
      </c>
      <c r="R98" s="32">
        <v>0</v>
      </c>
      <c r="S98" s="44"/>
      <c r="T98" s="44"/>
      <c r="U98" s="44"/>
      <c r="V98" s="44"/>
      <c r="W98" s="44"/>
      <c r="X98" s="44"/>
      <c r="Y98" s="44"/>
    </row>
    <row r="99" spans="1:25">
      <c r="A99" s="20">
        <v>96</v>
      </c>
      <c r="B99" s="42" t="s">
        <v>239</v>
      </c>
      <c r="C99" s="42" t="s">
        <v>240</v>
      </c>
      <c r="D99" s="42" t="s">
        <v>281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43">
        <v>82</v>
      </c>
      <c r="M99" s="32">
        <v>71</v>
      </c>
      <c r="N99" s="32">
        <v>6</v>
      </c>
      <c r="O99" s="32">
        <v>0</v>
      </c>
      <c r="P99" s="32">
        <v>0</v>
      </c>
      <c r="Q99" s="32">
        <v>0</v>
      </c>
      <c r="R99" s="32">
        <v>0</v>
      </c>
      <c r="S99" s="44"/>
      <c r="T99" s="44"/>
      <c r="U99" s="44"/>
      <c r="V99" s="44"/>
      <c r="W99" s="44"/>
      <c r="X99" s="44"/>
      <c r="Y99" s="44"/>
    </row>
    <row r="100" spans="1:25">
      <c r="A100" s="20">
        <v>97</v>
      </c>
      <c r="B100" s="42" t="s">
        <v>239</v>
      </c>
      <c r="C100" s="42" t="s">
        <v>240</v>
      </c>
      <c r="D100" s="42" t="s">
        <v>282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43">
        <v>75</v>
      </c>
      <c r="M100" s="32">
        <v>73</v>
      </c>
      <c r="N100" s="32">
        <v>1</v>
      </c>
      <c r="O100" s="32">
        <v>0</v>
      </c>
      <c r="P100" s="32">
        <v>0</v>
      </c>
      <c r="Q100" s="32">
        <v>0</v>
      </c>
      <c r="R100" s="32">
        <v>0</v>
      </c>
      <c r="S100" s="44"/>
      <c r="T100" s="44"/>
      <c r="U100" s="44"/>
      <c r="V100" s="44"/>
      <c r="W100" s="44"/>
      <c r="X100" s="44"/>
      <c r="Y100" s="44"/>
    </row>
    <row r="101" spans="1:25">
      <c r="A101" s="20">
        <v>98</v>
      </c>
      <c r="B101" s="42" t="s">
        <v>239</v>
      </c>
      <c r="C101" s="42" t="s">
        <v>240</v>
      </c>
      <c r="D101" s="42" t="s">
        <v>283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43">
        <v>40</v>
      </c>
      <c r="M101" s="32">
        <v>56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44"/>
      <c r="T101" s="44"/>
      <c r="U101" s="44"/>
      <c r="V101" s="44"/>
      <c r="W101" s="44"/>
      <c r="X101" s="44"/>
      <c r="Y101" s="44"/>
    </row>
    <row r="102" spans="1:25">
      <c r="A102" s="20">
        <v>99</v>
      </c>
      <c r="B102" s="42" t="s">
        <v>239</v>
      </c>
      <c r="C102" s="42" t="s">
        <v>240</v>
      </c>
      <c r="D102" s="42" t="s">
        <v>284</v>
      </c>
      <c r="E102" s="32">
        <v>0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2">
        <v>0</v>
      </c>
      <c r="L102" s="43">
        <v>63</v>
      </c>
      <c r="M102" s="32">
        <v>52</v>
      </c>
      <c r="N102" s="32">
        <v>24</v>
      </c>
      <c r="O102" s="32">
        <v>8</v>
      </c>
      <c r="P102" s="32">
        <v>0</v>
      </c>
      <c r="Q102" s="32">
        <v>0</v>
      </c>
      <c r="R102" s="32">
        <v>0</v>
      </c>
      <c r="S102" s="44"/>
      <c r="T102" s="44"/>
      <c r="U102" s="44"/>
      <c r="V102" s="44"/>
      <c r="W102" s="44"/>
      <c r="X102" s="44"/>
      <c r="Y102" s="44"/>
    </row>
    <row r="103" spans="1:25">
      <c r="A103" s="20">
        <v>100</v>
      </c>
      <c r="B103" s="42" t="s">
        <v>239</v>
      </c>
      <c r="C103" s="42" t="s">
        <v>240</v>
      </c>
      <c r="D103" s="42" t="s">
        <v>286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43">
        <v>110</v>
      </c>
      <c r="M103" s="32">
        <v>70</v>
      </c>
      <c r="N103" s="32">
        <v>15</v>
      </c>
      <c r="O103" s="32">
        <v>0</v>
      </c>
      <c r="P103" s="32">
        <v>0</v>
      </c>
      <c r="Q103" s="32">
        <v>0</v>
      </c>
      <c r="R103" s="32">
        <v>0</v>
      </c>
      <c r="S103" s="44"/>
      <c r="T103" s="44"/>
      <c r="U103" s="44"/>
      <c r="V103" s="44"/>
      <c r="W103" s="44"/>
      <c r="X103" s="44"/>
      <c r="Y103" s="44"/>
    </row>
    <row r="104" spans="1:25">
      <c r="A104" s="20">
        <v>101</v>
      </c>
      <c r="B104" s="42" t="s">
        <v>239</v>
      </c>
      <c r="C104" s="42" t="s">
        <v>240</v>
      </c>
      <c r="D104" s="42" t="s">
        <v>287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43">
        <v>62</v>
      </c>
      <c r="M104" s="32">
        <v>46</v>
      </c>
      <c r="N104" s="32">
        <v>11</v>
      </c>
      <c r="O104" s="32">
        <v>0</v>
      </c>
      <c r="P104" s="32">
        <v>0</v>
      </c>
      <c r="Q104" s="32">
        <v>0</v>
      </c>
      <c r="R104" s="32">
        <v>0</v>
      </c>
      <c r="S104" s="44"/>
      <c r="T104" s="44"/>
      <c r="U104" s="44"/>
      <c r="V104" s="44"/>
      <c r="W104" s="44"/>
      <c r="X104" s="44"/>
      <c r="Y104" s="44"/>
    </row>
    <row r="105" spans="1:25">
      <c r="A105" s="20">
        <v>102</v>
      </c>
      <c r="B105" s="42" t="s">
        <v>239</v>
      </c>
      <c r="C105" s="42" t="s">
        <v>240</v>
      </c>
      <c r="D105" s="42" t="s">
        <v>288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43">
        <v>42</v>
      </c>
      <c r="M105" s="32">
        <v>84</v>
      </c>
      <c r="N105" s="32">
        <v>5</v>
      </c>
      <c r="O105" s="32">
        <v>7</v>
      </c>
      <c r="P105" s="32">
        <v>0</v>
      </c>
      <c r="Q105" s="32">
        <v>0</v>
      </c>
      <c r="R105" s="32">
        <v>0</v>
      </c>
      <c r="S105" s="44"/>
      <c r="T105" s="44"/>
      <c r="U105" s="44"/>
      <c r="V105" s="44"/>
      <c r="W105" s="44"/>
      <c r="X105" s="44"/>
      <c r="Y105" s="44"/>
    </row>
    <row r="106" spans="1:25">
      <c r="A106" s="20">
        <v>103</v>
      </c>
      <c r="B106" s="42" t="s">
        <v>239</v>
      </c>
      <c r="C106" s="42" t="s">
        <v>240</v>
      </c>
      <c r="D106" s="42" t="s">
        <v>289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43">
        <v>14</v>
      </c>
      <c r="M106" s="32">
        <v>31</v>
      </c>
      <c r="N106" s="32">
        <v>5</v>
      </c>
      <c r="O106" s="32">
        <v>0</v>
      </c>
      <c r="P106" s="32">
        <v>0</v>
      </c>
      <c r="Q106" s="32">
        <v>0</v>
      </c>
      <c r="R106" s="32">
        <v>0</v>
      </c>
      <c r="S106" s="44"/>
      <c r="T106" s="44"/>
      <c r="U106" s="44"/>
      <c r="V106" s="44"/>
      <c r="W106" s="44"/>
      <c r="X106" s="44"/>
      <c r="Y106" s="44"/>
    </row>
    <row r="107" spans="1:25">
      <c r="A107" s="20">
        <v>104</v>
      </c>
      <c r="B107" s="42" t="s">
        <v>239</v>
      </c>
      <c r="C107" s="42" t="s">
        <v>240</v>
      </c>
      <c r="D107" s="42" t="s">
        <v>290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43">
        <v>14</v>
      </c>
      <c r="M107" s="32">
        <v>51</v>
      </c>
      <c r="N107" s="32">
        <v>6</v>
      </c>
      <c r="O107" s="32">
        <v>0</v>
      </c>
      <c r="P107" s="32">
        <v>0</v>
      </c>
      <c r="Q107" s="32">
        <v>0</v>
      </c>
      <c r="R107" s="32">
        <v>0</v>
      </c>
      <c r="S107" s="44"/>
      <c r="T107" s="44"/>
      <c r="U107" s="44"/>
      <c r="V107" s="44"/>
      <c r="W107" s="44"/>
      <c r="X107" s="44"/>
      <c r="Y107" s="44"/>
    </row>
    <row r="108" spans="1:25">
      <c r="A108" s="20">
        <v>105</v>
      </c>
      <c r="B108" s="42" t="s">
        <v>239</v>
      </c>
      <c r="C108" s="42" t="s">
        <v>240</v>
      </c>
      <c r="D108" s="42" t="s">
        <v>292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43">
        <v>19</v>
      </c>
      <c r="M108" s="32">
        <v>38</v>
      </c>
      <c r="N108" s="32">
        <v>11</v>
      </c>
      <c r="O108" s="32">
        <v>0</v>
      </c>
      <c r="P108" s="32">
        <v>0</v>
      </c>
      <c r="Q108" s="32">
        <v>0</v>
      </c>
      <c r="R108" s="32">
        <v>0</v>
      </c>
      <c r="S108" s="44"/>
      <c r="T108" s="44"/>
      <c r="U108" s="44"/>
      <c r="V108" s="44"/>
      <c r="W108" s="44"/>
      <c r="X108" s="44"/>
      <c r="Y108" s="44"/>
    </row>
    <row r="109" spans="1:25">
      <c r="A109" s="20">
        <v>106</v>
      </c>
      <c r="B109" s="42" t="s">
        <v>239</v>
      </c>
      <c r="C109" s="42" t="s">
        <v>240</v>
      </c>
      <c r="D109" s="42" t="s">
        <v>293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43">
        <v>5</v>
      </c>
      <c r="M109" s="32">
        <v>48</v>
      </c>
      <c r="N109" s="32">
        <v>5</v>
      </c>
      <c r="O109" s="32">
        <v>0</v>
      </c>
      <c r="P109" s="32">
        <v>0</v>
      </c>
      <c r="Q109" s="32">
        <v>0</v>
      </c>
      <c r="R109" s="32">
        <v>0</v>
      </c>
      <c r="S109" s="44"/>
      <c r="T109" s="44"/>
      <c r="U109" s="44"/>
      <c r="V109" s="44"/>
      <c r="W109" s="44"/>
      <c r="X109" s="44"/>
      <c r="Y109" s="44"/>
    </row>
    <row r="110" spans="1:25">
      <c r="A110" s="20">
        <v>107</v>
      </c>
      <c r="B110" s="42" t="s">
        <v>239</v>
      </c>
      <c r="C110" s="42" t="s">
        <v>240</v>
      </c>
      <c r="D110" s="42" t="s">
        <v>294</v>
      </c>
      <c r="E110" s="32">
        <v>0</v>
      </c>
      <c r="F110" s="32">
        <v>0</v>
      </c>
      <c r="G110" s="32">
        <v>0</v>
      </c>
      <c r="H110" s="32">
        <v>0</v>
      </c>
      <c r="I110" s="32">
        <v>0</v>
      </c>
      <c r="J110" s="32">
        <v>0</v>
      </c>
      <c r="K110" s="32">
        <v>0</v>
      </c>
      <c r="L110" s="43">
        <v>3</v>
      </c>
      <c r="M110" s="32">
        <v>23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44"/>
      <c r="T110" s="44"/>
      <c r="U110" s="44"/>
      <c r="V110" s="44"/>
      <c r="W110" s="44"/>
      <c r="X110" s="44"/>
      <c r="Y110" s="44"/>
    </row>
    <row r="111" spans="1:25">
      <c r="A111" s="20">
        <v>108</v>
      </c>
      <c r="B111" s="42" t="s">
        <v>239</v>
      </c>
      <c r="C111" s="42" t="s">
        <v>240</v>
      </c>
      <c r="D111" s="42" t="s">
        <v>295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43">
        <v>10</v>
      </c>
      <c r="M111" s="32">
        <v>33</v>
      </c>
      <c r="N111" s="32">
        <v>2</v>
      </c>
      <c r="O111" s="32">
        <v>0</v>
      </c>
      <c r="P111" s="32">
        <v>0</v>
      </c>
      <c r="Q111" s="32">
        <v>0</v>
      </c>
      <c r="R111" s="32">
        <v>0</v>
      </c>
      <c r="S111" s="44"/>
      <c r="T111" s="44"/>
      <c r="U111" s="44"/>
      <c r="V111" s="44"/>
      <c r="W111" s="44"/>
      <c r="X111" s="44"/>
      <c r="Y111" s="44"/>
    </row>
    <row r="112" spans="1:25">
      <c r="A112" s="20">
        <v>109</v>
      </c>
      <c r="B112" s="42" t="s">
        <v>239</v>
      </c>
      <c r="C112" s="42" t="s">
        <v>240</v>
      </c>
      <c r="D112" s="42" t="s">
        <v>297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43">
        <v>30</v>
      </c>
      <c r="M112" s="32">
        <v>201</v>
      </c>
      <c r="N112" s="32">
        <v>22</v>
      </c>
      <c r="O112" s="32">
        <v>2</v>
      </c>
      <c r="P112" s="32">
        <v>0</v>
      </c>
      <c r="Q112" s="32">
        <v>0</v>
      </c>
      <c r="R112" s="32">
        <v>0</v>
      </c>
      <c r="S112" s="44"/>
      <c r="T112" s="44"/>
      <c r="U112" s="44"/>
      <c r="V112" s="44"/>
      <c r="W112" s="44"/>
      <c r="X112" s="44"/>
      <c r="Y112" s="44"/>
    </row>
    <row r="113" spans="1:25">
      <c r="A113" s="20">
        <v>110</v>
      </c>
      <c r="B113" s="42" t="s">
        <v>239</v>
      </c>
      <c r="C113" s="42" t="s">
        <v>240</v>
      </c>
      <c r="D113" s="42" t="s">
        <v>298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43">
        <v>21</v>
      </c>
      <c r="M113" s="32">
        <v>260</v>
      </c>
      <c r="N113" s="32">
        <v>9</v>
      </c>
      <c r="O113" s="32">
        <v>0</v>
      </c>
      <c r="P113" s="32">
        <v>0</v>
      </c>
      <c r="Q113" s="32">
        <v>0</v>
      </c>
      <c r="R113" s="32">
        <v>0</v>
      </c>
      <c r="S113" s="44"/>
      <c r="T113" s="44"/>
      <c r="U113" s="44"/>
      <c r="V113" s="44"/>
      <c r="W113" s="44"/>
      <c r="X113" s="44"/>
      <c r="Y113" s="44"/>
    </row>
    <row r="114" spans="1:25">
      <c r="A114" s="20">
        <v>111</v>
      </c>
      <c r="B114" s="42" t="s">
        <v>239</v>
      </c>
      <c r="C114" s="42" t="s">
        <v>240</v>
      </c>
      <c r="D114" s="42" t="s">
        <v>299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43">
        <v>4</v>
      </c>
      <c r="M114" s="32">
        <v>22</v>
      </c>
      <c r="N114" s="32">
        <v>6</v>
      </c>
      <c r="O114" s="32">
        <v>0</v>
      </c>
      <c r="P114" s="32">
        <v>0</v>
      </c>
      <c r="Q114" s="32">
        <v>0</v>
      </c>
      <c r="R114" s="32">
        <v>0</v>
      </c>
      <c r="S114" s="44"/>
      <c r="T114" s="44"/>
      <c r="U114" s="44"/>
      <c r="V114" s="44"/>
      <c r="W114" s="44"/>
      <c r="X114" s="44"/>
      <c r="Y114" s="44"/>
    </row>
    <row r="115" spans="1:25">
      <c r="A115" s="20">
        <v>112</v>
      </c>
      <c r="B115" s="42" t="s">
        <v>239</v>
      </c>
      <c r="C115" s="42" t="s">
        <v>240</v>
      </c>
      <c r="D115" s="42" t="s">
        <v>300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43">
        <v>20</v>
      </c>
      <c r="M115" s="32">
        <v>102</v>
      </c>
      <c r="N115" s="32">
        <v>5</v>
      </c>
      <c r="O115" s="32">
        <v>2</v>
      </c>
      <c r="P115" s="32">
        <v>0</v>
      </c>
      <c r="Q115" s="32">
        <v>0</v>
      </c>
      <c r="R115" s="32">
        <v>0</v>
      </c>
      <c r="S115" s="44"/>
      <c r="T115" s="44"/>
      <c r="U115" s="44"/>
      <c r="V115" s="44"/>
      <c r="W115" s="44"/>
      <c r="X115" s="44"/>
      <c r="Y115" s="44"/>
    </row>
    <row r="116" spans="1:25">
      <c r="A116" s="20">
        <v>113</v>
      </c>
      <c r="B116" s="42" t="s">
        <v>239</v>
      </c>
      <c r="C116" s="42" t="s">
        <v>240</v>
      </c>
      <c r="D116" s="42" t="s">
        <v>301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43">
        <v>10</v>
      </c>
      <c r="M116" s="32">
        <v>84</v>
      </c>
      <c r="N116" s="32">
        <v>8</v>
      </c>
      <c r="O116" s="32">
        <v>0</v>
      </c>
      <c r="P116" s="32">
        <v>0</v>
      </c>
      <c r="Q116" s="32">
        <v>0</v>
      </c>
      <c r="R116" s="32">
        <v>0</v>
      </c>
      <c r="S116" s="44"/>
      <c r="T116" s="44"/>
      <c r="U116" s="44"/>
      <c r="V116" s="44"/>
      <c r="W116" s="44"/>
      <c r="X116" s="44"/>
      <c r="Y116" s="44"/>
    </row>
    <row r="117" spans="1:25">
      <c r="A117" s="20">
        <v>114</v>
      </c>
      <c r="B117" s="42" t="s">
        <v>239</v>
      </c>
      <c r="C117" s="42" t="s">
        <v>240</v>
      </c>
      <c r="D117" s="42" t="s">
        <v>302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43">
        <v>6</v>
      </c>
      <c r="M117" s="32">
        <v>30</v>
      </c>
      <c r="N117" s="32">
        <v>6</v>
      </c>
      <c r="O117" s="32">
        <v>0</v>
      </c>
      <c r="P117" s="32">
        <v>0</v>
      </c>
      <c r="Q117" s="32">
        <v>0</v>
      </c>
      <c r="R117" s="32">
        <v>0</v>
      </c>
      <c r="S117" s="44"/>
      <c r="T117" s="44"/>
      <c r="U117" s="44"/>
      <c r="V117" s="44"/>
      <c r="W117" s="44"/>
      <c r="X117" s="44"/>
      <c r="Y117" s="44"/>
    </row>
    <row r="118" spans="1:25">
      <c r="A118" s="20">
        <v>115</v>
      </c>
      <c r="B118" s="42" t="s">
        <v>239</v>
      </c>
      <c r="C118" s="42" t="s">
        <v>240</v>
      </c>
      <c r="D118" s="42" t="s">
        <v>303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43">
        <v>21</v>
      </c>
      <c r="M118" s="32">
        <v>131</v>
      </c>
      <c r="N118" s="32">
        <v>11</v>
      </c>
      <c r="O118" s="32">
        <v>0</v>
      </c>
      <c r="P118" s="32">
        <v>0</v>
      </c>
      <c r="Q118" s="32">
        <v>0</v>
      </c>
      <c r="R118" s="32">
        <v>0</v>
      </c>
      <c r="S118" s="44"/>
      <c r="T118" s="44"/>
      <c r="U118" s="44"/>
      <c r="V118" s="44"/>
      <c r="W118" s="44"/>
      <c r="X118" s="44"/>
      <c r="Y118" s="44"/>
    </row>
    <row r="119" spans="1:25">
      <c r="A119" s="20">
        <v>116</v>
      </c>
      <c r="B119" s="42" t="s">
        <v>239</v>
      </c>
      <c r="C119" s="42" t="s">
        <v>240</v>
      </c>
      <c r="D119" s="42" t="s">
        <v>304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43">
        <v>19</v>
      </c>
      <c r="M119" s="32">
        <v>129</v>
      </c>
      <c r="N119" s="32">
        <v>16</v>
      </c>
      <c r="O119" s="32">
        <v>0</v>
      </c>
      <c r="P119" s="32">
        <v>0</v>
      </c>
      <c r="Q119" s="32">
        <v>0</v>
      </c>
      <c r="R119" s="32">
        <v>0</v>
      </c>
      <c r="S119" s="44"/>
      <c r="T119" s="44"/>
      <c r="U119" s="44"/>
      <c r="V119" s="44"/>
      <c r="W119" s="44"/>
      <c r="X119" s="44"/>
      <c r="Y119" s="44"/>
    </row>
    <row r="120" spans="1:25">
      <c r="A120" s="20">
        <v>117</v>
      </c>
      <c r="B120" s="42" t="s">
        <v>239</v>
      </c>
      <c r="C120" s="42" t="s">
        <v>240</v>
      </c>
      <c r="D120" s="42" t="s">
        <v>305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43">
        <v>7</v>
      </c>
      <c r="M120" s="32">
        <v>60</v>
      </c>
      <c r="N120" s="32">
        <v>5</v>
      </c>
      <c r="O120" s="32">
        <v>0</v>
      </c>
      <c r="P120" s="32">
        <v>0</v>
      </c>
      <c r="Q120" s="32">
        <v>0</v>
      </c>
      <c r="R120" s="32">
        <v>0</v>
      </c>
      <c r="S120" s="44"/>
      <c r="T120" s="44"/>
      <c r="U120" s="44"/>
      <c r="V120" s="44"/>
      <c r="W120" s="44"/>
      <c r="X120" s="44"/>
      <c r="Y120" s="44"/>
    </row>
    <row r="121" spans="1:25">
      <c r="A121" s="20">
        <v>118</v>
      </c>
      <c r="B121" s="42" t="s">
        <v>239</v>
      </c>
      <c r="C121" s="42" t="s">
        <v>240</v>
      </c>
      <c r="D121" s="42" t="s">
        <v>306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43">
        <v>8</v>
      </c>
      <c r="M121" s="32">
        <v>44</v>
      </c>
      <c r="N121" s="32">
        <v>8</v>
      </c>
      <c r="O121" s="32">
        <v>0</v>
      </c>
      <c r="P121" s="32">
        <v>0</v>
      </c>
      <c r="Q121" s="32">
        <v>0</v>
      </c>
      <c r="R121" s="32">
        <v>0</v>
      </c>
      <c r="S121" s="44"/>
      <c r="T121" s="44"/>
      <c r="U121" s="44"/>
      <c r="V121" s="44"/>
      <c r="W121" s="44"/>
      <c r="X121" s="44"/>
      <c r="Y121" s="44"/>
    </row>
    <row r="122" spans="1:25">
      <c r="A122" s="20">
        <v>119</v>
      </c>
      <c r="B122" s="42" t="s">
        <v>239</v>
      </c>
      <c r="C122" s="42" t="s">
        <v>240</v>
      </c>
      <c r="D122" s="45" t="s">
        <v>307</v>
      </c>
      <c r="E122" s="32">
        <v>16</v>
      </c>
      <c r="F122" s="32">
        <v>35</v>
      </c>
      <c r="G122" s="32">
        <v>10</v>
      </c>
      <c r="H122" s="32">
        <v>38</v>
      </c>
      <c r="I122" s="32">
        <v>0</v>
      </c>
      <c r="J122" s="32">
        <v>0</v>
      </c>
      <c r="K122" s="32">
        <v>0</v>
      </c>
      <c r="L122" s="43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44"/>
      <c r="T122" s="44"/>
      <c r="U122" s="44"/>
      <c r="V122" s="44"/>
      <c r="W122" s="44"/>
      <c r="X122" s="44"/>
      <c r="Y122" s="44"/>
    </row>
    <row r="123" spans="1:25">
      <c r="A123" s="20">
        <v>120</v>
      </c>
      <c r="B123" s="42" t="s">
        <v>239</v>
      </c>
      <c r="C123" s="42" t="s">
        <v>240</v>
      </c>
      <c r="D123" s="42" t="s">
        <v>308</v>
      </c>
      <c r="E123" s="32">
        <v>4</v>
      </c>
      <c r="F123" s="32">
        <v>30</v>
      </c>
      <c r="G123" s="32">
        <v>5</v>
      </c>
      <c r="H123" s="32">
        <v>11</v>
      </c>
      <c r="I123" s="32">
        <v>0</v>
      </c>
      <c r="J123" s="32">
        <v>0</v>
      </c>
      <c r="K123" s="32">
        <v>0</v>
      </c>
      <c r="L123" s="43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44"/>
      <c r="T123" s="44"/>
      <c r="U123" s="44"/>
      <c r="V123" s="44"/>
      <c r="W123" s="44"/>
      <c r="X123" s="44"/>
      <c r="Y123" s="44"/>
    </row>
    <row r="124" spans="1:25">
      <c r="A124" s="20">
        <v>121</v>
      </c>
      <c r="B124" s="42" t="s">
        <v>239</v>
      </c>
      <c r="C124" s="42" t="s">
        <v>240</v>
      </c>
      <c r="D124" s="42" t="s">
        <v>310</v>
      </c>
      <c r="E124" s="32">
        <v>10</v>
      </c>
      <c r="F124" s="32">
        <v>23</v>
      </c>
      <c r="G124" s="32">
        <v>3</v>
      </c>
      <c r="H124" s="32">
        <v>5</v>
      </c>
      <c r="I124" s="32">
        <v>0</v>
      </c>
      <c r="J124" s="32">
        <v>0</v>
      </c>
      <c r="K124" s="32">
        <v>0</v>
      </c>
      <c r="L124" s="43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44"/>
      <c r="T124" s="44"/>
      <c r="U124" s="44"/>
      <c r="V124" s="44"/>
      <c r="W124" s="44"/>
      <c r="X124" s="44"/>
      <c r="Y124" s="44"/>
    </row>
    <row r="125" spans="1:25">
      <c r="A125" s="20">
        <v>122</v>
      </c>
      <c r="B125" s="42" t="s">
        <v>239</v>
      </c>
      <c r="C125" s="42" t="s">
        <v>240</v>
      </c>
      <c r="D125" s="42" t="s">
        <v>311</v>
      </c>
      <c r="E125" s="32">
        <v>11</v>
      </c>
      <c r="F125" s="32">
        <v>57</v>
      </c>
      <c r="G125" s="32">
        <v>2</v>
      </c>
      <c r="H125" s="32">
        <v>8</v>
      </c>
      <c r="I125" s="32">
        <v>0</v>
      </c>
      <c r="J125" s="32">
        <v>0</v>
      </c>
      <c r="K125" s="32">
        <v>0</v>
      </c>
      <c r="L125" s="43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44"/>
      <c r="T125" s="44"/>
      <c r="U125" s="44"/>
      <c r="V125" s="44"/>
      <c r="W125" s="44"/>
      <c r="X125" s="44"/>
      <c r="Y125" s="44"/>
    </row>
    <row r="126" spans="1:25">
      <c r="A126" s="20">
        <v>123</v>
      </c>
      <c r="B126" s="42" t="s">
        <v>239</v>
      </c>
      <c r="C126" s="42" t="s">
        <v>240</v>
      </c>
      <c r="D126" s="42" t="s">
        <v>312</v>
      </c>
      <c r="E126" s="32">
        <v>7</v>
      </c>
      <c r="F126" s="32">
        <v>30</v>
      </c>
      <c r="G126" s="32">
        <v>8</v>
      </c>
      <c r="H126" s="32">
        <v>0</v>
      </c>
      <c r="I126" s="32">
        <v>0</v>
      </c>
      <c r="J126" s="32">
        <v>0</v>
      </c>
      <c r="K126" s="32">
        <v>0</v>
      </c>
      <c r="L126" s="43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44"/>
      <c r="T126" s="44"/>
      <c r="U126" s="44"/>
      <c r="V126" s="44"/>
      <c r="W126" s="44"/>
      <c r="X126" s="44"/>
      <c r="Y126" s="44"/>
    </row>
    <row r="127" spans="1:25">
      <c r="A127" s="20">
        <v>124</v>
      </c>
      <c r="B127" s="42" t="s">
        <v>239</v>
      </c>
      <c r="C127" s="42" t="s">
        <v>240</v>
      </c>
      <c r="D127" s="42" t="s">
        <v>313</v>
      </c>
      <c r="E127" s="32">
        <v>9</v>
      </c>
      <c r="F127" s="32">
        <v>30</v>
      </c>
      <c r="G127" s="32">
        <v>0</v>
      </c>
      <c r="H127" s="32">
        <v>8</v>
      </c>
      <c r="I127" s="32">
        <v>0</v>
      </c>
      <c r="J127" s="32">
        <v>0</v>
      </c>
      <c r="K127" s="32">
        <v>0</v>
      </c>
      <c r="L127" s="43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44"/>
      <c r="T127" s="44"/>
      <c r="U127" s="44"/>
      <c r="V127" s="44"/>
      <c r="W127" s="44"/>
      <c r="X127" s="44"/>
      <c r="Y127" s="44"/>
    </row>
    <row r="128" spans="1:25">
      <c r="A128" s="20">
        <v>125</v>
      </c>
      <c r="B128" s="42" t="s">
        <v>239</v>
      </c>
      <c r="C128" s="42" t="s">
        <v>240</v>
      </c>
      <c r="D128" s="42" t="s">
        <v>314</v>
      </c>
      <c r="E128" s="32">
        <v>11</v>
      </c>
      <c r="F128" s="32">
        <v>42</v>
      </c>
      <c r="G128" s="32">
        <v>2</v>
      </c>
      <c r="H128" s="32">
        <v>0</v>
      </c>
      <c r="I128" s="32">
        <v>0</v>
      </c>
      <c r="J128" s="32">
        <v>0</v>
      </c>
      <c r="K128" s="32">
        <v>0</v>
      </c>
      <c r="L128" s="43">
        <v>0</v>
      </c>
      <c r="M128" s="32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44"/>
      <c r="T128" s="44"/>
      <c r="U128" s="44"/>
      <c r="V128" s="44"/>
      <c r="W128" s="44"/>
      <c r="X128" s="44"/>
      <c r="Y128" s="44"/>
    </row>
    <row r="129" spans="1:25">
      <c r="A129" s="20">
        <v>126</v>
      </c>
      <c r="B129" s="42" t="s">
        <v>239</v>
      </c>
      <c r="C129" s="42" t="s">
        <v>240</v>
      </c>
      <c r="D129" s="42" t="s">
        <v>315</v>
      </c>
      <c r="E129" s="32">
        <v>14</v>
      </c>
      <c r="F129" s="32">
        <v>60</v>
      </c>
      <c r="G129" s="32">
        <v>2</v>
      </c>
      <c r="H129" s="32">
        <v>2</v>
      </c>
      <c r="I129" s="32">
        <v>0</v>
      </c>
      <c r="J129" s="32">
        <v>0</v>
      </c>
      <c r="K129" s="32">
        <v>0</v>
      </c>
      <c r="L129" s="43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44"/>
      <c r="T129" s="44"/>
      <c r="U129" s="44"/>
      <c r="V129" s="44"/>
      <c r="W129" s="44"/>
      <c r="X129" s="44"/>
      <c r="Y129" s="44"/>
    </row>
    <row r="130" spans="1:25">
      <c r="A130" s="20">
        <v>127</v>
      </c>
      <c r="B130" s="42" t="s">
        <v>239</v>
      </c>
      <c r="C130" s="42" t="s">
        <v>240</v>
      </c>
      <c r="D130" s="42" t="s">
        <v>316</v>
      </c>
      <c r="E130" s="32">
        <v>24</v>
      </c>
      <c r="F130" s="32">
        <v>131</v>
      </c>
      <c r="G130" s="32">
        <v>5</v>
      </c>
      <c r="H130" s="32">
        <v>4</v>
      </c>
      <c r="I130" s="32">
        <v>0</v>
      </c>
      <c r="J130" s="32">
        <v>0</v>
      </c>
      <c r="K130" s="32">
        <v>0</v>
      </c>
      <c r="L130" s="43">
        <v>0</v>
      </c>
      <c r="M130" s="32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44"/>
      <c r="T130" s="44"/>
      <c r="U130" s="44"/>
      <c r="V130" s="44"/>
      <c r="W130" s="44"/>
      <c r="X130" s="44"/>
      <c r="Y130" s="44"/>
    </row>
    <row r="131" spans="1:25">
      <c r="A131" s="20">
        <v>128</v>
      </c>
      <c r="B131" s="42" t="s">
        <v>239</v>
      </c>
      <c r="C131" s="42" t="s">
        <v>240</v>
      </c>
      <c r="D131" s="42" t="s">
        <v>317</v>
      </c>
      <c r="E131" s="32">
        <v>10</v>
      </c>
      <c r="F131" s="32">
        <v>66</v>
      </c>
      <c r="G131" s="32">
        <v>8</v>
      </c>
      <c r="H131" s="32">
        <v>0</v>
      </c>
      <c r="I131" s="32">
        <v>0</v>
      </c>
      <c r="J131" s="32">
        <v>0</v>
      </c>
      <c r="K131" s="32">
        <v>0</v>
      </c>
      <c r="L131" s="43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44"/>
      <c r="T131" s="44"/>
      <c r="U131" s="44"/>
      <c r="V131" s="44"/>
      <c r="W131" s="44"/>
      <c r="X131" s="44"/>
      <c r="Y131" s="44"/>
    </row>
    <row r="132" spans="1:25">
      <c r="A132" s="20">
        <v>129</v>
      </c>
      <c r="B132" s="42" t="s">
        <v>239</v>
      </c>
      <c r="C132" s="42" t="s">
        <v>240</v>
      </c>
      <c r="D132" s="42" t="s">
        <v>318</v>
      </c>
      <c r="E132" s="32">
        <v>11</v>
      </c>
      <c r="F132" s="32">
        <v>111</v>
      </c>
      <c r="G132" s="32">
        <v>8</v>
      </c>
      <c r="H132" s="32">
        <v>12</v>
      </c>
      <c r="I132" s="32">
        <v>0</v>
      </c>
      <c r="J132" s="32">
        <v>0</v>
      </c>
      <c r="K132" s="32">
        <v>0</v>
      </c>
      <c r="L132" s="43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44"/>
      <c r="T132" s="44"/>
      <c r="U132" s="44"/>
      <c r="V132" s="44"/>
      <c r="W132" s="44"/>
      <c r="X132" s="44"/>
      <c r="Y132" s="44"/>
    </row>
    <row r="133" spans="1:25">
      <c r="A133" s="20">
        <v>130</v>
      </c>
      <c r="B133" s="42" t="s">
        <v>239</v>
      </c>
      <c r="C133" s="42" t="s">
        <v>240</v>
      </c>
      <c r="D133" s="42" t="s">
        <v>319</v>
      </c>
      <c r="E133" s="32">
        <v>2</v>
      </c>
      <c r="F133" s="32">
        <v>8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43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44"/>
      <c r="T133" s="44"/>
      <c r="U133" s="44"/>
      <c r="V133" s="44"/>
      <c r="W133" s="44"/>
      <c r="X133" s="44"/>
      <c r="Y133" s="44"/>
    </row>
    <row r="134" spans="1:25">
      <c r="A134" s="20">
        <v>131</v>
      </c>
      <c r="B134" s="42" t="s">
        <v>239</v>
      </c>
      <c r="C134" s="42" t="s">
        <v>240</v>
      </c>
      <c r="D134" s="42" t="s">
        <v>320</v>
      </c>
      <c r="E134" s="32">
        <v>0</v>
      </c>
      <c r="F134" s="32">
        <v>0</v>
      </c>
      <c r="G134" s="32">
        <v>2</v>
      </c>
      <c r="H134" s="32">
        <v>77</v>
      </c>
      <c r="I134" s="32">
        <v>0</v>
      </c>
      <c r="J134" s="32">
        <v>0</v>
      </c>
      <c r="K134" s="32">
        <v>0</v>
      </c>
      <c r="L134" s="43">
        <v>0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44"/>
      <c r="T134" s="44"/>
      <c r="U134" s="44"/>
      <c r="V134" s="44"/>
      <c r="W134" s="44"/>
      <c r="X134" s="44"/>
      <c r="Y134" s="44"/>
    </row>
    <row r="135" spans="1:25">
      <c r="A135" s="20">
        <v>132</v>
      </c>
      <c r="B135" s="42" t="s">
        <v>239</v>
      </c>
      <c r="C135" s="42" t="s">
        <v>240</v>
      </c>
      <c r="D135" s="42" t="s">
        <v>321</v>
      </c>
      <c r="E135" s="32">
        <v>7</v>
      </c>
      <c r="F135" s="32">
        <v>40</v>
      </c>
      <c r="G135" s="32">
        <v>2</v>
      </c>
      <c r="H135" s="32">
        <v>0</v>
      </c>
      <c r="I135" s="32">
        <v>0</v>
      </c>
      <c r="J135" s="32">
        <v>0</v>
      </c>
      <c r="K135" s="32">
        <v>0</v>
      </c>
      <c r="L135" s="43">
        <v>0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44"/>
      <c r="T135" s="44"/>
      <c r="U135" s="44"/>
      <c r="V135" s="44"/>
      <c r="W135" s="44"/>
      <c r="X135" s="44"/>
      <c r="Y135" s="44"/>
    </row>
    <row r="136" spans="1:25">
      <c r="A136" s="20">
        <v>133</v>
      </c>
      <c r="B136" s="42" t="s">
        <v>239</v>
      </c>
      <c r="C136" s="42" t="s">
        <v>240</v>
      </c>
      <c r="D136" s="42" t="s">
        <v>322</v>
      </c>
      <c r="E136" s="32">
        <v>10</v>
      </c>
      <c r="F136" s="32">
        <v>80</v>
      </c>
      <c r="G136" s="32">
        <v>0</v>
      </c>
      <c r="H136" s="32">
        <v>1</v>
      </c>
      <c r="I136" s="32">
        <v>0</v>
      </c>
      <c r="J136" s="32">
        <v>0</v>
      </c>
      <c r="K136" s="32">
        <v>0</v>
      </c>
      <c r="L136" s="43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44"/>
      <c r="T136" s="44"/>
      <c r="U136" s="44"/>
      <c r="V136" s="44"/>
      <c r="W136" s="44"/>
      <c r="X136" s="44"/>
      <c r="Y136" s="44"/>
    </row>
    <row r="137" spans="1:25">
      <c r="A137" s="20">
        <v>134</v>
      </c>
      <c r="B137" s="42" t="s">
        <v>239</v>
      </c>
      <c r="C137" s="42" t="s">
        <v>240</v>
      </c>
      <c r="D137" s="42" t="s">
        <v>323</v>
      </c>
      <c r="E137" s="32">
        <v>4</v>
      </c>
      <c r="F137" s="32">
        <v>15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43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44"/>
      <c r="T137" s="44"/>
      <c r="U137" s="44"/>
      <c r="V137" s="44"/>
      <c r="W137" s="44"/>
      <c r="X137" s="44"/>
      <c r="Y137" s="44"/>
    </row>
    <row r="138" spans="1:25">
      <c r="A138" s="20">
        <v>135</v>
      </c>
      <c r="B138" s="42" t="s">
        <v>239</v>
      </c>
      <c r="C138" s="42" t="s">
        <v>240</v>
      </c>
      <c r="D138" s="42" t="s">
        <v>324</v>
      </c>
      <c r="E138" s="32">
        <v>3</v>
      </c>
      <c r="F138" s="32">
        <v>30</v>
      </c>
      <c r="G138" s="32">
        <v>0</v>
      </c>
      <c r="H138" s="32">
        <v>26</v>
      </c>
      <c r="I138" s="32">
        <v>0</v>
      </c>
      <c r="J138" s="32">
        <v>0</v>
      </c>
      <c r="K138" s="32">
        <v>0</v>
      </c>
      <c r="L138" s="43">
        <v>0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44"/>
      <c r="T138" s="44"/>
      <c r="U138" s="44"/>
      <c r="V138" s="44"/>
      <c r="W138" s="44"/>
      <c r="X138" s="44"/>
      <c r="Y138" s="44"/>
    </row>
    <row r="139" spans="1:25">
      <c r="A139" s="20">
        <v>136</v>
      </c>
      <c r="B139" s="42" t="s">
        <v>239</v>
      </c>
      <c r="C139" s="42" t="s">
        <v>240</v>
      </c>
      <c r="D139" s="42" t="s">
        <v>325</v>
      </c>
      <c r="E139" s="32">
        <v>3</v>
      </c>
      <c r="F139" s="32">
        <v>24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43">
        <v>0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44"/>
      <c r="T139" s="44"/>
      <c r="U139" s="44"/>
      <c r="V139" s="44"/>
      <c r="W139" s="44"/>
      <c r="X139" s="44"/>
      <c r="Y139" s="44"/>
    </row>
    <row r="140" spans="1:25">
      <c r="A140" s="20">
        <v>137</v>
      </c>
      <c r="B140" s="42" t="s">
        <v>239</v>
      </c>
      <c r="C140" s="42" t="s">
        <v>240</v>
      </c>
      <c r="D140" s="42" t="s">
        <v>326</v>
      </c>
      <c r="E140" s="32">
        <v>24</v>
      </c>
      <c r="F140" s="32">
        <v>144</v>
      </c>
      <c r="G140" s="32">
        <v>5</v>
      </c>
      <c r="H140" s="32">
        <v>18</v>
      </c>
      <c r="I140" s="32">
        <v>0</v>
      </c>
      <c r="J140" s="32">
        <v>0</v>
      </c>
      <c r="K140" s="32">
        <v>0</v>
      </c>
      <c r="L140" s="43">
        <v>0</v>
      </c>
      <c r="M140" s="32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44"/>
      <c r="T140" s="44"/>
      <c r="U140" s="44"/>
      <c r="V140" s="44"/>
      <c r="W140" s="44"/>
      <c r="X140" s="44"/>
      <c r="Y140" s="44"/>
    </row>
    <row r="141" spans="1:25">
      <c r="A141" s="20">
        <v>138</v>
      </c>
      <c r="B141" s="42" t="s">
        <v>239</v>
      </c>
      <c r="C141" s="42" t="s">
        <v>240</v>
      </c>
      <c r="D141" s="42" t="s">
        <v>327</v>
      </c>
      <c r="E141" s="32">
        <v>7</v>
      </c>
      <c r="F141" s="32">
        <v>30</v>
      </c>
      <c r="G141" s="32">
        <v>0</v>
      </c>
      <c r="H141" s="32">
        <v>6</v>
      </c>
      <c r="I141" s="32">
        <v>0</v>
      </c>
      <c r="J141" s="32">
        <v>0</v>
      </c>
      <c r="K141" s="32">
        <v>0</v>
      </c>
      <c r="L141" s="43">
        <v>0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44"/>
      <c r="T141" s="44"/>
      <c r="U141" s="44"/>
      <c r="V141" s="44"/>
      <c r="W141" s="44"/>
      <c r="X141" s="44"/>
      <c r="Y141" s="44"/>
    </row>
    <row r="142" spans="1:25">
      <c r="A142" s="20">
        <v>139</v>
      </c>
      <c r="B142" s="42" t="s">
        <v>239</v>
      </c>
      <c r="C142" s="42" t="s">
        <v>240</v>
      </c>
      <c r="D142" s="42" t="s">
        <v>328</v>
      </c>
      <c r="E142" s="32">
        <v>32</v>
      </c>
      <c r="F142" s="32">
        <v>124</v>
      </c>
      <c r="G142" s="32">
        <v>21</v>
      </c>
      <c r="H142" s="32">
        <v>0</v>
      </c>
      <c r="I142" s="32">
        <v>0</v>
      </c>
      <c r="J142" s="32">
        <v>0</v>
      </c>
      <c r="K142" s="32">
        <v>0</v>
      </c>
      <c r="L142" s="43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44"/>
      <c r="T142" s="44"/>
      <c r="U142" s="44"/>
      <c r="V142" s="44"/>
      <c r="W142" s="44"/>
      <c r="X142" s="44"/>
      <c r="Y142" s="44"/>
    </row>
    <row r="143" spans="1:25">
      <c r="A143" s="20">
        <v>140</v>
      </c>
      <c r="B143" s="42" t="s">
        <v>239</v>
      </c>
      <c r="C143" s="42" t="s">
        <v>240</v>
      </c>
      <c r="D143" s="42" t="s">
        <v>329</v>
      </c>
      <c r="E143" s="32">
        <v>2</v>
      </c>
      <c r="F143" s="32">
        <v>24</v>
      </c>
      <c r="G143" s="32">
        <v>2</v>
      </c>
      <c r="H143" s="32">
        <v>0</v>
      </c>
      <c r="I143" s="32">
        <v>0</v>
      </c>
      <c r="J143" s="32">
        <v>0</v>
      </c>
      <c r="K143" s="32">
        <v>0</v>
      </c>
      <c r="L143" s="43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44"/>
      <c r="T143" s="44"/>
      <c r="U143" s="44"/>
      <c r="V143" s="44"/>
      <c r="W143" s="44"/>
      <c r="X143" s="44"/>
      <c r="Y143" s="44"/>
    </row>
    <row r="144" spans="1:25">
      <c r="A144" s="20">
        <v>141</v>
      </c>
      <c r="B144" s="42" t="s">
        <v>239</v>
      </c>
      <c r="C144" s="42" t="s">
        <v>240</v>
      </c>
      <c r="D144" s="42" t="s">
        <v>330</v>
      </c>
      <c r="E144" s="32">
        <v>7</v>
      </c>
      <c r="F144" s="32">
        <v>41</v>
      </c>
      <c r="G144" s="32">
        <v>5</v>
      </c>
      <c r="H144" s="32">
        <v>0</v>
      </c>
      <c r="I144" s="32">
        <v>0</v>
      </c>
      <c r="J144" s="32">
        <v>0</v>
      </c>
      <c r="K144" s="32">
        <v>0</v>
      </c>
      <c r="L144" s="43">
        <v>0</v>
      </c>
      <c r="M144" s="32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44"/>
      <c r="T144" s="44"/>
      <c r="U144" s="44"/>
      <c r="V144" s="44"/>
      <c r="W144" s="44"/>
      <c r="X144" s="44"/>
      <c r="Y144" s="44"/>
    </row>
    <row r="145" spans="1:25">
      <c r="A145" s="20">
        <v>142</v>
      </c>
      <c r="B145" s="42" t="s">
        <v>332</v>
      </c>
      <c r="C145" s="42" t="s">
        <v>333</v>
      </c>
      <c r="D145" s="42" t="s">
        <v>331</v>
      </c>
      <c r="E145" s="14">
        <v>0</v>
      </c>
      <c r="F145" s="14">
        <v>4</v>
      </c>
      <c r="G145" s="14">
        <v>0</v>
      </c>
      <c r="H145" s="14">
        <v>44</v>
      </c>
      <c r="I145" s="14">
        <v>0</v>
      </c>
      <c r="J145" s="14">
        <v>0</v>
      </c>
      <c r="K145" s="14">
        <v>0</v>
      </c>
      <c r="L145" s="46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44"/>
      <c r="T145" s="44"/>
      <c r="U145" s="44"/>
      <c r="V145" s="44"/>
      <c r="W145" s="44"/>
      <c r="X145" s="44"/>
      <c r="Y145" s="44"/>
    </row>
    <row r="146" spans="1:25">
      <c r="A146" s="20">
        <v>143</v>
      </c>
      <c r="B146" s="42" t="s">
        <v>332</v>
      </c>
      <c r="C146" s="42" t="s">
        <v>333</v>
      </c>
      <c r="D146" s="42" t="s">
        <v>334</v>
      </c>
      <c r="E146" s="14">
        <v>0</v>
      </c>
      <c r="F146" s="14">
        <v>0</v>
      </c>
      <c r="G146" s="14">
        <v>0</v>
      </c>
      <c r="H146" s="14">
        <v>15</v>
      </c>
      <c r="I146" s="14">
        <v>0</v>
      </c>
      <c r="J146" s="14">
        <v>0</v>
      </c>
      <c r="K146" s="14">
        <v>0</v>
      </c>
      <c r="L146" s="46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44"/>
      <c r="T146" s="44"/>
      <c r="U146" s="44"/>
      <c r="V146" s="44"/>
      <c r="W146" s="44"/>
      <c r="X146" s="44"/>
      <c r="Y146" s="44"/>
    </row>
    <row r="147" spans="1:25">
      <c r="A147" s="20">
        <v>144</v>
      </c>
      <c r="B147" s="42" t="s">
        <v>332</v>
      </c>
      <c r="C147" s="42" t="s">
        <v>333</v>
      </c>
      <c r="D147" s="42" t="s">
        <v>339</v>
      </c>
      <c r="E147" s="14">
        <v>0</v>
      </c>
      <c r="F147" s="14">
        <v>0</v>
      </c>
      <c r="G147" s="14">
        <v>0</v>
      </c>
      <c r="H147" s="14">
        <v>22</v>
      </c>
      <c r="I147" s="14">
        <v>0</v>
      </c>
      <c r="J147" s="14">
        <v>0</v>
      </c>
      <c r="K147" s="14">
        <v>0</v>
      </c>
      <c r="L147" s="46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44"/>
      <c r="T147" s="44"/>
      <c r="U147" s="44"/>
      <c r="V147" s="44"/>
      <c r="W147" s="44"/>
      <c r="X147" s="44"/>
      <c r="Y147" s="44"/>
    </row>
    <row r="148" spans="1:25">
      <c r="A148" s="20">
        <v>145</v>
      </c>
      <c r="B148" s="42" t="s">
        <v>332</v>
      </c>
      <c r="C148" s="42" t="s">
        <v>333</v>
      </c>
      <c r="D148" s="42" t="s">
        <v>340</v>
      </c>
      <c r="E148" s="14">
        <v>2</v>
      </c>
      <c r="F148" s="14">
        <v>11</v>
      </c>
      <c r="G148" s="14">
        <v>2</v>
      </c>
      <c r="H148" s="14">
        <v>0</v>
      </c>
      <c r="I148" s="14">
        <v>0</v>
      </c>
      <c r="J148" s="14">
        <v>0</v>
      </c>
      <c r="K148" s="14">
        <v>0</v>
      </c>
      <c r="L148" s="46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44"/>
      <c r="T148" s="44"/>
      <c r="U148" s="44"/>
      <c r="V148" s="44"/>
      <c r="W148" s="44"/>
      <c r="X148" s="44"/>
      <c r="Y148" s="44"/>
    </row>
    <row r="149" spans="1:25">
      <c r="A149" s="20">
        <v>146</v>
      </c>
      <c r="B149" s="42" t="s">
        <v>332</v>
      </c>
      <c r="C149" s="42" t="s">
        <v>333</v>
      </c>
      <c r="D149" s="42" t="s">
        <v>341</v>
      </c>
      <c r="E149" s="14">
        <v>4</v>
      </c>
      <c r="F149" s="14">
        <v>28</v>
      </c>
      <c r="G149" s="14">
        <v>0</v>
      </c>
      <c r="H149" s="14">
        <v>21</v>
      </c>
      <c r="I149" s="14">
        <v>0</v>
      </c>
      <c r="J149" s="14">
        <v>0</v>
      </c>
      <c r="K149" s="14">
        <v>0</v>
      </c>
      <c r="L149" s="46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44"/>
      <c r="T149" s="44"/>
      <c r="U149" s="44"/>
      <c r="V149" s="44"/>
      <c r="W149" s="44"/>
      <c r="X149" s="44"/>
      <c r="Y149" s="44"/>
    </row>
    <row r="150" spans="1:25">
      <c r="A150" s="20">
        <v>147</v>
      </c>
      <c r="B150" s="42" t="s">
        <v>332</v>
      </c>
      <c r="C150" s="42" t="s">
        <v>333</v>
      </c>
      <c r="D150" s="42" t="s">
        <v>342</v>
      </c>
      <c r="E150" s="14">
        <v>4</v>
      </c>
      <c r="F150" s="14">
        <v>18</v>
      </c>
      <c r="G150" s="14">
        <v>5</v>
      </c>
      <c r="H150" s="14">
        <v>0</v>
      </c>
      <c r="I150" s="14">
        <v>0</v>
      </c>
      <c r="J150" s="14">
        <v>0</v>
      </c>
      <c r="K150" s="14">
        <v>0</v>
      </c>
      <c r="L150" s="46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44"/>
      <c r="T150" s="44"/>
      <c r="U150" s="44"/>
      <c r="V150" s="44"/>
      <c r="W150" s="44"/>
      <c r="X150" s="44"/>
      <c r="Y150" s="44"/>
    </row>
    <row r="151" spans="1:25">
      <c r="A151" s="20">
        <v>148</v>
      </c>
      <c r="B151" s="42" t="s">
        <v>332</v>
      </c>
      <c r="C151" s="42" t="s">
        <v>333</v>
      </c>
      <c r="D151" s="42" t="s">
        <v>344</v>
      </c>
      <c r="E151" s="14">
        <v>1</v>
      </c>
      <c r="F151" s="14">
        <v>10</v>
      </c>
      <c r="G151" s="14">
        <v>0</v>
      </c>
      <c r="H151" s="14">
        <v>1</v>
      </c>
      <c r="I151" s="14">
        <v>0</v>
      </c>
      <c r="J151" s="14">
        <v>0</v>
      </c>
      <c r="K151" s="14">
        <v>0</v>
      </c>
      <c r="L151" s="46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44"/>
      <c r="T151" s="44"/>
      <c r="U151" s="44"/>
      <c r="V151" s="44"/>
      <c r="W151" s="44"/>
      <c r="X151" s="44"/>
      <c r="Y151" s="44"/>
    </row>
    <row r="152" spans="1:25">
      <c r="A152" s="20">
        <v>149</v>
      </c>
      <c r="B152" s="42" t="s">
        <v>332</v>
      </c>
      <c r="C152" s="42" t="s">
        <v>333</v>
      </c>
      <c r="D152" s="42" t="s">
        <v>345</v>
      </c>
      <c r="E152" s="14">
        <v>2</v>
      </c>
      <c r="F152" s="14">
        <v>16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46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44"/>
      <c r="T152" s="44"/>
      <c r="U152" s="44"/>
      <c r="V152" s="44"/>
      <c r="W152" s="44"/>
      <c r="X152" s="44"/>
      <c r="Y152" s="44"/>
    </row>
    <row r="153" spans="1:25">
      <c r="A153" s="20">
        <v>150</v>
      </c>
      <c r="B153" s="42" t="s">
        <v>332</v>
      </c>
      <c r="C153" s="42" t="s">
        <v>333</v>
      </c>
      <c r="D153" s="42" t="s">
        <v>346</v>
      </c>
      <c r="E153" s="14">
        <v>0</v>
      </c>
      <c r="F153" s="14">
        <v>4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46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44"/>
      <c r="T153" s="44"/>
      <c r="U153" s="44"/>
      <c r="V153" s="44"/>
      <c r="W153" s="44"/>
      <c r="X153" s="44"/>
      <c r="Y153" s="44"/>
    </row>
    <row r="154" spans="1:25">
      <c r="A154" s="20">
        <v>151</v>
      </c>
      <c r="B154" s="42" t="s">
        <v>332</v>
      </c>
      <c r="C154" s="42" t="s">
        <v>333</v>
      </c>
      <c r="D154" s="42" t="s">
        <v>347</v>
      </c>
      <c r="E154" s="14">
        <v>1</v>
      </c>
      <c r="F154" s="14">
        <v>9</v>
      </c>
      <c r="G154" s="14">
        <v>0</v>
      </c>
      <c r="H154" s="14">
        <v>2</v>
      </c>
      <c r="I154" s="14">
        <v>0</v>
      </c>
      <c r="J154" s="14">
        <v>0</v>
      </c>
      <c r="K154" s="14">
        <v>0</v>
      </c>
      <c r="L154" s="46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44"/>
      <c r="T154" s="44"/>
      <c r="U154" s="44"/>
      <c r="V154" s="44"/>
      <c r="W154" s="44"/>
      <c r="X154" s="44"/>
      <c r="Y154" s="44"/>
    </row>
    <row r="155" spans="1:25">
      <c r="A155" s="20">
        <v>152</v>
      </c>
      <c r="B155" s="42" t="s">
        <v>332</v>
      </c>
      <c r="C155" s="42" t="s">
        <v>333</v>
      </c>
      <c r="D155" s="42" t="s">
        <v>348</v>
      </c>
      <c r="E155" s="14">
        <v>0</v>
      </c>
      <c r="F155" s="14">
        <v>7</v>
      </c>
      <c r="G155" s="14">
        <v>0</v>
      </c>
      <c r="H155" s="14">
        <v>2</v>
      </c>
      <c r="I155" s="14">
        <v>0</v>
      </c>
      <c r="J155" s="14">
        <v>0</v>
      </c>
      <c r="K155" s="14">
        <v>0</v>
      </c>
      <c r="L155" s="46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44"/>
      <c r="T155" s="44"/>
      <c r="U155" s="44"/>
      <c r="V155" s="44"/>
      <c r="W155" s="44"/>
      <c r="X155" s="44"/>
      <c r="Y155" s="44"/>
    </row>
    <row r="156" spans="1:25">
      <c r="A156" s="20">
        <v>153</v>
      </c>
      <c r="B156" s="42" t="s">
        <v>332</v>
      </c>
      <c r="C156" s="42" t="s">
        <v>333</v>
      </c>
      <c r="D156" s="42" t="s">
        <v>350</v>
      </c>
      <c r="E156" s="14">
        <v>0</v>
      </c>
      <c r="F156" s="14">
        <v>0</v>
      </c>
      <c r="G156" s="14">
        <v>0</v>
      </c>
      <c r="H156" s="14">
        <v>2</v>
      </c>
      <c r="I156" s="14">
        <v>0</v>
      </c>
      <c r="J156" s="14">
        <v>0</v>
      </c>
      <c r="K156" s="14">
        <v>0</v>
      </c>
      <c r="L156" s="46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44"/>
      <c r="T156" s="44"/>
      <c r="U156" s="44"/>
      <c r="V156" s="44"/>
      <c r="W156" s="44"/>
      <c r="X156" s="44"/>
      <c r="Y156" s="44"/>
    </row>
    <row r="157" spans="1:25">
      <c r="A157" s="20">
        <v>154</v>
      </c>
      <c r="B157" s="42" t="s">
        <v>332</v>
      </c>
      <c r="C157" s="42" t="s">
        <v>333</v>
      </c>
      <c r="D157" s="42" t="s">
        <v>351</v>
      </c>
      <c r="E157" s="14">
        <v>3</v>
      </c>
      <c r="F157" s="14">
        <v>15</v>
      </c>
      <c r="G157" s="14">
        <v>0</v>
      </c>
      <c r="H157" s="14">
        <v>6</v>
      </c>
      <c r="I157" s="14">
        <v>0</v>
      </c>
      <c r="J157" s="14">
        <v>0</v>
      </c>
      <c r="K157" s="14">
        <v>0</v>
      </c>
      <c r="L157" s="46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44"/>
      <c r="T157" s="44"/>
      <c r="U157" s="44"/>
      <c r="V157" s="44"/>
      <c r="W157" s="44"/>
      <c r="X157" s="44"/>
      <c r="Y157" s="44"/>
    </row>
    <row r="158" spans="1:25">
      <c r="A158" s="20">
        <v>155</v>
      </c>
      <c r="B158" s="42" t="s">
        <v>332</v>
      </c>
      <c r="C158" s="42" t="s">
        <v>333</v>
      </c>
      <c r="D158" s="42" t="s">
        <v>352</v>
      </c>
      <c r="E158" s="14">
        <v>1</v>
      </c>
      <c r="F158" s="14">
        <v>10</v>
      </c>
      <c r="G158" s="14">
        <v>2</v>
      </c>
      <c r="H158" s="14">
        <v>2</v>
      </c>
      <c r="I158" s="14">
        <v>0</v>
      </c>
      <c r="J158" s="14">
        <v>0</v>
      </c>
      <c r="K158" s="14">
        <v>0</v>
      </c>
      <c r="L158" s="46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44"/>
      <c r="T158" s="44"/>
      <c r="U158" s="44"/>
      <c r="V158" s="44"/>
      <c r="W158" s="44"/>
      <c r="X158" s="44"/>
      <c r="Y158" s="44"/>
    </row>
    <row r="159" spans="1:25">
      <c r="A159" s="20">
        <v>156</v>
      </c>
      <c r="B159" s="42" t="s">
        <v>332</v>
      </c>
      <c r="C159" s="42" t="s">
        <v>333</v>
      </c>
      <c r="D159" s="42" t="s">
        <v>353</v>
      </c>
      <c r="E159" s="14">
        <v>0</v>
      </c>
      <c r="F159" s="14">
        <v>2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46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44"/>
      <c r="T159" s="44"/>
      <c r="U159" s="44"/>
      <c r="V159" s="44"/>
      <c r="W159" s="44"/>
      <c r="X159" s="44"/>
      <c r="Y159" s="44"/>
    </row>
    <row r="160" spans="1:25">
      <c r="A160" s="20">
        <v>157</v>
      </c>
      <c r="B160" s="42" t="s">
        <v>332</v>
      </c>
      <c r="C160" s="42" t="s">
        <v>333</v>
      </c>
      <c r="D160" s="42" t="s">
        <v>354</v>
      </c>
      <c r="E160" s="14">
        <v>1</v>
      </c>
      <c r="F160" s="14">
        <v>12</v>
      </c>
      <c r="G160" s="14">
        <v>2</v>
      </c>
      <c r="H160" s="14">
        <v>0</v>
      </c>
      <c r="I160" s="14">
        <v>0</v>
      </c>
      <c r="J160" s="14">
        <v>0</v>
      </c>
      <c r="K160" s="14">
        <v>0</v>
      </c>
      <c r="L160" s="46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44"/>
      <c r="T160" s="44"/>
      <c r="U160" s="44"/>
      <c r="V160" s="44"/>
      <c r="W160" s="44"/>
      <c r="X160" s="44"/>
      <c r="Y160" s="44"/>
    </row>
    <row r="161" spans="1:25">
      <c r="A161" s="20">
        <v>158</v>
      </c>
      <c r="B161" s="42" t="s">
        <v>332</v>
      </c>
      <c r="C161" s="42" t="s">
        <v>333</v>
      </c>
      <c r="D161" s="42" t="s">
        <v>355</v>
      </c>
      <c r="E161" s="14">
        <v>0</v>
      </c>
      <c r="F161" s="14">
        <v>7</v>
      </c>
      <c r="G161" s="14">
        <v>2</v>
      </c>
      <c r="H161" s="14">
        <v>0</v>
      </c>
      <c r="I161" s="14">
        <v>0</v>
      </c>
      <c r="J161" s="14">
        <v>0</v>
      </c>
      <c r="K161" s="14">
        <v>0</v>
      </c>
      <c r="L161" s="46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44"/>
      <c r="T161" s="44"/>
      <c r="U161" s="44"/>
      <c r="V161" s="44"/>
      <c r="W161" s="44"/>
      <c r="X161" s="44"/>
      <c r="Y161" s="44"/>
    </row>
    <row r="162" spans="1:25">
      <c r="A162" s="20">
        <v>159</v>
      </c>
      <c r="B162" s="42" t="s">
        <v>332</v>
      </c>
      <c r="C162" s="42" t="s">
        <v>333</v>
      </c>
      <c r="D162" s="42" t="s">
        <v>356</v>
      </c>
      <c r="E162" s="14">
        <v>0</v>
      </c>
      <c r="F162" s="14">
        <v>1</v>
      </c>
      <c r="G162" s="14">
        <v>2</v>
      </c>
      <c r="H162" s="14">
        <v>0</v>
      </c>
      <c r="I162" s="14">
        <v>0</v>
      </c>
      <c r="J162" s="14">
        <v>0</v>
      </c>
      <c r="K162" s="14">
        <v>0</v>
      </c>
      <c r="L162" s="46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44"/>
      <c r="T162" s="44"/>
      <c r="U162" s="44"/>
      <c r="V162" s="44"/>
      <c r="W162" s="44"/>
      <c r="X162" s="44"/>
      <c r="Y162" s="44"/>
    </row>
    <row r="163" spans="1:25">
      <c r="A163" s="20">
        <v>160</v>
      </c>
      <c r="B163" s="42" t="s">
        <v>332</v>
      </c>
      <c r="C163" s="42" t="s">
        <v>333</v>
      </c>
      <c r="D163" s="42" t="s">
        <v>358</v>
      </c>
      <c r="E163" s="14">
        <v>4</v>
      </c>
      <c r="F163" s="14">
        <v>13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46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44"/>
      <c r="T163" s="44"/>
      <c r="U163" s="44"/>
      <c r="V163" s="44"/>
      <c r="W163" s="44"/>
      <c r="X163" s="44"/>
      <c r="Y163" s="44"/>
    </row>
    <row r="164" spans="1:25">
      <c r="A164" s="20">
        <v>161</v>
      </c>
      <c r="B164" s="42" t="s">
        <v>332</v>
      </c>
      <c r="C164" s="42" t="s">
        <v>333</v>
      </c>
      <c r="D164" s="42" t="s">
        <v>360</v>
      </c>
      <c r="E164" s="14">
        <v>4</v>
      </c>
      <c r="F164" s="14">
        <v>35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46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44"/>
      <c r="T164" s="44"/>
      <c r="U164" s="44"/>
      <c r="V164" s="44"/>
      <c r="W164" s="44"/>
      <c r="X164" s="44"/>
      <c r="Y164" s="44"/>
    </row>
    <row r="165" spans="1:25">
      <c r="A165" s="20">
        <v>162</v>
      </c>
      <c r="B165" s="42" t="s">
        <v>332</v>
      </c>
      <c r="C165" s="42" t="s">
        <v>333</v>
      </c>
      <c r="D165" s="42" t="s">
        <v>362</v>
      </c>
      <c r="E165" s="14">
        <v>2</v>
      </c>
      <c r="F165" s="14">
        <v>11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46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44"/>
      <c r="T165" s="44"/>
      <c r="U165" s="44"/>
      <c r="V165" s="44"/>
      <c r="W165" s="44"/>
      <c r="X165" s="44"/>
      <c r="Y165" s="44"/>
    </row>
    <row r="166" spans="1:25">
      <c r="A166" s="20">
        <v>163</v>
      </c>
      <c r="B166" s="42" t="s">
        <v>332</v>
      </c>
      <c r="C166" s="42" t="s">
        <v>333</v>
      </c>
      <c r="D166" s="42" t="s">
        <v>364</v>
      </c>
      <c r="E166" s="14">
        <v>4</v>
      </c>
      <c r="F166" s="14">
        <v>4</v>
      </c>
      <c r="G166" s="14">
        <v>0</v>
      </c>
      <c r="H166" s="14">
        <v>49</v>
      </c>
      <c r="I166" s="14">
        <v>0</v>
      </c>
      <c r="J166" s="14">
        <v>0</v>
      </c>
      <c r="K166" s="14">
        <v>24</v>
      </c>
      <c r="L166" s="46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44"/>
      <c r="T166" s="44"/>
      <c r="U166" s="44"/>
      <c r="V166" s="44"/>
      <c r="W166" s="44"/>
      <c r="X166" s="44"/>
      <c r="Y166" s="44"/>
    </row>
    <row r="167" spans="1:25">
      <c r="A167" s="20">
        <v>164</v>
      </c>
      <c r="B167" s="42" t="s">
        <v>332</v>
      </c>
      <c r="C167" s="42" t="s">
        <v>333</v>
      </c>
      <c r="D167" s="42" t="s">
        <v>366</v>
      </c>
      <c r="E167" s="14">
        <v>0</v>
      </c>
      <c r="F167" s="14">
        <v>0</v>
      </c>
      <c r="G167" s="14">
        <v>2</v>
      </c>
      <c r="H167" s="14">
        <v>11</v>
      </c>
      <c r="I167" s="14">
        <v>0</v>
      </c>
      <c r="J167" s="14">
        <v>0</v>
      </c>
      <c r="K167" s="14">
        <v>3</v>
      </c>
      <c r="L167" s="46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44"/>
      <c r="T167" s="44"/>
      <c r="U167" s="44"/>
      <c r="V167" s="44"/>
      <c r="W167" s="44"/>
      <c r="X167" s="44"/>
      <c r="Y167" s="44"/>
    </row>
    <row r="168" spans="1:25">
      <c r="A168" s="20">
        <v>165</v>
      </c>
      <c r="B168" s="42" t="s">
        <v>332</v>
      </c>
      <c r="C168" s="42" t="s">
        <v>333</v>
      </c>
      <c r="D168" s="42" t="s">
        <v>368</v>
      </c>
      <c r="E168" s="14">
        <v>21</v>
      </c>
      <c r="F168" s="14">
        <v>17</v>
      </c>
      <c r="G168" s="14">
        <v>0</v>
      </c>
      <c r="H168" s="14">
        <v>4</v>
      </c>
      <c r="I168" s="14">
        <v>0</v>
      </c>
      <c r="J168" s="14">
        <v>0</v>
      </c>
      <c r="K168" s="14">
        <v>5</v>
      </c>
      <c r="L168" s="46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44"/>
      <c r="T168" s="44"/>
      <c r="U168" s="44"/>
      <c r="V168" s="44"/>
      <c r="W168" s="44"/>
      <c r="X168" s="44"/>
      <c r="Y168" s="44"/>
    </row>
    <row r="169" spans="1:25">
      <c r="A169" s="20">
        <v>166</v>
      </c>
      <c r="B169" s="42" t="s">
        <v>332</v>
      </c>
      <c r="C169" s="42" t="s">
        <v>333</v>
      </c>
      <c r="D169" s="42" t="s">
        <v>369</v>
      </c>
      <c r="E169" s="14">
        <v>10</v>
      </c>
      <c r="F169" s="14">
        <v>1</v>
      </c>
      <c r="G169" s="14">
        <v>0</v>
      </c>
      <c r="H169" s="14">
        <v>6</v>
      </c>
      <c r="I169" s="14">
        <v>0</v>
      </c>
      <c r="J169" s="14">
        <v>0</v>
      </c>
      <c r="K169" s="14">
        <v>0</v>
      </c>
      <c r="L169" s="46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44"/>
      <c r="T169" s="44"/>
      <c r="U169" s="44"/>
      <c r="V169" s="44"/>
      <c r="W169" s="44"/>
      <c r="X169" s="44"/>
      <c r="Y169" s="44"/>
    </row>
    <row r="170" spans="1:25">
      <c r="A170" s="20">
        <v>167</v>
      </c>
      <c r="B170" s="42" t="s">
        <v>332</v>
      </c>
      <c r="C170" s="42" t="s">
        <v>333</v>
      </c>
      <c r="D170" s="42" t="s">
        <v>370</v>
      </c>
      <c r="E170" s="14">
        <v>0</v>
      </c>
      <c r="F170" s="14">
        <v>0</v>
      </c>
      <c r="G170" s="14">
        <v>0</v>
      </c>
      <c r="H170" s="14">
        <v>49</v>
      </c>
      <c r="I170" s="14">
        <v>0</v>
      </c>
      <c r="J170" s="14">
        <v>0</v>
      </c>
      <c r="K170" s="14">
        <v>3</v>
      </c>
      <c r="L170" s="46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44"/>
      <c r="T170" s="44"/>
      <c r="U170" s="44"/>
      <c r="V170" s="44"/>
      <c r="W170" s="44"/>
      <c r="X170" s="44"/>
      <c r="Y170" s="44"/>
    </row>
    <row r="171" spans="1:25">
      <c r="A171" s="20">
        <v>168</v>
      </c>
      <c r="B171" s="42" t="s">
        <v>332</v>
      </c>
      <c r="C171" s="42" t="s">
        <v>333</v>
      </c>
      <c r="D171" s="42" t="s">
        <v>371</v>
      </c>
      <c r="E171" s="14">
        <v>5</v>
      </c>
      <c r="F171" s="14">
        <v>5</v>
      </c>
      <c r="G171" s="14">
        <v>0</v>
      </c>
      <c r="H171" s="14">
        <v>0</v>
      </c>
      <c r="I171" s="14">
        <v>0</v>
      </c>
      <c r="J171" s="14">
        <v>0</v>
      </c>
      <c r="K171" s="14">
        <v>6</v>
      </c>
      <c r="L171" s="46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44"/>
      <c r="T171" s="44"/>
      <c r="U171" s="44"/>
      <c r="V171" s="44"/>
      <c r="W171" s="44"/>
      <c r="X171" s="44"/>
      <c r="Y171" s="44"/>
    </row>
    <row r="172" spans="1:25">
      <c r="A172" s="20">
        <v>169</v>
      </c>
      <c r="B172" s="42" t="s">
        <v>332</v>
      </c>
      <c r="C172" s="42" t="s">
        <v>333</v>
      </c>
      <c r="D172" s="42" t="s">
        <v>372</v>
      </c>
      <c r="E172" s="14">
        <v>10</v>
      </c>
      <c r="F172" s="14">
        <v>10</v>
      </c>
      <c r="G172" s="14">
        <v>0</v>
      </c>
      <c r="H172" s="14">
        <v>1</v>
      </c>
      <c r="I172" s="14">
        <v>0</v>
      </c>
      <c r="J172" s="14">
        <v>0</v>
      </c>
      <c r="K172" s="14">
        <v>0</v>
      </c>
      <c r="L172" s="46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44"/>
      <c r="T172" s="44"/>
      <c r="U172" s="44"/>
      <c r="V172" s="44"/>
      <c r="W172" s="44"/>
      <c r="X172" s="44"/>
      <c r="Y172" s="44"/>
    </row>
    <row r="173" spans="1:25">
      <c r="A173" s="20">
        <v>170</v>
      </c>
      <c r="B173" s="42" t="s">
        <v>332</v>
      </c>
      <c r="C173" s="42" t="s">
        <v>333</v>
      </c>
      <c r="D173" s="42" t="s">
        <v>373</v>
      </c>
      <c r="E173" s="14">
        <v>0</v>
      </c>
      <c r="F173" s="14">
        <v>0</v>
      </c>
      <c r="G173" s="14">
        <v>0</v>
      </c>
      <c r="H173" s="14">
        <v>21</v>
      </c>
      <c r="I173" s="14">
        <v>0</v>
      </c>
      <c r="J173" s="14">
        <v>0</v>
      </c>
      <c r="K173" s="14">
        <v>8</v>
      </c>
      <c r="L173" s="46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44"/>
      <c r="T173" s="44"/>
      <c r="U173" s="44"/>
      <c r="V173" s="44"/>
      <c r="W173" s="44"/>
      <c r="X173" s="44"/>
      <c r="Y173" s="44"/>
    </row>
    <row r="174" spans="1:25">
      <c r="A174" s="20">
        <v>171</v>
      </c>
      <c r="B174" s="42" t="s">
        <v>332</v>
      </c>
      <c r="C174" s="42" t="s">
        <v>333</v>
      </c>
      <c r="D174" s="42" t="s">
        <v>374</v>
      </c>
      <c r="E174" s="14">
        <v>6</v>
      </c>
      <c r="F174" s="14">
        <v>6</v>
      </c>
      <c r="G174" s="14">
        <v>0</v>
      </c>
      <c r="H174" s="14">
        <v>9</v>
      </c>
      <c r="I174" s="14">
        <v>0</v>
      </c>
      <c r="J174" s="14">
        <v>0</v>
      </c>
      <c r="K174" s="14">
        <v>0</v>
      </c>
      <c r="L174" s="46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44"/>
      <c r="T174" s="44"/>
      <c r="U174" s="44"/>
      <c r="V174" s="44"/>
      <c r="W174" s="44"/>
      <c r="X174" s="44"/>
      <c r="Y174" s="44"/>
    </row>
    <row r="175" spans="1:25">
      <c r="A175" s="20">
        <v>172</v>
      </c>
      <c r="B175" s="42" t="s">
        <v>332</v>
      </c>
      <c r="C175" s="42" t="s">
        <v>333</v>
      </c>
      <c r="D175" s="42" t="s">
        <v>375</v>
      </c>
      <c r="E175" s="14">
        <v>6</v>
      </c>
      <c r="F175" s="14">
        <v>6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46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44"/>
      <c r="T175" s="44"/>
      <c r="U175" s="44"/>
      <c r="V175" s="44"/>
      <c r="W175" s="44"/>
      <c r="X175" s="44"/>
      <c r="Y175" s="44"/>
    </row>
    <row r="176" spans="1:25">
      <c r="A176" s="20">
        <v>173</v>
      </c>
      <c r="B176" s="42" t="s">
        <v>332</v>
      </c>
      <c r="C176" s="42" t="s">
        <v>333</v>
      </c>
      <c r="D176" s="42" t="s">
        <v>376</v>
      </c>
      <c r="E176" s="14">
        <v>7</v>
      </c>
      <c r="F176" s="14">
        <v>7</v>
      </c>
      <c r="G176" s="14">
        <v>0</v>
      </c>
      <c r="H176" s="14">
        <v>1</v>
      </c>
      <c r="I176" s="14">
        <v>0</v>
      </c>
      <c r="J176" s="14">
        <v>0</v>
      </c>
      <c r="K176" s="14">
        <v>0</v>
      </c>
      <c r="L176" s="46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44"/>
      <c r="T176" s="44"/>
      <c r="U176" s="44"/>
      <c r="V176" s="44"/>
      <c r="W176" s="44"/>
      <c r="X176" s="44"/>
      <c r="Y176" s="44"/>
    </row>
    <row r="177" spans="1:25">
      <c r="A177" s="20">
        <v>174</v>
      </c>
      <c r="B177" s="42" t="s">
        <v>332</v>
      </c>
      <c r="C177" s="42" t="s">
        <v>333</v>
      </c>
      <c r="D177" s="42" t="s">
        <v>377</v>
      </c>
      <c r="E177" s="14">
        <v>19</v>
      </c>
      <c r="F177" s="14">
        <v>16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46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44"/>
      <c r="T177" s="44"/>
      <c r="U177" s="44"/>
      <c r="V177" s="44"/>
      <c r="W177" s="44"/>
      <c r="X177" s="44"/>
      <c r="Y177" s="44"/>
    </row>
    <row r="178" spans="1:25">
      <c r="A178" s="20">
        <v>175</v>
      </c>
      <c r="B178" s="42" t="s">
        <v>332</v>
      </c>
      <c r="C178" s="42" t="s">
        <v>333</v>
      </c>
      <c r="D178" s="42" t="s">
        <v>378</v>
      </c>
      <c r="E178" s="14">
        <v>16</v>
      </c>
      <c r="F178" s="14">
        <v>12</v>
      </c>
      <c r="G178" s="14">
        <v>0</v>
      </c>
      <c r="H178" s="14">
        <v>1</v>
      </c>
      <c r="I178" s="14">
        <v>0</v>
      </c>
      <c r="J178" s="14">
        <v>0</v>
      </c>
      <c r="K178" s="14">
        <v>1</v>
      </c>
      <c r="L178" s="46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44"/>
      <c r="T178" s="44"/>
      <c r="U178" s="44"/>
      <c r="V178" s="44"/>
      <c r="W178" s="44"/>
      <c r="X178" s="44"/>
      <c r="Y178" s="44"/>
    </row>
    <row r="179" spans="1:25">
      <c r="A179" s="20">
        <v>176</v>
      </c>
      <c r="B179" s="42" t="s">
        <v>332</v>
      </c>
      <c r="C179" s="42" t="s">
        <v>333</v>
      </c>
      <c r="D179" s="42" t="s">
        <v>379</v>
      </c>
      <c r="E179" s="14">
        <v>16</v>
      </c>
      <c r="F179" s="14">
        <v>12</v>
      </c>
      <c r="G179" s="14">
        <v>0</v>
      </c>
      <c r="H179" s="14">
        <v>3</v>
      </c>
      <c r="I179" s="14">
        <v>0</v>
      </c>
      <c r="J179" s="14">
        <v>0</v>
      </c>
      <c r="K179" s="14">
        <v>0</v>
      </c>
      <c r="L179" s="46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44"/>
      <c r="T179" s="44"/>
      <c r="U179" s="44"/>
      <c r="V179" s="44"/>
      <c r="W179" s="44"/>
      <c r="X179" s="44"/>
      <c r="Y179" s="44"/>
    </row>
    <row r="180" spans="1:25">
      <c r="A180" s="20">
        <v>177</v>
      </c>
      <c r="B180" s="42" t="s">
        <v>332</v>
      </c>
      <c r="C180" s="42" t="s">
        <v>333</v>
      </c>
      <c r="D180" s="42" t="s">
        <v>219</v>
      </c>
      <c r="E180" s="14">
        <v>12</v>
      </c>
      <c r="F180" s="14">
        <v>1</v>
      </c>
      <c r="G180" s="14">
        <v>0</v>
      </c>
      <c r="H180" s="14">
        <v>1</v>
      </c>
      <c r="I180" s="14">
        <v>0</v>
      </c>
      <c r="J180" s="14">
        <v>0</v>
      </c>
      <c r="K180" s="14">
        <v>0</v>
      </c>
      <c r="L180" s="46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44"/>
      <c r="T180" s="44"/>
      <c r="U180" s="44"/>
      <c r="V180" s="44"/>
      <c r="W180" s="44"/>
      <c r="X180" s="44"/>
      <c r="Y180" s="44"/>
    </row>
    <row r="181" spans="1:25">
      <c r="A181" s="20">
        <v>178</v>
      </c>
      <c r="B181" s="42" t="s">
        <v>332</v>
      </c>
      <c r="C181" s="42" t="s">
        <v>333</v>
      </c>
      <c r="D181" s="42" t="s">
        <v>380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46">
        <v>0</v>
      </c>
      <c r="M181" s="14">
        <v>6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44"/>
      <c r="T181" s="44"/>
      <c r="U181" s="44"/>
      <c r="V181" s="44"/>
      <c r="W181" s="44"/>
      <c r="X181" s="44"/>
      <c r="Y181" s="44"/>
    </row>
    <row r="182" spans="1:25">
      <c r="A182" s="20">
        <v>179</v>
      </c>
      <c r="B182" s="42" t="s">
        <v>332</v>
      </c>
      <c r="C182" s="42" t="s">
        <v>333</v>
      </c>
      <c r="D182" s="42" t="s">
        <v>269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46">
        <v>0</v>
      </c>
      <c r="M182" s="14">
        <v>2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44"/>
      <c r="T182" s="44"/>
      <c r="U182" s="44"/>
      <c r="V182" s="44"/>
      <c r="W182" s="44"/>
      <c r="X182" s="44"/>
      <c r="Y182" s="44"/>
    </row>
    <row r="183" spans="1:25">
      <c r="A183" s="20">
        <v>180</v>
      </c>
      <c r="B183" s="42" t="s">
        <v>332</v>
      </c>
      <c r="C183" s="42" t="s">
        <v>333</v>
      </c>
      <c r="D183" s="42" t="s">
        <v>381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46">
        <v>0</v>
      </c>
      <c r="M183" s="14">
        <v>1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44"/>
      <c r="T183" s="44"/>
      <c r="U183" s="44"/>
      <c r="V183" s="44"/>
      <c r="W183" s="44"/>
      <c r="X183" s="44"/>
      <c r="Y183" s="44"/>
    </row>
    <row r="184" spans="1:25">
      <c r="A184" s="20">
        <v>181</v>
      </c>
      <c r="B184" s="42" t="s">
        <v>332</v>
      </c>
      <c r="C184" s="42" t="s">
        <v>333</v>
      </c>
      <c r="D184" s="42" t="s">
        <v>382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46">
        <v>4</v>
      </c>
      <c r="M184" s="14">
        <v>17</v>
      </c>
      <c r="N184" s="14">
        <v>0</v>
      </c>
      <c r="O184" s="14">
        <v>4</v>
      </c>
      <c r="P184" s="14">
        <v>0</v>
      </c>
      <c r="Q184" s="14">
        <v>0</v>
      </c>
      <c r="R184" s="14">
        <v>0</v>
      </c>
      <c r="S184" s="44"/>
      <c r="T184" s="44"/>
      <c r="U184" s="44"/>
      <c r="V184" s="44"/>
      <c r="W184" s="44"/>
      <c r="X184" s="44"/>
      <c r="Y184" s="44"/>
    </row>
    <row r="185" spans="1:25">
      <c r="A185" s="20">
        <v>182</v>
      </c>
      <c r="B185" s="42" t="s">
        <v>332</v>
      </c>
      <c r="C185" s="42" t="s">
        <v>333</v>
      </c>
      <c r="D185" s="42" t="s">
        <v>383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46">
        <v>0</v>
      </c>
      <c r="M185" s="14">
        <v>7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44"/>
      <c r="T185" s="44"/>
      <c r="U185" s="44"/>
      <c r="V185" s="44"/>
      <c r="W185" s="44"/>
      <c r="X185" s="44"/>
      <c r="Y185" s="44"/>
    </row>
    <row r="186" spans="1:25">
      <c r="A186" s="20">
        <v>183</v>
      </c>
      <c r="B186" s="42" t="s">
        <v>332</v>
      </c>
      <c r="C186" s="42" t="s">
        <v>333</v>
      </c>
      <c r="D186" s="42" t="s">
        <v>384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46">
        <v>0</v>
      </c>
      <c r="M186" s="14">
        <v>1</v>
      </c>
      <c r="N186" s="14">
        <v>0</v>
      </c>
      <c r="O186" s="14">
        <v>5</v>
      </c>
      <c r="P186" s="14">
        <v>0</v>
      </c>
      <c r="Q186" s="14">
        <v>0</v>
      </c>
      <c r="R186" s="14">
        <v>0</v>
      </c>
      <c r="S186" s="44"/>
      <c r="T186" s="44"/>
      <c r="U186" s="44"/>
      <c r="V186" s="44"/>
      <c r="W186" s="44"/>
      <c r="X186" s="44"/>
      <c r="Y186" s="44"/>
    </row>
    <row r="187" spans="1:25">
      <c r="A187" s="20">
        <v>184</v>
      </c>
      <c r="B187" s="42" t="s">
        <v>332</v>
      </c>
      <c r="C187" s="42" t="s">
        <v>333</v>
      </c>
      <c r="D187" s="42" t="s">
        <v>385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46">
        <v>15</v>
      </c>
      <c r="M187" s="14">
        <v>13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44"/>
      <c r="T187" s="44"/>
      <c r="U187" s="44"/>
      <c r="V187" s="44"/>
      <c r="W187" s="44"/>
      <c r="X187" s="44"/>
      <c r="Y187" s="44"/>
    </row>
    <row r="188" spans="1:25">
      <c r="A188" s="20">
        <v>185</v>
      </c>
      <c r="B188" s="42" t="s">
        <v>332</v>
      </c>
      <c r="C188" s="42" t="s">
        <v>333</v>
      </c>
      <c r="D188" s="42" t="s">
        <v>386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46">
        <v>0</v>
      </c>
      <c r="M188" s="14">
        <v>0</v>
      </c>
      <c r="N188" s="14">
        <v>0</v>
      </c>
      <c r="O188" s="14">
        <v>116</v>
      </c>
      <c r="P188" s="14">
        <v>0</v>
      </c>
      <c r="Q188" s="14">
        <v>0</v>
      </c>
      <c r="R188" s="14">
        <v>23</v>
      </c>
      <c r="S188" s="44"/>
      <c r="T188" s="44"/>
      <c r="U188" s="44"/>
      <c r="V188" s="44"/>
      <c r="W188" s="44"/>
      <c r="X188" s="44"/>
      <c r="Y188" s="44"/>
    </row>
    <row r="189" spans="1:25">
      <c r="A189" s="20">
        <v>186</v>
      </c>
      <c r="B189" s="42" t="s">
        <v>332</v>
      </c>
      <c r="C189" s="42" t="s">
        <v>333</v>
      </c>
      <c r="D189" s="42" t="s">
        <v>387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46">
        <v>2</v>
      </c>
      <c r="M189" s="14">
        <v>2</v>
      </c>
      <c r="N189" s="14">
        <v>0</v>
      </c>
      <c r="O189" s="14">
        <v>14</v>
      </c>
      <c r="P189" s="14">
        <v>0</v>
      </c>
      <c r="Q189" s="14">
        <v>0</v>
      </c>
      <c r="R189" s="14">
        <v>14</v>
      </c>
      <c r="S189" s="44"/>
      <c r="T189" s="44"/>
      <c r="U189" s="44"/>
      <c r="V189" s="44"/>
      <c r="W189" s="44"/>
      <c r="X189" s="44"/>
      <c r="Y189" s="44"/>
    </row>
    <row r="190" spans="1:25">
      <c r="A190" s="20">
        <v>187</v>
      </c>
      <c r="B190" s="42" t="s">
        <v>332</v>
      </c>
      <c r="C190" s="42" t="s">
        <v>333</v>
      </c>
      <c r="D190" s="42" t="s">
        <v>388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46">
        <v>0</v>
      </c>
      <c r="M190" s="14">
        <v>0</v>
      </c>
      <c r="N190" s="14">
        <v>0</v>
      </c>
      <c r="O190" s="14">
        <v>12</v>
      </c>
      <c r="P190" s="14">
        <v>0</v>
      </c>
      <c r="Q190" s="14">
        <v>0</v>
      </c>
      <c r="R190" s="14">
        <v>7</v>
      </c>
      <c r="S190" s="44"/>
      <c r="T190" s="44"/>
      <c r="U190" s="44"/>
      <c r="V190" s="44"/>
      <c r="W190" s="44"/>
      <c r="X190" s="44"/>
      <c r="Y190" s="44"/>
    </row>
    <row r="191" spans="1:25">
      <c r="A191" s="20">
        <v>188</v>
      </c>
      <c r="B191" s="42" t="s">
        <v>392</v>
      </c>
      <c r="C191" s="42" t="s">
        <v>393</v>
      </c>
      <c r="D191" s="42" t="s">
        <v>389</v>
      </c>
      <c r="E191" s="14">
        <v>0</v>
      </c>
      <c r="F191" s="14">
        <v>0</v>
      </c>
      <c r="G191" s="14">
        <v>0</v>
      </c>
      <c r="H191" s="14">
        <v>10</v>
      </c>
      <c r="I191" s="14">
        <v>0</v>
      </c>
      <c r="J191" s="14">
        <v>0</v>
      </c>
      <c r="K191" s="14">
        <v>0</v>
      </c>
      <c r="L191" s="46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44"/>
      <c r="T191" s="44"/>
      <c r="U191" s="44"/>
      <c r="V191" s="44"/>
      <c r="W191" s="44"/>
      <c r="X191" s="44"/>
      <c r="Y191" s="44"/>
    </row>
    <row r="192" spans="1:25">
      <c r="A192" s="20">
        <v>189</v>
      </c>
      <c r="B192" s="42" t="s">
        <v>392</v>
      </c>
      <c r="C192" s="42" t="s">
        <v>393</v>
      </c>
      <c r="D192" s="42" t="s">
        <v>390</v>
      </c>
      <c r="E192" s="14">
        <v>3</v>
      </c>
      <c r="F192" s="14">
        <v>1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46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44"/>
      <c r="T192" s="44"/>
      <c r="U192" s="44"/>
      <c r="V192" s="44"/>
      <c r="W192" s="44"/>
      <c r="X192" s="44"/>
      <c r="Y192" s="44"/>
    </row>
    <row r="193" spans="1:25">
      <c r="A193" s="20">
        <v>190</v>
      </c>
      <c r="B193" s="42" t="s">
        <v>392</v>
      </c>
      <c r="C193" s="42" t="s">
        <v>393</v>
      </c>
      <c r="D193" s="42" t="s">
        <v>391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46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44"/>
      <c r="T193" s="44"/>
      <c r="U193" s="44"/>
      <c r="V193" s="44"/>
      <c r="W193" s="44"/>
      <c r="X193" s="44"/>
      <c r="Y193" s="44"/>
    </row>
    <row r="194" spans="1:25">
      <c r="A194" s="20">
        <v>191</v>
      </c>
      <c r="B194" s="42" t="s">
        <v>392</v>
      </c>
      <c r="C194" s="42" t="s">
        <v>393</v>
      </c>
      <c r="D194" s="42" t="s">
        <v>394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46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44"/>
      <c r="T194" s="44"/>
      <c r="U194" s="44"/>
      <c r="V194" s="44"/>
      <c r="W194" s="44"/>
      <c r="X194" s="44"/>
      <c r="Y194" s="44"/>
    </row>
    <row r="195" spans="1:25">
      <c r="A195" s="20">
        <v>192</v>
      </c>
      <c r="B195" s="42" t="s">
        <v>392</v>
      </c>
      <c r="C195" s="42" t="s">
        <v>393</v>
      </c>
      <c r="D195" s="42" t="s">
        <v>349</v>
      </c>
      <c r="E195" s="14">
        <v>5</v>
      </c>
      <c r="F195" s="14">
        <v>40</v>
      </c>
      <c r="G195" s="14">
        <v>0</v>
      </c>
      <c r="H195" s="14">
        <v>8</v>
      </c>
      <c r="I195" s="14">
        <v>0</v>
      </c>
      <c r="J195" s="14">
        <v>0</v>
      </c>
      <c r="K195" s="14">
        <v>0</v>
      </c>
      <c r="L195" s="46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44"/>
      <c r="T195" s="44"/>
      <c r="U195" s="44"/>
      <c r="V195" s="44"/>
      <c r="W195" s="44"/>
      <c r="X195" s="44"/>
      <c r="Y195" s="44"/>
    </row>
    <row r="196" spans="1:25">
      <c r="A196" s="20">
        <v>193</v>
      </c>
      <c r="B196" s="42" t="s">
        <v>392</v>
      </c>
      <c r="C196" s="42" t="s">
        <v>393</v>
      </c>
      <c r="D196" s="42" t="s">
        <v>397</v>
      </c>
      <c r="E196" s="14">
        <v>0</v>
      </c>
      <c r="F196" s="14">
        <v>6</v>
      </c>
      <c r="G196" s="14">
        <v>0</v>
      </c>
      <c r="H196" s="14">
        <v>8</v>
      </c>
      <c r="I196" s="14">
        <v>0</v>
      </c>
      <c r="J196" s="14">
        <v>0</v>
      </c>
      <c r="K196" s="14">
        <v>0</v>
      </c>
      <c r="L196" s="46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44"/>
      <c r="T196" s="44"/>
      <c r="U196" s="44"/>
      <c r="V196" s="44"/>
      <c r="W196" s="44"/>
      <c r="X196" s="44"/>
      <c r="Y196" s="44"/>
    </row>
    <row r="197" spans="1:25">
      <c r="A197" s="20">
        <v>194</v>
      </c>
      <c r="B197" s="42" t="s">
        <v>392</v>
      </c>
      <c r="C197" s="42" t="s">
        <v>393</v>
      </c>
      <c r="D197" s="42" t="s">
        <v>398</v>
      </c>
      <c r="E197" s="14">
        <v>0</v>
      </c>
      <c r="F197" s="14">
        <v>1</v>
      </c>
      <c r="G197" s="14">
        <v>0</v>
      </c>
      <c r="H197" s="14">
        <v>8</v>
      </c>
      <c r="I197" s="14">
        <v>0</v>
      </c>
      <c r="J197" s="14">
        <v>0</v>
      </c>
      <c r="K197" s="14">
        <v>0</v>
      </c>
      <c r="L197" s="46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44"/>
      <c r="T197" s="44"/>
      <c r="U197" s="44"/>
      <c r="V197" s="44"/>
      <c r="W197" s="44"/>
      <c r="X197" s="44"/>
      <c r="Y197" s="44"/>
    </row>
    <row r="198" spans="1:25">
      <c r="A198" s="20">
        <v>195</v>
      </c>
      <c r="B198" s="42" t="s">
        <v>392</v>
      </c>
      <c r="C198" s="42" t="s">
        <v>393</v>
      </c>
      <c r="D198" s="42" t="s">
        <v>400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46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44"/>
      <c r="T198" s="44"/>
      <c r="U198" s="44"/>
      <c r="V198" s="44"/>
      <c r="W198" s="44"/>
      <c r="X198" s="44"/>
      <c r="Y198" s="44"/>
    </row>
    <row r="199" spans="1:25">
      <c r="A199" s="20">
        <v>196</v>
      </c>
      <c r="B199" s="42" t="s">
        <v>392</v>
      </c>
      <c r="C199" s="42" t="s">
        <v>393</v>
      </c>
      <c r="D199" s="42" t="s">
        <v>402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46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44"/>
      <c r="T199" s="44"/>
      <c r="U199" s="44"/>
      <c r="V199" s="44"/>
      <c r="W199" s="44"/>
      <c r="X199" s="44"/>
      <c r="Y199" s="44"/>
    </row>
    <row r="200" spans="1:25">
      <c r="A200" s="20">
        <v>197</v>
      </c>
      <c r="B200" s="42" t="s">
        <v>392</v>
      </c>
      <c r="C200" s="42" t="s">
        <v>393</v>
      </c>
      <c r="D200" s="42" t="s">
        <v>404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47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48"/>
      <c r="T200" s="48"/>
      <c r="U200" s="48"/>
      <c r="V200" s="48"/>
      <c r="W200" s="48"/>
      <c r="X200" s="48"/>
      <c r="Y200" s="48"/>
    </row>
    <row r="201" spans="1:25">
      <c r="A201" s="20">
        <v>198</v>
      </c>
      <c r="B201" s="15" t="s">
        <v>392</v>
      </c>
      <c r="C201" s="15" t="s">
        <v>393</v>
      </c>
      <c r="D201" s="15" t="s">
        <v>406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49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50"/>
      <c r="T201" s="50"/>
      <c r="U201" s="50"/>
      <c r="V201" s="50"/>
      <c r="W201" s="50"/>
      <c r="X201" s="50"/>
      <c r="Y201" s="50"/>
    </row>
    <row r="202" spans="1:25">
      <c r="A202" s="20">
        <v>199</v>
      </c>
      <c r="B202" s="15" t="s">
        <v>392</v>
      </c>
      <c r="C202" s="15" t="s">
        <v>393</v>
      </c>
      <c r="D202" s="15" t="s">
        <v>408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49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50"/>
      <c r="T202" s="50"/>
      <c r="U202" s="50"/>
      <c r="V202" s="50"/>
      <c r="W202" s="50"/>
      <c r="X202" s="50"/>
      <c r="Y202" s="50"/>
    </row>
    <row r="203" spans="1:25">
      <c r="A203" s="20">
        <v>200</v>
      </c>
      <c r="B203" s="15" t="s">
        <v>392</v>
      </c>
      <c r="C203" s="15" t="s">
        <v>393</v>
      </c>
      <c r="D203" s="15" t="s">
        <v>409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49">
        <v>0</v>
      </c>
      <c r="M203" s="15">
        <v>4</v>
      </c>
      <c r="N203" s="15">
        <v>0</v>
      </c>
      <c r="O203" s="15">
        <v>18</v>
      </c>
      <c r="P203" s="15">
        <v>0</v>
      </c>
      <c r="Q203" s="15">
        <v>0</v>
      </c>
      <c r="R203" s="15">
        <v>0</v>
      </c>
      <c r="S203" s="50"/>
      <c r="T203" s="50"/>
      <c r="U203" s="50"/>
      <c r="V203" s="50"/>
      <c r="W203" s="50"/>
      <c r="X203" s="50"/>
      <c r="Y203" s="50"/>
    </row>
    <row r="204" spans="1:25">
      <c r="A204" s="20">
        <v>201</v>
      </c>
      <c r="B204" s="15" t="s">
        <v>392</v>
      </c>
      <c r="C204" s="15" t="s">
        <v>393</v>
      </c>
      <c r="D204" s="15" t="s">
        <v>410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49">
        <v>0</v>
      </c>
      <c r="M204" s="15">
        <v>3</v>
      </c>
      <c r="N204" s="15">
        <v>0</v>
      </c>
      <c r="O204" s="15">
        <v>68</v>
      </c>
      <c r="P204" s="15">
        <v>0</v>
      </c>
      <c r="Q204" s="15">
        <v>0</v>
      </c>
      <c r="R204" s="15">
        <v>0</v>
      </c>
      <c r="S204" s="50"/>
      <c r="T204" s="50"/>
      <c r="U204" s="50"/>
      <c r="V204" s="50"/>
      <c r="W204" s="50"/>
      <c r="X204" s="50"/>
      <c r="Y204" s="50"/>
    </row>
    <row r="205" spans="1:25">
      <c r="A205" s="20">
        <v>202</v>
      </c>
      <c r="B205" s="15" t="s">
        <v>392</v>
      </c>
      <c r="C205" s="15" t="s">
        <v>393</v>
      </c>
      <c r="D205" s="15" t="s">
        <v>411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49">
        <v>0</v>
      </c>
      <c r="M205" s="15">
        <v>2</v>
      </c>
      <c r="N205" s="15">
        <v>0</v>
      </c>
      <c r="O205" s="15">
        <v>114</v>
      </c>
      <c r="P205" s="15">
        <v>0</v>
      </c>
      <c r="Q205" s="15">
        <v>0</v>
      </c>
      <c r="R205" s="15">
        <v>0</v>
      </c>
      <c r="S205" s="50"/>
      <c r="T205" s="50"/>
      <c r="U205" s="50"/>
      <c r="V205" s="50"/>
      <c r="W205" s="50"/>
      <c r="X205" s="50"/>
      <c r="Y205" s="50"/>
    </row>
    <row r="206" spans="1:25">
      <c r="A206" s="20">
        <v>203</v>
      </c>
      <c r="B206" s="15" t="s">
        <v>392</v>
      </c>
      <c r="C206" s="15" t="s">
        <v>393</v>
      </c>
      <c r="D206" s="15" t="s">
        <v>412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49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50"/>
      <c r="T206" s="50"/>
      <c r="U206" s="50"/>
      <c r="V206" s="50"/>
      <c r="W206" s="50"/>
      <c r="X206" s="50"/>
      <c r="Y206" s="50"/>
    </row>
    <row r="207" spans="1:25">
      <c r="A207" s="20">
        <v>204</v>
      </c>
      <c r="B207" s="15" t="s">
        <v>392</v>
      </c>
      <c r="C207" s="15" t="s">
        <v>393</v>
      </c>
      <c r="D207" s="15" t="s">
        <v>413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49">
        <v>0</v>
      </c>
      <c r="M207" s="15">
        <v>0</v>
      </c>
      <c r="N207" s="15">
        <v>0</v>
      </c>
      <c r="O207" s="15">
        <v>9</v>
      </c>
      <c r="P207" s="15">
        <v>0</v>
      </c>
      <c r="Q207" s="15">
        <v>0</v>
      </c>
      <c r="R207" s="15">
        <v>0</v>
      </c>
      <c r="S207" s="50"/>
      <c r="T207" s="50"/>
      <c r="U207" s="50"/>
      <c r="V207" s="50"/>
      <c r="W207" s="50"/>
      <c r="X207" s="50"/>
      <c r="Y207" s="50"/>
    </row>
    <row r="208" spans="1:25">
      <c r="A208" s="20">
        <v>205</v>
      </c>
      <c r="B208" s="15" t="s">
        <v>392</v>
      </c>
      <c r="C208" s="15" t="s">
        <v>393</v>
      </c>
      <c r="D208" s="15" t="s">
        <v>414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49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50"/>
      <c r="T208" s="50"/>
      <c r="U208" s="50"/>
      <c r="V208" s="50"/>
      <c r="W208" s="50"/>
      <c r="X208" s="50"/>
      <c r="Y208" s="50"/>
    </row>
    <row r="209" spans="1:25">
      <c r="A209" s="20">
        <v>206</v>
      </c>
      <c r="B209" s="15" t="s">
        <v>392</v>
      </c>
      <c r="C209" s="15" t="s">
        <v>393</v>
      </c>
      <c r="D209" s="15" t="s">
        <v>415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49">
        <v>0</v>
      </c>
      <c r="M209" s="15">
        <v>2</v>
      </c>
      <c r="N209" s="15">
        <v>0</v>
      </c>
      <c r="O209" s="15">
        <v>6</v>
      </c>
      <c r="P209" s="15">
        <v>0</v>
      </c>
      <c r="Q209" s="15">
        <v>0</v>
      </c>
      <c r="R209" s="15">
        <v>0</v>
      </c>
      <c r="S209" s="50"/>
      <c r="T209" s="50"/>
      <c r="U209" s="50"/>
      <c r="V209" s="50"/>
      <c r="W209" s="50"/>
      <c r="X209" s="50"/>
      <c r="Y209" s="50"/>
    </row>
    <row r="210" spans="1:25">
      <c r="A210" s="20">
        <v>207</v>
      </c>
      <c r="B210" s="15" t="s">
        <v>392</v>
      </c>
      <c r="C210" s="15" t="s">
        <v>393</v>
      </c>
      <c r="D210" s="15" t="s">
        <v>416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49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50"/>
      <c r="T210" s="50"/>
      <c r="U210" s="50"/>
      <c r="V210" s="50"/>
      <c r="W210" s="50"/>
      <c r="X210" s="50"/>
      <c r="Y210" s="50"/>
    </row>
    <row r="211" spans="1:25">
      <c r="A211" s="20">
        <v>208</v>
      </c>
      <c r="B211" s="15" t="s">
        <v>392</v>
      </c>
      <c r="C211" s="15" t="s">
        <v>393</v>
      </c>
      <c r="D211" s="15" t="s">
        <v>417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49">
        <v>0</v>
      </c>
      <c r="M211" s="15">
        <v>2</v>
      </c>
      <c r="N211" s="15">
        <v>0</v>
      </c>
      <c r="O211" s="15">
        <v>7</v>
      </c>
      <c r="P211" s="15">
        <v>0</v>
      </c>
      <c r="Q211" s="15">
        <v>0</v>
      </c>
      <c r="R211" s="15">
        <v>0</v>
      </c>
      <c r="S211" s="50"/>
      <c r="T211" s="50"/>
      <c r="U211" s="50"/>
      <c r="V211" s="50"/>
      <c r="W211" s="50"/>
      <c r="X211" s="50"/>
      <c r="Y211" s="50"/>
    </row>
    <row r="212" spans="1:25">
      <c r="A212" s="20">
        <v>209</v>
      </c>
      <c r="B212" s="15" t="s">
        <v>392</v>
      </c>
      <c r="C212" s="15" t="s">
        <v>393</v>
      </c>
      <c r="D212" s="15" t="s">
        <v>418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49">
        <v>0</v>
      </c>
      <c r="M212" s="15">
        <v>0</v>
      </c>
      <c r="N212" s="15">
        <v>0</v>
      </c>
      <c r="O212" s="15">
        <v>3</v>
      </c>
      <c r="P212" s="15">
        <v>0</v>
      </c>
      <c r="Q212" s="15">
        <v>0</v>
      </c>
      <c r="R212" s="15">
        <v>0</v>
      </c>
      <c r="S212" s="50"/>
      <c r="T212" s="50"/>
      <c r="U212" s="50"/>
      <c r="V212" s="50"/>
      <c r="W212" s="50"/>
      <c r="X212" s="50"/>
      <c r="Y212" s="50"/>
    </row>
    <row r="213" spans="1:25">
      <c r="A213" s="20">
        <v>210</v>
      </c>
      <c r="B213" s="15" t="s">
        <v>392</v>
      </c>
      <c r="C213" s="15" t="s">
        <v>393</v>
      </c>
      <c r="D213" s="15" t="s">
        <v>419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49">
        <v>0</v>
      </c>
      <c r="M213" s="15">
        <v>0</v>
      </c>
      <c r="N213" s="15">
        <v>0</v>
      </c>
      <c r="O213" s="15">
        <v>9</v>
      </c>
      <c r="P213" s="15">
        <v>0</v>
      </c>
      <c r="Q213" s="15">
        <v>0</v>
      </c>
      <c r="R213" s="15">
        <v>0</v>
      </c>
      <c r="S213" s="50"/>
      <c r="T213" s="50"/>
      <c r="U213" s="50"/>
      <c r="V213" s="50"/>
      <c r="W213" s="50"/>
      <c r="X213" s="50"/>
      <c r="Y213" s="50"/>
    </row>
    <row r="214" spans="1:25">
      <c r="A214" s="20">
        <v>211</v>
      </c>
      <c r="B214" s="15" t="s">
        <v>392</v>
      </c>
      <c r="C214" s="15" t="s">
        <v>393</v>
      </c>
      <c r="D214" s="15" t="s">
        <v>420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49">
        <v>0</v>
      </c>
      <c r="M214" s="15">
        <v>2</v>
      </c>
      <c r="N214" s="15">
        <v>0</v>
      </c>
      <c r="O214" s="15">
        <v>8</v>
      </c>
      <c r="P214" s="15">
        <v>0</v>
      </c>
      <c r="Q214" s="15">
        <v>0</v>
      </c>
      <c r="R214" s="15">
        <v>0</v>
      </c>
      <c r="S214" s="50"/>
      <c r="T214" s="50"/>
      <c r="U214" s="50"/>
      <c r="V214" s="50"/>
      <c r="W214" s="50"/>
      <c r="X214" s="50"/>
      <c r="Y214" s="50"/>
    </row>
    <row r="215" spans="1:25">
      <c r="A215" s="20">
        <v>212</v>
      </c>
      <c r="B215" s="15" t="s">
        <v>392</v>
      </c>
      <c r="C215" s="15" t="s">
        <v>393</v>
      </c>
      <c r="D215" s="15" t="s">
        <v>354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49">
        <v>0</v>
      </c>
      <c r="M215" s="15">
        <v>0</v>
      </c>
      <c r="N215" s="15">
        <v>0</v>
      </c>
      <c r="O215" s="15">
        <v>10</v>
      </c>
      <c r="P215" s="15">
        <v>0</v>
      </c>
      <c r="Q215" s="15">
        <v>0</v>
      </c>
      <c r="R215" s="15">
        <v>0</v>
      </c>
      <c r="S215" s="50"/>
      <c r="T215" s="50"/>
      <c r="U215" s="50"/>
      <c r="V215" s="50"/>
      <c r="W215" s="50"/>
      <c r="X215" s="50"/>
      <c r="Y215" s="50"/>
    </row>
    <row r="216" spans="1:25">
      <c r="A216" s="20">
        <v>213</v>
      </c>
      <c r="B216" s="15" t="s">
        <v>392</v>
      </c>
      <c r="C216" s="15" t="s">
        <v>393</v>
      </c>
      <c r="D216" s="15" t="s">
        <v>421</v>
      </c>
      <c r="E216" s="15"/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49">
        <v>0</v>
      </c>
      <c r="M216" s="15">
        <v>5</v>
      </c>
      <c r="N216" s="15">
        <v>0</v>
      </c>
      <c r="O216" s="15">
        <v>22</v>
      </c>
      <c r="P216" s="15">
        <v>0</v>
      </c>
      <c r="Q216" s="15">
        <v>0</v>
      </c>
      <c r="R216" s="15">
        <v>0</v>
      </c>
      <c r="S216" s="50"/>
      <c r="T216" s="50"/>
      <c r="U216" s="50"/>
      <c r="V216" s="50"/>
      <c r="W216" s="50"/>
      <c r="X216" s="50"/>
      <c r="Y216" s="50"/>
    </row>
    <row r="217" spans="1:25">
      <c r="A217" s="20">
        <v>214</v>
      </c>
      <c r="B217" s="15" t="s">
        <v>392</v>
      </c>
      <c r="C217" s="15" t="s">
        <v>393</v>
      </c>
      <c r="D217" s="15" t="s">
        <v>422</v>
      </c>
      <c r="E217" s="15"/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49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50"/>
      <c r="T217" s="50"/>
      <c r="U217" s="50"/>
      <c r="V217" s="50"/>
      <c r="W217" s="50"/>
      <c r="X217" s="50"/>
      <c r="Y217" s="50"/>
    </row>
    <row r="218" spans="1:25">
      <c r="A218" s="20">
        <v>215</v>
      </c>
      <c r="B218" s="15" t="s">
        <v>392</v>
      </c>
      <c r="C218" s="15" t="s">
        <v>393</v>
      </c>
      <c r="D218" s="15" t="s">
        <v>423</v>
      </c>
      <c r="E218" s="15"/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49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50"/>
      <c r="T218" s="50"/>
      <c r="U218" s="50"/>
      <c r="V218" s="50"/>
      <c r="W218" s="50"/>
      <c r="X218" s="50"/>
      <c r="Y218" s="50"/>
    </row>
    <row r="219" spans="1:25">
      <c r="A219" s="20">
        <v>216</v>
      </c>
      <c r="B219" s="15" t="s">
        <v>433</v>
      </c>
      <c r="C219" s="15" t="s">
        <v>434</v>
      </c>
      <c r="D219" s="15" t="s">
        <v>425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49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50"/>
      <c r="T219" s="50"/>
      <c r="U219" s="50"/>
      <c r="V219" s="50"/>
      <c r="W219" s="50"/>
      <c r="X219" s="50"/>
      <c r="Y219" s="50"/>
    </row>
    <row r="220" spans="1:25">
      <c r="A220" s="20">
        <v>217</v>
      </c>
      <c r="B220" s="15" t="s">
        <v>433</v>
      </c>
      <c r="C220" s="15" t="s">
        <v>434</v>
      </c>
      <c r="D220" s="15" t="s">
        <v>427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49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50"/>
      <c r="T220" s="50"/>
      <c r="U220" s="50"/>
      <c r="V220" s="50"/>
      <c r="W220" s="50"/>
      <c r="X220" s="50"/>
      <c r="Y220" s="50"/>
    </row>
    <row r="221" spans="1:25">
      <c r="A221" s="20">
        <v>218</v>
      </c>
      <c r="B221" s="15" t="s">
        <v>433</v>
      </c>
      <c r="C221" s="15" t="s">
        <v>434</v>
      </c>
      <c r="D221" s="15" t="s">
        <v>429</v>
      </c>
      <c r="E221" s="15">
        <v>0</v>
      </c>
      <c r="F221" s="15">
        <v>0</v>
      </c>
      <c r="G221" s="15">
        <v>0</v>
      </c>
      <c r="H221" s="15">
        <v>4</v>
      </c>
      <c r="I221" s="15">
        <v>0</v>
      </c>
      <c r="J221" s="15">
        <v>0</v>
      </c>
      <c r="K221" s="15">
        <v>0</v>
      </c>
      <c r="L221" s="49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50"/>
      <c r="T221" s="50"/>
      <c r="U221" s="50"/>
      <c r="V221" s="50"/>
      <c r="W221" s="50"/>
      <c r="X221" s="50"/>
      <c r="Y221" s="50"/>
    </row>
    <row r="222" spans="1:25">
      <c r="A222" s="20">
        <v>219</v>
      </c>
      <c r="B222" s="15" t="s">
        <v>433</v>
      </c>
      <c r="C222" s="15" t="s">
        <v>434</v>
      </c>
      <c r="D222" s="15" t="s">
        <v>431</v>
      </c>
      <c r="E222" s="15">
        <v>0</v>
      </c>
      <c r="F222" s="15">
        <v>0</v>
      </c>
      <c r="G222" s="15">
        <v>0</v>
      </c>
      <c r="H222" s="15">
        <v>2</v>
      </c>
      <c r="I222" s="15">
        <v>0</v>
      </c>
      <c r="J222" s="15">
        <v>0</v>
      </c>
      <c r="K222" s="15">
        <v>0</v>
      </c>
      <c r="L222" s="49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50"/>
      <c r="T222" s="50"/>
      <c r="U222" s="50"/>
      <c r="V222" s="50"/>
      <c r="W222" s="50"/>
      <c r="X222" s="50"/>
      <c r="Y222" s="50"/>
    </row>
    <row r="223" spans="1:25">
      <c r="A223" s="20">
        <v>220</v>
      </c>
      <c r="B223" s="15" t="s">
        <v>433</v>
      </c>
      <c r="C223" s="15" t="s">
        <v>434</v>
      </c>
      <c r="D223" s="15" t="s">
        <v>435</v>
      </c>
      <c r="E223" s="15">
        <v>0</v>
      </c>
      <c r="F223" s="15">
        <v>0</v>
      </c>
      <c r="G223" s="15">
        <v>0</v>
      </c>
      <c r="H223" s="15">
        <v>2</v>
      </c>
      <c r="I223" s="15">
        <v>0</v>
      </c>
      <c r="J223" s="15">
        <v>0</v>
      </c>
      <c r="K223" s="15">
        <v>0</v>
      </c>
      <c r="L223" s="49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50"/>
      <c r="T223" s="50"/>
      <c r="U223" s="50"/>
      <c r="V223" s="50"/>
      <c r="W223" s="50"/>
      <c r="X223" s="50"/>
      <c r="Y223" s="50"/>
    </row>
    <row r="224" spans="1:25">
      <c r="A224" s="20">
        <v>221</v>
      </c>
      <c r="B224" s="15" t="s">
        <v>433</v>
      </c>
      <c r="C224" s="15" t="s">
        <v>434</v>
      </c>
      <c r="D224" s="15" t="s">
        <v>437</v>
      </c>
      <c r="E224" s="15">
        <v>0</v>
      </c>
      <c r="F224" s="15">
        <v>0</v>
      </c>
      <c r="G224" s="15">
        <v>0</v>
      </c>
      <c r="H224" s="15">
        <v>9</v>
      </c>
      <c r="I224" s="15">
        <v>0</v>
      </c>
      <c r="J224" s="15">
        <v>0</v>
      </c>
      <c r="K224" s="15">
        <v>0</v>
      </c>
      <c r="L224" s="49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50"/>
      <c r="T224" s="50"/>
      <c r="U224" s="50"/>
      <c r="V224" s="50"/>
      <c r="W224" s="50"/>
      <c r="X224" s="50"/>
      <c r="Y224" s="50"/>
    </row>
    <row r="225" spans="1:25">
      <c r="A225" s="20">
        <v>222</v>
      </c>
      <c r="B225" s="15" t="s">
        <v>433</v>
      </c>
      <c r="C225" s="15" t="s">
        <v>434</v>
      </c>
      <c r="D225" s="15" t="s">
        <v>438</v>
      </c>
      <c r="E225" s="15">
        <v>0</v>
      </c>
      <c r="F225" s="15">
        <v>0</v>
      </c>
      <c r="G225" s="15">
        <v>0</v>
      </c>
      <c r="H225" s="15">
        <v>7</v>
      </c>
      <c r="I225" s="15">
        <v>0</v>
      </c>
      <c r="J225" s="15">
        <v>0</v>
      </c>
      <c r="K225" s="15">
        <v>0</v>
      </c>
      <c r="L225" s="49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50"/>
      <c r="T225" s="50"/>
      <c r="U225" s="50"/>
      <c r="V225" s="50"/>
      <c r="W225" s="50"/>
      <c r="X225" s="50"/>
      <c r="Y225" s="50"/>
    </row>
    <row r="226" spans="1:25">
      <c r="A226" s="20">
        <v>223</v>
      </c>
      <c r="B226" s="15" t="s">
        <v>433</v>
      </c>
      <c r="C226" s="15" t="s">
        <v>434</v>
      </c>
      <c r="D226" s="15" t="s">
        <v>439</v>
      </c>
      <c r="E226" s="15">
        <v>0</v>
      </c>
      <c r="F226" s="15">
        <v>0</v>
      </c>
      <c r="G226" s="15">
        <v>0</v>
      </c>
      <c r="H226" s="15">
        <v>11</v>
      </c>
      <c r="I226" s="15">
        <v>0</v>
      </c>
      <c r="J226" s="15">
        <v>0</v>
      </c>
      <c r="K226" s="15">
        <v>0</v>
      </c>
      <c r="L226" s="49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50"/>
      <c r="T226" s="50"/>
      <c r="U226" s="50"/>
      <c r="V226" s="50"/>
      <c r="W226" s="50"/>
      <c r="X226" s="50"/>
      <c r="Y226" s="50"/>
    </row>
    <row r="227" spans="1:25">
      <c r="A227" s="20">
        <v>224</v>
      </c>
      <c r="B227" s="15" t="s">
        <v>433</v>
      </c>
      <c r="C227" s="15" t="s">
        <v>434</v>
      </c>
      <c r="D227" s="15" t="s">
        <v>440</v>
      </c>
      <c r="E227" s="15">
        <v>2</v>
      </c>
      <c r="F227" s="15">
        <v>10</v>
      </c>
      <c r="G227" s="15">
        <v>0</v>
      </c>
      <c r="H227" s="15">
        <v>54</v>
      </c>
      <c r="I227" s="15">
        <v>0</v>
      </c>
      <c r="J227" s="15">
        <v>0</v>
      </c>
      <c r="K227" s="15">
        <v>0</v>
      </c>
      <c r="L227" s="49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50"/>
      <c r="T227" s="50"/>
      <c r="U227" s="50"/>
      <c r="V227" s="50"/>
      <c r="W227" s="50"/>
      <c r="X227" s="50"/>
      <c r="Y227" s="50"/>
    </row>
    <row r="228" spans="1:25">
      <c r="A228" s="20">
        <v>225</v>
      </c>
      <c r="B228" s="15" t="s">
        <v>433</v>
      </c>
      <c r="C228" s="15" t="s">
        <v>434</v>
      </c>
      <c r="D228" s="15" t="s">
        <v>441</v>
      </c>
      <c r="E228" s="15">
        <v>0</v>
      </c>
      <c r="F228" s="15">
        <v>1</v>
      </c>
      <c r="G228" s="15">
        <v>0</v>
      </c>
      <c r="H228" s="15">
        <v>2</v>
      </c>
      <c r="I228" s="15">
        <v>0</v>
      </c>
      <c r="J228" s="15">
        <v>0</v>
      </c>
      <c r="K228" s="15">
        <v>0</v>
      </c>
      <c r="L228" s="49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50"/>
      <c r="T228" s="50"/>
      <c r="U228" s="50"/>
      <c r="V228" s="50"/>
      <c r="W228" s="50"/>
      <c r="X228" s="50"/>
      <c r="Y228" s="50"/>
    </row>
    <row r="229" spans="1:25">
      <c r="A229" s="20">
        <v>226</v>
      </c>
      <c r="B229" s="15" t="s">
        <v>433</v>
      </c>
      <c r="C229" s="15" t="s">
        <v>434</v>
      </c>
      <c r="D229" s="15" t="s">
        <v>442</v>
      </c>
      <c r="E229" s="15">
        <v>1</v>
      </c>
      <c r="F229" s="15">
        <v>5</v>
      </c>
      <c r="G229" s="15">
        <v>0</v>
      </c>
      <c r="H229" s="15">
        <v>22</v>
      </c>
      <c r="I229" s="15">
        <v>0</v>
      </c>
      <c r="J229" s="15">
        <v>0</v>
      </c>
      <c r="K229" s="15">
        <v>0</v>
      </c>
      <c r="L229" s="49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50"/>
      <c r="T229" s="50"/>
      <c r="U229" s="50"/>
      <c r="V229" s="50"/>
      <c r="W229" s="50"/>
      <c r="X229" s="50"/>
      <c r="Y229" s="50"/>
    </row>
    <row r="230" spans="1:25">
      <c r="A230" s="20">
        <v>227</v>
      </c>
      <c r="B230" s="15" t="s">
        <v>433</v>
      </c>
      <c r="C230" s="15" t="s">
        <v>434</v>
      </c>
      <c r="D230" s="15" t="s">
        <v>443</v>
      </c>
      <c r="E230" s="15">
        <v>1</v>
      </c>
      <c r="F230" s="15">
        <v>2</v>
      </c>
      <c r="G230" s="15">
        <v>0</v>
      </c>
      <c r="H230" s="15">
        <v>54</v>
      </c>
      <c r="I230" s="15">
        <v>0</v>
      </c>
      <c r="J230" s="15">
        <v>0</v>
      </c>
      <c r="K230" s="15">
        <v>0</v>
      </c>
      <c r="L230" s="49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50"/>
      <c r="T230" s="50"/>
      <c r="U230" s="50"/>
      <c r="V230" s="50"/>
      <c r="W230" s="50"/>
      <c r="X230" s="50"/>
      <c r="Y230" s="50"/>
    </row>
    <row r="231" spans="1:25">
      <c r="A231" s="20">
        <v>228</v>
      </c>
      <c r="B231" s="15" t="s">
        <v>433</v>
      </c>
      <c r="C231" s="15" t="s">
        <v>434</v>
      </c>
      <c r="D231" s="15" t="s">
        <v>444</v>
      </c>
      <c r="E231" s="15">
        <v>2</v>
      </c>
      <c r="F231" s="15">
        <v>8</v>
      </c>
      <c r="G231" s="15">
        <v>0</v>
      </c>
      <c r="H231" s="15">
        <v>5</v>
      </c>
      <c r="I231" s="15">
        <v>0</v>
      </c>
      <c r="J231" s="15">
        <v>0</v>
      </c>
      <c r="K231" s="15">
        <v>0</v>
      </c>
      <c r="L231" s="49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50"/>
      <c r="T231" s="50"/>
      <c r="U231" s="50"/>
      <c r="V231" s="50"/>
      <c r="W231" s="50"/>
      <c r="X231" s="50"/>
      <c r="Y231" s="50"/>
    </row>
    <row r="232" spans="1:25">
      <c r="A232" s="20">
        <v>229</v>
      </c>
      <c r="B232" s="15" t="s">
        <v>433</v>
      </c>
      <c r="C232" s="15" t="s">
        <v>434</v>
      </c>
      <c r="D232" s="15" t="s">
        <v>445</v>
      </c>
      <c r="E232" s="15">
        <v>2</v>
      </c>
      <c r="F232" s="15">
        <v>7</v>
      </c>
      <c r="G232" s="15">
        <v>0</v>
      </c>
      <c r="H232" s="15">
        <v>7</v>
      </c>
      <c r="I232" s="15">
        <v>0</v>
      </c>
      <c r="J232" s="15">
        <v>0</v>
      </c>
      <c r="K232" s="15">
        <v>0</v>
      </c>
      <c r="L232" s="49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50"/>
      <c r="T232" s="50"/>
      <c r="U232" s="50"/>
      <c r="V232" s="50"/>
      <c r="W232" s="50"/>
      <c r="X232" s="50"/>
      <c r="Y232" s="50"/>
    </row>
    <row r="233" spans="1:25">
      <c r="A233" s="20">
        <v>230</v>
      </c>
      <c r="B233" s="15" t="s">
        <v>433</v>
      </c>
      <c r="C233" s="15" t="s">
        <v>434</v>
      </c>
      <c r="D233" s="15" t="s">
        <v>446</v>
      </c>
      <c r="E233" s="15">
        <v>2</v>
      </c>
      <c r="F233" s="15">
        <v>2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49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50"/>
      <c r="T233" s="50"/>
      <c r="U233" s="50"/>
      <c r="V233" s="50"/>
      <c r="W233" s="50"/>
      <c r="X233" s="50"/>
      <c r="Y233" s="50"/>
    </row>
    <row r="234" spans="1:25">
      <c r="A234" s="20">
        <v>231</v>
      </c>
      <c r="B234" s="15" t="s">
        <v>433</v>
      </c>
      <c r="C234" s="15" t="s">
        <v>434</v>
      </c>
      <c r="D234" s="15" t="s">
        <v>254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49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50"/>
      <c r="T234" s="50"/>
      <c r="U234" s="50"/>
      <c r="V234" s="50"/>
      <c r="W234" s="50"/>
      <c r="X234" s="50"/>
      <c r="Y234" s="50"/>
    </row>
    <row r="235" spans="1:25">
      <c r="A235" s="20">
        <v>232</v>
      </c>
      <c r="B235" s="15" t="s">
        <v>433</v>
      </c>
      <c r="C235" s="15" t="s">
        <v>434</v>
      </c>
      <c r="D235" s="15" t="s">
        <v>447</v>
      </c>
      <c r="E235" s="15">
        <v>0</v>
      </c>
      <c r="F235" s="15">
        <v>2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49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50"/>
      <c r="T235" s="50"/>
      <c r="U235" s="50"/>
      <c r="V235" s="50"/>
      <c r="W235" s="50"/>
      <c r="X235" s="50"/>
      <c r="Y235" s="50"/>
    </row>
    <row r="236" spans="1:25">
      <c r="A236" s="20">
        <v>233</v>
      </c>
      <c r="B236" s="15" t="s">
        <v>433</v>
      </c>
      <c r="C236" s="15" t="s">
        <v>434</v>
      </c>
      <c r="D236" s="15" t="s">
        <v>448</v>
      </c>
      <c r="E236" s="15">
        <v>1</v>
      </c>
      <c r="F236" s="15">
        <v>2</v>
      </c>
      <c r="G236" s="15">
        <v>0</v>
      </c>
      <c r="H236" s="15">
        <v>8</v>
      </c>
      <c r="I236" s="15">
        <v>0</v>
      </c>
      <c r="J236" s="15">
        <v>0</v>
      </c>
      <c r="K236" s="15">
        <v>0</v>
      </c>
      <c r="L236" s="49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50"/>
      <c r="T236" s="50"/>
      <c r="U236" s="50"/>
      <c r="V236" s="50"/>
      <c r="W236" s="50"/>
      <c r="X236" s="50"/>
      <c r="Y236" s="50"/>
    </row>
    <row r="237" spans="1:25">
      <c r="A237" s="20">
        <v>234</v>
      </c>
      <c r="B237" s="15" t="s">
        <v>433</v>
      </c>
      <c r="C237" s="15" t="s">
        <v>434</v>
      </c>
      <c r="D237" s="15" t="s">
        <v>449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49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50"/>
      <c r="T237" s="50"/>
      <c r="U237" s="50"/>
      <c r="V237" s="50"/>
      <c r="W237" s="50"/>
      <c r="X237" s="50"/>
      <c r="Y237" s="50"/>
    </row>
    <row r="238" spans="1:25">
      <c r="A238" s="20">
        <v>235</v>
      </c>
      <c r="B238" s="15" t="s">
        <v>433</v>
      </c>
      <c r="C238" s="15" t="s">
        <v>434</v>
      </c>
      <c r="D238" s="15" t="s">
        <v>450</v>
      </c>
      <c r="E238" s="15">
        <v>0</v>
      </c>
      <c r="F238" s="15">
        <v>1</v>
      </c>
      <c r="G238" s="15">
        <v>0</v>
      </c>
      <c r="H238" s="15">
        <v>2</v>
      </c>
      <c r="I238" s="15">
        <v>0</v>
      </c>
      <c r="J238" s="15">
        <v>0</v>
      </c>
      <c r="K238" s="15">
        <v>0</v>
      </c>
      <c r="L238" s="49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50"/>
      <c r="T238" s="50"/>
      <c r="U238" s="50"/>
      <c r="V238" s="50"/>
      <c r="W238" s="50"/>
      <c r="X238" s="50"/>
      <c r="Y238" s="50"/>
    </row>
    <row r="239" spans="1:25">
      <c r="A239" s="20">
        <v>236</v>
      </c>
      <c r="B239" s="15" t="s">
        <v>433</v>
      </c>
      <c r="C239" s="15" t="s">
        <v>434</v>
      </c>
      <c r="D239" s="15" t="s">
        <v>451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49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50"/>
      <c r="T239" s="50"/>
      <c r="U239" s="50"/>
      <c r="V239" s="50"/>
      <c r="W239" s="50"/>
      <c r="X239" s="50"/>
      <c r="Y239" s="50"/>
    </row>
    <row r="240" spans="1:25">
      <c r="A240" s="20">
        <v>237</v>
      </c>
      <c r="B240" s="15" t="s">
        <v>433</v>
      </c>
      <c r="C240" s="15" t="s">
        <v>434</v>
      </c>
      <c r="D240" s="15" t="s">
        <v>452</v>
      </c>
      <c r="E240" s="15">
        <v>0</v>
      </c>
      <c r="F240" s="15">
        <v>0</v>
      </c>
      <c r="G240" s="15">
        <v>0</v>
      </c>
      <c r="H240" s="15">
        <v>8</v>
      </c>
      <c r="I240" s="15">
        <v>0</v>
      </c>
      <c r="J240" s="15">
        <v>0</v>
      </c>
      <c r="K240" s="15">
        <v>0</v>
      </c>
      <c r="L240" s="49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50"/>
      <c r="T240" s="50"/>
      <c r="U240" s="50"/>
      <c r="V240" s="50"/>
      <c r="W240" s="50"/>
      <c r="X240" s="50"/>
      <c r="Y240" s="50"/>
    </row>
    <row r="241" spans="1:25">
      <c r="A241" s="20">
        <v>238</v>
      </c>
      <c r="B241" s="15" t="s">
        <v>433</v>
      </c>
      <c r="C241" s="15" t="s">
        <v>434</v>
      </c>
      <c r="D241" s="15" t="s">
        <v>453</v>
      </c>
      <c r="E241" s="15">
        <v>0</v>
      </c>
      <c r="F241" s="15">
        <v>0</v>
      </c>
      <c r="G241" s="15">
        <v>0</v>
      </c>
      <c r="H241" s="15">
        <v>9</v>
      </c>
      <c r="I241" s="15">
        <v>0</v>
      </c>
      <c r="J241" s="15">
        <v>0</v>
      </c>
      <c r="K241" s="15">
        <v>0</v>
      </c>
      <c r="L241" s="49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50"/>
      <c r="T241" s="50"/>
      <c r="U241" s="50"/>
      <c r="V241" s="50"/>
      <c r="W241" s="50"/>
      <c r="X241" s="50"/>
      <c r="Y241" s="50"/>
    </row>
    <row r="242" spans="1:25">
      <c r="A242" s="20">
        <v>239</v>
      </c>
      <c r="B242" s="15" t="s">
        <v>433</v>
      </c>
      <c r="C242" s="15" t="s">
        <v>434</v>
      </c>
      <c r="D242" s="15" t="s">
        <v>454</v>
      </c>
      <c r="E242" s="15">
        <v>0</v>
      </c>
      <c r="F242" s="15">
        <v>0</v>
      </c>
      <c r="G242" s="15">
        <v>0</v>
      </c>
      <c r="H242" s="15">
        <v>49</v>
      </c>
      <c r="I242" s="15">
        <v>0</v>
      </c>
      <c r="J242" s="15">
        <v>0</v>
      </c>
      <c r="K242" s="15">
        <v>0</v>
      </c>
      <c r="L242" s="49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50"/>
      <c r="T242" s="50"/>
      <c r="U242" s="50"/>
      <c r="V242" s="50"/>
      <c r="W242" s="50"/>
      <c r="X242" s="50"/>
      <c r="Y242" s="50"/>
    </row>
    <row r="243" spans="1:25">
      <c r="A243" s="20">
        <v>240</v>
      </c>
      <c r="B243" s="15" t="s">
        <v>433</v>
      </c>
      <c r="C243" s="15" t="s">
        <v>434</v>
      </c>
      <c r="D243" s="15" t="s">
        <v>455</v>
      </c>
      <c r="E243" s="15">
        <v>0</v>
      </c>
      <c r="F243" s="15">
        <v>0</v>
      </c>
      <c r="G243" s="15">
        <v>0</v>
      </c>
      <c r="H243" s="15">
        <v>7</v>
      </c>
      <c r="I243" s="15">
        <v>0</v>
      </c>
      <c r="J243" s="15">
        <v>0</v>
      </c>
      <c r="K243" s="15">
        <v>0</v>
      </c>
      <c r="L243" s="49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50"/>
      <c r="T243" s="50"/>
      <c r="U243" s="50"/>
      <c r="V243" s="50"/>
      <c r="W243" s="50"/>
      <c r="X243" s="50"/>
      <c r="Y243" s="50"/>
    </row>
    <row r="244" spans="1:25">
      <c r="A244" s="20">
        <v>241</v>
      </c>
      <c r="B244" s="15" t="s">
        <v>433</v>
      </c>
      <c r="C244" s="15" t="s">
        <v>434</v>
      </c>
      <c r="D244" s="15" t="s">
        <v>456</v>
      </c>
      <c r="E244" s="15">
        <v>0</v>
      </c>
      <c r="F244" s="15">
        <v>0</v>
      </c>
      <c r="G244" s="15">
        <v>0</v>
      </c>
      <c r="H244" s="15">
        <v>8</v>
      </c>
      <c r="I244" s="15">
        <v>0</v>
      </c>
      <c r="J244" s="15">
        <v>0</v>
      </c>
      <c r="K244" s="15">
        <v>0</v>
      </c>
      <c r="L244" s="49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50"/>
      <c r="T244" s="50"/>
      <c r="U244" s="50"/>
      <c r="V244" s="50"/>
      <c r="W244" s="50"/>
      <c r="X244" s="50"/>
      <c r="Y244" s="50"/>
    </row>
    <row r="245" spans="1:25">
      <c r="A245" s="20">
        <v>242</v>
      </c>
      <c r="B245" s="15" t="s">
        <v>433</v>
      </c>
      <c r="C245" s="15" t="s">
        <v>434</v>
      </c>
      <c r="D245" s="15" t="s">
        <v>457</v>
      </c>
      <c r="E245" s="15">
        <v>0</v>
      </c>
      <c r="F245" s="15">
        <v>1</v>
      </c>
      <c r="G245" s="15">
        <v>0</v>
      </c>
      <c r="H245" s="15">
        <v>10</v>
      </c>
      <c r="I245" s="15">
        <v>0</v>
      </c>
      <c r="J245" s="15">
        <v>0</v>
      </c>
      <c r="K245" s="15">
        <v>0</v>
      </c>
      <c r="L245" s="49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50"/>
      <c r="T245" s="50"/>
      <c r="U245" s="50"/>
      <c r="V245" s="50"/>
      <c r="W245" s="50"/>
      <c r="X245" s="50"/>
      <c r="Y245" s="50"/>
    </row>
    <row r="246" spans="1:25">
      <c r="A246" s="20">
        <v>243</v>
      </c>
      <c r="B246" s="15" t="s">
        <v>433</v>
      </c>
      <c r="C246" s="15" t="s">
        <v>434</v>
      </c>
      <c r="D246" s="15" t="s">
        <v>458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49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50"/>
      <c r="T246" s="50"/>
      <c r="U246" s="50"/>
      <c r="V246" s="50"/>
      <c r="W246" s="50"/>
      <c r="X246" s="50"/>
      <c r="Y246" s="50"/>
    </row>
    <row r="247" spans="1:25">
      <c r="A247" s="20">
        <v>244</v>
      </c>
      <c r="B247" s="15" t="s">
        <v>433</v>
      </c>
      <c r="C247" s="15" t="s">
        <v>434</v>
      </c>
      <c r="D247" s="15" t="s">
        <v>459</v>
      </c>
      <c r="E247" s="15">
        <v>0</v>
      </c>
      <c r="F247" s="15">
        <v>0</v>
      </c>
      <c r="G247" s="15">
        <v>0</v>
      </c>
      <c r="H247" s="15">
        <v>2</v>
      </c>
      <c r="I247" s="15">
        <v>0</v>
      </c>
      <c r="J247" s="15">
        <v>0</v>
      </c>
      <c r="K247" s="15">
        <v>0</v>
      </c>
      <c r="L247" s="49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50"/>
      <c r="T247" s="50"/>
      <c r="U247" s="50"/>
      <c r="V247" s="50"/>
      <c r="W247" s="50"/>
      <c r="X247" s="50"/>
      <c r="Y247" s="50"/>
    </row>
    <row r="248" spans="1:25">
      <c r="A248" s="20">
        <v>245</v>
      </c>
      <c r="B248" s="15" t="s">
        <v>433</v>
      </c>
      <c r="C248" s="15" t="s">
        <v>434</v>
      </c>
      <c r="D248" s="15" t="s">
        <v>460</v>
      </c>
      <c r="E248" s="15">
        <v>2</v>
      </c>
      <c r="F248" s="15">
        <v>6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49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50"/>
      <c r="T248" s="50"/>
      <c r="U248" s="50"/>
      <c r="V248" s="50"/>
      <c r="W248" s="50"/>
      <c r="X248" s="50"/>
      <c r="Y248" s="50"/>
    </row>
    <row r="249" spans="1:25">
      <c r="A249" s="20">
        <v>246</v>
      </c>
      <c r="B249" s="15" t="s">
        <v>433</v>
      </c>
      <c r="C249" s="15" t="s">
        <v>434</v>
      </c>
      <c r="D249" s="15" t="s">
        <v>461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49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50"/>
      <c r="T249" s="50"/>
      <c r="U249" s="50"/>
      <c r="V249" s="50"/>
      <c r="W249" s="50"/>
      <c r="X249" s="50"/>
      <c r="Y249" s="50"/>
    </row>
    <row r="250" spans="1:25">
      <c r="A250" s="20">
        <v>247</v>
      </c>
      <c r="B250" s="15" t="s">
        <v>433</v>
      </c>
      <c r="C250" s="15" t="s">
        <v>434</v>
      </c>
      <c r="D250" s="15" t="s">
        <v>462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49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50"/>
      <c r="T250" s="50"/>
      <c r="U250" s="50"/>
      <c r="V250" s="50"/>
      <c r="W250" s="50"/>
      <c r="X250" s="50"/>
      <c r="Y250" s="50"/>
    </row>
    <row r="251" spans="1:25">
      <c r="A251" s="20">
        <v>248</v>
      </c>
      <c r="B251" s="15" t="s">
        <v>433</v>
      </c>
      <c r="C251" s="15" t="s">
        <v>434</v>
      </c>
      <c r="D251" s="15" t="s">
        <v>463</v>
      </c>
      <c r="E251" s="15">
        <v>0</v>
      </c>
      <c r="F251" s="15">
        <v>0</v>
      </c>
      <c r="G251" s="15">
        <v>0</v>
      </c>
      <c r="H251" s="15">
        <v>69</v>
      </c>
      <c r="I251" s="15">
        <v>0</v>
      </c>
      <c r="J251" s="15">
        <v>0</v>
      </c>
      <c r="K251" s="15">
        <v>0</v>
      </c>
      <c r="L251" s="49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50"/>
      <c r="T251" s="50"/>
      <c r="U251" s="50"/>
      <c r="V251" s="50"/>
      <c r="W251" s="50"/>
      <c r="X251" s="50"/>
      <c r="Y251" s="50"/>
    </row>
    <row r="252" spans="1:25">
      <c r="A252" s="20">
        <v>249</v>
      </c>
      <c r="B252" s="15" t="s">
        <v>433</v>
      </c>
      <c r="C252" s="15" t="s">
        <v>434</v>
      </c>
      <c r="D252" s="15" t="s">
        <v>464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49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50"/>
      <c r="T252" s="50"/>
      <c r="U252" s="50"/>
      <c r="V252" s="50"/>
      <c r="W252" s="50"/>
      <c r="X252" s="50"/>
      <c r="Y252" s="50"/>
    </row>
    <row r="253" spans="1:25">
      <c r="A253" s="20">
        <v>250</v>
      </c>
      <c r="B253" s="15" t="s">
        <v>433</v>
      </c>
      <c r="C253" s="15" t="s">
        <v>434</v>
      </c>
      <c r="D253" s="15" t="s">
        <v>465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49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50"/>
      <c r="T253" s="50"/>
      <c r="U253" s="50"/>
      <c r="V253" s="50"/>
      <c r="W253" s="50"/>
      <c r="X253" s="50"/>
      <c r="Y253" s="50"/>
    </row>
    <row r="254" spans="1:25">
      <c r="A254" s="20">
        <v>251</v>
      </c>
      <c r="B254" s="15" t="s">
        <v>433</v>
      </c>
      <c r="C254" s="15" t="s">
        <v>434</v>
      </c>
      <c r="D254" s="15" t="s">
        <v>466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49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50"/>
      <c r="T254" s="50"/>
      <c r="U254" s="50"/>
      <c r="V254" s="50"/>
      <c r="W254" s="50"/>
      <c r="X254" s="50"/>
      <c r="Y254" s="50"/>
    </row>
    <row r="255" spans="1:25">
      <c r="A255" s="20">
        <v>252</v>
      </c>
      <c r="B255" s="15" t="s">
        <v>433</v>
      </c>
      <c r="C255" s="15" t="s">
        <v>434</v>
      </c>
      <c r="D255" s="15" t="s">
        <v>467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49">
        <v>0</v>
      </c>
      <c r="M255" s="15">
        <v>2</v>
      </c>
      <c r="N255" s="15">
        <v>0</v>
      </c>
      <c r="O255" s="15">
        <v>4</v>
      </c>
      <c r="P255" s="15">
        <v>0</v>
      </c>
      <c r="Q255" s="15">
        <v>0</v>
      </c>
      <c r="R255" s="15">
        <v>0</v>
      </c>
      <c r="S255" s="50"/>
      <c r="T255" s="50"/>
      <c r="U255" s="50"/>
      <c r="V255" s="50"/>
      <c r="W255" s="50"/>
      <c r="X255" s="50"/>
      <c r="Y255" s="50"/>
    </row>
    <row r="256" spans="1:25">
      <c r="A256" s="20">
        <v>253</v>
      </c>
      <c r="B256" s="15" t="s">
        <v>433</v>
      </c>
      <c r="C256" s="15" t="s">
        <v>434</v>
      </c>
      <c r="D256" s="15" t="s">
        <v>468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49">
        <v>0</v>
      </c>
      <c r="M256" s="15">
        <v>2</v>
      </c>
      <c r="N256" s="15">
        <v>0</v>
      </c>
      <c r="O256" s="15">
        <v>11</v>
      </c>
      <c r="P256" s="15">
        <v>0</v>
      </c>
      <c r="Q256" s="15">
        <v>0</v>
      </c>
      <c r="R256" s="15">
        <v>0</v>
      </c>
      <c r="S256" s="50"/>
      <c r="T256" s="50"/>
      <c r="U256" s="50"/>
      <c r="V256" s="50"/>
      <c r="W256" s="50"/>
      <c r="X256" s="50"/>
      <c r="Y256" s="50"/>
    </row>
    <row r="257" spans="1:25">
      <c r="A257" s="20">
        <v>254</v>
      </c>
      <c r="B257" s="15" t="s">
        <v>433</v>
      </c>
      <c r="C257" s="15" t="s">
        <v>434</v>
      </c>
      <c r="D257" s="15" t="s">
        <v>469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49">
        <v>2</v>
      </c>
      <c r="M257" s="15">
        <v>12</v>
      </c>
      <c r="N257" s="15">
        <v>0</v>
      </c>
      <c r="O257" s="15">
        <v>12</v>
      </c>
      <c r="P257" s="15">
        <v>0</v>
      </c>
      <c r="Q257" s="15">
        <v>0</v>
      </c>
      <c r="R257" s="15">
        <v>0</v>
      </c>
      <c r="S257" s="50"/>
      <c r="T257" s="50"/>
      <c r="U257" s="50"/>
      <c r="V257" s="50"/>
      <c r="W257" s="50"/>
      <c r="X257" s="50"/>
      <c r="Y257" s="50"/>
    </row>
    <row r="258" spans="1:25">
      <c r="A258" s="20">
        <v>255</v>
      </c>
      <c r="B258" s="15" t="s">
        <v>433</v>
      </c>
      <c r="C258" s="15" t="s">
        <v>434</v>
      </c>
      <c r="D258" s="15" t="s">
        <v>470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49">
        <v>0</v>
      </c>
      <c r="M258" s="15">
        <v>0</v>
      </c>
      <c r="N258" s="15">
        <v>0</v>
      </c>
      <c r="O258" s="15">
        <v>1</v>
      </c>
      <c r="P258" s="15">
        <v>0</v>
      </c>
      <c r="Q258" s="15">
        <v>0</v>
      </c>
      <c r="R258" s="15">
        <v>0</v>
      </c>
      <c r="S258" s="50"/>
      <c r="T258" s="50"/>
      <c r="U258" s="50"/>
      <c r="V258" s="50"/>
      <c r="W258" s="50"/>
      <c r="X258" s="50"/>
      <c r="Y258" s="50"/>
    </row>
    <row r="259" spans="1:25">
      <c r="A259" s="20">
        <v>256</v>
      </c>
      <c r="B259" s="15" t="s">
        <v>433</v>
      </c>
      <c r="C259" s="15" t="s">
        <v>434</v>
      </c>
      <c r="D259" s="15" t="s">
        <v>471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49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50"/>
      <c r="T259" s="50"/>
      <c r="U259" s="50"/>
      <c r="V259" s="50"/>
      <c r="W259" s="50"/>
      <c r="X259" s="50"/>
      <c r="Y259" s="50"/>
    </row>
    <row r="260" spans="1:25">
      <c r="A260" s="20">
        <v>257</v>
      </c>
      <c r="B260" s="15" t="s">
        <v>433</v>
      </c>
      <c r="C260" s="15" t="s">
        <v>434</v>
      </c>
      <c r="D260" s="15" t="s">
        <v>472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49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50"/>
      <c r="T260" s="50"/>
      <c r="U260" s="50"/>
      <c r="V260" s="50"/>
      <c r="W260" s="50"/>
      <c r="X260" s="50"/>
      <c r="Y260" s="50"/>
    </row>
    <row r="261" spans="1:25">
      <c r="A261" s="20">
        <v>258</v>
      </c>
      <c r="B261" s="15" t="s">
        <v>433</v>
      </c>
      <c r="C261" s="15" t="s">
        <v>434</v>
      </c>
      <c r="D261" s="15" t="s">
        <v>473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49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50"/>
      <c r="T261" s="50"/>
      <c r="U261" s="50"/>
      <c r="V261" s="50"/>
      <c r="W261" s="50"/>
      <c r="X261" s="50"/>
      <c r="Y261" s="50"/>
    </row>
    <row r="262" spans="1:25">
      <c r="A262" s="20">
        <v>259</v>
      </c>
      <c r="B262" s="15" t="s">
        <v>433</v>
      </c>
      <c r="C262" s="15" t="s">
        <v>434</v>
      </c>
      <c r="D262" s="15" t="s">
        <v>475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49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50"/>
      <c r="T262" s="50"/>
      <c r="U262" s="50"/>
      <c r="V262" s="50"/>
      <c r="W262" s="50"/>
      <c r="X262" s="50"/>
      <c r="Y262" s="50"/>
    </row>
    <row r="263" spans="1:25">
      <c r="A263" s="20">
        <v>260</v>
      </c>
      <c r="B263" s="15" t="s">
        <v>433</v>
      </c>
      <c r="C263" s="15" t="s">
        <v>434</v>
      </c>
      <c r="D263" s="15" t="s">
        <v>476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49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50"/>
      <c r="T263" s="50"/>
      <c r="U263" s="50"/>
      <c r="V263" s="50"/>
      <c r="W263" s="50"/>
      <c r="X263" s="50"/>
      <c r="Y263" s="50"/>
    </row>
    <row r="264" spans="1:25">
      <c r="A264" s="20">
        <v>261</v>
      </c>
      <c r="B264" s="15" t="s">
        <v>433</v>
      </c>
      <c r="C264" s="15" t="s">
        <v>434</v>
      </c>
      <c r="D264" s="15" t="s">
        <v>477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49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50"/>
      <c r="T264" s="50"/>
      <c r="U264" s="50"/>
      <c r="V264" s="50"/>
      <c r="W264" s="50"/>
      <c r="X264" s="50"/>
      <c r="Y264" s="50"/>
    </row>
    <row r="265" spans="1:25">
      <c r="A265" s="20">
        <v>262</v>
      </c>
      <c r="B265" s="15" t="s">
        <v>433</v>
      </c>
      <c r="C265" s="15" t="s">
        <v>434</v>
      </c>
      <c r="D265" s="15" t="s">
        <v>478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49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50"/>
      <c r="T265" s="50"/>
      <c r="U265" s="50"/>
      <c r="V265" s="50"/>
      <c r="W265" s="50"/>
      <c r="X265" s="50"/>
      <c r="Y265" s="50"/>
    </row>
    <row r="266" spans="1:25">
      <c r="A266" s="20">
        <v>263</v>
      </c>
      <c r="B266" s="15" t="s">
        <v>433</v>
      </c>
      <c r="C266" s="15" t="s">
        <v>434</v>
      </c>
      <c r="D266" s="15" t="s">
        <v>479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49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50"/>
      <c r="T266" s="50"/>
      <c r="U266" s="50"/>
      <c r="V266" s="50"/>
      <c r="W266" s="50"/>
      <c r="X266" s="50"/>
      <c r="Y266" s="50"/>
    </row>
    <row r="267" spans="1:25">
      <c r="A267" s="20">
        <v>264</v>
      </c>
      <c r="B267" s="15" t="s">
        <v>433</v>
      </c>
      <c r="C267" s="15" t="s">
        <v>434</v>
      </c>
      <c r="D267" s="15" t="s">
        <v>480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49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50"/>
      <c r="T267" s="50"/>
      <c r="U267" s="50"/>
      <c r="V267" s="50"/>
      <c r="W267" s="50"/>
      <c r="X267" s="50"/>
      <c r="Y267" s="50"/>
    </row>
    <row r="268" spans="1:25">
      <c r="A268" s="20">
        <v>265</v>
      </c>
      <c r="B268" s="15" t="s">
        <v>433</v>
      </c>
      <c r="C268" s="15" t="s">
        <v>434</v>
      </c>
      <c r="D268" s="15" t="s">
        <v>481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49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50"/>
      <c r="T268" s="50"/>
      <c r="U268" s="50"/>
      <c r="V268" s="50"/>
      <c r="W268" s="50"/>
      <c r="X268" s="50"/>
      <c r="Y268" s="50"/>
    </row>
    <row r="269" spans="1:25">
      <c r="A269" s="20">
        <v>266</v>
      </c>
      <c r="B269" s="15" t="s">
        <v>433</v>
      </c>
      <c r="C269" s="15" t="s">
        <v>434</v>
      </c>
      <c r="D269" s="15" t="s">
        <v>482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49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50"/>
      <c r="T269" s="50"/>
      <c r="U269" s="50"/>
      <c r="V269" s="50"/>
      <c r="W269" s="50"/>
      <c r="X269" s="50"/>
      <c r="Y269" s="50"/>
    </row>
    <row r="270" spans="1:25">
      <c r="A270" s="20">
        <v>267</v>
      </c>
      <c r="B270" s="15" t="s">
        <v>433</v>
      </c>
      <c r="C270" s="15" t="s">
        <v>434</v>
      </c>
      <c r="D270" s="15" t="s">
        <v>483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49">
        <v>0</v>
      </c>
      <c r="M270" s="15">
        <v>0</v>
      </c>
      <c r="N270" s="15">
        <v>0</v>
      </c>
      <c r="O270" s="15">
        <v>20</v>
      </c>
      <c r="P270" s="15">
        <v>0</v>
      </c>
      <c r="Q270" s="15">
        <v>0</v>
      </c>
      <c r="R270" s="15">
        <v>0</v>
      </c>
      <c r="S270" s="50"/>
      <c r="T270" s="50"/>
      <c r="U270" s="50"/>
      <c r="V270" s="50"/>
      <c r="W270" s="50"/>
      <c r="X270" s="50"/>
      <c r="Y270" s="50"/>
    </row>
    <row r="271" spans="1:25">
      <c r="A271" s="20">
        <v>268</v>
      </c>
      <c r="B271" s="15" t="s">
        <v>433</v>
      </c>
      <c r="C271" s="15" t="s">
        <v>434</v>
      </c>
      <c r="D271" s="15" t="s">
        <v>484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49">
        <v>0</v>
      </c>
      <c r="M271" s="15">
        <v>0</v>
      </c>
      <c r="N271" s="15">
        <v>0</v>
      </c>
      <c r="O271" s="15">
        <v>19</v>
      </c>
      <c r="P271" s="15">
        <v>0</v>
      </c>
      <c r="Q271" s="15">
        <v>0</v>
      </c>
      <c r="R271" s="15">
        <v>0</v>
      </c>
      <c r="S271" s="50"/>
      <c r="T271" s="50"/>
      <c r="U271" s="50"/>
      <c r="V271" s="50"/>
      <c r="W271" s="50"/>
      <c r="X271" s="50"/>
      <c r="Y271" s="50"/>
    </row>
    <row r="272" spans="1:25">
      <c r="A272" s="20">
        <v>269</v>
      </c>
      <c r="B272" s="15" t="s">
        <v>433</v>
      </c>
      <c r="C272" s="15" t="s">
        <v>434</v>
      </c>
      <c r="D272" s="15" t="s">
        <v>485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49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50"/>
      <c r="T272" s="50"/>
      <c r="U272" s="50"/>
      <c r="V272" s="50"/>
      <c r="W272" s="50"/>
      <c r="X272" s="50"/>
      <c r="Y272" s="50"/>
    </row>
    <row r="273" spans="1:25">
      <c r="A273" s="20">
        <v>270</v>
      </c>
      <c r="B273" s="15" t="s">
        <v>433</v>
      </c>
      <c r="C273" s="15" t="s">
        <v>434</v>
      </c>
      <c r="D273" s="15" t="s">
        <v>486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49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50"/>
      <c r="T273" s="50"/>
      <c r="U273" s="50"/>
      <c r="V273" s="50"/>
      <c r="W273" s="50"/>
      <c r="X273" s="50"/>
      <c r="Y273" s="50"/>
    </row>
    <row r="274" spans="1:25">
      <c r="A274" s="20">
        <v>271</v>
      </c>
      <c r="B274" s="15" t="s">
        <v>433</v>
      </c>
      <c r="C274" s="15" t="s">
        <v>434</v>
      </c>
      <c r="D274" s="15" t="s">
        <v>487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49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50"/>
      <c r="T274" s="50"/>
      <c r="U274" s="50"/>
      <c r="V274" s="50"/>
      <c r="W274" s="50"/>
      <c r="X274" s="50"/>
      <c r="Y274" s="50"/>
    </row>
    <row r="275" spans="1:25">
      <c r="A275" s="20">
        <v>272</v>
      </c>
      <c r="B275" s="15" t="s">
        <v>433</v>
      </c>
      <c r="C275" s="15" t="s">
        <v>434</v>
      </c>
      <c r="D275" s="15" t="s">
        <v>488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49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50"/>
      <c r="T275" s="50"/>
      <c r="U275" s="50"/>
      <c r="V275" s="50"/>
      <c r="W275" s="50"/>
      <c r="X275" s="50"/>
      <c r="Y275" s="50"/>
    </row>
    <row r="276" spans="1:25">
      <c r="A276" s="20">
        <v>273</v>
      </c>
      <c r="B276" s="15" t="s">
        <v>433</v>
      </c>
      <c r="C276" s="15" t="s">
        <v>434</v>
      </c>
      <c r="D276" s="15" t="s">
        <v>489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49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50"/>
      <c r="T276" s="50"/>
      <c r="U276" s="50"/>
      <c r="V276" s="50"/>
      <c r="W276" s="50"/>
      <c r="X276" s="50"/>
      <c r="Y276" s="50"/>
    </row>
    <row r="277" spans="1:25">
      <c r="A277" s="20">
        <v>274</v>
      </c>
      <c r="B277" s="15" t="s">
        <v>433</v>
      </c>
      <c r="C277" s="15" t="s">
        <v>434</v>
      </c>
      <c r="D277" s="15" t="s">
        <v>490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49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50"/>
      <c r="T277" s="50"/>
      <c r="U277" s="50"/>
      <c r="V277" s="50"/>
      <c r="W277" s="50"/>
      <c r="X277" s="50"/>
      <c r="Y277" s="50"/>
    </row>
    <row r="278" spans="1:25">
      <c r="A278" s="20">
        <v>275</v>
      </c>
      <c r="B278" s="15" t="s">
        <v>433</v>
      </c>
      <c r="C278" s="15" t="s">
        <v>434</v>
      </c>
      <c r="D278" s="15" t="s">
        <v>491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49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50"/>
      <c r="T278" s="50"/>
      <c r="U278" s="50"/>
      <c r="V278" s="50"/>
      <c r="W278" s="50"/>
      <c r="X278" s="50"/>
      <c r="Y278" s="50"/>
    </row>
    <row r="279" spans="1:25">
      <c r="A279" s="20">
        <v>276</v>
      </c>
      <c r="B279" s="15" t="s">
        <v>433</v>
      </c>
      <c r="C279" s="15" t="s">
        <v>434</v>
      </c>
      <c r="D279" s="15" t="s">
        <v>492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49">
        <v>0</v>
      </c>
      <c r="M279" s="15">
        <v>0</v>
      </c>
      <c r="N279" s="15">
        <v>0</v>
      </c>
      <c r="O279" s="15">
        <v>3</v>
      </c>
      <c r="P279" s="15">
        <v>0</v>
      </c>
      <c r="Q279" s="15">
        <v>0</v>
      </c>
      <c r="R279" s="15">
        <v>0</v>
      </c>
      <c r="S279" s="50"/>
      <c r="T279" s="50"/>
      <c r="U279" s="50"/>
      <c r="V279" s="50"/>
      <c r="W279" s="50"/>
      <c r="X279" s="50"/>
      <c r="Y279" s="50"/>
    </row>
    <row r="280" spans="1:25">
      <c r="A280" s="20">
        <v>277</v>
      </c>
      <c r="B280" s="15" t="s">
        <v>433</v>
      </c>
      <c r="C280" s="15" t="s">
        <v>434</v>
      </c>
      <c r="D280" s="15" t="s">
        <v>493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49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50"/>
      <c r="T280" s="50"/>
      <c r="U280" s="50"/>
      <c r="V280" s="50"/>
      <c r="W280" s="50"/>
      <c r="X280" s="50"/>
      <c r="Y280" s="50"/>
    </row>
    <row r="281" spans="1:25">
      <c r="A281" s="20">
        <v>278</v>
      </c>
      <c r="B281" s="15" t="s">
        <v>433</v>
      </c>
      <c r="C281" s="15" t="s">
        <v>434</v>
      </c>
      <c r="D281" s="15" t="s">
        <v>494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49">
        <v>0</v>
      </c>
      <c r="M281" s="15">
        <v>0</v>
      </c>
      <c r="N281" s="15">
        <v>0</v>
      </c>
      <c r="O281" s="15">
        <v>42</v>
      </c>
      <c r="P281" s="15">
        <v>0</v>
      </c>
      <c r="Q281" s="15">
        <v>0</v>
      </c>
      <c r="R281" s="15">
        <v>0</v>
      </c>
      <c r="S281" s="50"/>
      <c r="T281" s="50"/>
      <c r="U281" s="50"/>
      <c r="V281" s="50"/>
      <c r="W281" s="50"/>
      <c r="X281" s="50"/>
      <c r="Y281" s="50"/>
    </row>
    <row r="282" spans="1:25">
      <c r="A282" s="20">
        <v>279</v>
      </c>
      <c r="B282" s="15" t="s">
        <v>433</v>
      </c>
      <c r="C282" s="15" t="s">
        <v>434</v>
      </c>
      <c r="D282" s="15" t="s">
        <v>495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49">
        <v>0</v>
      </c>
      <c r="M282" s="15">
        <v>0</v>
      </c>
      <c r="N282" s="15">
        <v>0</v>
      </c>
      <c r="O282" s="15">
        <v>42</v>
      </c>
      <c r="P282" s="15">
        <v>0</v>
      </c>
      <c r="Q282" s="15">
        <v>0</v>
      </c>
      <c r="R282" s="15">
        <v>0</v>
      </c>
      <c r="S282" s="50"/>
      <c r="T282" s="50"/>
      <c r="U282" s="50"/>
      <c r="V282" s="50"/>
      <c r="W282" s="50"/>
      <c r="X282" s="50"/>
      <c r="Y282" s="50"/>
    </row>
    <row r="283" spans="1:25">
      <c r="A283" s="20">
        <v>280</v>
      </c>
      <c r="B283" s="15" t="s">
        <v>433</v>
      </c>
      <c r="C283" s="15" t="s">
        <v>434</v>
      </c>
      <c r="D283" s="15" t="s">
        <v>496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49">
        <v>0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50"/>
      <c r="T283" s="50"/>
      <c r="U283" s="50"/>
      <c r="V283" s="50"/>
      <c r="W283" s="50"/>
      <c r="X283" s="50"/>
      <c r="Y283" s="50"/>
    </row>
    <row r="284" spans="1:25">
      <c r="A284" s="20">
        <v>281</v>
      </c>
      <c r="B284" s="15" t="s">
        <v>433</v>
      </c>
      <c r="C284" s="15" t="s">
        <v>434</v>
      </c>
      <c r="D284" s="15" t="s">
        <v>383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49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50"/>
      <c r="T284" s="50"/>
      <c r="U284" s="50"/>
      <c r="V284" s="50"/>
      <c r="W284" s="50"/>
      <c r="X284" s="50"/>
      <c r="Y284" s="50"/>
    </row>
    <row r="285" spans="1:25">
      <c r="A285" s="20">
        <v>282</v>
      </c>
      <c r="B285" s="15" t="s">
        <v>433</v>
      </c>
      <c r="C285" s="15" t="s">
        <v>434</v>
      </c>
      <c r="D285" s="15" t="s">
        <v>497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49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50"/>
      <c r="T285" s="50"/>
      <c r="U285" s="50"/>
      <c r="V285" s="50"/>
      <c r="W285" s="50"/>
      <c r="X285" s="50"/>
      <c r="Y285" s="50"/>
    </row>
    <row r="286" spans="1:25">
      <c r="A286" s="20">
        <v>283</v>
      </c>
      <c r="B286" s="15" t="s">
        <v>433</v>
      </c>
      <c r="C286" s="15" t="s">
        <v>434</v>
      </c>
      <c r="D286" s="15" t="s">
        <v>498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49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50"/>
      <c r="T286" s="50"/>
      <c r="U286" s="50"/>
      <c r="V286" s="50"/>
      <c r="W286" s="50"/>
      <c r="X286" s="50"/>
      <c r="Y286" s="50"/>
    </row>
    <row r="287" spans="1:25">
      <c r="A287" s="20">
        <v>284</v>
      </c>
      <c r="B287" s="15" t="s">
        <v>433</v>
      </c>
      <c r="C287" s="15" t="s">
        <v>434</v>
      </c>
      <c r="D287" s="15" t="s">
        <v>499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49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50"/>
      <c r="T287" s="50"/>
      <c r="U287" s="50"/>
      <c r="V287" s="50"/>
      <c r="W287" s="50"/>
      <c r="X287" s="50"/>
      <c r="Y287" s="50"/>
    </row>
    <row r="288" spans="1:25">
      <c r="A288" s="20">
        <v>285</v>
      </c>
      <c r="B288" s="15" t="s">
        <v>433</v>
      </c>
      <c r="C288" s="15" t="s">
        <v>434</v>
      </c>
      <c r="D288" s="15" t="s">
        <v>500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49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50"/>
      <c r="T288" s="50"/>
      <c r="U288" s="50"/>
      <c r="V288" s="50"/>
      <c r="W288" s="50"/>
      <c r="X288" s="50"/>
      <c r="Y288" s="50"/>
    </row>
    <row r="289" spans="1:25">
      <c r="A289" s="20">
        <v>286</v>
      </c>
      <c r="B289" s="15" t="s">
        <v>433</v>
      </c>
      <c r="C289" s="15" t="s">
        <v>434</v>
      </c>
      <c r="D289" s="15" t="s">
        <v>501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49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50"/>
      <c r="T289" s="50"/>
      <c r="U289" s="50"/>
      <c r="V289" s="50"/>
      <c r="W289" s="50"/>
      <c r="X289" s="50"/>
      <c r="Y289" s="50"/>
    </row>
    <row r="290" spans="1:25">
      <c r="A290" s="20">
        <v>287</v>
      </c>
      <c r="B290" s="15" t="s">
        <v>433</v>
      </c>
      <c r="C290" s="15" t="s">
        <v>434</v>
      </c>
      <c r="D290" s="15" t="s">
        <v>502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49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50"/>
      <c r="T290" s="50"/>
      <c r="U290" s="50"/>
      <c r="V290" s="50"/>
      <c r="W290" s="50"/>
      <c r="X290" s="50"/>
      <c r="Y290" s="50"/>
    </row>
    <row r="291" spans="1:25">
      <c r="A291" s="20">
        <v>288</v>
      </c>
      <c r="B291" s="15" t="s">
        <v>433</v>
      </c>
      <c r="C291" s="15" t="s">
        <v>434</v>
      </c>
      <c r="D291" s="15" t="s">
        <v>503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49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50"/>
      <c r="T291" s="50"/>
      <c r="U291" s="50"/>
      <c r="V291" s="50"/>
      <c r="W291" s="50"/>
      <c r="X291" s="50"/>
      <c r="Y291" s="50"/>
    </row>
    <row r="292" spans="1:25">
      <c r="A292" s="20">
        <v>289</v>
      </c>
      <c r="B292" s="15" t="s">
        <v>433</v>
      </c>
      <c r="C292" s="15" t="s">
        <v>434</v>
      </c>
      <c r="D292" s="15" t="s">
        <v>504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49">
        <v>0</v>
      </c>
      <c r="M292" s="15">
        <v>0</v>
      </c>
      <c r="N292" s="15">
        <v>0</v>
      </c>
      <c r="O292" s="15">
        <v>6</v>
      </c>
      <c r="P292" s="15">
        <v>0</v>
      </c>
      <c r="Q292" s="15">
        <v>0</v>
      </c>
      <c r="R292" s="15">
        <v>0</v>
      </c>
      <c r="S292" s="50"/>
      <c r="T292" s="50"/>
      <c r="U292" s="50"/>
      <c r="V292" s="50"/>
      <c r="W292" s="50"/>
      <c r="X292" s="50"/>
      <c r="Y292" s="50"/>
    </row>
    <row r="293" spans="1:25">
      <c r="A293" s="20">
        <v>290</v>
      </c>
      <c r="B293" s="15" t="s">
        <v>433</v>
      </c>
      <c r="C293" s="15" t="s">
        <v>434</v>
      </c>
      <c r="D293" s="15" t="s">
        <v>505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49">
        <v>0</v>
      </c>
      <c r="M293" s="15">
        <v>0</v>
      </c>
      <c r="N293" s="15">
        <v>0</v>
      </c>
      <c r="O293" s="15">
        <v>11</v>
      </c>
      <c r="P293" s="15">
        <v>0</v>
      </c>
      <c r="Q293" s="15">
        <v>0</v>
      </c>
      <c r="R293" s="15">
        <v>0</v>
      </c>
      <c r="S293" s="50"/>
      <c r="T293" s="50"/>
      <c r="U293" s="50"/>
      <c r="V293" s="50"/>
      <c r="W293" s="50"/>
      <c r="X293" s="50"/>
      <c r="Y293" s="50"/>
    </row>
    <row r="294" spans="1:25">
      <c r="A294" s="20">
        <v>291</v>
      </c>
      <c r="B294" s="15" t="s">
        <v>433</v>
      </c>
      <c r="C294" s="15" t="s">
        <v>434</v>
      </c>
      <c r="D294" s="15" t="s">
        <v>506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49">
        <v>0</v>
      </c>
      <c r="M294" s="15">
        <v>0</v>
      </c>
      <c r="N294" s="15">
        <v>0</v>
      </c>
      <c r="O294" s="15">
        <v>44</v>
      </c>
      <c r="P294" s="15">
        <v>0</v>
      </c>
      <c r="Q294" s="15">
        <v>0</v>
      </c>
      <c r="R294" s="15">
        <v>0</v>
      </c>
      <c r="S294" s="50"/>
      <c r="T294" s="50"/>
      <c r="U294" s="50"/>
      <c r="V294" s="50"/>
      <c r="W294" s="50"/>
      <c r="X294" s="50"/>
      <c r="Y294" s="50"/>
    </row>
    <row r="295" spans="1:25">
      <c r="A295" s="20">
        <v>292</v>
      </c>
      <c r="B295" s="15" t="s">
        <v>433</v>
      </c>
      <c r="C295" s="15" t="s">
        <v>434</v>
      </c>
      <c r="D295" s="15" t="s">
        <v>507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49">
        <v>0</v>
      </c>
      <c r="M295" s="15">
        <v>0</v>
      </c>
      <c r="N295" s="15">
        <v>0</v>
      </c>
      <c r="O295" s="15">
        <v>2</v>
      </c>
      <c r="P295" s="15">
        <v>0</v>
      </c>
      <c r="Q295" s="15">
        <v>0</v>
      </c>
      <c r="R295" s="15">
        <v>0</v>
      </c>
      <c r="S295" s="50"/>
      <c r="T295" s="50"/>
      <c r="U295" s="50"/>
      <c r="V295" s="50"/>
      <c r="W295" s="50"/>
      <c r="X295" s="50"/>
      <c r="Y295" s="50"/>
    </row>
    <row r="296" spans="1:25">
      <c r="A296" s="20">
        <v>293</v>
      </c>
      <c r="B296" s="15" t="s">
        <v>514</v>
      </c>
      <c r="C296" s="15" t="s">
        <v>515</v>
      </c>
      <c r="D296" s="15" t="s">
        <v>508</v>
      </c>
      <c r="E296" s="15">
        <v>0</v>
      </c>
      <c r="F296" s="15">
        <v>7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49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50"/>
      <c r="T296" s="50"/>
      <c r="U296" s="50"/>
      <c r="V296" s="50"/>
      <c r="W296" s="50"/>
      <c r="X296" s="50"/>
      <c r="Y296" s="50"/>
    </row>
    <row r="297" spans="1:25">
      <c r="A297" s="20">
        <v>294</v>
      </c>
      <c r="B297" s="15" t="s">
        <v>514</v>
      </c>
      <c r="C297" s="15" t="s">
        <v>515</v>
      </c>
      <c r="D297" s="15" t="s">
        <v>509</v>
      </c>
      <c r="E297" s="15">
        <v>0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49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50"/>
      <c r="T297" s="50"/>
      <c r="U297" s="50"/>
      <c r="V297" s="50"/>
      <c r="W297" s="50"/>
      <c r="X297" s="50"/>
      <c r="Y297" s="50"/>
    </row>
    <row r="298" spans="1:25">
      <c r="A298" s="20">
        <v>295</v>
      </c>
      <c r="B298" s="15" t="s">
        <v>514</v>
      </c>
      <c r="C298" s="15" t="s">
        <v>515</v>
      </c>
      <c r="D298" s="15" t="s">
        <v>510</v>
      </c>
      <c r="E298" s="15">
        <v>15</v>
      </c>
      <c r="F298" s="15">
        <v>110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49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50"/>
      <c r="T298" s="50"/>
      <c r="U298" s="50"/>
      <c r="V298" s="50"/>
      <c r="W298" s="50"/>
      <c r="X298" s="50"/>
      <c r="Y298" s="50"/>
    </row>
    <row r="299" spans="1:25">
      <c r="A299" s="20">
        <v>296</v>
      </c>
      <c r="B299" s="15" t="s">
        <v>514</v>
      </c>
      <c r="C299" s="15" t="s">
        <v>515</v>
      </c>
      <c r="D299" s="15" t="s">
        <v>511</v>
      </c>
      <c r="E299" s="15">
        <v>4</v>
      </c>
      <c r="F299" s="15">
        <v>14</v>
      </c>
      <c r="G299" s="15">
        <v>0</v>
      </c>
      <c r="H299" s="15">
        <v>9</v>
      </c>
      <c r="I299" s="15">
        <v>0</v>
      </c>
      <c r="J299" s="15">
        <v>0</v>
      </c>
      <c r="K299" s="15">
        <v>0</v>
      </c>
      <c r="L299" s="49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50"/>
      <c r="T299" s="50"/>
      <c r="U299" s="50"/>
      <c r="V299" s="50"/>
      <c r="W299" s="50"/>
      <c r="X299" s="50"/>
      <c r="Y299" s="50"/>
    </row>
    <row r="300" spans="1:25">
      <c r="A300" s="20">
        <v>297</v>
      </c>
      <c r="B300" s="15" t="s">
        <v>514</v>
      </c>
      <c r="C300" s="15" t="s">
        <v>515</v>
      </c>
      <c r="D300" s="15" t="s">
        <v>512</v>
      </c>
      <c r="E300" s="15">
        <v>1</v>
      </c>
      <c r="F300" s="15">
        <v>12</v>
      </c>
      <c r="G300" s="15">
        <v>0</v>
      </c>
      <c r="H300" s="15">
        <v>40</v>
      </c>
      <c r="I300" s="15">
        <v>0</v>
      </c>
      <c r="J300" s="15">
        <v>0</v>
      </c>
      <c r="K300" s="15">
        <v>0</v>
      </c>
      <c r="L300" s="49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50"/>
      <c r="T300" s="50"/>
      <c r="U300" s="50"/>
      <c r="V300" s="50"/>
      <c r="W300" s="50"/>
      <c r="X300" s="50"/>
      <c r="Y300" s="50"/>
    </row>
    <row r="301" spans="1:25">
      <c r="A301" s="20">
        <v>298</v>
      </c>
      <c r="B301" s="15" t="s">
        <v>514</v>
      </c>
      <c r="C301" s="15" t="s">
        <v>515</v>
      </c>
      <c r="D301" s="15" t="s">
        <v>513</v>
      </c>
      <c r="E301" s="15">
        <v>1</v>
      </c>
      <c r="F301" s="15">
        <v>12</v>
      </c>
      <c r="G301" s="15">
        <v>0</v>
      </c>
      <c r="H301" s="15">
        <v>29</v>
      </c>
      <c r="I301" s="15">
        <v>0</v>
      </c>
      <c r="J301" s="15">
        <v>0</v>
      </c>
      <c r="K301" s="15">
        <v>0</v>
      </c>
      <c r="L301" s="49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50"/>
      <c r="T301" s="50"/>
      <c r="U301" s="50"/>
      <c r="V301" s="50"/>
      <c r="W301" s="50"/>
      <c r="X301" s="50"/>
      <c r="Y301" s="50"/>
    </row>
    <row r="302" spans="1:25">
      <c r="A302" s="20">
        <v>299</v>
      </c>
      <c r="B302" s="15" t="s">
        <v>514</v>
      </c>
      <c r="C302" s="15" t="s">
        <v>515</v>
      </c>
      <c r="D302" s="15" t="s">
        <v>516</v>
      </c>
      <c r="E302" s="15">
        <v>0</v>
      </c>
      <c r="F302" s="15">
        <v>0</v>
      </c>
      <c r="G302" s="15">
        <v>0</v>
      </c>
      <c r="H302" s="15">
        <v>63</v>
      </c>
      <c r="I302" s="15">
        <v>0</v>
      </c>
      <c r="J302" s="15">
        <v>0</v>
      </c>
      <c r="K302" s="15">
        <v>0</v>
      </c>
      <c r="L302" s="49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50"/>
      <c r="T302" s="50"/>
      <c r="U302" s="50"/>
      <c r="V302" s="50"/>
      <c r="W302" s="50"/>
      <c r="X302" s="50"/>
      <c r="Y302" s="50"/>
    </row>
    <row r="303" spans="1:25">
      <c r="A303" s="20">
        <v>300</v>
      </c>
      <c r="B303" s="15" t="s">
        <v>514</v>
      </c>
      <c r="C303" s="15" t="s">
        <v>515</v>
      </c>
      <c r="D303" s="15" t="s">
        <v>518</v>
      </c>
      <c r="E303" s="15">
        <v>0</v>
      </c>
      <c r="F303" s="15">
        <v>0</v>
      </c>
      <c r="G303" s="15">
        <v>0</v>
      </c>
      <c r="H303" s="15">
        <v>25</v>
      </c>
      <c r="I303" s="15">
        <v>0</v>
      </c>
      <c r="J303" s="15">
        <v>0</v>
      </c>
      <c r="K303" s="15">
        <v>13</v>
      </c>
      <c r="L303" s="49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50"/>
      <c r="T303" s="50"/>
      <c r="U303" s="50"/>
      <c r="V303" s="50"/>
      <c r="W303" s="50"/>
      <c r="X303" s="50"/>
      <c r="Y303" s="50"/>
    </row>
    <row r="304" spans="1:25">
      <c r="A304" s="20">
        <v>301</v>
      </c>
      <c r="B304" s="15" t="s">
        <v>514</v>
      </c>
      <c r="C304" s="15" t="s">
        <v>515</v>
      </c>
      <c r="D304" s="15" t="s">
        <v>520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49">
        <v>0</v>
      </c>
      <c r="M304" s="15">
        <v>0</v>
      </c>
      <c r="N304" s="15">
        <v>0</v>
      </c>
      <c r="O304" s="15">
        <v>38</v>
      </c>
      <c r="P304" s="15">
        <v>0</v>
      </c>
      <c r="Q304" s="15">
        <v>0</v>
      </c>
      <c r="R304" s="15">
        <v>0</v>
      </c>
      <c r="S304" s="50"/>
      <c r="T304" s="50"/>
      <c r="U304" s="50"/>
      <c r="V304" s="50"/>
      <c r="W304" s="50"/>
      <c r="X304" s="50"/>
      <c r="Y304" s="50"/>
    </row>
    <row r="305" spans="1:25">
      <c r="A305" s="20">
        <v>302</v>
      </c>
      <c r="B305" s="15" t="s">
        <v>514</v>
      </c>
      <c r="C305" s="15" t="s">
        <v>515</v>
      </c>
      <c r="D305" s="15" t="s">
        <v>521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49">
        <v>0</v>
      </c>
      <c r="M305" s="15">
        <v>0</v>
      </c>
      <c r="N305" s="15">
        <v>0</v>
      </c>
      <c r="O305" s="15">
        <v>58</v>
      </c>
      <c r="P305" s="15">
        <v>0</v>
      </c>
      <c r="Q305" s="15">
        <v>0</v>
      </c>
      <c r="R305" s="15">
        <v>0</v>
      </c>
      <c r="S305" s="50"/>
      <c r="T305" s="50"/>
      <c r="U305" s="50"/>
      <c r="V305" s="50"/>
      <c r="W305" s="50"/>
      <c r="X305" s="50"/>
      <c r="Y305" s="50"/>
    </row>
    <row r="306" spans="1:25">
      <c r="A306" s="20">
        <v>303</v>
      </c>
      <c r="B306" s="15" t="s">
        <v>514</v>
      </c>
      <c r="C306" s="15" t="s">
        <v>515</v>
      </c>
      <c r="D306" s="15" t="s">
        <v>522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49">
        <v>0</v>
      </c>
      <c r="M306" s="15">
        <v>0</v>
      </c>
      <c r="N306" s="15">
        <v>0</v>
      </c>
      <c r="O306" s="15">
        <v>36</v>
      </c>
      <c r="P306" s="15">
        <v>0</v>
      </c>
      <c r="Q306" s="15">
        <v>0</v>
      </c>
      <c r="R306" s="15">
        <v>0</v>
      </c>
      <c r="S306" s="50"/>
      <c r="T306" s="50"/>
      <c r="U306" s="50"/>
      <c r="V306" s="50"/>
      <c r="W306" s="50"/>
      <c r="X306" s="50"/>
      <c r="Y306" s="50"/>
    </row>
    <row r="307" spans="1:25">
      <c r="A307" s="20">
        <v>304</v>
      </c>
      <c r="B307" s="15" t="s">
        <v>514</v>
      </c>
      <c r="C307" s="15" t="s">
        <v>515</v>
      </c>
      <c r="D307" s="15" t="s">
        <v>523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49">
        <v>0</v>
      </c>
      <c r="M307" s="15">
        <v>0</v>
      </c>
      <c r="N307" s="15">
        <v>0</v>
      </c>
      <c r="O307" s="15">
        <v>24</v>
      </c>
      <c r="P307" s="15">
        <v>0</v>
      </c>
      <c r="Q307" s="15">
        <v>0</v>
      </c>
      <c r="R307" s="15">
        <v>0</v>
      </c>
      <c r="S307" s="50"/>
      <c r="T307" s="50"/>
      <c r="U307" s="50"/>
      <c r="V307" s="50"/>
      <c r="W307" s="50"/>
      <c r="X307" s="50"/>
      <c r="Y307" s="50"/>
    </row>
    <row r="308" spans="1:25">
      <c r="A308" s="20">
        <v>305</v>
      </c>
      <c r="B308" s="15" t="s">
        <v>514</v>
      </c>
      <c r="C308" s="15" t="s">
        <v>515</v>
      </c>
      <c r="D308" s="15" t="s">
        <v>524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49">
        <v>2</v>
      </c>
      <c r="M308" s="15">
        <v>15</v>
      </c>
      <c r="N308" s="15">
        <v>0</v>
      </c>
      <c r="O308" s="15">
        <v>2</v>
      </c>
      <c r="P308" s="15">
        <v>0</v>
      </c>
      <c r="Q308" s="15">
        <v>0</v>
      </c>
      <c r="R308" s="15">
        <v>0</v>
      </c>
      <c r="S308" s="50"/>
      <c r="T308" s="50"/>
      <c r="U308" s="50"/>
      <c r="V308" s="50"/>
      <c r="W308" s="50"/>
      <c r="X308" s="50"/>
      <c r="Y308" s="50"/>
    </row>
    <row r="309" spans="1:25">
      <c r="A309" s="20">
        <v>306</v>
      </c>
      <c r="B309" s="15" t="s">
        <v>514</v>
      </c>
      <c r="C309" s="15" t="s">
        <v>515</v>
      </c>
      <c r="D309" s="15" t="s">
        <v>525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49">
        <v>1</v>
      </c>
      <c r="M309" s="15">
        <v>8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50"/>
      <c r="T309" s="50"/>
      <c r="U309" s="50"/>
      <c r="V309" s="50"/>
      <c r="W309" s="50"/>
      <c r="X309" s="50"/>
      <c r="Y309" s="50"/>
    </row>
    <row r="310" spans="1:25">
      <c r="A310" s="20">
        <v>307</v>
      </c>
      <c r="B310" s="15" t="s">
        <v>514</v>
      </c>
      <c r="C310" s="15" t="s">
        <v>515</v>
      </c>
      <c r="D310" s="15" t="s">
        <v>526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49">
        <v>3</v>
      </c>
      <c r="M310" s="15">
        <v>30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50"/>
      <c r="T310" s="50"/>
      <c r="U310" s="50"/>
      <c r="V310" s="50"/>
      <c r="W310" s="50"/>
      <c r="X310" s="50"/>
      <c r="Y310" s="50"/>
    </row>
    <row r="311" spans="1:25">
      <c r="A311" s="20">
        <v>308</v>
      </c>
      <c r="B311" s="15" t="s">
        <v>514</v>
      </c>
      <c r="C311" s="15" t="s">
        <v>515</v>
      </c>
      <c r="D311" s="15" t="s">
        <v>527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49">
        <v>1</v>
      </c>
      <c r="M311" s="15">
        <v>8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50"/>
      <c r="T311" s="50"/>
      <c r="U311" s="50"/>
      <c r="V311" s="50"/>
      <c r="W311" s="50"/>
      <c r="X311" s="50"/>
      <c r="Y311" s="50"/>
    </row>
    <row r="312" spans="1:25">
      <c r="A312" s="20">
        <v>309</v>
      </c>
      <c r="B312" s="15" t="s">
        <v>514</v>
      </c>
      <c r="C312" s="15" t="s">
        <v>515</v>
      </c>
      <c r="D312" s="15" t="s">
        <v>528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49">
        <v>6</v>
      </c>
      <c r="M312" s="15">
        <v>32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50"/>
      <c r="T312" s="50"/>
      <c r="U312" s="50"/>
      <c r="V312" s="50"/>
      <c r="W312" s="50"/>
      <c r="X312" s="50"/>
      <c r="Y312" s="50"/>
    </row>
    <row r="313" spans="1:25">
      <c r="A313" s="20">
        <v>310</v>
      </c>
      <c r="B313" s="15" t="s">
        <v>514</v>
      </c>
      <c r="C313" s="15" t="s">
        <v>515</v>
      </c>
      <c r="D313" s="15" t="s">
        <v>529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49">
        <v>10</v>
      </c>
      <c r="M313" s="15">
        <v>38</v>
      </c>
      <c r="N313" s="15">
        <v>0</v>
      </c>
      <c r="O313" s="15">
        <v>13</v>
      </c>
      <c r="P313" s="15">
        <v>0</v>
      </c>
      <c r="Q313" s="15">
        <v>0</v>
      </c>
      <c r="R313" s="15">
        <v>0</v>
      </c>
      <c r="S313" s="50"/>
      <c r="T313" s="50"/>
      <c r="U313" s="50"/>
      <c r="V313" s="50"/>
      <c r="W313" s="50"/>
      <c r="X313" s="50"/>
      <c r="Y313" s="50"/>
    </row>
    <row r="314" spans="1:25">
      <c r="A314" s="20">
        <v>311</v>
      </c>
      <c r="B314" s="15" t="s">
        <v>514</v>
      </c>
      <c r="C314" s="15" t="s">
        <v>515</v>
      </c>
      <c r="D314" s="15" t="s">
        <v>530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49">
        <v>3</v>
      </c>
      <c r="M314" s="15">
        <v>18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50"/>
      <c r="T314" s="50"/>
      <c r="U314" s="50"/>
      <c r="V314" s="50"/>
      <c r="W314" s="50"/>
      <c r="X314" s="50"/>
      <c r="Y314" s="50"/>
    </row>
    <row r="315" spans="1:25">
      <c r="A315" s="20">
        <v>312</v>
      </c>
      <c r="B315" s="15" t="s">
        <v>514</v>
      </c>
      <c r="C315" s="15" t="s">
        <v>515</v>
      </c>
      <c r="D315" s="15" t="s">
        <v>531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49">
        <v>3</v>
      </c>
      <c r="M315" s="15">
        <v>35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50"/>
      <c r="T315" s="50"/>
      <c r="U315" s="50"/>
      <c r="V315" s="50"/>
      <c r="W315" s="50"/>
      <c r="X315" s="50"/>
      <c r="Y315" s="50"/>
    </row>
    <row r="316" spans="1:25">
      <c r="A316" s="20">
        <v>313</v>
      </c>
      <c r="B316" s="15" t="s">
        <v>514</v>
      </c>
      <c r="C316" s="15" t="s">
        <v>515</v>
      </c>
      <c r="D316" s="15" t="s">
        <v>532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49">
        <v>6</v>
      </c>
      <c r="M316" s="15">
        <v>30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50"/>
      <c r="T316" s="50"/>
      <c r="U316" s="50"/>
      <c r="V316" s="50"/>
      <c r="W316" s="50"/>
      <c r="X316" s="50"/>
      <c r="Y316" s="50"/>
    </row>
    <row r="317" spans="1:25">
      <c r="A317" s="20">
        <v>314</v>
      </c>
      <c r="B317" s="15" t="s">
        <v>514</v>
      </c>
      <c r="C317" s="15" t="s">
        <v>515</v>
      </c>
      <c r="D317" s="15" t="s">
        <v>533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49">
        <v>7</v>
      </c>
      <c r="M317" s="15">
        <v>20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50"/>
      <c r="T317" s="50"/>
      <c r="U317" s="50"/>
      <c r="V317" s="50"/>
      <c r="W317" s="50"/>
      <c r="X317" s="50"/>
      <c r="Y317" s="50"/>
    </row>
    <row r="318" spans="1:25">
      <c r="A318" s="20">
        <v>315</v>
      </c>
      <c r="B318" s="15" t="s">
        <v>514</v>
      </c>
      <c r="C318" s="15" t="s">
        <v>515</v>
      </c>
      <c r="D318" s="15" t="s">
        <v>534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49">
        <v>4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50"/>
      <c r="T318" s="50"/>
      <c r="U318" s="50"/>
      <c r="V318" s="50"/>
      <c r="W318" s="50"/>
      <c r="X318" s="50"/>
      <c r="Y318" s="50"/>
    </row>
    <row r="319" spans="1:25">
      <c r="A319" s="20">
        <v>316</v>
      </c>
      <c r="B319" s="15" t="s">
        <v>514</v>
      </c>
      <c r="C319" s="15" t="s">
        <v>515</v>
      </c>
      <c r="D319" s="15" t="s">
        <v>535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49">
        <v>0</v>
      </c>
      <c r="M319" s="15">
        <v>2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50"/>
      <c r="T319" s="50"/>
      <c r="U319" s="50"/>
      <c r="V319" s="50"/>
      <c r="W319" s="50"/>
      <c r="X319" s="50"/>
      <c r="Y319" s="50"/>
    </row>
    <row r="320" spans="1:25">
      <c r="A320" s="20">
        <v>317</v>
      </c>
      <c r="B320" s="15" t="s">
        <v>514</v>
      </c>
      <c r="C320" s="15" t="s">
        <v>515</v>
      </c>
      <c r="D320" s="15" t="s">
        <v>536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49">
        <v>0</v>
      </c>
      <c r="M320" s="15">
        <v>3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50"/>
      <c r="T320" s="50"/>
      <c r="U320" s="50"/>
      <c r="V320" s="50"/>
      <c r="W320" s="50"/>
      <c r="X320" s="50"/>
      <c r="Y320" s="50"/>
    </row>
    <row r="321" spans="1:25">
      <c r="A321" s="20">
        <v>318</v>
      </c>
      <c r="B321" s="15" t="s">
        <v>514</v>
      </c>
      <c r="C321" s="15" t="s">
        <v>515</v>
      </c>
      <c r="D321" s="15" t="s">
        <v>519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49">
        <v>9</v>
      </c>
      <c r="M321" s="15">
        <v>40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50"/>
      <c r="T321" s="50"/>
      <c r="U321" s="50"/>
      <c r="V321" s="50"/>
      <c r="W321" s="50"/>
      <c r="X321" s="50"/>
      <c r="Y321" s="50"/>
    </row>
    <row r="322" spans="1:25">
      <c r="A322" s="20">
        <v>319</v>
      </c>
      <c r="B322" s="15" t="s">
        <v>514</v>
      </c>
      <c r="C322" s="15" t="s">
        <v>515</v>
      </c>
      <c r="D322" s="15" t="s">
        <v>537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49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50"/>
      <c r="T322" s="50"/>
      <c r="U322" s="50"/>
      <c r="V322" s="50"/>
      <c r="W322" s="50"/>
      <c r="X322" s="50"/>
      <c r="Y322" s="50"/>
    </row>
    <row r="323" spans="1:25">
      <c r="A323" s="20">
        <v>320</v>
      </c>
      <c r="B323" s="15" t="s">
        <v>514</v>
      </c>
      <c r="C323" s="15" t="s">
        <v>515</v>
      </c>
      <c r="D323" s="15" t="s">
        <v>538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49">
        <v>8</v>
      </c>
      <c r="M323" s="15">
        <v>30</v>
      </c>
      <c r="N323" s="15">
        <v>0</v>
      </c>
      <c r="O323" s="15">
        <v>18</v>
      </c>
      <c r="P323" s="15">
        <v>0</v>
      </c>
      <c r="Q323" s="15">
        <v>0</v>
      </c>
      <c r="R323" s="15">
        <v>0</v>
      </c>
      <c r="S323" s="50"/>
      <c r="T323" s="50"/>
      <c r="U323" s="50"/>
      <c r="V323" s="50"/>
      <c r="W323" s="50"/>
      <c r="X323" s="50"/>
      <c r="Y323" s="50"/>
    </row>
    <row r="324" spans="1:25">
      <c r="A324" s="20">
        <v>321</v>
      </c>
      <c r="B324" s="15" t="s">
        <v>514</v>
      </c>
      <c r="C324" s="15" t="s">
        <v>515</v>
      </c>
      <c r="D324" s="15" t="s">
        <v>539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49">
        <v>0</v>
      </c>
      <c r="M324" s="15">
        <v>0</v>
      </c>
      <c r="N324" s="15">
        <v>0</v>
      </c>
      <c r="O324" s="15">
        <v>4</v>
      </c>
      <c r="P324" s="15">
        <v>0</v>
      </c>
      <c r="Q324" s="15">
        <v>0</v>
      </c>
      <c r="R324" s="15">
        <v>0</v>
      </c>
      <c r="S324" s="50"/>
      <c r="T324" s="50"/>
      <c r="U324" s="50"/>
      <c r="V324" s="50"/>
      <c r="W324" s="50"/>
      <c r="X324" s="50"/>
      <c r="Y324" s="50"/>
    </row>
    <row r="325" spans="1:25">
      <c r="A325" s="20">
        <v>322</v>
      </c>
      <c r="B325" s="15" t="s">
        <v>514</v>
      </c>
      <c r="C325" s="15" t="s">
        <v>515</v>
      </c>
      <c r="D325" s="15" t="s">
        <v>540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49">
        <v>0</v>
      </c>
      <c r="M325" s="15">
        <v>3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50"/>
      <c r="T325" s="50"/>
      <c r="U325" s="50"/>
      <c r="V325" s="50"/>
      <c r="W325" s="50"/>
      <c r="X325" s="50"/>
      <c r="Y325" s="50"/>
    </row>
    <row r="326" spans="1:25">
      <c r="A326" s="20">
        <v>323</v>
      </c>
      <c r="B326" s="15" t="s">
        <v>514</v>
      </c>
      <c r="C326" s="15" t="s">
        <v>515</v>
      </c>
      <c r="D326" s="15" t="s">
        <v>541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49">
        <v>0</v>
      </c>
      <c r="M326" s="15">
        <v>7</v>
      </c>
      <c r="N326" s="15">
        <v>0</v>
      </c>
      <c r="O326" s="15">
        <v>3</v>
      </c>
      <c r="P326" s="15">
        <v>0</v>
      </c>
      <c r="Q326" s="15">
        <v>0</v>
      </c>
      <c r="R326" s="15">
        <v>0</v>
      </c>
      <c r="S326" s="50"/>
      <c r="T326" s="50"/>
      <c r="U326" s="50"/>
      <c r="V326" s="50"/>
      <c r="W326" s="50"/>
      <c r="X326" s="50"/>
      <c r="Y326" s="50"/>
    </row>
    <row r="327" spans="1:25">
      <c r="A327" s="20">
        <v>324</v>
      </c>
      <c r="B327" s="15" t="s">
        <v>514</v>
      </c>
      <c r="C327" s="15" t="s">
        <v>515</v>
      </c>
      <c r="D327" s="15" t="s">
        <v>542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49">
        <v>7</v>
      </c>
      <c r="M327" s="15">
        <v>20</v>
      </c>
      <c r="N327" s="15">
        <v>0</v>
      </c>
      <c r="O327" s="15">
        <v>5</v>
      </c>
      <c r="P327" s="15">
        <v>0</v>
      </c>
      <c r="Q327" s="15">
        <v>0</v>
      </c>
      <c r="R327" s="15">
        <v>0</v>
      </c>
      <c r="S327" s="50"/>
      <c r="T327" s="50"/>
      <c r="U327" s="50"/>
      <c r="V327" s="50"/>
      <c r="W327" s="50"/>
      <c r="X327" s="50"/>
      <c r="Y327" s="50"/>
    </row>
    <row r="328" spans="1:25">
      <c r="A328" s="20">
        <v>325</v>
      </c>
      <c r="B328" s="15" t="s">
        <v>514</v>
      </c>
      <c r="C328" s="15" t="s">
        <v>515</v>
      </c>
      <c r="D328" s="15" t="s">
        <v>543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49">
        <v>0</v>
      </c>
      <c r="M328" s="15">
        <v>5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50"/>
      <c r="T328" s="50"/>
      <c r="U328" s="50"/>
      <c r="V328" s="50"/>
      <c r="W328" s="50"/>
      <c r="X328" s="50"/>
      <c r="Y328" s="50"/>
    </row>
    <row r="329" spans="1:25">
      <c r="A329" s="20">
        <v>326</v>
      </c>
      <c r="B329" s="15" t="s">
        <v>514</v>
      </c>
      <c r="C329" s="15" t="s">
        <v>515</v>
      </c>
      <c r="D329" s="15" t="s">
        <v>544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49">
        <v>0</v>
      </c>
      <c r="M329" s="15">
        <v>1</v>
      </c>
      <c r="N329" s="15">
        <v>0</v>
      </c>
      <c r="O329" s="15">
        <v>8</v>
      </c>
      <c r="P329" s="15">
        <v>0</v>
      </c>
      <c r="Q329" s="15">
        <v>0</v>
      </c>
      <c r="R329" s="15">
        <v>0</v>
      </c>
      <c r="S329" s="50"/>
      <c r="T329" s="50"/>
      <c r="U329" s="50"/>
      <c r="V329" s="50"/>
      <c r="W329" s="50"/>
      <c r="X329" s="50"/>
      <c r="Y329" s="50"/>
    </row>
    <row r="330" spans="1:25">
      <c r="A330" s="20">
        <v>327</v>
      </c>
      <c r="B330" s="15" t="s">
        <v>514</v>
      </c>
      <c r="C330" s="15" t="s">
        <v>515</v>
      </c>
      <c r="D330" s="15" t="s">
        <v>545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49">
        <v>2</v>
      </c>
      <c r="M330" s="15">
        <v>18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50"/>
      <c r="T330" s="50"/>
      <c r="U330" s="50"/>
      <c r="V330" s="50"/>
      <c r="W330" s="50"/>
      <c r="X330" s="50"/>
      <c r="Y330" s="50"/>
    </row>
    <row r="331" spans="1:25">
      <c r="A331" s="20">
        <v>328</v>
      </c>
      <c r="B331" s="15" t="s">
        <v>514</v>
      </c>
      <c r="C331" s="15" t="s">
        <v>515</v>
      </c>
      <c r="D331" s="15" t="s">
        <v>546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49">
        <v>0</v>
      </c>
      <c r="M331" s="15">
        <v>4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50"/>
      <c r="T331" s="50"/>
      <c r="U331" s="50"/>
      <c r="V331" s="50"/>
      <c r="W331" s="50"/>
      <c r="X331" s="50"/>
      <c r="Y331" s="50"/>
    </row>
    <row r="332" spans="1:25">
      <c r="A332" s="20">
        <v>329</v>
      </c>
      <c r="B332" s="15" t="s">
        <v>514</v>
      </c>
      <c r="C332" s="15" t="s">
        <v>515</v>
      </c>
      <c r="D332" s="15" t="s">
        <v>547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49">
        <v>5</v>
      </c>
      <c r="M332" s="15">
        <v>15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50"/>
      <c r="T332" s="50"/>
      <c r="U332" s="50"/>
      <c r="V332" s="50"/>
      <c r="W332" s="50"/>
      <c r="X332" s="50"/>
      <c r="Y332" s="50"/>
    </row>
    <row r="333" spans="1:25">
      <c r="A333" s="20">
        <v>330</v>
      </c>
      <c r="B333" s="15" t="s">
        <v>514</v>
      </c>
      <c r="C333" s="15" t="s">
        <v>515</v>
      </c>
      <c r="D333" s="15" t="s">
        <v>548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49">
        <v>0</v>
      </c>
      <c r="M333" s="15">
        <v>6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50"/>
      <c r="T333" s="50"/>
      <c r="U333" s="50"/>
      <c r="V333" s="50"/>
      <c r="W333" s="50"/>
      <c r="X333" s="50"/>
      <c r="Y333" s="50"/>
    </row>
    <row r="334" spans="1:25">
      <c r="A334" s="20">
        <v>331</v>
      </c>
      <c r="B334" s="15" t="s">
        <v>514</v>
      </c>
      <c r="C334" s="15" t="s">
        <v>515</v>
      </c>
      <c r="D334" s="15" t="s">
        <v>549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49">
        <v>6</v>
      </c>
      <c r="M334" s="15">
        <v>25</v>
      </c>
      <c r="N334" s="15">
        <v>0</v>
      </c>
      <c r="O334" s="15">
        <v>4</v>
      </c>
      <c r="P334" s="15">
        <v>0</v>
      </c>
      <c r="Q334" s="15">
        <v>0</v>
      </c>
      <c r="R334" s="15">
        <v>0</v>
      </c>
      <c r="S334" s="50"/>
      <c r="T334" s="50"/>
      <c r="U334" s="50"/>
      <c r="V334" s="50"/>
      <c r="W334" s="50"/>
      <c r="X334" s="50"/>
      <c r="Y334" s="50"/>
    </row>
    <row r="335" spans="1:25">
      <c r="A335" s="20">
        <v>332</v>
      </c>
      <c r="B335" s="15" t="s">
        <v>514</v>
      </c>
      <c r="C335" s="15" t="s">
        <v>515</v>
      </c>
      <c r="D335" s="15" t="s">
        <v>550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49">
        <v>0</v>
      </c>
      <c r="M335" s="15">
        <v>1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50"/>
      <c r="T335" s="50"/>
      <c r="U335" s="50"/>
      <c r="V335" s="50"/>
      <c r="W335" s="50"/>
      <c r="X335" s="50"/>
      <c r="Y335" s="50"/>
    </row>
    <row r="336" spans="1:25">
      <c r="A336" s="20">
        <v>333</v>
      </c>
      <c r="B336" s="15" t="s">
        <v>514</v>
      </c>
      <c r="C336" s="15" t="s">
        <v>515</v>
      </c>
      <c r="D336" s="15" t="s">
        <v>551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49">
        <v>0</v>
      </c>
      <c r="M336" s="15">
        <v>0</v>
      </c>
      <c r="N336" s="15">
        <v>0</v>
      </c>
      <c r="O336" s="15">
        <v>2</v>
      </c>
      <c r="P336" s="15">
        <v>0</v>
      </c>
      <c r="Q336" s="15">
        <v>0</v>
      </c>
      <c r="R336" s="15">
        <v>0</v>
      </c>
      <c r="S336" s="50"/>
      <c r="T336" s="50"/>
      <c r="U336" s="50"/>
      <c r="V336" s="50"/>
      <c r="W336" s="50"/>
      <c r="X336" s="50"/>
      <c r="Y336" s="50"/>
    </row>
    <row r="337" spans="1:25">
      <c r="A337" s="20">
        <v>334</v>
      </c>
      <c r="B337" s="15" t="s">
        <v>514</v>
      </c>
      <c r="C337" s="15" t="s">
        <v>515</v>
      </c>
      <c r="D337" s="15" t="s">
        <v>552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49">
        <v>0</v>
      </c>
      <c r="M337" s="15">
        <v>3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50"/>
      <c r="T337" s="50"/>
      <c r="U337" s="50"/>
      <c r="V337" s="50"/>
      <c r="W337" s="50"/>
      <c r="X337" s="50"/>
      <c r="Y337" s="50"/>
    </row>
    <row r="338" spans="1:25">
      <c r="A338" s="20">
        <v>335</v>
      </c>
      <c r="B338" s="15" t="s">
        <v>514</v>
      </c>
      <c r="C338" s="15" t="s">
        <v>515</v>
      </c>
      <c r="D338" s="15" t="s">
        <v>553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49">
        <v>5</v>
      </c>
      <c r="M338" s="15">
        <v>40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50"/>
      <c r="T338" s="50"/>
      <c r="U338" s="50"/>
      <c r="V338" s="50"/>
      <c r="W338" s="50"/>
      <c r="X338" s="50"/>
      <c r="Y338" s="50"/>
    </row>
    <row r="339" spans="1:25">
      <c r="A339" s="20">
        <v>336</v>
      </c>
      <c r="B339" s="15" t="s">
        <v>514</v>
      </c>
      <c r="C339" s="15" t="s">
        <v>515</v>
      </c>
      <c r="D339" s="15" t="s">
        <v>554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49">
        <v>2</v>
      </c>
      <c r="M339" s="15">
        <v>20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50"/>
      <c r="T339" s="50"/>
      <c r="U339" s="50"/>
      <c r="V339" s="50"/>
      <c r="W339" s="50"/>
      <c r="X339" s="50"/>
      <c r="Y339" s="50"/>
    </row>
    <row r="340" spans="1:25">
      <c r="A340" s="20">
        <v>337</v>
      </c>
      <c r="B340" s="15" t="s">
        <v>514</v>
      </c>
      <c r="C340" s="15" t="s">
        <v>515</v>
      </c>
      <c r="D340" s="15" t="s">
        <v>555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49">
        <v>5</v>
      </c>
      <c r="M340" s="15">
        <v>28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50"/>
      <c r="T340" s="50"/>
      <c r="U340" s="50"/>
      <c r="V340" s="50"/>
      <c r="W340" s="50"/>
      <c r="X340" s="50"/>
      <c r="Y340" s="50"/>
    </row>
    <row r="341" spans="1:25">
      <c r="A341" s="20">
        <v>338</v>
      </c>
      <c r="B341" s="15" t="s">
        <v>514</v>
      </c>
      <c r="C341" s="15" t="s">
        <v>515</v>
      </c>
      <c r="D341" s="15" t="s">
        <v>556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49">
        <v>31</v>
      </c>
      <c r="M341" s="15">
        <v>120</v>
      </c>
      <c r="N341" s="15">
        <v>0</v>
      </c>
      <c r="O341" s="15">
        <v>4</v>
      </c>
      <c r="P341" s="15">
        <v>0</v>
      </c>
      <c r="Q341" s="15">
        <v>0</v>
      </c>
      <c r="R341" s="15">
        <v>0</v>
      </c>
      <c r="S341" s="50"/>
      <c r="T341" s="50"/>
      <c r="U341" s="50"/>
      <c r="V341" s="50"/>
      <c r="W341" s="50"/>
      <c r="X341" s="50"/>
      <c r="Y341" s="50"/>
    </row>
    <row r="342" spans="1:25">
      <c r="A342" s="20">
        <v>339</v>
      </c>
      <c r="B342" s="15" t="s">
        <v>514</v>
      </c>
      <c r="C342" s="15" t="s">
        <v>515</v>
      </c>
      <c r="D342" s="15" t="s">
        <v>557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49">
        <v>15</v>
      </c>
      <c r="M342" s="15">
        <v>80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50"/>
      <c r="T342" s="50"/>
      <c r="U342" s="50"/>
      <c r="V342" s="50"/>
      <c r="W342" s="50"/>
      <c r="X342" s="50"/>
      <c r="Y342" s="50"/>
    </row>
    <row r="343" spans="1:25">
      <c r="A343" s="20">
        <v>340</v>
      </c>
      <c r="B343" s="15" t="s">
        <v>514</v>
      </c>
      <c r="C343" s="15" t="s">
        <v>515</v>
      </c>
      <c r="D343" s="15" t="s">
        <v>558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49">
        <v>18</v>
      </c>
      <c r="M343" s="15">
        <v>50</v>
      </c>
      <c r="N343" s="15">
        <v>0</v>
      </c>
      <c r="O343" s="15">
        <v>6</v>
      </c>
      <c r="P343" s="15">
        <v>0</v>
      </c>
      <c r="Q343" s="15">
        <v>0</v>
      </c>
      <c r="R343" s="15">
        <v>0</v>
      </c>
      <c r="S343" s="50"/>
      <c r="T343" s="50"/>
      <c r="U343" s="50"/>
      <c r="V343" s="50"/>
      <c r="W343" s="50"/>
      <c r="X343" s="50"/>
      <c r="Y343" s="50"/>
    </row>
    <row r="344" spans="1:25">
      <c r="A344" s="20">
        <v>341</v>
      </c>
      <c r="B344" s="15" t="s">
        <v>514</v>
      </c>
      <c r="C344" s="15" t="s">
        <v>515</v>
      </c>
      <c r="D344" s="15" t="s">
        <v>559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49">
        <v>2</v>
      </c>
      <c r="M344" s="15">
        <v>6</v>
      </c>
      <c r="N344" s="15">
        <v>0</v>
      </c>
      <c r="O344" s="15">
        <v>3</v>
      </c>
      <c r="P344" s="15">
        <v>0</v>
      </c>
      <c r="Q344" s="15">
        <v>0</v>
      </c>
      <c r="R344" s="15">
        <v>0</v>
      </c>
      <c r="S344" s="50"/>
      <c r="T344" s="50"/>
      <c r="U344" s="50"/>
      <c r="V344" s="50"/>
      <c r="W344" s="50"/>
      <c r="X344" s="50"/>
      <c r="Y344" s="50"/>
    </row>
    <row r="345" spans="1:25">
      <c r="A345" s="20">
        <v>342</v>
      </c>
      <c r="B345" s="15" t="s">
        <v>514</v>
      </c>
      <c r="C345" s="15" t="s">
        <v>515</v>
      </c>
      <c r="D345" s="15" t="s">
        <v>560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49">
        <v>5</v>
      </c>
      <c r="M345" s="15">
        <v>26</v>
      </c>
      <c r="N345" s="15">
        <v>0</v>
      </c>
      <c r="O345" s="15">
        <v>8</v>
      </c>
      <c r="P345" s="15">
        <v>0</v>
      </c>
      <c r="Q345" s="15">
        <v>0</v>
      </c>
      <c r="R345" s="15">
        <v>0</v>
      </c>
      <c r="S345" s="50"/>
      <c r="T345" s="50"/>
      <c r="U345" s="50"/>
      <c r="V345" s="50"/>
      <c r="W345" s="50"/>
      <c r="X345" s="50"/>
      <c r="Y345" s="50"/>
    </row>
    <row r="346" spans="1:25">
      <c r="A346" s="20">
        <v>343</v>
      </c>
      <c r="B346" s="15" t="s">
        <v>514</v>
      </c>
      <c r="C346" s="15" t="s">
        <v>515</v>
      </c>
      <c r="D346" s="15" t="s">
        <v>561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49">
        <v>4</v>
      </c>
      <c r="M346" s="15">
        <v>8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50"/>
      <c r="T346" s="50"/>
      <c r="U346" s="50"/>
      <c r="V346" s="50"/>
      <c r="W346" s="50"/>
      <c r="X346" s="50"/>
      <c r="Y346" s="50"/>
    </row>
    <row r="347" spans="1:25">
      <c r="A347" s="20">
        <v>344</v>
      </c>
      <c r="B347" s="15" t="s">
        <v>514</v>
      </c>
      <c r="C347" s="15" t="s">
        <v>515</v>
      </c>
      <c r="D347" s="15" t="s">
        <v>562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49">
        <v>2</v>
      </c>
      <c r="M347" s="15">
        <v>7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50"/>
      <c r="T347" s="50"/>
      <c r="U347" s="50"/>
      <c r="V347" s="50"/>
      <c r="W347" s="50"/>
      <c r="X347" s="50"/>
      <c r="Y347" s="50"/>
    </row>
    <row r="348" spans="1:25">
      <c r="A348" s="20">
        <v>345</v>
      </c>
      <c r="B348" s="15" t="s">
        <v>514</v>
      </c>
      <c r="C348" s="15" t="s">
        <v>515</v>
      </c>
      <c r="D348" s="15" t="s">
        <v>563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49">
        <v>4</v>
      </c>
      <c r="M348" s="15">
        <v>18</v>
      </c>
      <c r="N348" s="15">
        <v>0</v>
      </c>
      <c r="O348" s="15">
        <v>8</v>
      </c>
      <c r="P348" s="15">
        <v>0</v>
      </c>
      <c r="Q348" s="15">
        <v>0</v>
      </c>
      <c r="R348" s="15">
        <v>0</v>
      </c>
      <c r="S348" s="50"/>
      <c r="T348" s="50"/>
      <c r="U348" s="50"/>
      <c r="V348" s="50"/>
      <c r="W348" s="50"/>
      <c r="X348" s="50"/>
      <c r="Y348" s="50"/>
    </row>
    <row r="349" spans="1:25">
      <c r="A349" s="20">
        <v>346</v>
      </c>
      <c r="B349" s="15" t="s">
        <v>514</v>
      </c>
      <c r="C349" s="15" t="s">
        <v>515</v>
      </c>
      <c r="D349" s="15" t="s">
        <v>564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49">
        <v>0</v>
      </c>
      <c r="M349" s="15">
        <v>5</v>
      </c>
      <c r="N349" s="15">
        <v>0</v>
      </c>
      <c r="O349" s="15">
        <v>1</v>
      </c>
      <c r="P349" s="15">
        <v>0</v>
      </c>
      <c r="Q349" s="15">
        <v>0</v>
      </c>
      <c r="R349" s="15">
        <v>0</v>
      </c>
      <c r="S349" s="50"/>
      <c r="T349" s="50"/>
      <c r="U349" s="50"/>
      <c r="V349" s="50"/>
      <c r="W349" s="50"/>
      <c r="X349" s="50"/>
      <c r="Y349" s="50"/>
    </row>
    <row r="350" spans="1:25">
      <c r="A350" s="20">
        <v>347</v>
      </c>
      <c r="B350" s="15" t="s">
        <v>514</v>
      </c>
      <c r="C350" s="15" t="s">
        <v>515</v>
      </c>
      <c r="D350" s="15" t="s">
        <v>565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49">
        <v>0</v>
      </c>
      <c r="M350" s="15">
        <v>0</v>
      </c>
      <c r="N350" s="15">
        <v>0</v>
      </c>
      <c r="O350" s="15">
        <v>44</v>
      </c>
      <c r="P350" s="15">
        <v>0</v>
      </c>
      <c r="Q350" s="15">
        <v>0</v>
      </c>
      <c r="R350" s="15">
        <v>0</v>
      </c>
      <c r="S350" s="50"/>
      <c r="T350" s="50"/>
      <c r="U350" s="50"/>
      <c r="V350" s="50"/>
      <c r="W350" s="50"/>
      <c r="X350" s="50"/>
      <c r="Y350" s="50"/>
    </row>
    <row r="351" spans="1:25">
      <c r="A351" s="20">
        <v>348</v>
      </c>
      <c r="B351" s="15" t="s">
        <v>514</v>
      </c>
      <c r="C351" s="15" t="s">
        <v>515</v>
      </c>
      <c r="D351" s="15" t="s">
        <v>566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49">
        <v>0</v>
      </c>
      <c r="M351" s="15">
        <v>12</v>
      </c>
      <c r="N351" s="15">
        <v>0</v>
      </c>
      <c r="O351" s="15">
        <v>8</v>
      </c>
      <c r="P351" s="15">
        <v>0</v>
      </c>
      <c r="Q351" s="15">
        <v>0</v>
      </c>
      <c r="R351" s="15">
        <v>0</v>
      </c>
      <c r="S351" s="50"/>
      <c r="T351" s="50"/>
      <c r="U351" s="50"/>
      <c r="V351" s="50"/>
      <c r="W351" s="50"/>
      <c r="X351" s="50"/>
      <c r="Y351" s="50"/>
    </row>
    <row r="352" spans="1:25">
      <c r="A352" s="20">
        <v>349</v>
      </c>
      <c r="B352" s="15" t="s">
        <v>514</v>
      </c>
      <c r="C352" s="15" t="s">
        <v>515</v>
      </c>
      <c r="D352" s="15" t="s">
        <v>567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49">
        <v>0</v>
      </c>
      <c r="M352" s="15">
        <v>7</v>
      </c>
      <c r="N352" s="15">
        <v>0</v>
      </c>
      <c r="O352" s="15">
        <v>5</v>
      </c>
      <c r="P352" s="15">
        <v>0</v>
      </c>
      <c r="Q352" s="15">
        <v>0</v>
      </c>
      <c r="R352" s="15">
        <v>0</v>
      </c>
      <c r="S352" s="50"/>
      <c r="T352" s="50"/>
      <c r="U352" s="50"/>
      <c r="V352" s="50"/>
      <c r="W352" s="50"/>
      <c r="X352" s="50"/>
      <c r="Y352" s="50"/>
    </row>
    <row r="353" spans="1:25">
      <c r="A353" s="20">
        <v>350</v>
      </c>
      <c r="B353" s="15" t="s">
        <v>514</v>
      </c>
      <c r="C353" s="15" t="s">
        <v>515</v>
      </c>
      <c r="D353" s="15" t="s">
        <v>418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49">
        <v>0</v>
      </c>
      <c r="M353" s="15">
        <v>3</v>
      </c>
      <c r="N353" s="15">
        <v>0</v>
      </c>
      <c r="O353" s="15">
        <v>45</v>
      </c>
      <c r="P353" s="15">
        <v>0</v>
      </c>
      <c r="Q353" s="15">
        <v>0</v>
      </c>
      <c r="R353" s="15">
        <v>0</v>
      </c>
      <c r="S353" s="50"/>
      <c r="T353" s="50"/>
      <c r="U353" s="50"/>
      <c r="V353" s="50"/>
      <c r="W353" s="50"/>
      <c r="X353" s="50"/>
      <c r="Y353" s="50"/>
    </row>
    <row r="354" spans="1:25">
      <c r="A354" s="20">
        <v>351</v>
      </c>
      <c r="B354" s="15" t="s">
        <v>514</v>
      </c>
      <c r="C354" s="15" t="s">
        <v>515</v>
      </c>
      <c r="D354" s="15" t="s">
        <v>568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49">
        <v>0</v>
      </c>
      <c r="M354" s="15">
        <v>0</v>
      </c>
      <c r="N354" s="15">
        <v>0</v>
      </c>
      <c r="O354" s="15">
        <v>34</v>
      </c>
      <c r="P354" s="15">
        <v>0</v>
      </c>
      <c r="Q354" s="15">
        <v>0</v>
      </c>
      <c r="R354" s="15">
        <v>5</v>
      </c>
      <c r="S354" s="50"/>
      <c r="T354" s="50"/>
      <c r="U354" s="50"/>
      <c r="V354" s="50"/>
      <c r="W354" s="50"/>
      <c r="X354" s="50"/>
      <c r="Y354" s="50"/>
    </row>
    <row r="355" spans="1:25">
      <c r="A355" s="20">
        <v>352</v>
      </c>
      <c r="B355" s="15" t="s">
        <v>514</v>
      </c>
      <c r="C355" s="15" t="s">
        <v>515</v>
      </c>
      <c r="D355" s="15" t="s">
        <v>569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49">
        <v>0</v>
      </c>
      <c r="M355" s="15">
        <v>6</v>
      </c>
      <c r="N355" s="15">
        <v>0</v>
      </c>
      <c r="O355" s="15">
        <v>8</v>
      </c>
      <c r="P355" s="15">
        <v>0</v>
      </c>
      <c r="Q355" s="15">
        <v>0</v>
      </c>
      <c r="R355" s="15">
        <v>0</v>
      </c>
      <c r="S355" s="50"/>
      <c r="T355" s="50"/>
      <c r="U355" s="50"/>
      <c r="V355" s="50"/>
      <c r="W355" s="50"/>
      <c r="X355" s="50"/>
      <c r="Y355" s="50"/>
    </row>
    <row r="356" spans="1:25">
      <c r="A356" s="20">
        <v>353</v>
      </c>
      <c r="B356" s="15" t="s">
        <v>514</v>
      </c>
      <c r="C356" s="15" t="s">
        <v>515</v>
      </c>
      <c r="D356" s="15" t="s">
        <v>570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49">
        <v>9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50"/>
      <c r="T356" s="50"/>
      <c r="U356" s="50"/>
      <c r="V356" s="50"/>
      <c r="W356" s="50"/>
      <c r="X356" s="50"/>
      <c r="Y356" s="50"/>
    </row>
    <row r="357" spans="1:25">
      <c r="A357" s="20">
        <v>354</v>
      </c>
      <c r="B357" s="15" t="s">
        <v>514</v>
      </c>
      <c r="C357" s="15" t="s">
        <v>515</v>
      </c>
      <c r="D357" s="15" t="s">
        <v>571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49">
        <v>17</v>
      </c>
      <c r="M357" s="15">
        <v>1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50"/>
      <c r="T357" s="50"/>
      <c r="U357" s="50"/>
      <c r="V357" s="50"/>
      <c r="W357" s="50"/>
      <c r="X357" s="50"/>
      <c r="Y357" s="50"/>
    </row>
    <row r="358" spans="1:25">
      <c r="A358" s="20">
        <v>355</v>
      </c>
      <c r="B358" s="15" t="s">
        <v>514</v>
      </c>
      <c r="C358" s="15" t="s">
        <v>515</v>
      </c>
      <c r="D358" s="15" t="s">
        <v>572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49">
        <v>2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50"/>
      <c r="T358" s="50"/>
      <c r="U358" s="50"/>
      <c r="V358" s="50"/>
      <c r="W358" s="50"/>
      <c r="X358" s="50"/>
      <c r="Y358" s="50"/>
    </row>
    <row r="359" spans="1:25">
      <c r="A359" s="20">
        <v>356</v>
      </c>
      <c r="B359" s="15" t="s">
        <v>514</v>
      </c>
      <c r="C359" s="15" t="s">
        <v>515</v>
      </c>
      <c r="D359" s="15" t="s">
        <v>573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49">
        <v>21</v>
      </c>
      <c r="M359" s="15">
        <v>1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50"/>
      <c r="T359" s="50"/>
      <c r="U359" s="50"/>
      <c r="V359" s="50"/>
      <c r="W359" s="50"/>
      <c r="X359" s="50"/>
      <c r="Y359" s="50"/>
    </row>
    <row r="360" spans="1:25">
      <c r="A360" s="20">
        <v>357</v>
      </c>
      <c r="B360" s="15" t="s">
        <v>514</v>
      </c>
      <c r="C360" s="15" t="s">
        <v>515</v>
      </c>
      <c r="D360" s="15" t="s">
        <v>574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49">
        <v>52</v>
      </c>
      <c r="M360" s="15">
        <v>1</v>
      </c>
      <c r="N360" s="15">
        <v>0</v>
      </c>
      <c r="O360" s="15">
        <v>1</v>
      </c>
      <c r="P360" s="15">
        <v>0</v>
      </c>
      <c r="Q360" s="15">
        <v>0</v>
      </c>
      <c r="R360" s="15">
        <v>0</v>
      </c>
      <c r="S360" s="50"/>
      <c r="T360" s="50"/>
      <c r="U360" s="50"/>
      <c r="V360" s="50"/>
      <c r="W360" s="50"/>
      <c r="X360" s="50"/>
      <c r="Y360" s="50"/>
    </row>
    <row r="361" spans="1:25">
      <c r="A361" s="20">
        <v>358</v>
      </c>
      <c r="B361" s="15" t="s">
        <v>514</v>
      </c>
      <c r="C361" s="15" t="s">
        <v>515</v>
      </c>
      <c r="D361" s="15" t="s">
        <v>575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49">
        <v>46</v>
      </c>
      <c r="M361" s="15">
        <v>0</v>
      </c>
      <c r="N361" s="15">
        <v>0</v>
      </c>
      <c r="O361" s="15">
        <v>14</v>
      </c>
      <c r="P361" s="15">
        <v>0</v>
      </c>
      <c r="Q361" s="15">
        <v>0</v>
      </c>
      <c r="R361" s="15">
        <v>0</v>
      </c>
      <c r="S361" s="50"/>
      <c r="T361" s="50"/>
      <c r="U361" s="50"/>
      <c r="V361" s="50"/>
      <c r="W361" s="50"/>
      <c r="X361" s="50"/>
      <c r="Y361" s="50"/>
    </row>
    <row r="362" spans="1:25">
      <c r="A362" s="20">
        <v>359</v>
      </c>
      <c r="B362" s="15" t="s">
        <v>514</v>
      </c>
      <c r="C362" s="15" t="s">
        <v>515</v>
      </c>
      <c r="D362" s="15" t="s">
        <v>233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49">
        <v>2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50"/>
      <c r="T362" s="50"/>
      <c r="U362" s="50"/>
      <c r="V362" s="50"/>
      <c r="W362" s="50"/>
      <c r="X362" s="50"/>
      <c r="Y362" s="50"/>
    </row>
    <row r="363" spans="1:25">
      <c r="A363" s="20">
        <v>360</v>
      </c>
      <c r="B363" s="15" t="s">
        <v>514</v>
      </c>
      <c r="C363" s="15" t="s">
        <v>515</v>
      </c>
      <c r="D363" s="15" t="s">
        <v>541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49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50"/>
      <c r="T363" s="50"/>
      <c r="U363" s="50"/>
      <c r="V363" s="50"/>
      <c r="W363" s="50"/>
      <c r="X363" s="50"/>
      <c r="Y363" s="50"/>
    </row>
    <row r="364" spans="1:25">
      <c r="A364" s="20">
        <v>361</v>
      </c>
      <c r="B364" s="15" t="s">
        <v>514</v>
      </c>
      <c r="C364" s="15" t="s">
        <v>515</v>
      </c>
      <c r="D364" s="15" t="s">
        <v>576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49">
        <v>0</v>
      </c>
      <c r="M364" s="15">
        <v>0</v>
      </c>
      <c r="N364" s="15">
        <v>0</v>
      </c>
      <c r="O364" s="15">
        <v>48</v>
      </c>
      <c r="P364" s="15">
        <v>0</v>
      </c>
      <c r="Q364" s="15">
        <v>0</v>
      </c>
      <c r="R364" s="15">
        <v>0</v>
      </c>
      <c r="S364" s="50"/>
      <c r="T364" s="50"/>
      <c r="U364" s="50"/>
      <c r="V364" s="50"/>
      <c r="W364" s="50"/>
      <c r="X364" s="50"/>
      <c r="Y364" s="50"/>
    </row>
    <row r="365" spans="1:25">
      <c r="A365" s="20">
        <v>362</v>
      </c>
      <c r="B365" s="15" t="s">
        <v>514</v>
      </c>
      <c r="C365" s="15" t="s">
        <v>515</v>
      </c>
      <c r="D365" s="15" t="s">
        <v>244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49">
        <v>1</v>
      </c>
      <c r="M365" s="15">
        <v>0</v>
      </c>
      <c r="N365" s="15">
        <v>0</v>
      </c>
      <c r="O365" s="15">
        <v>16</v>
      </c>
      <c r="P365" s="15">
        <v>0</v>
      </c>
      <c r="Q365" s="15">
        <v>0</v>
      </c>
      <c r="R365" s="15">
        <v>0</v>
      </c>
      <c r="S365" s="50"/>
      <c r="T365" s="50"/>
      <c r="U365" s="50"/>
      <c r="V365" s="50"/>
      <c r="W365" s="50"/>
      <c r="X365" s="50"/>
      <c r="Y365" s="50"/>
    </row>
    <row r="366" spans="1:25">
      <c r="A366" s="20">
        <v>363</v>
      </c>
      <c r="B366" s="15" t="s">
        <v>514</v>
      </c>
      <c r="C366" s="15" t="s">
        <v>515</v>
      </c>
      <c r="D366" s="15" t="s">
        <v>577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49">
        <v>0</v>
      </c>
      <c r="M366" s="15">
        <v>0</v>
      </c>
      <c r="N366" s="15">
        <v>0</v>
      </c>
      <c r="O366" s="15">
        <v>42</v>
      </c>
      <c r="P366" s="15">
        <v>0</v>
      </c>
      <c r="Q366" s="15">
        <v>0</v>
      </c>
      <c r="R366" s="15">
        <v>0</v>
      </c>
      <c r="S366" s="50"/>
      <c r="T366" s="50"/>
      <c r="U366" s="50"/>
      <c r="V366" s="50"/>
      <c r="W366" s="50"/>
      <c r="X366" s="50"/>
      <c r="Y366" s="50"/>
    </row>
    <row r="367" spans="1:25">
      <c r="A367" s="20">
        <v>364</v>
      </c>
      <c r="B367" s="15" t="s">
        <v>514</v>
      </c>
      <c r="C367" s="15" t="s">
        <v>515</v>
      </c>
      <c r="D367" s="15" t="s">
        <v>378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49">
        <v>0</v>
      </c>
      <c r="M367" s="15">
        <v>0</v>
      </c>
      <c r="N367" s="15">
        <v>0</v>
      </c>
      <c r="O367" s="15">
        <v>20</v>
      </c>
      <c r="P367" s="15">
        <v>0</v>
      </c>
      <c r="Q367" s="15">
        <v>0</v>
      </c>
      <c r="R367" s="15">
        <v>0</v>
      </c>
      <c r="S367" s="50"/>
      <c r="T367" s="50"/>
      <c r="U367" s="50"/>
      <c r="V367" s="50"/>
      <c r="W367" s="50"/>
      <c r="X367" s="50"/>
      <c r="Y367" s="50"/>
    </row>
    <row r="368" spans="1:25">
      <c r="A368" s="20">
        <v>365</v>
      </c>
      <c r="B368" s="15" t="s">
        <v>514</v>
      </c>
      <c r="C368" s="15" t="s">
        <v>515</v>
      </c>
      <c r="D368" s="15" t="s">
        <v>578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49">
        <v>0</v>
      </c>
      <c r="M368" s="15">
        <v>0</v>
      </c>
      <c r="N368" s="15">
        <v>0</v>
      </c>
      <c r="O368" s="15">
        <v>2</v>
      </c>
      <c r="P368" s="15">
        <v>0</v>
      </c>
      <c r="Q368" s="15">
        <v>0</v>
      </c>
      <c r="R368" s="15">
        <v>0</v>
      </c>
      <c r="S368" s="50"/>
      <c r="T368" s="50"/>
      <c r="U368" s="50"/>
      <c r="V368" s="50"/>
      <c r="W368" s="50"/>
      <c r="X368" s="50"/>
      <c r="Y368" s="50"/>
    </row>
    <row r="369" spans="1:25">
      <c r="A369" s="20">
        <v>366</v>
      </c>
      <c r="B369" s="15" t="s">
        <v>514</v>
      </c>
      <c r="C369" s="15" t="s">
        <v>515</v>
      </c>
      <c r="D369" s="15" t="s">
        <v>579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49">
        <v>0</v>
      </c>
      <c r="M369" s="15">
        <v>0</v>
      </c>
      <c r="N369" s="15">
        <v>0</v>
      </c>
      <c r="O369" s="15">
        <v>60</v>
      </c>
      <c r="P369" s="15">
        <v>0</v>
      </c>
      <c r="Q369" s="15">
        <v>0</v>
      </c>
      <c r="R369" s="15">
        <v>0</v>
      </c>
      <c r="S369" s="50"/>
      <c r="T369" s="50"/>
      <c r="U369" s="50"/>
      <c r="V369" s="50"/>
      <c r="W369" s="50"/>
      <c r="X369" s="50"/>
      <c r="Y369" s="50"/>
    </row>
    <row r="370" spans="1:25">
      <c r="A370" s="20">
        <v>367</v>
      </c>
      <c r="B370" s="15" t="s">
        <v>514</v>
      </c>
      <c r="C370" s="15" t="s">
        <v>515</v>
      </c>
      <c r="D370" s="15" t="s">
        <v>580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49">
        <v>35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50"/>
      <c r="T370" s="50"/>
      <c r="U370" s="50"/>
      <c r="V370" s="50"/>
      <c r="W370" s="50"/>
      <c r="X370" s="50"/>
      <c r="Y370" s="50"/>
    </row>
    <row r="371" spans="1:25">
      <c r="A371" s="20">
        <v>368</v>
      </c>
      <c r="B371" s="15" t="s">
        <v>514</v>
      </c>
      <c r="C371" s="15" t="s">
        <v>515</v>
      </c>
      <c r="D371" s="15" t="s">
        <v>581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49">
        <v>0</v>
      </c>
      <c r="M371" s="15">
        <v>0</v>
      </c>
      <c r="N371" s="15">
        <v>0</v>
      </c>
      <c r="O371" s="15">
        <v>141</v>
      </c>
      <c r="P371" s="15">
        <v>0</v>
      </c>
      <c r="Q371" s="15">
        <v>0</v>
      </c>
      <c r="R371" s="15">
        <v>32</v>
      </c>
      <c r="S371" s="50"/>
      <c r="T371" s="50"/>
      <c r="U371" s="50"/>
      <c r="V371" s="50"/>
      <c r="W371" s="50"/>
      <c r="X371" s="50"/>
      <c r="Y371" s="50"/>
    </row>
    <row r="372" spans="1:25">
      <c r="A372" s="20">
        <v>369</v>
      </c>
      <c r="B372" s="15" t="s">
        <v>514</v>
      </c>
      <c r="C372" s="15" t="s">
        <v>515</v>
      </c>
      <c r="D372" s="15" t="s">
        <v>552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49">
        <v>0</v>
      </c>
      <c r="M372" s="15">
        <v>0</v>
      </c>
      <c r="N372" s="15">
        <v>0</v>
      </c>
      <c r="O372" s="15">
        <v>92</v>
      </c>
      <c r="P372" s="15">
        <v>0</v>
      </c>
      <c r="Q372" s="15">
        <v>0</v>
      </c>
      <c r="R372" s="15">
        <v>21</v>
      </c>
      <c r="S372" s="50"/>
      <c r="T372" s="50"/>
      <c r="U372" s="50"/>
      <c r="V372" s="50"/>
      <c r="W372" s="50"/>
      <c r="X372" s="50"/>
      <c r="Y372" s="50"/>
    </row>
    <row r="373" spans="1:25">
      <c r="A373" s="20">
        <v>370</v>
      </c>
      <c r="B373" s="15" t="s">
        <v>594</v>
      </c>
      <c r="C373" s="15" t="s">
        <v>595</v>
      </c>
      <c r="D373" s="15" t="s">
        <v>582</v>
      </c>
      <c r="E373" s="15">
        <v>5</v>
      </c>
      <c r="F373" s="15">
        <v>45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49">
        <v>0</v>
      </c>
      <c r="M373" s="15">
        <v>0</v>
      </c>
      <c r="N373" s="15">
        <v>4</v>
      </c>
      <c r="O373" s="15">
        <v>0</v>
      </c>
      <c r="P373" s="15">
        <v>0</v>
      </c>
      <c r="Q373" s="15">
        <v>0</v>
      </c>
      <c r="R373" s="15">
        <v>0</v>
      </c>
      <c r="S373" s="50"/>
      <c r="T373" s="50"/>
      <c r="U373" s="50"/>
      <c r="V373" s="50"/>
      <c r="W373" s="50"/>
      <c r="X373" s="50"/>
      <c r="Y373" s="50"/>
    </row>
    <row r="374" spans="1:25">
      <c r="A374" s="20">
        <v>371</v>
      </c>
      <c r="B374" s="15" t="s">
        <v>594</v>
      </c>
      <c r="C374" s="15" t="s">
        <v>595</v>
      </c>
      <c r="D374" s="15" t="s">
        <v>583</v>
      </c>
      <c r="E374" s="15">
        <v>2</v>
      </c>
      <c r="F374" s="15">
        <v>12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49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2</v>
      </c>
      <c r="S374" s="50"/>
      <c r="T374" s="50"/>
      <c r="U374" s="50"/>
      <c r="V374" s="50"/>
      <c r="W374" s="50"/>
      <c r="X374" s="50"/>
      <c r="Y374" s="50"/>
    </row>
    <row r="375" spans="1:25">
      <c r="A375" s="20">
        <v>372</v>
      </c>
      <c r="B375" s="15" t="s">
        <v>594</v>
      </c>
      <c r="C375" s="15" t="s">
        <v>595</v>
      </c>
      <c r="D375" s="15" t="s">
        <v>584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49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2</v>
      </c>
      <c r="S375" s="50"/>
      <c r="T375" s="50"/>
      <c r="U375" s="50"/>
      <c r="V375" s="50"/>
      <c r="W375" s="50"/>
      <c r="X375" s="50"/>
      <c r="Y375" s="50"/>
    </row>
    <row r="376" spans="1:25">
      <c r="A376" s="20">
        <v>373</v>
      </c>
      <c r="B376" s="15" t="s">
        <v>594</v>
      </c>
      <c r="C376" s="15" t="s">
        <v>595</v>
      </c>
      <c r="D376" s="15" t="s">
        <v>585</v>
      </c>
      <c r="E376" s="15">
        <v>3</v>
      </c>
      <c r="F376" s="15">
        <v>19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49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2</v>
      </c>
      <c r="S376" s="50"/>
      <c r="T376" s="50"/>
      <c r="U376" s="50"/>
      <c r="V376" s="50"/>
      <c r="W376" s="50"/>
      <c r="X376" s="50"/>
      <c r="Y376" s="50"/>
    </row>
    <row r="377" spans="1:25">
      <c r="A377" s="20">
        <v>374</v>
      </c>
      <c r="B377" s="15" t="s">
        <v>594</v>
      </c>
      <c r="C377" s="15" t="s">
        <v>595</v>
      </c>
      <c r="D377" s="15" t="s">
        <v>586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49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50"/>
      <c r="T377" s="50"/>
      <c r="U377" s="50"/>
      <c r="V377" s="50"/>
      <c r="W377" s="50"/>
      <c r="X377" s="50"/>
      <c r="Y377" s="50"/>
    </row>
    <row r="378" spans="1:25">
      <c r="A378" s="20">
        <v>375</v>
      </c>
      <c r="B378" s="15" t="s">
        <v>594</v>
      </c>
      <c r="C378" s="15" t="s">
        <v>595</v>
      </c>
      <c r="D378" s="15" t="s">
        <v>587</v>
      </c>
      <c r="E378" s="15">
        <v>0</v>
      </c>
      <c r="F378" s="15">
        <v>3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49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50"/>
      <c r="T378" s="50"/>
      <c r="U378" s="50"/>
      <c r="V378" s="50"/>
      <c r="W378" s="50"/>
      <c r="X378" s="50"/>
      <c r="Y378" s="50"/>
    </row>
    <row r="379" spans="1:25">
      <c r="A379" s="20">
        <v>376</v>
      </c>
      <c r="B379" s="15" t="s">
        <v>594</v>
      </c>
      <c r="C379" s="15" t="s">
        <v>595</v>
      </c>
      <c r="D379" s="15" t="s">
        <v>588</v>
      </c>
      <c r="E379" s="15">
        <v>0</v>
      </c>
      <c r="F379" s="15">
        <v>0</v>
      </c>
      <c r="G379" s="15">
        <v>0</v>
      </c>
      <c r="H379" s="15">
        <v>8</v>
      </c>
      <c r="I379" s="15">
        <v>0</v>
      </c>
      <c r="J379" s="15">
        <v>0</v>
      </c>
      <c r="K379" s="15">
        <v>0</v>
      </c>
      <c r="L379" s="49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50"/>
      <c r="T379" s="50"/>
      <c r="U379" s="50"/>
      <c r="V379" s="50"/>
      <c r="W379" s="50"/>
      <c r="X379" s="50"/>
      <c r="Y379" s="50"/>
    </row>
    <row r="380" spans="1:25">
      <c r="A380" s="20">
        <v>377</v>
      </c>
      <c r="B380" s="15" t="s">
        <v>594</v>
      </c>
      <c r="C380" s="15" t="s">
        <v>595</v>
      </c>
      <c r="D380" s="15" t="s">
        <v>589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49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50"/>
      <c r="T380" s="50"/>
      <c r="U380" s="50"/>
      <c r="V380" s="50"/>
      <c r="W380" s="50"/>
      <c r="X380" s="50"/>
      <c r="Y380" s="50"/>
    </row>
    <row r="381" spans="1:25">
      <c r="A381" s="20">
        <v>378</v>
      </c>
      <c r="B381" s="15" t="s">
        <v>594</v>
      </c>
      <c r="C381" s="15" t="s">
        <v>595</v>
      </c>
      <c r="D381" s="15" t="s">
        <v>590</v>
      </c>
      <c r="E381" s="15">
        <v>6</v>
      </c>
      <c r="F381" s="15">
        <v>55</v>
      </c>
      <c r="G381" s="15">
        <v>0</v>
      </c>
      <c r="H381" s="15">
        <v>4</v>
      </c>
      <c r="I381" s="15">
        <v>0</v>
      </c>
      <c r="J381" s="15">
        <v>0</v>
      </c>
      <c r="K381" s="15">
        <v>0</v>
      </c>
      <c r="L381" s="49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50"/>
      <c r="T381" s="50"/>
      <c r="U381" s="50"/>
      <c r="V381" s="50"/>
      <c r="W381" s="50"/>
      <c r="X381" s="50"/>
      <c r="Y381" s="50"/>
    </row>
    <row r="382" spans="1:25">
      <c r="A382" s="20">
        <v>379</v>
      </c>
      <c r="B382" s="15" t="s">
        <v>594</v>
      </c>
      <c r="C382" s="15" t="s">
        <v>595</v>
      </c>
      <c r="D382" s="15" t="s">
        <v>591</v>
      </c>
      <c r="E382" s="15">
        <v>6</v>
      </c>
      <c r="F382" s="15">
        <v>30</v>
      </c>
      <c r="G382" s="15">
        <v>0</v>
      </c>
      <c r="H382" s="15">
        <v>4</v>
      </c>
      <c r="I382" s="15">
        <v>0</v>
      </c>
      <c r="J382" s="15">
        <v>0</v>
      </c>
      <c r="K382" s="15">
        <v>0</v>
      </c>
      <c r="L382" s="49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8</v>
      </c>
      <c r="S382" s="50"/>
      <c r="T382" s="50"/>
      <c r="U382" s="50"/>
      <c r="V382" s="50"/>
      <c r="W382" s="50"/>
      <c r="X382" s="50"/>
      <c r="Y382" s="50"/>
    </row>
    <row r="383" spans="1:25">
      <c r="A383" s="20">
        <v>380</v>
      </c>
      <c r="B383" s="15" t="s">
        <v>594</v>
      </c>
      <c r="C383" s="15" t="s">
        <v>595</v>
      </c>
      <c r="D383" s="15" t="s">
        <v>323</v>
      </c>
      <c r="E383" s="15">
        <v>4</v>
      </c>
      <c r="F383" s="15">
        <v>19</v>
      </c>
      <c r="G383" s="15">
        <v>0</v>
      </c>
      <c r="H383" s="15">
        <v>0</v>
      </c>
      <c r="I383" s="15">
        <v>0</v>
      </c>
      <c r="J383" s="15">
        <v>0</v>
      </c>
      <c r="K383" s="15">
        <v>17</v>
      </c>
      <c r="L383" s="49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50"/>
      <c r="T383" s="50"/>
      <c r="U383" s="50"/>
      <c r="V383" s="50"/>
      <c r="W383" s="50"/>
      <c r="X383" s="50"/>
      <c r="Y383" s="50"/>
    </row>
    <row r="384" spans="1:25">
      <c r="A384" s="20">
        <v>381</v>
      </c>
      <c r="B384" s="15" t="s">
        <v>594</v>
      </c>
      <c r="C384" s="15" t="s">
        <v>595</v>
      </c>
      <c r="D384" s="15" t="s">
        <v>592</v>
      </c>
      <c r="E384" s="15">
        <v>2</v>
      </c>
      <c r="F384" s="15">
        <v>13</v>
      </c>
      <c r="G384" s="15">
        <v>0</v>
      </c>
      <c r="H384" s="15">
        <v>1</v>
      </c>
      <c r="I384" s="15">
        <v>0</v>
      </c>
      <c r="J384" s="15">
        <v>0</v>
      </c>
      <c r="K384" s="15">
        <v>12</v>
      </c>
      <c r="L384" s="49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50"/>
      <c r="T384" s="50"/>
      <c r="U384" s="50"/>
      <c r="V384" s="50"/>
      <c r="W384" s="50"/>
      <c r="X384" s="50"/>
      <c r="Y384" s="50"/>
    </row>
    <row r="385" spans="1:25">
      <c r="A385" s="20">
        <v>382</v>
      </c>
      <c r="B385" s="15" t="s">
        <v>594</v>
      </c>
      <c r="C385" s="15" t="s">
        <v>595</v>
      </c>
      <c r="D385" s="15" t="s">
        <v>593</v>
      </c>
      <c r="E385" s="15">
        <v>20</v>
      </c>
      <c r="F385" s="15">
        <v>109</v>
      </c>
      <c r="G385" s="15">
        <v>0</v>
      </c>
      <c r="H385" s="15">
        <v>1</v>
      </c>
      <c r="I385" s="15">
        <v>0</v>
      </c>
      <c r="J385" s="15">
        <v>0</v>
      </c>
      <c r="K385" s="15">
        <v>0</v>
      </c>
      <c r="L385" s="49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50"/>
      <c r="T385" s="50"/>
      <c r="U385" s="50"/>
      <c r="V385" s="50"/>
      <c r="W385" s="50"/>
      <c r="X385" s="50"/>
      <c r="Y385" s="50"/>
    </row>
    <row r="386" spans="1:25">
      <c r="A386" s="20">
        <v>383</v>
      </c>
      <c r="B386" s="15" t="s">
        <v>594</v>
      </c>
      <c r="C386" s="15" t="s">
        <v>595</v>
      </c>
      <c r="D386" s="15" t="s">
        <v>596</v>
      </c>
      <c r="E386" s="15">
        <v>6</v>
      </c>
      <c r="F386" s="15">
        <v>38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49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50"/>
      <c r="T386" s="50"/>
      <c r="U386" s="50"/>
      <c r="V386" s="50"/>
      <c r="W386" s="50"/>
      <c r="X386" s="50"/>
      <c r="Y386" s="50"/>
    </row>
    <row r="387" spans="1:25">
      <c r="A387" s="20">
        <v>384</v>
      </c>
      <c r="B387" s="15" t="s">
        <v>594</v>
      </c>
      <c r="C387" s="15" t="s">
        <v>595</v>
      </c>
      <c r="D387" s="15" t="s">
        <v>599</v>
      </c>
      <c r="E387" s="15">
        <v>6</v>
      </c>
      <c r="F387" s="15">
        <v>30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49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50"/>
      <c r="T387" s="50"/>
      <c r="U387" s="50"/>
      <c r="V387" s="50"/>
      <c r="W387" s="50"/>
      <c r="X387" s="50"/>
      <c r="Y387" s="50"/>
    </row>
    <row r="388" spans="1:25">
      <c r="A388" s="20">
        <v>385</v>
      </c>
      <c r="B388" s="15" t="s">
        <v>594</v>
      </c>
      <c r="C388" s="15" t="s">
        <v>595</v>
      </c>
      <c r="D388" s="15" t="s">
        <v>600</v>
      </c>
      <c r="E388" s="15">
        <v>0</v>
      </c>
      <c r="F388" s="15">
        <v>0</v>
      </c>
      <c r="G388" s="15">
        <v>0</v>
      </c>
      <c r="H388" s="15">
        <v>16</v>
      </c>
      <c r="I388" s="15">
        <v>0</v>
      </c>
      <c r="J388" s="15">
        <v>0</v>
      </c>
      <c r="K388" s="15">
        <v>0</v>
      </c>
      <c r="L388" s="49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50"/>
      <c r="T388" s="50"/>
      <c r="U388" s="50"/>
      <c r="V388" s="50"/>
      <c r="W388" s="50"/>
      <c r="X388" s="50"/>
      <c r="Y388" s="50"/>
    </row>
    <row r="389" spans="1:25">
      <c r="A389" s="20">
        <v>386</v>
      </c>
      <c r="B389" s="15" t="s">
        <v>594</v>
      </c>
      <c r="C389" s="15" t="s">
        <v>595</v>
      </c>
      <c r="D389" s="15" t="s">
        <v>601</v>
      </c>
      <c r="E389" s="15">
        <v>0</v>
      </c>
      <c r="F389" s="15">
        <v>0</v>
      </c>
      <c r="G389" s="15">
        <v>0</v>
      </c>
      <c r="H389" s="15">
        <v>129</v>
      </c>
      <c r="I389" s="15">
        <v>0</v>
      </c>
      <c r="J389" s="15">
        <v>0</v>
      </c>
      <c r="K389" s="15">
        <v>0</v>
      </c>
      <c r="L389" s="49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8</v>
      </c>
      <c r="S389" s="50"/>
      <c r="T389" s="50"/>
      <c r="U389" s="50"/>
      <c r="V389" s="50"/>
      <c r="W389" s="50"/>
      <c r="X389" s="50"/>
      <c r="Y389" s="50"/>
    </row>
    <row r="390" spans="1:25">
      <c r="A390" s="20">
        <v>387</v>
      </c>
      <c r="B390" s="15" t="s">
        <v>594</v>
      </c>
      <c r="C390" s="15" t="s">
        <v>595</v>
      </c>
      <c r="D390" s="15" t="s">
        <v>252</v>
      </c>
      <c r="E390" s="15">
        <v>0</v>
      </c>
      <c r="F390" s="15">
        <v>0</v>
      </c>
      <c r="G390" s="15">
        <v>0</v>
      </c>
      <c r="H390" s="15">
        <v>121</v>
      </c>
      <c r="I390" s="15">
        <v>0</v>
      </c>
      <c r="J390" s="15">
        <v>0</v>
      </c>
      <c r="K390" s="15">
        <v>0</v>
      </c>
      <c r="L390" s="49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50"/>
      <c r="T390" s="50"/>
      <c r="U390" s="50"/>
      <c r="V390" s="50"/>
      <c r="W390" s="50"/>
      <c r="X390" s="50"/>
      <c r="Y390" s="50"/>
    </row>
    <row r="391" spans="1:25">
      <c r="A391" s="20">
        <v>388</v>
      </c>
      <c r="B391" s="15" t="s">
        <v>594</v>
      </c>
      <c r="C391" s="15" t="s">
        <v>595</v>
      </c>
      <c r="D391" s="15" t="s">
        <v>602</v>
      </c>
      <c r="E391" s="15">
        <v>4</v>
      </c>
      <c r="F391" s="15">
        <v>23</v>
      </c>
      <c r="G391" s="15">
        <v>0</v>
      </c>
      <c r="H391" s="15">
        <v>6</v>
      </c>
      <c r="I391" s="15">
        <v>0</v>
      </c>
      <c r="J391" s="15">
        <v>0</v>
      </c>
      <c r="K391" s="15">
        <v>0</v>
      </c>
      <c r="L391" s="49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50"/>
      <c r="T391" s="50"/>
      <c r="U391" s="50"/>
      <c r="V391" s="50"/>
      <c r="W391" s="50"/>
      <c r="X391" s="50"/>
      <c r="Y391" s="50"/>
    </row>
    <row r="392" spans="1:25">
      <c r="A392" s="20">
        <v>389</v>
      </c>
      <c r="B392" s="15" t="s">
        <v>594</v>
      </c>
      <c r="C392" s="15" t="s">
        <v>595</v>
      </c>
      <c r="D392" s="15" t="s">
        <v>603</v>
      </c>
      <c r="E392" s="15">
        <v>2</v>
      </c>
      <c r="F392" s="15">
        <v>9</v>
      </c>
      <c r="G392" s="15">
        <v>0</v>
      </c>
      <c r="H392" s="15">
        <v>62</v>
      </c>
      <c r="I392" s="15">
        <v>0</v>
      </c>
      <c r="J392" s="15">
        <v>0</v>
      </c>
      <c r="K392" s="15">
        <v>0</v>
      </c>
      <c r="L392" s="49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50"/>
      <c r="T392" s="50"/>
      <c r="U392" s="50"/>
      <c r="V392" s="50"/>
      <c r="W392" s="50"/>
      <c r="X392" s="50"/>
      <c r="Y392" s="50"/>
    </row>
    <row r="393" spans="1:25">
      <c r="A393" s="20">
        <v>390</v>
      </c>
      <c r="B393" s="15" t="s">
        <v>594</v>
      </c>
      <c r="C393" s="15" t="s">
        <v>595</v>
      </c>
      <c r="D393" s="15" t="s">
        <v>604</v>
      </c>
      <c r="E393" s="15">
        <v>4</v>
      </c>
      <c r="F393" s="15">
        <v>23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49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50"/>
      <c r="T393" s="50"/>
      <c r="U393" s="50"/>
      <c r="V393" s="50"/>
      <c r="W393" s="50"/>
      <c r="X393" s="50"/>
      <c r="Y393" s="50"/>
    </row>
    <row r="394" spans="1:25">
      <c r="A394" s="20">
        <v>391</v>
      </c>
      <c r="B394" s="15" t="s">
        <v>594</v>
      </c>
      <c r="C394" s="15" t="s">
        <v>595</v>
      </c>
      <c r="D394" s="15" t="s">
        <v>605</v>
      </c>
      <c r="E394" s="15">
        <v>4</v>
      </c>
      <c r="F394" s="15">
        <v>16</v>
      </c>
      <c r="G394" s="15">
        <v>0</v>
      </c>
      <c r="H394" s="15">
        <v>28</v>
      </c>
      <c r="I394" s="15">
        <v>0</v>
      </c>
      <c r="J394" s="15">
        <v>0</v>
      </c>
      <c r="K394" s="15">
        <v>0</v>
      </c>
      <c r="L394" s="49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50"/>
      <c r="T394" s="50"/>
      <c r="U394" s="50"/>
      <c r="V394" s="50"/>
      <c r="W394" s="50"/>
      <c r="X394" s="50"/>
      <c r="Y394" s="50"/>
    </row>
    <row r="395" spans="1:25">
      <c r="A395" s="20">
        <v>392</v>
      </c>
      <c r="B395" s="15" t="s">
        <v>594</v>
      </c>
      <c r="C395" s="15" t="s">
        <v>595</v>
      </c>
      <c r="D395" s="15" t="s">
        <v>606</v>
      </c>
      <c r="E395" s="15">
        <v>0</v>
      </c>
      <c r="F395" s="15">
        <v>0</v>
      </c>
      <c r="G395" s="15">
        <v>0</v>
      </c>
      <c r="H395" s="15">
        <v>108</v>
      </c>
      <c r="I395" s="15">
        <v>0</v>
      </c>
      <c r="J395" s="15">
        <v>0</v>
      </c>
      <c r="K395" s="15">
        <v>0</v>
      </c>
      <c r="L395" s="49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50"/>
      <c r="T395" s="50"/>
      <c r="U395" s="50"/>
      <c r="V395" s="50"/>
      <c r="W395" s="50"/>
      <c r="X395" s="50"/>
      <c r="Y395" s="50"/>
    </row>
    <row r="396" spans="1:25">
      <c r="A396" s="20">
        <v>393</v>
      </c>
      <c r="B396" s="15" t="s">
        <v>594</v>
      </c>
      <c r="C396" s="15" t="s">
        <v>595</v>
      </c>
      <c r="D396" s="15" t="s">
        <v>607</v>
      </c>
      <c r="E396" s="15">
        <v>0</v>
      </c>
      <c r="F396" s="15">
        <v>0</v>
      </c>
      <c r="G396" s="15">
        <v>0</v>
      </c>
      <c r="H396" s="15">
        <v>30</v>
      </c>
      <c r="I396" s="15">
        <v>0</v>
      </c>
      <c r="J396" s="15">
        <v>0</v>
      </c>
      <c r="K396" s="15">
        <v>0</v>
      </c>
      <c r="L396" s="49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50"/>
      <c r="T396" s="50"/>
      <c r="U396" s="50"/>
      <c r="V396" s="50"/>
      <c r="W396" s="50"/>
      <c r="X396" s="50"/>
      <c r="Y396" s="50"/>
    </row>
    <row r="397" spans="1:25">
      <c r="A397" s="20">
        <v>394</v>
      </c>
      <c r="B397" s="15" t="s">
        <v>594</v>
      </c>
      <c r="C397" s="15" t="s">
        <v>595</v>
      </c>
      <c r="D397" s="15" t="s">
        <v>608</v>
      </c>
      <c r="E397" s="15">
        <v>43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49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50"/>
      <c r="T397" s="50"/>
      <c r="U397" s="50"/>
      <c r="V397" s="50"/>
      <c r="W397" s="50"/>
      <c r="X397" s="50"/>
      <c r="Y397" s="50"/>
    </row>
    <row r="398" spans="1:25">
      <c r="A398" s="20">
        <v>395</v>
      </c>
      <c r="B398" s="15" t="s">
        <v>594</v>
      </c>
      <c r="C398" s="15" t="s">
        <v>595</v>
      </c>
      <c r="D398" s="15" t="s">
        <v>609</v>
      </c>
      <c r="E398" s="15">
        <v>59</v>
      </c>
      <c r="F398" s="15">
        <v>5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49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50"/>
      <c r="T398" s="50"/>
      <c r="U398" s="50"/>
      <c r="V398" s="50"/>
      <c r="W398" s="50"/>
      <c r="X398" s="50"/>
      <c r="Y398" s="50"/>
    </row>
    <row r="399" spans="1:25">
      <c r="A399" s="20">
        <v>396</v>
      </c>
      <c r="B399" s="15" t="s">
        <v>594</v>
      </c>
      <c r="C399" s="15" t="s">
        <v>595</v>
      </c>
      <c r="D399" s="15" t="s">
        <v>610</v>
      </c>
      <c r="E399" s="15">
        <v>12</v>
      </c>
      <c r="F399" s="15">
        <v>0</v>
      </c>
      <c r="G399" s="15">
        <v>0</v>
      </c>
      <c r="H399" s="15">
        <v>4</v>
      </c>
      <c r="I399" s="15">
        <v>0</v>
      </c>
      <c r="J399" s="15">
        <v>0</v>
      </c>
      <c r="K399" s="15">
        <v>2</v>
      </c>
      <c r="L399" s="49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50"/>
      <c r="T399" s="50"/>
      <c r="U399" s="50"/>
      <c r="V399" s="50"/>
      <c r="W399" s="50"/>
      <c r="X399" s="50"/>
      <c r="Y399" s="50"/>
    </row>
    <row r="400" spans="1:25">
      <c r="A400" s="20">
        <v>397</v>
      </c>
      <c r="B400" s="15" t="s">
        <v>594</v>
      </c>
      <c r="C400" s="15" t="s">
        <v>595</v>
      </c>
      <c r="D400" s="15" t="s">
        <v>611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49">
        <v>4</v>
      </c>
      <c r="M400" s="15">
        <v>12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50"/>
      <c r="T400" s="50"/>
      <c r="U400" s="50"/>
      <c r="V400" s="50"/>
      <c r="W400" s="50"/>
      <c r="X400" s="50"/>
      <c r="Y400" s="50"/>
    </row>
    <row r="401" spans="1:25">
      <c r="A401" s="20">
        <v>398</v>
      </c>
      <c r="B401" s="15" t="s">
        <v>594</v>
      </c>
      <c r="C401" s="15" t="s">
        <v>595</v>
      </c>
      <c r="D401" s="15" t="s">
        <v>612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49">
        <v>0</v>
      </c>
      <c r="M401" s="15">
        <v>6</v>
      </c>
      <c r="N401" s="15">
        <v>0</v>
      </c>
      <c r="O401" s="15">
        <v>9</v>
      </c>
      <c r="P401" s="15">
        <v>0</v>
      </c>
      <c r="Q401" s="15">
        <v>0</v>
      </c>
      <c r="R401" s="15">
        <v>8</v>
      </c>
      <c r="S401" s="50"/>
      <c r="T401" s="50"/>
      <c r="U401" s="50"/>
      <c r="V401" s="50"/>
      <c r="W401" s="50"/>
      <c r="X401" s="50"/>
      <c r="Y401" s="50"/>
    </row>
    <row r="402" spans="1:25">
      <c r="A402" s="20">
        <v>399</v>
      </c>
      <c r="B402" s="15" t="s">
        <v>594</v>
      </c>
      <c r="C402" s="15" t="s">
        <v>595</v>
      </c>
      <c r="D402" s="15" t="s">
        <v>613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49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50"/>
      <c r="T402" s="50"/>
      <c r="U402" s="50"/>
      <c r="V402" s="50"/>
      <c r="W402" s="50"/>
      <c r="X402" s="50"/>
      <c r="Y402" s="50"/>
    </row>
    <row r="403" spans="1:25">
      <c r="A403" s="20">
        <v>400</v>
      </c>
      <c r="B403" s="15" t="s">
        <v>594</v>
      </c>
      <c r="C403" s="15" t="s">
        <v>595</v>
      </c>
      <c r="D403" s="15" t="s">
        <v>614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49">
        <v>0</v>
      </c>
      <c r="M403" s="15">
        <v>5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50"/>
      <c r="T403" s="50"/>
      <c r="U403" s="50"/>
      <c r="V403" s="50"/>
      <c r="W403" s="50"/>
      <c r="X403" s="50"/>
      <c r="Y403" s="50"/>
    </row>
    <row r="404" spans="1:25">
      <c r="A404" s="20">
        <v>401</v>
      </c>
      <c r="B404" s="15" t="s">
        <v>594</v>
      </c>
      <c r="C404" s="15" t="s">
        <v>595</v>
      </c>
      <c r="D404" s="15" t="s">
        <v>615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49">
        <v>0</v>
      </c>
      <c r="M404" s="15">
        <v>6</v>
      </c>
      <c r="N404" s="15">
        <v>0</v>
      </c>
      <c r="O404" s="15">
        <v>35</v>
      </c>
      <c r="P404" s="15">
        <v>0</v>
      </c>
      <c r="Q404" s="15">
        <v>0</v>
      </c>
      <c r="R404" s="15">
        <v>0</v>
      </c>
      <c r="S404" s="50"/>
      <c r="T404" s="50"/>
      <c r="U404" s="50"/>
      <c r="V404" s="50"/>
      <c r="W404" s="50"/>
      <c r="X404" s="50"/>
      <c r="Y404" s="50"/>
    </row>
    <row r="405" spans="1:25">
      <c r="A405" s="20">
        <v>402</v>
      </c>
      <c r="B405" s="15" t="s">
        <v>594</v>
      </c>
      <c r="C405" s="15" t="s">
        <v>595</v>
      </c>
      <c r="D405" s="15" t="s">
        <v>616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49">
        <v>0</v>
      </c>
      <c r="M405" s="15">
        <v>0</v>
      </c>
      <c r="N405" s="15">
        <v>0</v>
      </c>
      <c r="O405" s="15">
        <v>9</v>
      </c>
      <c r="P405" s="15">
        <v>0</v>
      </c>
      <c r="Q405" s="15">
        <v>0</v>
      </c>
      <c r="R405" s="15">
        <v>0</v>
      </c>
      <c r="S405" s="50"/>
      <c r="T405" s="50"/>
      <c r="U405" s="50"/>
      <c r="V405" s="50"/>
      <c r="W405" s="50"/>
      <c r="X405" s="50"/>
      <c r="Y405" s="50"/>
    </row>
    <row r="406" spans="1:25">
      <c r="A406" s="20">
        <v>403</v>
      </c>
      <c r="B406" s="15" t="s">
        <v>594</v>
      </c>
      <c r="C406" s="15" t="s">
        <v>595</v>
      </c>
      <c r="D406" s="15" t="s">
        <v>617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49">
        <v>2</v>
      </c>
      <c r="M406" s="15">
        <v>8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50"/>
      <c r="T406" s="50"/>
      <c r="U406" s="50"/>
      <c r="V406" s="50"/>
      <c r="W406" s="50"/>
      <c r="X406" s="50"/>
      <c r="Y406" s="50"/>
    </row>
    <row r="407" spans="1:25">
      <c r="A407" s="20">
        <v>404</v>
      </c>
      <c r="B407" s="15" t="s">
        <v>594</v>
      </c>
      <c r="C407" s="15" t="s">
        <v>595</v>
      </c>
      <c r="D407" s="15" t="s">
        <v>618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49">
        <v>8</v>
      </c>
      <c r="M407" s="15">
        <v>20</v>
      </c>
      <c r="N407" s="15">
        <v>0</v>
      </c>
      <c r="O407" s="15">
        <v>10</v>
      </c>
      <c r="P407" s="15">
        <v>0</v>
      </c>
      <c r="Q407" s="15">
        <v>0</v>
      </c>
      <c r="R407" s="15">
        <v>0</v>
      </c>
      <c r="S407" s="50"/>
      <c r="T407" s="50"/>
      <c r="U407" s="50"/>
      <c r="V407" s="50"/>
      <c r="W407" s="50"/>
      <c r="X407" s="50"/>
      <c r="Y407" s="50"/>
    </row>
    <row r="408" spans="1:25">
      <c r="A408" s="20">
        <v>405</v>
      </c>
      <c r="B408" s="15" t="s">
        <v>594</v>
      </c>
      <c r="C408" s="15" t="s">
        <v>595</v>
      </c>
      <c r="D408" s="15" t="s">
        <v>619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49">
        <v>2</v>
      </c>
      <c r="M408" s="15">
        <v>8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50"/>
      <c r="T408" s="50"/>
      <c r="U408" s="50"/>
      <c r="V408" s="50"/>
      <c r="W408" s="50"/>
      <c r="X408" s="50"/>
      <c r="Y408" s="50"/>
    </row>
    <row r="409" spans="1:25">
      <c r="A409" s="20">
        <v>406</v>
      </c>
      <c r="B409" s="15" t="s">
        <v>594</v>
      </c>
      <c r="C409" s="15" t="s">
        <v>595</v>
      </c>
      <c r="D409" s="15" t="s">
        <v>620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49">
        <v>10</v>
      </c>
      <c r="M409" s="15">
        <v>62</v>
      </c>
      <c r="N409" s="15">
        <v>0</v>
      </c>
      <c r="O409" s="15">
        <v>0</v>
      </c>
      <c r="P409" s="15">
        <v>0</v>
      </c>
      <c r="Q409" s="15">
        <v>0</v>
      </c>
      <c r="R409" s="15">
        <v>6</v>
      </c>
      <c r="S409" s="50"/>
      <c r="T409" s="50"/>
      <c r="U409" s="50"/>
      <c r="V409" s="50"/>
      <c r="W409" s="50"/>
      <c r="X409" s="50"/>
      <c r="Y409" s="50"/>
    </row>
    <row r="410" spans="1:25">
      <c r="A410" s="20">
        <v>407</v>
      </c>
      <c r="B410" s="15" t="s">
        <v>594</v>
      </c>
      <c r="C410" s="15" t="s">
        <v>595</v>
      </c>
      <c r="D410" s="15" t="s">
        <v>621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49">
        <v>31</v>
      </c>
      <c r="M410" s="15">
        <v>210</v>
      </c>
      <c r="N410" s="15">
        <v>0</v>
      </c>
      <c r="O410" s="15">
        <v>14</v>
      </c>
      <c r="P410" s="15">
        <v>0</v>
      </c>
      <c r="Q410" s="15">
        <v>0</v>
      </c>
      <c r="R410" s="15">
        <v>0</v>
      </c>
      <c r="S410" s="50"/>
      <c r="T410" s="50"/>
      <c r="U410" s="50"/>
      <c r="V410" s="50"/>
      <c r="W410" s="50"/>
      <c r="X410" s="50"/>
      <c r="Y410" s="50"/>
    </row>
    <row r="411" spans="1:25">
      <c r="A411" s="20">
        <v>408</v>
      </c>
      <c r="B411" s="15" t="s">
        <v>594</v>
      </c>
      <c r="C411" s="15" t="s">
        <v>595</v>
      </c>
      <c r="D411" s="15" t="s">
        <v>622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49">
        <v>4</v>
      </c>
      <c r="M411" s="15">
        <v>20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50"/>
      <c r="T411" s="50"/>
      <c r="U411" s="50"/>
      <c r="V411" s="50"/>
      <c r="W411" s="50"/>
      <c r="X411" s="50"/>
      <c r="Y411" s="50"/>
    </row>
    <row r="412" spans="1:25">
      <c r="A412" s="20">
        <v>409</v>
      </c>
      <c r="B412" s="15" t="s">
        <v>594</v>
      </c>
      <c r="C412" s="15" t="s">
        <v>595</v>
      </c>
      <c r="D412" s="15" t="s">
        <v>623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49">
        <v>3</v>
      </c>
      <c r="M412" s="15">
        <v>10</v>
      </c>
      <c r="N412" s="15">
        <v>5</v>
      </c>
      <c r="O412" s="15">
        <v>0</v>
      </c>
      <c r="P412" s="15">
        <v>0</v>
      </c>
      <c r="Q412" s="15">
        <v>0</v>
      </c>
      <c r="R412" s="15">
        <v>8</v>
      </c>
      <c r="S412" s="50"/>
      <c r="T412" s="50"/>
      <c r="U412" s="50"/>
      <c r="V412" s="50"/>
      <c r="W412" s="50"/>
      <c r="X412" s="50"/>
      <c r="Y412" s="50"/>
    </row>
    <row r="413" spans="1:25">
      <c r="A413" s="20">
        <v>410</v>
      </c>
      <c r="B413" s="15" t="s">
        <v>594</v>
      </c>
      <c r="C413" s="15" t="s">
        <v>595</v>
      </c>
      <c r="D413" s="15" t="s">
        <v>624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49">
        <v>7</v>
      </c>
      <c r="M413" s="15">
        <v>20</v>
      </c>
      <c r="N413" s="15">
        <v>0</v>
      </c>
      <c r="O413" s="15">
        <v>4</v>
      </c>
      <c r="P413" s="15">
        <v>0</v>
      </c>
      <c r="Q413" s="15">
        <v>0</v>
      </c>
      <c r="R413" s="15">
        <v>0</v>
      </c>
      <c r="S413" s="50"/>
      <c r="T413" s="50"/>
      <c r="U413" s="50"/>
      <c r="V413" s="50"/>
      <c r="W413" s="50"/>
      <c r="X413" s="50"/>
      <c r="Y413" s="50"/>
    </row>
    <row r="414" spans="1:25">
      <c r="A414" s="20">
        <v>411</v>
      </c>
      <c r="B414" s="15" t="s">
        <v>594</v>
      </c>
      <c r="C414" s="15" t="s">
        <v>595</v>
      </c>
      <c r="D414" s="15" t="s">
        <v>625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49">
        <v>4</v>
      </c>
      <c r="M414" s="15">
        <v>16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50"/>
      <c r="T414" s="50"/>
      <c r="U414" s="50"/>
      <c r="V414" s="50"/>
      <c r="W414" s="50"/>
      <c r="X414" s="50"/>
      <c r="Y414" s="50"/>
    </row>
    <row r="415" spans="1:25">
      <c r="A415" s="20">
        <v>412</v>
      </c>
      <c r="B415" s="15" t="s">
        <v>594</v>
      </c>
      <c r="C415" s="15" t="s">
        <v>595</v>
      </c>
      <c r="D415" s="15" t="s">
        <v>626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49">
        <v>6</v>
      </c>
      <c r="M415" s="15">
        <v>20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50"/>
      <c r="T415" s="50"/>
      <c r="U415" s="50"/>
      <c r="V415" s="50"/>
      <c r="W415" s="50"/>
      <c r="X415" s="50"/>
      <c r="Y415" s="50"/>
    </row>
    <row r="416" spans="1:25">
      <c r="A416" s="20">
        <v>413</v>
      </c>
      <c r="B416" s="15" t="s">
        <v>594</v>
      </c>
      <c r="C416" s="15" t="s">
        <v>595</v>
      </c>
      <c r="D416" s="15" t="s">
        <v>627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49">
        <v>4</v>
      </c>
      <c r="M416" s="15">
        <v>14</v>
      </c>
      <c r="N416" s="15">
        <v>0</v>
      </c>
      <c r="O416" s="15">
        <v>9</v>
      </c>
      <c r="P416" s="15">
        <v>0</v>
      </c>
      <c r="Q416" s="15">
        <v>0</v>
      </c>
      <c r="R416" s="15">
        <v>0</v>
      </c>
      <c r="S416" s="50"/>
      <c r="T416" s="50"/>
      <c r="U416" s="50"/>
      <c r="V416" s="50"/>
      <c r="W416" s="50"/>
      <c r="X416" s="50"/>
      <c r="Y416" s="50"/>
    </row>
    <row r="417" spans="1:25">
      <c r="A417" s="20">
        <v>414</v>
      </c>
      <c r="B417" s="15" t="s">
        <v>594</v>
      </c>
      <c r="C417" s="15" t="s">
        <v>595</v>
      </c>
      <c r="D417" s="15" t="s">
        <v>628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49">
        <v>0</v>
      </c>
      <c r="M417" s="15">
        <v>2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50"/>
      <c r="T417" s="50"/>
      <c r="U417" s="50"/>
      <c r="V417" s="50"/>
      <c r="W417" s="50"/>
      <c r="X417" s="50"/>
      <c r="Y417" s="50"/>
    </row>
    <row r="418" spans="1:25">
      <c r="A418" s="20">
        <v>415</v>
      </c>
      <c r="B418" s="15" t="s">
        <v>594</v>
      </c>
      <c r="C418" s="15" t="s">
        <v>595</v>
      </c>
      <c r="D418" s="15" t="s">
        <v>629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49">
        <v>4</v>
      </c>
      <c r="M418" s="15">
        <v>21</v>
      </c>
      <c r="N418" s="15">
        <v>0</v>
      </c>
      <c r="O418" s="15">
        <v>16</v>
      </c>
      <c r="P418" s="15">
        <v>0</v>
      </c>
      <c r="Q418" s="15">
        <v>0</v>
      </c>
      <c r="R418" s="15">
        <v>8</v>
      </c>
      <c r="S418" s="50"/>
      <c r="T418" s="50"/>
      <c r="U418" s="50"/>
      <c r="V418" s="50"/>
      <c r="W418" s="50"/>
      <c r="X418" s="50"/>
      <c r="Y418" s="50"/>
    </row>
    <row r="419" spans="1:25">
      <c r="A419" s="20">
        <v>416</v>
      </c>
      <c r="B419" s="15" t="s">
        <v>594</v>
      </c>
      <c r="C419" s="15" t="s">
        <v>595</v>
      </c>
      <c r="D419" s="15" t="s">
        <v>630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49">
        <v>4</v>
      </c>
      <c r="M419" s="15">
        <v>13</v>
      </c>
      <c r="N419" s="15">
        <v>0</v>
      </c>
      <c r="O419" s="15">
        <v>3</v>
      </c>
      <c r="P419" s="15">
        <v>0</v>
      </c>
      <c r="Q419" s="15">
        <v>0</v>
      </c>
      <c r="R419" s="15">
        <v>0</v>
      </c>
      <c r="S419" s="50"/>
      <c r="T419" s="50"/>
      <c r="U419" s="50"/>
      <c r="V419" s="50"/>
      <c r="W419" s="50"/>
      <c r="X419" s="50"/>
      <c r="Y419" s="50"/>
    </row>
    <row r="420" spans="1:25">
      <c r="A420" s="20">
        <v>417</v>
      </c>
      <c r="B420" s="15" t="s">
        <v>594</v>
      </c>
      <c r="C420" s="15" t="s">
        <v>595</v>
      </c>
      <c r="D420" s="15" t="s">
        <v>631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49">
        <v>2</v>
      </c>
      <c r="M420" s="15">
        <v>8</v>
      </c>
      <c r="N420" s="15">
        <v>0</v>
      </c>
      <c r="O420" s="15">
        <v>0</v>
      </c>
      <c r="P420" s="15">
        <v>0</v>
      </c>
      <c r="Q420" s="15">
        <v>0</v>
      </c>
      <c r="R420" s="15">
        <v>3</v>
      </c>
      <c r="S420" s="50"/>
      <c r="T420" s="50"/>
      <c r="U420" s="50"/>
      <c r="V420" s="50"/>
      <c r="W420" s="50"/>
      <c r="X420" s="50"/>
      <c r="Y420" s="50"/>
    </row>
    <row r="421" spans="1:25">
      <c r="A421" s="20">
        <v>418</v>
      </c>
      <c r="B421" s="15" t="s">
        <v>594</v>
      </c>
      <c r="C421" s="15" t="s">
        <v>595</v>
      </c>
      <c r="D421" s="15" t="s">
        <v>632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49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50"/>
      <c r="T421" s="50"/>
      <c r="U421" s="50"/>
      <c r="V421" s="50"/>
      <c r="W421" s="50"/>
      <c r="X421" s="50"/>
      <c r="Y421" s="50"/>
    </row>
    <row r="422" spans="1:25">
      <c r="A422" s="20">
        <v>419</v>
      </c>
      <c r="B422" s="15" t="s">
        <v>594</v>
      </c>
      <c r="C422" s="15" t="s">
        <v>595</v>
      </c>
      <c r="D422" s="15" t="s">
        <v>633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49">
        <v>3</v>
      </c>
      <c r="M422" s="15">
        <v>9</v>
      </c>
      <c r="N422" s="15">
        <v>0</v>
      </c>
      <c r="O422" s="15">
        <v>9</v>
      </c>
      <c r="P422" s="15">
        <v>0</v>
      </c>
      <c r="Q422" s="15">
        <v>0</v>
      </c>
      <c r="R422" s="15">
        <v>0</v>
      </c>
      <c r="S422" s="50"/>
      <c r="T422" s="50"/>
      <c r="U422" s="50"/>
      <c r="V422" s="50"/>
      <c r="W422" s="50"/>
      <c r="X422" s="50"/>
      <c r="Y422" s="50"/>
    </row>
    <row r="423" spans="1:25">
      <c r="A423" s="20">
        <v>420</v>
      </c>
      <c r="B423" s="15" t="s">
        <v>594</v>
      </c>
      <c r="C423" s="15" t="s">
        <v>595</v>
      </c>
      <c r="D423" s="15" t="s">
        <v>634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49">
        <v>2</v>
      </c>
      <c r="M423" s="15">
        <v>12</v>
      </c>
      <c r="N423" s="15">
        <v>0</v>
      </c>
      <c r="O423" s="15">
        <v>7</v>
      </c>
      <c r="P423" s="15">
        <v>0</v>
      </c>
      <c r="Q423" s="15">
        <v>0</v>
      </c>
      <c r="R423" s="15">
        <v>0</v>
      </c>
      <c r="S423" s="50"/>
      <c r="T423" s="50"/>
      <c r="U423" s="50"/>
      <c r="V423" s="50"/>
      <c r="W423" s="50"/>
      <c r="X423" s="50"/>
      <c r="Y423" s="50"/>
    </row>
    <row r="424" spans="1:25">
      <c r="A424" s="20">
        <v>421</v>
      </c>
      <c r="B424" s="15" t="s">
        <v>594</v>
      </c>
      <c r="C424" s="15" t="s">
        <v>595</v>
      </c>
      <c r="D424" s="15" t="s">
        <v>635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49">
        <v>0</v>
      </c>
      <c r="M424" s="15">
        <v>0</v>
      </c>
      <c r="N424" s="15">
        <v>0</v>
      </c>
      <c r="O424" s="15">
        <v>8</v>
      </c>
      <c r="P424" s="15">
        <v>0</v>
      </c>
      <c r="Q424" s="15">
        <v>0</v>
      </c>
      <c r="R424" s="15">
        <v>0</v>
      </c>
      <c r="S424" s="50"/>
      <c r="T424" s="50"/>
      <c r="U424" s="50"/>
      <c r="V424" s="50"/>
      <c r="W424" s="50"/>
      <c r="X424" s="50"/>
      <c r="Y424" s="50"/>
    </row>
    <row r="425" spans="1:25">
      <c r="A425" s="20">
        <v>422</v>
      </c>
      <c r="B425" s="15" t="s">
        <v>594</v>
      </c>
      <c r="C425" s="15" t="s">
        <v>595</v>
      </c>
      <c r="D425" s="15" t="s">
        <v>636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49">
        <v>0</v>
      </c>
      <c r="M425" s="15">
        <v>0</v>
      </c>
      <c r="N425" s="15">
        <v>0</v>
      </c>
      <c r="O425" s="15">
        <v>3</v>
      </c>
      <c r="P425" s="15">
        <v>0</v>
      </c>
      <c r="Q425" s="15">
        <v>0</v>
      </c>
      <c r="R425" s="15">
        <v>0</v>
      </c>
      <c r="S425" s="50"/>
      <c r="T425" s="50"/>
      <c r="U425" s="50"/>
      <c r="V425" s="50"/>
      <c r="W425" s="50"/>
      <c r="X425" s="50"/>
      <c r="Y425" s="50"/>
    </row>
    <row r="426" spans="1:25">
      <c r="A426" s="20">
        <v>423</v>
      </c>
      <c r="B426" s="15" t="s">
        <v>594</v>
      </c>
      <c r="C426" s="15" t="s">
        <v>595</v>
      </c>
      <c r="D426" s="15" t="s">
        <v>525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49">
        <v>0</v>
      </c>
      <c r="M426" s="15">
        <v>0</v>
      </c>
      <c r="N426" s="15">
        <v>0</v>
      </c>
      <c r="O426" s="15">
        <v>14</v>
      </c>
      <c r="P426" s="15">
        <v>0</v>
      </c>
      <c r="Q426" s="15">
        <v>0</v>
      </c>
      <c r="R426" s="15">
        <v>0</v>
      </c>
      <c r="S426" s="50"/>
      <c r="T426" s="50"/>
      <c r="U426" s="50"/>
      <c r="V426" s="50"/>
      <c r="W426" s="50"/>
      <c r="X426" s="50"/>
      <c r="Y426" s="50"/>
    </row>
    <row r="427" spans="1:25">
      <c r="A427" s="20">
        <v>424</v>
      </c>
      <c r="B427" s="15" t="s">
        <v>594</v>
      </c>
      <c r="C427" s="15" t="s">
        <v>595</v>
      </c>
      <c r="D427" s="15" t="s">
        <v>637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49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50"/>
      <c r="T427" s="50"/>
      <c r="U427" s="50"/>
      <c r="V427" s="50"/>
      <c r="W427" s="50"/>
      <c r="X427" s="50"/>
      <c r="Y427" s="50"/>
    </row>
    <row r="428" spans="1:25">
      <c r="A428" s="20">
        <v>425</v>
      </c>
      <c r="B428" s="15" t="s">
        <v>594</v>
      </c>
      <c r="C428" s="15" t="s">
        <v>595</v>
      </c>
      <c r="D428" s="15" t="s">
        <v>638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49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50"/>
      <c r="T428" s="50"/>
      <c r="U428" s="50"/>
      <c r="V428" s="50"/>
      <c r="W428" s="50"/>
      <c r="X428" s="50"/>
      <c r="Y428" s="50"/>
    </row>
    <row r="429" spans="1:25">
      <c r="A429" s="20">
        <v>426</v>
      </c>
      <c r="B429" s="15" t="s">
        <v>594</v>
      </c>
      <c r="C429" s="15" t="s">
        <v>595</v>
      </c>
      <c r="D429" s="15" t="s">
        <v>639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49">
        <v>0</v>
      </c>
      <c r="M429" s="15">
        <v>5</v>
      </c>
      <c r="N429" s="15">
        <v>0</v>
      </c>
      <c r="O429" s="15">
        <v>6</v>
      </c>
      <c r="P429" s="15">
        <v>0</v>
      </c>
      <c r="Q429" s="15">
        <v>0</v>
      </c>
      <c r="R429" s="15">
        <v>0</v>
      </c>
      <c r="S429" s="50"/>
      <c r="T429" s="50"/>
      <c r="U429" s="50"/>
      <c r="V429" s="50"/>
      <c r="W429" s="50"/>
      <c r="X429" s="50"/>
      <c r="Y429" s="50"/>
    </row>
    <row r="430" spans="1:25">
      <c r="A430" s="20">
        <v>427</v>
      </c>
      <c r="B430" s="15" t="s">
        <v>594</v>
      </c>
      <c r="C430" s="15" t="s">
        <v>595</v>
      </c>
      <c r="D430" s="15" t="s">
        <v>640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49">
        <v>0</v>
      </c>
      <c r="M430" s="15">
        <v>3</v>
      </c>
      <c r="N430" s="15">
        <v>0</v>
      </c>
      <c r="O430" s="15">
        <v>12</v>
      </c>
      <c r="P430" s="15">
        <v>0</v>
      </c>
      <c r="Q430" s="15">
        <v>0</v>
      </c>
      <c r="R430" s="15">
        <v>0</v>
      </c>
      <c r="S430" s="50"/>
      <c r="T430" s="50"/>
      <c r="U430" s="50"/>
      <c r="V430" s="50"/>
      <c r="W430" s="50"/>
      <c r="X430" s="50"/>
      <c r="Y430" s="50"/>
    </row>
    <row r="431" spans="1:25">
      <c r="A431" s="20">
        <v>428</v>
      </c>
      <c r="B431" s="15" t="s">
        <v>594</v>
      </c>
      <c r="C431" s="15" t="s">
        <v>595</v>
      </c>
      <c r="D431" s="15" t="s">
        <v>516</v>
      </c>
      <c r="E431" s="15">
        <v>0</v>
      </c>
      <c r="F431" s="15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49">
        <v>2</v>
      </c>
      <c r="M431" s="15">
        <v>8</v>
      </c>
      <c r="N431" s="15">
        <v>0</v>
      </c>
      <c r="O431" s="15">
        <v>17</v>
      </c>
      <c r="P431" s="15">
        <v>0</v>
      </c>
      <c r="Q431" s="15">
        <v>0</v>
      </c>
      <c r="R431" s="15">
        <v>0</v>
      </c>
      <c r="S431" s="50"/>
      <c r="T431" s="50"/>
      <c r="U431" s="50"/>
      <c r="V431" s="50"/>
      <c r="W431" s="50"/>
      <c r="X431" s="50"/>
      <c r="Y431" s="50"/>
    </row>
    <row r="432" spans="1:25">
      <c r="A432" s="20">
        <v>429</v>
      </c>
      <c r="B432" s="15" t="s">
        <v>594</v>
      </c>
      <c r="C432" s="15" t="s">
        <v>595</v>
      </c>
      <c r="D432" s="15" t="s">
        <v>641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49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50"/>
      <c r="T432" s="50"/>
      <c r="U432" s="50"/>
      <c r="V432" s="50"/>
      <c r="W432" s="50"/>
      <c r="X432" s="50"/>
      <c r="Y432" s="50"/>
    </row>
    <row r="433" spans="1:25">
      <c r="A433" s="20">
        <v>430</v>
      </c>
      <c r="B433" s="15" t="s">
        <v>594</v>
      </c>
      <c r="C433" s="15" t="s">
        <v>595</v>
      </c>
      <c r="D433" s="15" t="s">
        <v>642</v>
      </c>
      <c r="E433" s="15">
        <v>0</v>
      </c>
      <c r="F433" s="15">
        <v>0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49">
        <v>0</v>
      </c>
      <c r="M433" s="15">
        <v>2</v>
      </c>
      <c r="N433" s="15">
        <v>0</v>
      </c>
      <c r="O433" s="15">
        <v>8</v>
      </c>
      <c r="P433" s="15">
        <v>0</v>
      </c>
      <c r="Q433" s="15">
        <v>0</v>
      </c>
      <c r="R433" s="15">
        <v>0</v>
      </c>
      <c r="S433" s="50"/>
      <c r="T433" s="50"/>
      <c r="U433" s="50"/>
      <c r="V433" s="50"/>
      <c r="W433" s="50"/>
      <c r="X433" s="50"/>
      <c r="Y433" s="50"/>
    </row>
    <row r="434" spans="1:25">
      <c r="A434" s="20">
        <v>431</v>
      </c>
      <c r="B434" s="15" t="s">
        <v>594</v>
      </c>
      <c r="C434" s="15" t="s">
        <v>595</v>
      </c>
      <c r="D434" s="15" t="s">
        <v>643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49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50"/>
      <c r="T434" s="50"/>
      <c r="U434" s="50"/>
      <c r="V434" s="50"/>
      <c r="W434" s="50"/>
      <c r="X434" s="50"/>
      <c r="Y434" s="50"/>
    </row>
    <row r="435" spans="1:25">
      <c r="A435" s="20">
        <v>432</v>
      </c>
      <c r="B435" s="15" t="s">
        <v>594</v>
      </c>
      <c r="C435" s="15" t="s">
        <v>595</v>
      </c>
      <c r="D435" s="15" t="s">
        <v>644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49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50"/>
      <c r="T435" s="50"/>
      <c r="U435" s="50"/>
      <c r="V435" s="50"/>
      <c r="W435" s="50"/>
      <c r="X435" s="50"/>
      <c r="Y435" s="50"/>
    </row>
    <row r="436" spans="1:25">
      <c r="A436" s="20">
        <v>433</v>
      </c>
      <c r="B436" s="15" t="s">
        <v>594</v>
      </c>
      <c r="C436" s="15" t="s">
        <v>595</v>
      </c>
      <c r="D436" s="15" t="s">
        <v>645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49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50"/>
      <c r="T436" s="50"/>
      <c r="U436" s="50"/>
      <c r="V436" s="50"/>
      <c r="W436" s="50"/>
      <c r="X436" s="50"/>
      <c r="Y436" s="50"/>
    </row>
    <row r="437" spans="1:25">
      <c r="A437" s="20">
        <v>434</v>
      </c>
      <c r="B437" s="15" t="s">
        <v>594</v>
      </c>
      <c r="C437" s="15" t="s">
        <v>595</v>
      </c>
      <c r="D437" s="15" t="s">
        <v>646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49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50"/>
      <c r="T437" s="50"/>
      <c r="U437" s="50"/>
      <c r="V437" s="50"/>
      <c r="W437" s="50"/>
      <c r="X437" s="50"/>
      <c r="Y437" s="50"/>
    </row>
    <row r="438" spans="1:25">
      <c r="A438" s="20">
        <v>435</v>
      </c>
      <c r="B438" s="15" t="s">
        <v>594</v>
      </c>
      <c r="C438" s="15" t="s">
        <v>595</v>
      </c>
      <c r="D438" s="15" t="s">
        <v>647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49">
        <v>0</v>
      </c>
      <c r="M438" s="15">
        <v>9</v>
      </c>
      <c r="N438" s="15">
        <v>0</v>
      </c>
      <c r="O438" s="15">
        <v>2</v>
      </c>
      <c r="P438" s="15">
        <v>0</v>
      </c>
      <c r="Q438" s="15">
        <v>0</v>
      </c>
      <c r="R438" s="15">
        <v>0</v>
      </c>
      <c r="S438" s="50"/>
      <c r="T438" s="50"/>
      <c r="U438" s="50"/>
      <c r="V438" s="50"/>
      <c r="W438" s="50"/>
      <c r="X438" s="50"/>
      <c r="Y438" s="50"/>
    </row>
    <row r="439" spans="1:25">
      <c r="A439" s="20">
        <v>436</v>
      </c>
      <c r="B439" s="15" t="s">
        <v>594</v>
      </c>
      <c r="C439" s="15" t="s">
        <v>595</v>
      </c>
      <c r="D439" s="15" t="s">
        <v>648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49">
        <v>4</v>
      </c>
      <c r="M439" s="15">
        <v>16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50"/>
      <c r="T439" s="50"/>
      <c r="U439" s="50"/>
      <c r="V439" s="50"/>
      <c r="W439" s="50"/>
      <c r="X439" s="50"/>
      <c r="Y439" s="50"/>
    </row>
    <row r="440" spans="1:25">
      <c r="A440" s="20">
        <v>437</v>
      </c>
      <c r="B440" s="15" t="s">
        <v>594</v>
      </c>
      <c r="C440" s="15" t="s">
        <v>595</v>
      </c>
      <c r="D440" s="15" t="s">
        <v>649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49">
        <v>2</v>
      </c>
      <c r="M440" s="15">
        <v>10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50"/>
      <c r="T440" s="50"/>
      <c r="U440" s="50"/>
      <c r="V440" s="50"/>
      <c r="W440" s="50"/>
      <c r="X440" s="50"/>
      <c r="Y440" s="50"/>
    </row>
    <row r="441" spans="1:25">
      <c r="A441" s="20">
        <v>438</v>
      </c>
      <c r="B441" s="15" t="s">
        <v>594</v>
      </c>
      <c r="C441" s="15" t="s">
        <v>595</v>
      </c>
      <c r="D441" s="15" t="s">
        <v>651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49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50"/>
      <c r="T441" s="50"/>
      <c r="U441" s="50"/>
      <c r="V441" s="50"/>
      <c r="W441" s="50"/>
      <c r="X441" s="50"/>
      <c r="Y441" s="50"/>
    </row>
    <row r="442" spans="1:25">
      <c r="A442" s="20">
        <v>439</v>
      </c>
      <c r="B442" s="15" t="s">
        <v>594</v>
      </c>
      <c r="C442" s="15" t="s">
        <v>595</v>
      </c>
      <c r="D442" s="15" t="s">
        <v>652</v>
      </c>
      <c r="E442" s="15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49">
        <v>0</v>
      </c>
      <c r="M442" s="15">
        <v>1</v>
      </c>
      <c r="N442" s="15">
        <v>0</v>
      </c>
      <c r="O442" s="15">
        <v>3</v>
      </c>
      <c r="P442" s="15">
        <v>0</v>
      </c>
      <c r="Q442" s="15">
        <v>0</v>
      </c>
      <c r="R442" s="15">
        <v>0</v>
      </c>
      <c r="S442" s="50"/>
      <c r="T442" s="50"/>
      <c r="U442" s="50"/>
      <c r="V442" s="50"/>
      <c r="W442" s="50"/>
      <c r="X442" s="50"/>
      <c r="Y442" s="50"/>
    </row>
    <row r="443" spans="1:25">
      <c r="A443" s="20">
        <v>440</v>
      </c>
      <c r="B443" s="15" t="s">
        <v>594</v>
      </c>
      <c r="C443" s="15" t="s">
        <v>595</v>
      </c>
      <c r="D443" s="15" t="s">
        <v>653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49">
        <v>0</v>
      </c>
      <c r="M443" s="15">
        <v>0</v>
      </c>
      <c r="N443" s="15">
        <v>0</v>
      </c>
      <c r="O443" s="15">
        <v>4</v>
      </c>
      <c r="P443" s="15">
        <v>0</v>
      </c>
      <c r="Q443" s="15">
        <v>0</v>
      </c>
      <c r="R443" s="15">
        <v>0</v>
      </c>
      <c r="S443" s="50"/>
      <c r="T443" s="50"/>
      <c r="U443" s="50"/>
      <c r="V443" s="50"/>
      <c r="W443" s="50"/>
      <c r="X443" s="50"/>
      <c r="Y443" s="50"/>
    </row>
    <row r="444" spans="1:25">
      <c r="A444" s="20">
        <v>441</v>
      </c>
      <c r="B444" s="15" t="s">
        <v>594</v>
      </c>
      <c r="C444" s="15" t="s">
        <v>595</v>
      </c>
      <c r="D444" s="15" t="s">
        <v>654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49">
        <v>0</v>
      </c>
      <c r="M444" s="15">
        <v>3</v>
      </c>
      <c r="N444" s="15">
        <v>0</v>
      </c>
      <c r="O444" s="15">
        <v>5</v>
      </c>
      <c r="P444" s="15">
        <v>0</v>
      </c>
      <c r="Q444" s="15">
        <v>0</v>
      </c>
      <c r="R444" s="15">
        <v>0</v>
      </c>
      <c r="S444" s="50"/>
      <c r="T444" s="50"/>
      <c r="U444" s="50"/>
      <c r="V444" s="50"/>
      <c r="W444" s="50"/>
      <c r="X444" s="50"/>
      <c r="Y444" s="50"/>
    </row>
    <row r="445" spans="1:25">
      <c r="A445" s="20">
        <v>442</v>
      </c>
      <c r="B445" s="15" t="s">
        <v>594</v>
      </c>
      <c r="C445" s="15" t="s">
        <v>595</v>
      </c>
      <c r="D445" s="15" t="s">
        <v>655</v>
      </c>
      <c r="E445" s="15">
        <v>0</v>
      </c>
      <c r="F445" s="15">
        <v>0</v>
      </c>
      <c r="G445" s="15">
        <v>0</v>
      </c>
      <c r="H445" s="15">
        <v>0</v>
      </c>
      <c r="I445" s="15">
        <v>0</v>
      </c>
      <c r="J445" s="15">
        <v>0</v>
      </c>
      <c r="K445" s="15">
        <v>0</v>
      </c>
      <c r="L445" s="49">
        <v>0</v>
      </c>
      <c r="M445" s="15">
        <v>2</v>
      </c>
      <c r="N445" s="15">
        <v>0</v>
      </c>
      <c r="O445" s="15">
        <v>4</v>
      </c>
      <c r="P445" s="15">
        <v>0</v>
      </c>
      <c r="Q445" s="15">
        <v>0</v>
      </c>
      <c r="R445" s="15">
        <v>0</v>
      </c>
      <c r="S445" s="50"/>
      <c r="T445" s="50"/>
      <c r="U445" s="50"/>
      <c r="V445" s="50"/>
      <c r="W445" s="50"/>
      <c r="X445" s="50"/>
      <c r="Y445" s="50"/>
    </row>
    <row r="446" spans="1:25">
      <c r="A446" s="20">
        <v>443</v>
      </c>
      <c r="B446" s="15" t="s">
        <v>594</v>
      </c>
      <c r="C446" s="15" t="s">
        <v>595</v>
      </c>
      <c r="D446" s="15" t="s">
        <v>656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49">
        <v>0</v>
      </c>
      <c r="M446" s="15">
        <v>5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50"/>
      <c r="T446" s="50"/>
      <c r="U446" s="50"/>
      <c r="V446" s="50"/>
      <c r="W446" s="50"/>
      <c r="X446" s="50"/>
      <c r="Y446" s="50"/>
    </row>
    <row r="447" spans="1:25">
      <c r="A447" s="20">
        <v>444</v>
      </c>
      <c r="B447" s="15" t="s">
        <v>594</v>
      </c>
      <c r="C447" s="15" t="s">
        <v>595</v>
      </c>
      <c r="D447" s="15" t="s">
        <v>657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</v>
      </c>
      <c r="L447" s="49">
        <v>2</v>
      </c>
      <c r="M447" s="15">
        <v>9</v>
      </c>
      <c r="N447" s="15">
        <v>0</v>
      </c>
      <c r="O447" s="15">
        <v>0</v>
      </c>
      <c r="P447" s="15">
        <v>0</v>
      </c>
      <c r="Q447" s="15">
        <v>0</v>
      </c>
      <c r="R447" s="15">
        <v>1</v>
      </c>
      <c r="S447" s="50"/>
      <c r="T447" s="50"/>
      <c r="U447" s="50"/>
      <c r="V447" s="50"/>
      <c r="W447" s="50"/>
      <c r="X447" s="50"/>
      <c r="Y447" s="50"/>
    </row>
    <row r="448" spans="1:25">
      <c r="A448" s="20">
        <v>445</v>
      </c>
      <c r="B448" s="15" t="s">
        <v>594</v>
      </c>
      <c r="C448" s="15" t="s">
        <v>595</v>
      </c>
      <c r="D448" s="15" t="s">
        <v>658</v>
      </c>
      <c r="E448" s="15">
        <v>0</v>
      </c>
      <c r="F448" s="15">
        <v>0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49">
        <v>10</v>
      </c>
      <c r="M448" s="15">
        <v>52</v>
      </c>
      <c r="N448" s="15">
        <v>0</v>
      </c>
      <c r="O448" s="15">
        <v>2</v>
      </c>
      <c r="P448" s="15">
        <v>0</v>
      </c>
      <c r="Q448" s="15">
        <v>0</v>
      </c>
      <c r="R448" s="15">
        <v>0</v>
      </c>
      <c r="S448" s="50"/>
      <c r="T448" s="50"/>
      <c r="U448" s="50"/>
      <c r="V448" s="50"/>
      <c r="W448" s="50"/>
      <c r="X448" s="50"/>
      <c r="Y448" s="50"/>
    </row>
    <row r="449" spans="1:25">
      <c r="A449" s="20">
        <v>446</v>
      </c>
      <c r="B449" s="15" t="s">
        <v>594</v>
      </c>
      <c r="C449" s="15" t="s">
        <v>595</v>
      </c>
      <c r="D449" s="15" t="s">
        <v>659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49">
        <v>0</v>
      </c>
      <c r="M449" s="15">
        <v>0</v>
      </c>
      <c r="N449" s="15">
        <v>0</v>
      </c>
      <c r="O449" s="15">
        <v>4</v>
      </c>
      <c r="P449" s="15">
        <v>0</v>
      </c>
      <c r="Q449" s="15">
        <v>0</v>
      </c>
      <c r="R449" s="15">
        <v>0</v>
      </c>
      <c r="S449" s="50"/>
      <c r="T449" s="50"/>
      <c r="U449" s="50"/>
      <c r="V449" s="50"/>
      <c r="W449" s="50"/>
      <c r="X449" s="50"/>
      <c r="Y449" s="50"/>
    </row>
    <row r="450" spans="1:25">
      <c r="A450" s="20">
        <v>447</v>
      </c>
      <c r="B450" s="15" t="s">
        <v>594</v>
      </c>
      <c r="C450" s="15" t="s">
        <v>595</v>
      </c>
      <c r="D450" s="15" t="s">
        <v>269</v>
      </c>
      <c r="E450" s="15">
        <v>0</v>
      </c>
      <c r="F450" s="15">
        <v>0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49">
        <v>0</v>
      </c>
      <c r="M450" s="15">
        <v>1</v>
      </c>
      <c r="N450" s="15">
        <v>0</v>
      </c>
      <c r="O450" s="15">
        <v>60</v>
      </c>
      <c r="P450" s="15">
        <v>0</v>
      </c>
      <c r="Q450" s="15">
        <v>0</v>
      </c>
      <c r="R450" s="15">
        <v>0</v>
      </c>
      <c r="S450" s="50"/>
      <c r="T450" s="50"/>
      <c r="U450" s="50"/>
      <c r="V450" s="50"/>
      <c r="W450" s="50"/>
      <c r="X450" s="50"/>
      <c r="Y450" s="50"/>
    </row>
    <row r="451" spans="1:25">
      <c r="A451" s="20">
        <v>448</v>
      </c>
      <c r="B451" s="15" t="s">
        <v>594</v>
      </c>
      <c r="C451" s="15" t="s">
        <v>595</v>
      </c>
      <c r="D451" s="15" t="s">
        <v>660</v>
      </c>
      <c r="E451" s="15">
        <v>0</v>
      </c>
      <c r="F451" s="15">
        <v>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49">
        <v>0</v>
      </c>
      <c r="M451" s="15">
        <v>7</v>
      </c>
      <c r="N451" s="15">
        <v>0</v>
      </c>
      <c r="O451" s="15">
        <v>0</v>
      </c>
      <c r="P451" s="15">
        <v>0</v>
      </c>
      <c r="Q451" s="15">
        <v>0</v>
      </c>
      <c r="R451" s="15">
        <v>3</v>
      </c>
      <c r="S451" s="50"/>
      <c r="T451" s="50"/>
      <c r="U451" s="50"/>
      <c r="V451" s="50"/>
      <c r="W451" s="50"/>
      <c r="X451" s="50"/>
      <c r="Y451" s="50"/>
    </row>
    <row r="452" spans="1:25">
      <c r="A452" s="20">
        <v>449</v>
      </c>
      <c r="B452" s="15" t="s">
        <v>678</v>
      </c>
      <c r="C452" s="15" t="s">
        <v>679</v>
      </c>
      <c r="D452" s="15" t="s">
        <v>661</v>
      </c>
      <c r="E452" s="15">
        <v>0</v>
      </c>
      <c r="F452" s="15">
        <v>4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49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50"/>
      <c r="T452" s="50"/>
      <c r="U452" s="50"/>
      <c r="V452" s="50"/>
      <c r="W452" s="50"/>
      <c r="X452" s="50"/>
      <c r="Y452" s="50"/>
    </row>
    <row r="453" spans="1:25">
      <c r="A453" s="20">
        <v>450</v>
      </c>
      <c r="B453" s="15" t="s">
        <v>678</v>
      </c>
      <c r="C453" s="15" t="s">
        <v>679</v>
      </c>
      <c r="D453" s="15" t="s">
        <v>662</v>
      </c>
      <c r="E453" s="15">
        <v>0</v>
      </c>
      <c r="F453" s="15">
        <v>6</v>
      </c>
      <c r="G453" s="15">
        <v>0</v>
      </c>
      <c r="H453" s="15">
        <v>0</v>
      </c>
      <c r="I453" s="15">
        <v>0</v>
      </c>
      <c r="J453" s="15">
        <v>0</v>
      </c>
      <c r="K453" s="15">
        <v>0</v>
      </c>
      <c r="L453" s="49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50"/>
      <c r="T453" s="50"/>
      <c r="U453" s="50"/>
      <c r="V453" s="50"/>
      <c r="W453" s="50"/>
      <c r="X453" s="50"/>
      <c r="Y453" s="50"/>
    </row>
    <row r="454" spans="1:25">
      <c r="A454" s="20">
        <v>451</v>
      </c>
      <c r="B454" s="15" t="s">
        <v>678</v>
      </c>
      <c r="C454" s="15" t="s">
        <v>679</v>
      </c>
      <c r="D454" s="15" t="s">
        <v>663</v>
      </c>
      <c r="E454" s="15">
        <v>0</v>
      </c>
      <c r="F454" s="15">
        <v>0</v>
      </c>
      <c r="G454" s="15">
        <v>0</v>
      </c>
      <c r="H454" s="15">
        <v>2</v>
      </c>
      <c r="I454" s="15">
        <v>0</v>
      </c>
      <c r="J454" s="15">
        <v>0</v>
      </c>
      <c r="K454" s="15">
        <v>0</v>
      </c>
      <c r="L454" s="49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50"/>
      <c r="T454" s="50"/>
      <c r="U454" s="50"/>
      <c r="V454" s="50"/>
      <c r="W454" s="50"/>
      <c r="X454" s="50"/>
      <c r="Y454" s="50"/>
    </row>
    <row r="455" spans="1:25">
      <c r="A455" s="20">
        <v>452</v>
      </c>
      <c r="B455" s="15" t="s">
        <v>678</v>
      </c>
      <c r="C455" s="15" t="s">
        <v>679</v>
      </c>
      <c r="D455" s="15" t="s">
        <v>250</v>
      </c>
      <c r="E455" s="15">
        <v>0</v>
      </c>
      <c r="F455" s="15">
        <v>0</v>
      </c>
      <c r="G455" s="15">
        <v>0</v>
      </c>
      <c r="H455" s="15">
        <v>0</v>
      </c>
      <c r="I455" s="15">
        <v>0</v>
      </c>
      <c r="J455" s="15">
        <v>0</v>
      </c>
      <c r="K455" s="15">
        <v>0</v>
      </c>
      <c r="L455" s="49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50"/>
      <c r="T455" s="50"/>
      <c r="U455" s="50"/>
      <c r="V455" s="50"/>
      <c r="W455" s="50"/>
      <c r="X455" s="50"/>
      <c r="Y455" s="50"/>
    </row>
    <row r="456" spans="1:25">
      <c r="A456" s="20">
        <v>453</v>
      </c>
      <c r="B456" s="15" t="s">
        <v>678</v>
      </c>
      <c r="C456" s="15" t="s">
        <v>679</v>
      </c>
      <c r="D456" s="15" t="s">
        <v>664</v>
      </c>
      <c r="E456" s="15">
        <v>0</v>
      </c>
      <c r="F456" s="15">
        <v>0</v>
      </c>
      <c r="G456" s="15">
        <v>0</v>
      </c>
      <c r="H456" s="15">
        <v>8</v>
      </c>
      <c r="I456" s="15">
        <v>0</v>
      </c>
      <c r="J456" s="15">
        <v>0</v>
      </c>
      <c r="K456" s="15">
        <v>0</v>
      </c>
      <c r="L456" s="49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50"/>
      <c r="T456" s="50"/>
      <c r="U456" s="50"/>
      <c r="V456" s="50"/>
      <c r="W456" s="50"/>
      <c r="X456" s="50"/>
      <c r="Y456" s="50"/>
    </row>
    <row r="457" spans="1:25">
      <c r="A457" s="20">
        <v>454</v>
      </c>
      <c r="B457" s="15" t="s">
        <v>678</v>
      </c>
      <c r="C457" s="15" t="s">
        <v>679</v>
      </c>
      <c r="D457" s="15" t="s">
        <v>665</v>
      </c>
      <c r="E457" s="15">
        <v>4</v>
      </c>
      <c r="F457" s="15">
        <v>9</v>
      </c>
      <c r="G457" s="15">
        <v>0</v>
      </c>
      <c r="H457" s="15">
        <v>35</v>
      </c>
      <c r="I457" s="15">
        <v>0</v>
      </c>
      <c r="J457" s="15">
        <v>0</v>
      </c>
      <c r="K457" s="15">
        <v>0</v>
      </c>
      <c r="L457" s="49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50"/>
      <c r="T457" s="50"/>
      <c r="U457" s="50"/>
      <c r="V457" s="50"/>
      <c r="W457" s="50"/>
      <c r="X457" s="50"/>
      <c r="Y457" s="50"/>
    </row>
    <row r="458" spans="1:25">
      <c r="A458" s="20">
        <v>455</v>
      </c>
      <c r="B458" s="15" t="s">
        <v>678</v>
      </c>
      <c r="C458" s="15" t="s">
        <v>679</v>
      </c>
      <c r="D458" s="15" t="s">
        <v>666</v>
      </c>
      <c r="E458" s="15">
        <v>0</v>
      </c>
      <c r="F458" s="15">
        <v>0</v>
      </c>
      <c r="G458" s="15">
        <v>0</v>
      </c>
      <c r="H458" s="15">
        <v>45</v>
      </c>
      <c r="I458" s="15">
        <v>0</v>
      </c>
      <c r="J458" s="15">
        <v>0</v>
      </c>
      <c r="K458" s="15">
        <v>0</v>
      </c>
      <c r="L458" s="49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50"/>
      <c r="T458" s="50"/>
      <c r="U458" s="50"/>
      <c r="V458" s="50"/>
      <c r="W458" s="50"/>
      <c r="X458" s="50"/>
      <c r="Y458" s="50"/>
    </row>
    <row r="459" spans="1:25">
      <c r="A459" s="20">
        <v>456</v>
      </c>
      <c r="B459" s="15" t="s">
        <v>678</v>
      </c>
      <c r="C459" s="15" t="s">
        <v>679</v>
      </c>
      <c r="D459" s="15" t="s">
        <v>455</v>
      </c>
      <c r="E459" s="15">
        <v>0</v>
      </c>
      <c r="F459" s="15">
        <v>0</v>
      </c>
      <c r="G459" s="15">
        <v>0</v>
      </c>
      <c r="H459" s="15">
        <v>7</v>
      </c>
      <c r="I459" s="15">
        <v>0</v>
      </c>
      <c r="J459" s="15">
        <v>0</v>
      </c>
      <c r="K459" s="15">
        <v>0</v>
      </c>
      <c r="L459" s="49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50"/>
      <c r="T459" s="50"/>
      <c r="U459" s="50"/>
      <c r="V459" s="50"/>
      <c r="W459" s="50"/>
      <c r="X459" s="50"/>
      <c r="Y459" s="50"/>
    </row>
    <row r="460" spans="1:25">
      <c r="A460" s="20">
        <v>457</v>
      </c>
      <c r="B460" s="15" t="s">
        <v>678</v>
      </c>
      <c r="C460" s="15" t="s">
        <v>679</v>
      </c>
      <c r="D460" s="15" t="s">
        <v>667</v>
      </c>
      <c r="E460" s="15">
        <v>0</v>
      </c>
      <c r="F460" s="15">
        <v>0</v>
      </c>
      <c r="G460" s="15">
        <v>0</v>
      </c>
      <c r="H460" s="15">
        <v>15</v>
      </c>
      <c r="I460" s="15">
        <v>0</v>
      </c>
      <c r="J460" s="15">
        <v>0</v>
      </c>
      <c r="K460" s="15">
        <v>0</v>
      </c>
      <c r="L460" s="49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50"/>
      <c r="T460" s="50"/>
      <c r="U460" s="50"/>
      <c r="V460" s="50"/>
      <c r="W460" s="50"/>
      <c r="X460" s="50"/>
      <c r="Y460" s="50"/>
    </row>
    <row r="461" spans="1:25">
      <c r="A461" s="20">
        <v>458</v>
      </c>
      <c r="B461" s="15" t="s">
        <v>678</v>
      </c>
      <c r="C461" s="15" t="s">
        <v>679</v>
      </c>
      <c r="D461" s="15" t="s">
        <v>668</v>
      </c>
      <c r="E461" s="15">
        <v>1</v>
      </c>
      <c r="F461" s="15">
        <v>8</v>
      </c>
      <c r="G461" s="15">
        <v>0</v>
      </c>
      <c r="H461" s="15">
        <v>6</v>
      </c>
      <c r="I461" s="15">
        <v>0</v>
      </c>
      <c r="J461" s="15">
        <v>0</v>
      </c>
      <c r="K461" s="15">
        <v>0</v>
      </c>
      <c r="L461" s="49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50"/>
      <c r="T461" s="50"/>
      <c r="U461" s="50"/>
      <c r="V461" s="50"/>
      <c r="W461" s="50"/>
      <c r="X461" s="50"/>
      <c r="Y461" s="50"/>
    </row>
    <row r="462" spans="1:25">
      <c r="A462" s="20">
        <v>459</v>
      </c>
      <c r="B462" s="15" t="s">
        <v>678</v>
      </c>
      <c r="C462" s="15" t="s">
        <v>679</v>
      </c>
      <c r="D462" s="15" t="s">
        <v>669</v>
      </c>
      <c r="E462" s="15">
        <v>0</v>
      </c>
      <c r="F462" s="15">
        <v>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49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50"/>
      <c r="T462" s="50"/>
      <c r="U462" s="50"/>
      <c r="V462" s="50"/>
      <c r="W462" s="50"/>
      <c r="X462" s="50"/>
      <c r="Y462" s="50"/>
    </row>
    <row r="463" spans="1:25">
      <c r="A463" s="20">
        <v>460</v>
      </c>
      <c r="B463" s="15" t="s">
        <v>678</v>
      </c>
      <c r="C463" s="15" t="s">
        <v>679</v>
      </c>
      <c r="D463" s="15" t="s">
        <v>179</v>
      </c>
      <c r="E463" s="15">
        <v>0</v>
      </c>
      <c r="F463" s="15">
        <v>0</v>
      </c>
      <c r="G463" s="15">
        <v>0</v>
      </c>
      <c r="H463" s="15">
        <v>25</v>
      </c>
      <c r="I463" s="15">
        <v>0</v>
      </c>
      <c r="J463" s="15">
        <v>0</v>
      </c>
      <c r="K463" s="15">
        <v>0</v>
      </c>
      <c r="L463" s="49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50"/>
      <c r="T463" s="50"/>
      <c r="U463" s="50"/>
      <c r="V463" s="50"/>
      <c r="W463" s="50"/>
      <c r="X463" s="50"/>
      <c r="Y463" s="50"/>
    </row>
    <row r="464" spans="1:25">
      <c r="A464" s="20">
        <v>461</v>
      </c>
      <c r="B464" s="15" t="s">
        <v>678</v>
      </c>
      <c r="C464" s="15" t="s">
        <v>679</v>
      </c>
      <c r="D464" s="15" t="s">
        <v>670</v>
      </c>
      <c r="E464" s="15">
        <v>0</v>
      </c>
      <c r="F464" s="15">
        <v>0</v>
      </c>
      <c r="G464" s="15">
        <v>0</v>
      </c>
      <c r="H464" s="15">
        <v>150</v>
      </c>
      <c r="I464" s="15">
        <v>0</v>
      </c>
      <c r="J464" s="15">
        <v>0</v>
      </c>
      <c r="K464" s="15">
        <v>0</v>
      </c>
      <c r="L464" s="49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50"/>
      <c r="T464" s="50"/>
      <c r="U464" s="50"/>
      <c r="V464" s="50"/>
      <c r="W464" s="50"/>
      <c r="X464" s="50"/>
      <c r="Y464" s="50"/>
    </row>
    <row r="465" spans="1:25">
      <c r="A465" s="20">
        <v>462</v>
      </c>
      <c r="B465" s="15" t="s">
        <v>678</v>
      </c>
      <c r="C465" s="15" t="s">
        <v>679</v>
      </c>
      <c r="D465" s="15" t="s">
        <v>671</v>
      </c>
      <c r="E465" s="15">
        <v>0</v>
      </c>
      <c r="F465" s="15">
        <v>0</v>
      </c>
      <c r="G465" s="15">
        <v>0</v>
      </c>
      <c r="H465" s="15">
        <v>77</v>
      </c>
      <c r="I465" s="15">
        <v>0</v>
      </c>
      <c r="J465" s="15">
        <v>0</v>
      </c>
      <c r="K465" s="15">
        <v>0</v>
      </c>
      <c r="L465" s="49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50"/>
      <c r="T465" s="50"/>
      <c r="U465" s="50"/>
      <c r="V465" s="50"/>
      <c r="W465" s="50"/>
      <c r="X465" s="50"/>
      <c r="Y465" s="50"/>
    </row>
    <row r="466" spans="1:25">
      <c r="A466" s="20">
        <v>463</v>
      </c>
      <c r="B466" s="15" t="s">
        <v>678</v>
      </c>
      <c r="C466" s="15" t="s">
        <v>679</v>
      </c>
      <c r="D466" s="15" t="s">
        <v>672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49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50"/>
      <c r="T466" s="50"/>
      <c r="U466" s="50"/>
      <c r="V466" s="50"/>
      <c r="W466" s="50"/>
      <c r="X466" s="50"/>
      <c r="Y466" s="50"/>
    </row>
    <row r="467" spans="1:25">
      <c r="A467" s="20">
        <v>464</v>
      </c>
      <c r="B467" s="15" t="s">
        <v>678</v>
      </c>
      <c r="C467" s="15" t="s">
        <v>679</v>
      </c>
      <c r="D467" s="15" t="s">
        <v>673</v>
      </c>
      <c r="E467" s="15">
        <v>0</v>
      </c>
      <c r="F467" s="15">
        <v>0</v>
      </c>
      <c r="G467" s="15">
        <v>0</v>
      </c>
      <c r="H467" s="15">
        <v>0</v>
      </c>
      <c r="I467" s="15">
        <v>0</v>
      </c>
      <c r="J467" s="15">
        <v>0</v>
      </c>
      <c r="K467" s="15">
        <v>0</v>
      </c>
      <c r="L467" s="49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50"/>
      <c r="T467" s="50"/>
      <c r="U467" s="50"/>
      <c r="V467" s="50"/>
      <c r="W467" s="50"/>
      <c r="X467" s="50"/>
      <c r="Y467" s="50"/>
    </row>
    <row r="468" spans="1:25">
      <c r="A468" s="20">
        <v>465</v>
      </c>
      <c r="B468" s="15" t="s">
        <v>678</v>
      </c>
      <c r="C468" s="15" t="s">
        <v>679</v>
      </c>
      <c r="D468" s="15" t="s">
        <v>674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49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50"/>
      <c r="T468" s="50"/>
      <c r="U468" s="50"/>
      <c r="V468" s="50"/>
      <c r="W468" s="50"/>
      <c r="X468" s="50"/>
      <c r="Y468" s="50"/>
    </row>
    <row r="469" spans="1:25">
      <c r="A469" s="20">
        <v>466</v>
      </c>
      <c r="B469" s="15" t="s">
        <v>678</v>
      </c>
      <c r="C469" s="15" t="s">
        <v>679</v>
      </c>
      <c r="D469" s="15" t="s">
        <v>675</v>
      </c>
      <c r="E469" s="15">
        <v>0</v>
      </c>
      <c r="F469" s="15">
        <v>0</v>
      </c>
      <c r="G469" s="15">
        <v>0</v>
      </c>
      <c r="H469" s="15">
        <v>0</v>
      </c>
      <c r="I469" s="15">
        <v>0</v>
      </c>
      <c r="J469" s="15">
        <v>0</v>
      </c>
      <c r="K469" s="15">
        <v>0</v>
      </c>
      <c r="L469" s="49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50"/>
      <c r="T469" s="50"/>
      <c r="U469" s="50"/>
      <c r="V469" s="50"/>
      <c r="W469" s="50"/>
      <c r="X469" s="50"/>
      <c r="Y469" s="50"/>
    </row>
    <row r="470" spans="1:25">
      <c r="A470" s="20">
        <v>467</v>
      </c>
      <c r="B470" s="15" t="s">
        <v>678</v>
      </c>
      <c r="C470" s="15" t="s">
        <v>679</v>
      </c>
      <c r="D470" s="15" t="s">
        <v>676</v>
      </c>
      <c r="E470" s="15">
        <v>0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L470" s="49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50"/>
      <c r="T470" s="50"/>
      <c r="U470" s="50"/>
      <c r="V470" s="50"/>
      <c r="W470" s="50"/>
      <c r="X470" s="50"/>
      <c r="Y470" s="50"/>
    </row>
    <row r="471" spans="1:25">
      <c r="A471" s="20">
        <v>468</v>
      </c>
      <c r="B471" s="15" t="s">
        <v>678</v>
      </c>
      <c r="C471" s="15" t="s">
        <v>679</v>
      </c>
      <c r="D471" s="15" t="s">
        <v>677</v>
      </c>
      <c r="E471" s="15">
        <v>0</v>
      </c>
      <c r="F471" s="15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49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50"/>
      <c r="T471" s="50"/>
      <c r="U471" s="50"/>
      <c r="V471" s="50"/>
      <c r="W471" s="50"/>
      <c r="X471" s="50"/>
      <c r="Y471" s="50"/>
    </row>
    <row r="472" spans="1:25">
      <c r="A472" s="20">
        <v>469</v>
      </c>
      <c r="B472" s="15" t="s">
        <v>678</v>
      </c>
      <c r="C472" s="15" t="s">
        <v>679</v>
      </c>
      <c r="D472" s="15" t="s">
        <v>680</v>
      </c>
      <c r="E472" s="15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49">
        <v>0</v>
      </c>
      <c r="M472" s="15">
        <v>0</v>
      </c>
      <c r="N472" s="15">
        <v>0</v>
      </c>
      <c r="O472" s="15">
        <v>3</v>
      </c>
      <c r="P472" s="15">
        <v>0</v>
      </c>
      <c r="Q472" s="15">
        <v>0</v>
      </c>
      <c r="R472" s="15">
        <v>0</v>
      </c>
      <c r="S472" s="50"/>
      <c r="T472" s="50"/>
      <c r="U472" s="50"/>
      <c r="V472" s="50"/>
      <c r="W472" s="50"/>
      <c r="X472" s="50"/>
      <c r="Y472" s="50"/>
    </row>
    <row r="473" spans="1:25">
      <c r="A473" s="20">
        <v>470</v>
      </c>
      <c r="B473" s="15" t="s">
        <v>678</v>
      </c>
      <c r="C473" s="15" t="s">
        <v>679</v>
      </c>
      <c r="D473" s="15" t="s">
        <v>682</v>
      </c>
      <c r="E473" s="15">
        <v>0</v>
      </c>
      <c r="F473" s="15">
        <v>0</v>
      </c>
      <c r="G473" s="15">
        <v>0</v>
      </c>
      <c r="H473" s="15">
        <v>0</v>
      </c>
      <c r="I473" s="15">
        <v>0</v>
      </c>
      <c r="J473" s="15">
        <v>0</v>
      </c>
      <c r="K473" s="15">
        <v>0</v>
      </c>
      <c r="L473" s="49">
        <v>0</v>
      </c>
      <c r="M473" s="15">
        <v>1</v>
      </c>
      <c r="N473" s="15">
        <v>0</v>
      </c>
      <c r="O473" s="15">
        <v>29</v>
      </c>
      <c r="P473" s="15">
        <v>0</v>
      </c>
      <c r="Q473" s="15">
        <v>0</v>
      </c>
      <c r="R473" s="15">
        <v>0</v>
      </c>
      <c r="S473" s="50"/>
      <c r="T473" s="50"/>
      <c r="U473" s="50"/>
      <c r="V473" s="50"/>
      <c r="W473" s="50"/>
      <c r="X473" s="50"/>
      <c r="Y473" s="50"/>
    </row>
    <row r="474" spans="1:25">
      <c r="A474" s="20">
        <v>471</v>
      </c>
      <c r="B474" s="15" t="s">
        <v>678</v>
      </c>
      <c r="C474" s="15" t="s">
        <v>679</v>
      </c>
      <c r="D474" s="15" t="s">
        <v>683</v>
      </c>
      <c r="E474" s="15">
        <v>0</v>
      </c>
      <c r="F474" s="15">
        <v>0</v>
      </c>
      <c r="G474" s="15">
        <v>0</v>
      </c>
      <c r="H474" s="15">
        <v>0</v>
      </c>
      <c r="I474" s="15">
        <v>0</v>
      </c>
      <c r="J474" s="15">
        <v>0</v>
      </c>
      <c r="K474" s="15">
        <v>0</v>
      </c>
      <c r="L474" s="49">
        <v>0</v>
      </c>
      <c r="M474" s="15">
        <v>0</v>
      </c>
      <c r="N474" s="15">
        <v>0</v>
      </c>
      <c r="O474" s="15">
        <v>25</v>
      </c>
      <c r="P474" s="15">
        <v>0</v>
      </c>
      <c r="Q474" s="15">
        <v>0</v>
      </c>
      <c r="R474" s="15">
        <v>0</v>
      </c>
      <c r="S474" s="50"/>
      <c r="T474" s="50"/>
      <c r="U474" s="50"/>
      <c r="V474" s="50"/>
      <c r="W474" s="50"/>
      <c r="X474" s="50"/>
      <c r="Y474" s="50"/>
    </row>
    <row r="475" spans="1:25">
      <c r="A475" s="20">
        <v>472</v>
      </c>
      <c r="B475" s="15" t="s">
        <v>678</v>
      </c>
      <c r="C475" s="15" t="s">
        <v>679</v>
      </c>
      <c r="D475" s="15" t="s">
        <v>684</v>
      </c>
      <c r="E475" s="15">
        <v>0</v>
      </c>
      <c r="F475" s="15">
        <v>0</v>
      </c>
      <c r="G475" s="15">
        <v>0</v>
      </c>
      <c r="H475" s="15">
        <v>0</v>
      </c>
      <c r="I475" s="15">
        <v>0</v>
      </c>
      <c r="J475" s="15">
        <v>0</v>
      </c>
      <c r="K475" s="15">
        <v>0</v>
      </c>
      <c r="L475" s="49">
        <v>0</v>
      </c>
      <c r="M475" s="15">
        <v>0</v>
      </c>
      <c r="N475" s="15">
        <v>0</v>
      </c>
      <c r="O475" s="15">
        <v>9</v>
      </c>
      <c r="P475" s="15">
        <v>0</v>
      </c>
      <c r="Q475" s="15">
        <v>0</v>
      </c>
      <c r="R475" s="15">
        <v>0</v>
      </c>
      <c r="S475" s="50"/>
      <c r="T475" s="50"/>
      <c r="U475" s="50"/>
      <c r="V475" s="50"/>
      <c r="W475" s="50"/>
      <c r="X475" s="50"/>
      <c r="Y475" s="50"/>
    </row>
    <row r="476" spans="1:25">
      <c r="A476" s="20">
        <v>473</v>
      </c>
      <c r="B476" s="15" t="s">
        <v>678</v>
      </c>
      <c r="C476" s="15" t="s">
        <v>679</v>
      </c>
      <c r="D476" s="15" t="s">
        <v>685</v>
      </c>
      <c r="E476" s="15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L476" s="49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50"/>
      <c r="T476" s="50"/>
      <c r="U476" s="50"/>
      <c r="V476" s="50"/>
      <c r="W476" s="50"/>
      <c r="X476" s="50"/>
      <c r="Y476" s="50"/>
    </row>
    <row r="477" spans="1:25">
      <c r="A477" s="20">
        <v>474</v>
      </c>
      <c r="B477" s="15" t="s">
        <v>678</v>
      </c>
      <c r="C477" s="15" t="s">
        <v>679</v>
      </c>
      <c r="D477" s="15" t="s">
        <v>686</v>
      </c>
      <c r="E477" s="15">
        <v>0</v>
      </c>
      <c r="F477" s="15">
        <v>0</v>
      </c>
      <c r="G477" s="15">
        <v>0</v>
      </c>
      <c r="H477" s="15">
        <v>0</v>
      </c>
      <c r="I477" s="15">
        <v>0</v>
      </c>
      <c r="J477" s="15">
        <v>0</v>
      </c>
      <c r="K477" s="15">
        <v>0</v>
      </c>
      <c r="L477" s="49">
        <v>0</v>
      </c>
      <c r="M477" s="15">
        <v>0</v>
      </c>
      <c r="N477" s="15">
        <v>0</v>
      </c>
      <c r="O477" s="15">
        <v>12</v>
      </c>
      <c r="P477" s="15">
        <v>0</v>
      </c>
      <c r="Q477" s="15">
        <v>0</v>
      </c>
      <c r="R477" s="15">
        <v>0</v>
      </c>
      <c r="S477" s="50"/>
      <c r="T477" s="50"/>
      <c r="U477" s="50"/>
      <c r="V477" s="50"/>
      <c r="W477" s="50"/>
      <c r="X477" s="50"/>
      <c r="Y477" s="50"/>
    </row>
    <row r="478" spans="1:25">
      <c r="A478" s="20">
        <v>475</v>
      </c>
      <c r="B478" s="15" t="s">
        <v>678</v>
      </c>
      <c r="C478" s="15" t="s">
        <v>679</v>
      </c>
      <c r="D478" s="15" t="s">
        <v>687</v>
      </c>
      <c r="E478" s="15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L478" s="49">
        <v>0</v>
      </c>
      <c r="M478" s="15">
        <v>2</v>
      </c>
      <c r="N478" s="15">
        <v>0</v>
      </c>
      <c r="O478" s="15">
        <v>44</v>
      </c>
      <c r="P478" s="15">
        <v>0</v>
      </c>
      <c r="Q478" s="15">
        <v>0</v>
      </c>
      <c r="R478" s="15">
        <v>0</v>
      </c>
      <c r="S478" s="50"/>
      <c r="T478" s="50"/>
      <c r="U478" s="50"/>
      <c r="V478" s="50"/>
      <c r="W478" s="50"/>
      <c r="X478" s="50"/>
      <c r="Y478" s="50"/>
    </row>
    <row r="479" spans="1:25">
      <c r="A479" s="20">
        <v>476</v>
      </c>
      <c r="B479" s="15" t="s">
        <v>678</v>
      </c>
      <c r="C479" s="15" t="s">
        <v>679</v>
      </c>
      <c r="D479" s="15" t="s">
        <v>688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49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50"/>
      <c r="T479" s="50"/>
      <c r="U479" s="50"/>
      <c r="V479" s="50"/>
      <c r="W479" s="50"/>
      <c r="X479" s="50"/>
      <c r="Y479" s="50"/>
    </row>
    <row r="480" spans="1:25">
      <c r="A480" s="20">
        <v>477</v>
      </c>
      <c r="B480" s="15" t="s">
        <v>678</v>
      </c>
      <c r="C480" s="15" t="s">
        <v>679</v>
      </c>
      <c r="D480" s="15" t="s">
        <v>689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49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50"/>
      <c r="T480" s="50"/>
      <c r="U480" s="50"/>
      <c r="V480" s="50"/>
      <c r="W480" s="50"/>
      <c r="X480" s="50"/>
      <c r="Y480" s="50"/>
    </row>
    <row r="481" spans="1:25">
      <c r="A481" s="20">
        <v>478</v>
      </c>
      <c r="B481" s="15" t="s">
        <v>678</v>
      </c>
      <c r="C481" s="15" t="s">
        <v>679</v>
      </c>
      <c r="D481" s="15" t="s">
        <v>690</v>
      </c>
      <c r="E481" s="15">
        <v>0</v>
      </c>
      <c r="F481" s="15">
        <v>0</v>
      </c>
      <c r="G481" s="15">
        <v>0</v>
      </c>
      <c r="H481" s="15">
        <v>0</v>
      </c>
      <c r="I481" s="15">
        <v>0</v>
      </c>
      <c r="J481" s="15">
        <v>0</v>
      </c>
      <c r="K481" s="15">
        <v>0</v>
      </c>
      <c r="L481" s="49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50"/>
      <c r="T481" s="50"/>
      <c r="U481" s="50"/>
      <c r="V481" s="50"/>
      <c r="W481" s="50"/>
      <c r="X481" s="50"/>
      <c r="Y481" s="50"/>
    </row>
    <row r="482" spans="1:25">
      <c r="A482" s="20">
        <v>479</v>
      </c>
      <c r="B482" s="15" t="s">
        <v>678</v>
      </c>
      <c r="C482" s="15" t="s">
        <v>679</v>
      </c>
      <c r="D482" s="15" t="s">
        <v>691</v>
      </c>
      <c r="E482" s="15">
        <v>0</v>
      </c>
      <c r="F482" s="15">
        <v>0</v>
      </c>
      <c r="G482" s="15">
        <v>0</v>
      </c>
      <c r="H482" s="15">
        <v>0</v>
      </c>
      <c r="I482" s="15">
        <v>0</v>
      </c>
      <c r="J482" s="15">
        <v>0</v>
      </c>
      <c r="K482" s="15">
        <v>0</v>
      </c>
      <c r="L482" s="49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50"/>
      <c r="T482" s="50"/>
      <c r="U482" s="50"/>
      <c r="V482" s="50"/>
      <c r="W482" s="50"/>
      <c r="X482" s="50"/>
      <c r="Y482" s="50"/>
    </row>
    <row r="483" spans="1:25">
      <c r="A483" s="20">
        <v>480</v>
      </c>
      <c r="B483" s="15" t="s">
        <v>678</v>
      </c>
      <c r="C483" s="15" t="s">
        <v>679</v>
      </c>
      <c r="D483" s="15" t="s">
        <v>692</v>
      </c>
      <c r="E483" s="15">
        <v>0</v>
      </c>
      <c r="F483" s="15">
        <v>0</v>
      </c>
      <c r="G483" s="15">
        <v>0</v>
      </c>
      <c r="H483" s="15">
        <v>0</v>
      </c>
      <c r="I483" s="15">
        <v>0</v>
      </c>
      <c r="J483" s="15">
        <v>0</v>
      </c>
      <c r="K483" s="15">
        <v>0</v>
      </c>
      <c r="L483" s="49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50"/>
      <c r="T483" s="50"/>
      <c r="U483" s="50"/>
      <c r="V483" s="50"/>
      <c r="W483" s="50"/>
      <c r="X483" s="50"/>
      <c r="Y483" s="50"/>
    </row>
    <row r="484" spans="1:25">
      <c r="A484" s="20">
        <v>481</v>
      </c>
      <c r="B484" s="15" t="s">
        <v>678</v>
      </c>
      <c r="C484" s="15" t="s">
        <v>679</v>
      </c>
      <c r="D484" s="15" t="s">
        <v>693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49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50"/>
      <c r="T484" s="50"/>
      <c r="U484" s="50"/>
      <c r="V484" s="50"/>
      <c r="W484" s="50"/>
      <c r="X484" s="50"/>
      <c r="Y484" s="50"/>
    </row>
    <row r="485" spans="1:25">
      <c r="A485" s="20">
        <v>482</v>
      </c>
      <c r="B485" s="15" t="s">
        <v>678</v>
      </c>
      <c r="C485" s="15" t="s">
        <v>679</v>
      </c>
      <c r="D485" s="15" t="s">
        <v>694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49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50"/>
      <c r="T485" s="50"/>
      <c r="U485" s="50"/>
      <c r="V485" s="50"/>
      <c r="W485" s="50"/>
      <c r="X485" s="50"/>
      <c r="Y485" s="50"/>
    </row>
    <row r="486" spans="1:25">
      <c r="A486" s="20">
        <v>483</v>
      </c>
      <c r="B486" s="15" t="s">
        <v>1409</v>
      </c>
      <c r="C486" s="15" t="s">
        <v>1410</v>
      </c>
      <c r="D486" s="15" t="s">
        <v>1364</v>
      </c>
      <c r="E486" s="15">
        <v>6</v>
      </c>
      <c r="F486" s="15">
        <v>30</v>
      </c>
      <c r="G486" s="15">
        <v>0</v>
      </c>
      <c r="H486" s="15">
        <v>29</v>
      </c>
      <c r="I486" s="15">
        <v>0</v>
      </c>
      <c r="J486" s="15">
        <v>0</v>
      </c>
      <c r="K486" s="15">
        <v>0</v>
      </c>
      <c r="L486" s="49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50">
        <v>0</v>
      </c>
      <c r="T486" s="50">
        <v>0</v>
      </c>
      <c r="U486" s="50">
        <v>0</v>
      </c>
      <c r="V486" s="50">
        <v>0</v>
      </c>
      <c r="W486" s="50">
        <v>0</v>
      </c>
      <c r="X486" s="50">
        <v>0</v>
      </c>
      <c r="Y486" s="50">
        <v>0</v>
      </c>
    </row>
    <row r="487" spans="1:25">
      <c r="A487" s="20">
        <v>484</v>
      </c>
      <c r="B487" s="15" t="s">
        <v>1409</v>
      </c>
      <c r="C487" s="15" t="s">
        <v>1410</v>
      </c>
      <c r="D487" s="15" t="s">
        <v>1340</v>
      </c>
      <c r="E487" s="15">
        <v>0</v>
      </c>
      <c r="F487" s="15">
        <v>0</v>
      </c>
      <c r="G487" s="15">
        <v>0</v>
      </c>
      <c r="H487" s="15">
        <v>30</v>
      </c>
      <c r="I487" s="15">
        <v>0</v>
      </c>
      <c r="J487" s="15">
        <v>0</v>
      </c>
      <c r="K487" s="15">
        <v>0</v>
      </c>
      <c r="L487" s="49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50">
        <v>0</v>
      </c>
      <c r="T487" s="50">
        <v>0</v>
      </c>
      <c r="U487" s="50">
        <v>0</v>
      </c>
      <c r="V487" s="50">
        <v>0</v>
      </c>
      <c r="W487" s="50">
        <v>0</v>
      </c>
      <c r="X487" s="50">
        <v>0</v>
      </c>
      <c r="Y487" s="50">
        <v>0</v>
      </c>
    </row>
    <row r="488" spans="1:25">
      <c r="A488" s="20">
        <v>485</v>
      </c>
      <c r="B488" s="15" t="s">
        <v>1409</v>
      </c>
      <c r="C488" s="15" t="s">
        <v>1410</v>
      </c>
      <c r="D488" s="15" t="s">
        <v>1365</v>
      </c>
      <c r="E488" s="15">
        <v>2</v>
      </c>
      <c r="F488" s="15">
        <v>10</v>
      </c>
      <c r="G488" s="15">
        <v>0</v>
      </c>
      <c r="H488" s="15">
        <v>55</v>
      </c>
      <c r="I488" s="15">
        <v>0</v>
      </c>
      <c r="J488" s="15">
        <v>0</v>
      </c>
      <c r="K488" s="15">
        <v>0</v>
      </c>
      <c r="L488" s="49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50">
        <v>0</v>
      </c>
      <c r="T488" s="50">
        <v>0</v>
      </c>
      <c r="U488" s="50">
        <v>0</v>
      </c>
      <c r="V488" s="50">
        <v>0</v>
      </c>
      <c r="W488" s="50">
        <v>0</v>
      </c>
      <c r="X488" s="50">
        <v>0</v>
      </c>
      <c r="Y488" s="50">
        <v>0</v>
      </c>
    </row>
    <row r="489" spans="1:25">
      <c r="A489" s="20">
        <v>486</v>
      </c>
      <c r="B489" s="15" t="s">
        <v>1409</v>
      </c>
      <c r="C489" s="15" t="s">
        <v>1410</v>
      </c>
      <c r="D489" s="15" t="s">
        <v>1366</v>
      </c>
      <c r="E489" s="15">
        <v>2</v>
      </c>
      <c r="F489" s="15">
        <v>8</v>
      </c>
      <c r="G489" s="15">
        <v>0</v>
      </c>
      <c r="H489" s="15">
        <v>57</v>
      </c>
      <c r="I489" s="15">
        <v>0</v>
      </c>
      <c r="J489" s="15">
        <v>0</v>
      </c>
      <c r="K489" s="15">
        <v>0</v>
      </c>
      <c r="L489" s="49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50">
        <v>0</v>
      </c>
      <c r="T489" s="50">
        <v>0</v>
      </c>
      <c r="U489" s="50">
        <v>0</v>
      </c>
      <c r="V489" s="50">
        <v>0</v>
      </c>
      <c r="W489" s="50">
        <v>0</v>
      </c>
      <c r="X489" s="50">
        <v>0</v>
      </c>
      <c r="Y489" s="50">
        <v>0</v>
      </c>
    </row>
    <row r="490" spans="1:25">
      <c r="A490" s="20">
        <v>487</v>
      </c>
      <c r="B490" s="15" t="s">
        <v>1409</v>
      </c>
      <c r="C490" s="15" t="s">
        <v>1410</v>
      </c>
      <c r="D490" s="15" t="s">
        <v>1367</v>
      </c>
      <c r="E490" s="15">
        <v>1</v>
      </c>
      <c r="F490" s="15">
        <v>8</v>
      </c>
      <c r="G490" s="15">
        <v>0</v>
      </c>
      <c r="H490" s="15">
        <v>42</v>
      </c>
      <c r="I490" s="15">
        <v>0</v>
      </c>
      <c r="J490" s="15">
        <v>0</v>
      </c>
      <c r="K490" s="15">
        <v>0</v>
      </c>
      <c r="L490" s="49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50">
        <v>0</v>
      </c>
      <c r="T490" s="50">
        <v>0</v>
      </c>
      <c r="U490" s="50">
        <v>0</v>
      </c>
      <c r="V490" s="50">
        <v>0</v>
      </c>
      <c r="W490" s="50">
        <v>0</v>
      </c>
      <c r="X490" s="50">
        <v>0</v>
      </c>
      <c r="Y490" s="50">
        <v>0</v>
      </c>
    </row>
    <row r="491" spans="1:25">
      <c r="A491" s="20">
        <v>488</v>
      </c>
      <c r="B491" s="15" t="s">
        <v>1409</v>
      </c>
      <c r="C491" s="15" t="s">
        <v>1410</v>
      </c>
      <c r="D491" s="15" t="s">
        <v>1368</v>
      </c>
      <c r="E491" s="15">
        <v>1</v>
      </c>
      <c r="F491" s="15">
        <v>7</v>
      </c>
      <c r="G491" s="15">
        <v>0</v>
      </c>
      <c r="H491" s="15">
        <v>6</v>
      </c>
      <c r="I491" s="15">
        <v>0</v>
      </c>
      <c r="J491" s="15">
        <v>0</v>
      </c>
      <c r="K491" s="15">
        <v>0</v>
      </c>
      <c r="L491" s="49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50">
        <v>0</v>
      </c>
      <c r="T491" s="50">
        <v>0</v>
      </c>
      <c r="U491" s="50">
        <v>0</v>
      </c>
      <c r="V491" s="50">
        <v>0</v>
      </c>
      <c r="W491" s="50">
        <v>0</v>
      </c>
      <c r="X491" s="50">
        <v>0</v>
      </c>
      <c r="Y491" s="50">
        <v>0</v>
      </c>
    </row>
    <row r="492" spans="1:25">
      <c r="A492" s="20">
        <v>489</v>
      </c>
      <c r="B492" s="15" t="s">
        <v>1409</v>
      </c>
      <c r="C492" s="15" t="s">
        <v>1410</v>
      </c>
      <c r="D492" s="15" t="s">
        <v>1369</v>
      </c>
      <c r="E492" s="15">
        <v>0</v>
      </c>
      <c r="F492" s="15">
        <v>0</v>
      </c>
      <c r="G492" s="15">
        <v>0</v>
      </c>
      <c r="H492" s="15">
        <v>8</v>
      </c>
      <c r="I492" s="15">
        <v>0</v>
      </c>
      <c r="J492" s="15">
        <v>0</v>
      </c>
      <c r="K492" s="15">
        <v>0</v>
      </c>
      <c r="L492" s="49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50">
        <v>0</v>
      </c>
      <c r="T492" s="50">
        <v>0</v>
      </c>
      <c r="U492" s="50">
        <v>0</v>
      </c>
      <c r="V492" s="50">
        <v>0</v>
      </c>
      <c r="W492" s="50">
        <v>0</v>
      </c>
      <c r="X492" s="50">
        <v>0</v>
      </c>
      <c r="Y492" s="50">
        <v>0</v>
      </c>
    </row>
    <row r="493" spans="1:25">
      <c r="A493" s="20">
        <v>490</v>
      </c>
      <c r="B493" s="15" t="s">
        <v>1409</v>
      </c>
      <c r="C493" s="15" t="s">
        <v>1410</v>
      </c>
      <c r="D493" s="15" t="s">
        <v>1370</v>
      </c>
      <c r="E493" s="15">
        <v>0</v>
      </c>
      <c r="F493" s="15">
        <v>0</v>
      </c>
      <c r="G493" s="15">
        <v>0</v>
      </c>
      <c r="H493" s="15">
        <v>2</v>
      </c>
      <c r="I493" s="15">
        <v>0</v>
      </c>
      <c r="J493" s="15">
        <v>0</v>
      </c>
      <c r="K493" s="15">
        <v>0</v>
      </c>
      <c r="L493" s="49">
        <v>1</v>
      </c>
      <c r="M493" s="15">
        <v>6</v>
      </c>
      <c r="N493" s="15">
        <v>0</v>
      </c>
      <c r="O493" s="15">
        <v>8</v>
      </c>
      <c r="P493" s="15">
        <v>0</v>
      </c>
      <c r="Q493" s="15">
        <v>0</v>
      </c>
      <c r="R493" s="15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</row>
    <row r="494" spans="1:25">
      <c r="A494" s="20">
        <v>491</v>
      </c>
      <c r="B494" s="15" t="s">
        <v>1409</v>
      </c>
      <c r="C494" s="15" t="s">
        <v>1410</v>
      </c>
      <c r="D494" s="15" t="s">
        <v>1371</v>
      </c>
      <c r="E494" s="15">
        <v>0</v>
      </c>
      <c r="F494" s="15">
        <v>0</v>
      </c>
      <c r="G494" s="15">
        <v>0</v>
      </c>
      <c r="H494" s="15">
        <v>2</v>
      </c>
      <c r="I494" s="15">
        <v>0</v>
      </c>
      <c r="J494" s="15">
        <v>0</v>
      </c>
      <c r="K494" s="15">
        <v>0</v>
      </c>
      <c r="L494" s="49">
        <v>2</v>
      </c>
      <c r="M494" s="15">
        <v>11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50">
        <v>0</v>
      </c>
      <c r="T494" s="50">
        <v>0</v>
      </c>
      <c r="U494" s="50">
        <v>0</v>
      </c>
      <c r="V494" s="50">
        <v>0</v>
      </c>
      <c r="W494" s="50">
        <v>0</v>
      </c>
      <c r="X494" s="50">
        <v>0</v>
      </c>
      <c r="Y494" s="50">
        <v>0</v>
      </c>
    </row>
    <row r="495" spans="1:25">
      <c r="A495" s="20">
        <v>492</v>
      </c>
      <c r="B495" s="15" t="s">
        <v>1409</v>
      </c>
      <c r="C495" s="15" t="s">
        <v>1410</v>
      </c>
      <c r="D495" s="15" t="s">
        <v>1372</v>
      </c>
      <c r="E495" s="15">
        <v>0</v>
      </c>
      <c r="F495" s="15">
        <v>0</v>
      </c>
      <c r="G495" s="15">
        <v>0</v>
      </c>
      <c r="H495" s="15">
        <v>0</v>
      </c>
      <c r="I495" s="15">
        <v>0</v>
      </c>
      <c r="J495" s="15">
        <v>0</v>
      </c>
      <c r="K495" s="15">
        <v>0</v>
      </c>
      <c r="L495" s="49">
        <v>1</v>
      </c>
      <c r="M495" s="15">
        <v>9</v>
      </c>
      <c r="N495" s="15">
        <v>2</v>
      </c>
      <c r="O495" s="15">
        <v>8</v>
      </c>
      <c r="P495" s="15">
        <v>0</v>
      </c>
      <c r="Q495" s="15">
        <v>0</v>
      </c>
      <c r="R495" s="15">
        <v>0</v>
      </c>
      <c r="S495" s="50">
        <v>0</v>
      </c>
      <c r="T495" s="50">
        <v>0</v>
      </c>
      <c r="U495" s="50">
        <v>0</v>
      </c>
      <c r="V495" s="50">
        <v>0</v>
      </c>
      <c r="W495" s="50">
        <v>0</v>
      </c>
      <c r="X495" s="50">
        <v>0</v>
      </c>
      <c r="Y495" s="50">
        <v>0</v>
      </c>
    </row>
    <row r="496" spans="1:25">
      <c r="A496" s="20">
        <v>493</v>
      </c>
      <c r="B496" s="15" t="s">
        <v>1409</v>
      </c>
      <c r="C496" s="15" t="s">
        <v>1410</v>
      </c>
      <c r="D496" s="15" t="s">
        <v>1373</v>
      </c>
      <c r="E496" s="15">
        <v>0</v>
      </c>
      <c r="F496" s="15">
        <v>0</v>
      </c>
      <c r="G496" s="15">
        <v>0</v>
      </c>
      <c r="H496" s="15">
        <v>2</v>
      </c>
      <c r="I496" s="15">
        <v>0</v>
      </c>
      <c r="J496" s="15">
        <v>0</v>
      </c>
      <c r="K496" s="15">
        <v>0</v>
      </c>
      <c r="L496" s="49">
        <v>10</v>
      </c>
      <c r="M496" s="15">
        <v>38</v>
      </c>
      <c r="N496" s="15">
        <v>2</v>
      </c>
      <c r="O496" s="15">
        <v>0</v>
      </c>
      <c r="P496" s="15">
        <v>0</v>
      </c>
      <c r="Q496" s="15">
        <v>0</v>
      </c>
      <c r="R496" s="15">
        <v>0</v>
      </c>
      <c r="S496" s="50">
        <v>0</v>
      </c>
      <c r="T496" s="50">
        <v>0</v>
      </c>
      <c r="U496" s="50">
        <v>0</v>
      </c>
      <c r="V496" s="50">
        <v>0</v>
      </c>
      <c r="W496" s="50">
        <v>0</v>
      </c>
      <c r="X496" s="50">
        <v>0</v>
      </c>
      <c r="Y496" s="50">
        <v>0</v>
      </c>
    </row>
    <row r="497" spans="1:25">
      <c r="A497" s="20">
        <v>494</v>
      </c>
      <c r="B497" s="15" t="s">
        <v>1409</v>
      </c>
      <c r="C497" s="15" t="s">
        <v>1410</v>
      </c>
      <c r="D497" s="15" t="s">
        <v>1374</v>
      </c>
      <c r="E497" s="15">
        <v>0</v>
      </c>
      <c r="F497" s="15">
        <v>0</v>
      </c>
      <c r="G497" s="15">
        <v>0</v>
      </c>
      <c r="H497" s="15">
        <v>11</v>
      </c>
      <c r="I497" s="15">
        <v>0</v>
      </c>
      <c r="J497" s="15">
        <v>0</v>
      </c>
      <c r="K497" s="15">
        <v>0</v>
      </c>
      <c r="L497" s="49">
        <v>15</v>
      </c>
      <c r="M497" s="15">
        <v>45</v>
      </c>
      <c r="N497" s="15">
        <v>5</v>
      </c>
      <c r="O497" s="15">
        <v>8</v>
      </c>
      <c r="P497" s="15">
        <v>0</v>
      </c>
      <c r="Q497" s="15">
        <v>0</v>
      </c>
      <c r="R497" s="15">
        <v>0</v>
      </c>
      <c r="S497" s="50">
        <v>0</v>
      </c>
      <c r="T497" s="50">
        <v>0</v>
      </c>
      <c r="U497" s="50">
        <v>0</v>
      </c>
      <c r="V497" s="50">
        <v>0</v>
      </c>
      <c r="W497" s="50">
        <v>0</v>
      </c>
      <c r="X497" s="50">
        <v>0</v>
      </c>
      <c r="Y497" s="50">
        <v>0</v>
      </c>
    </row>
    <row r="498" spans="1:25">
      <c r="A498" s="20">
        <v>495</v>
      </c>
      <c r="B498" s="15" t="s">
        <v>1409</v>
      </c>
      <c r="C498" s="15" t="s">
        <v>1410</v>
      </c>
      <c r="D498" s="15" t="s">
        <v>1375</v>
      </c>
      <c r="E498" s="15">
        <v>0</v>
      </c>
      <c r="F498" s="15">
        <v>0</v>
      </c>
      <c r="G498" s="15">
        <v>0</v>
      </c>
      <c r="H498" s="15">
        <v>9</v>
      </c>
      <c r="I498" s="15">
        <v>0</v>
      </c>
      <c r="J498" s="15">
        <v>0</v>
      </c>
      <c r="K498" s="15">
        <v>0</v>
      </c>
      <c r="L498" s="49">
        <v>8</v>
      </c>
      <c r="M498" s="15">
        <v>50</v>
      </c>
      <c r="N498" s="15">
        <v>5</v>
      </c>
      <c r="O498" s="15">
        <v>0</v>
      </c>
      <c r="P498" s="15">
        <v>0</v>
      </c>
      <c r="Q498" s="15">
        <v>0</v>
      </c>
      <c r="R498" s="15">
        <v>0</v>
      </c>
      <c r="S498" s="50">
        <v>0</v>
      </c>
      <c r="T498" s="50">
        <v>0</v>
      </c>
      <c r="U498" s="50">
        <v>0</v>
      </c>
      <c r="V498" s="50">
        <v>0</v>
      </c>
      <c r="W498" s="50">
        <v>0</v>
      </c>
      <c r="X498" s="50">
        <v>0</v>
      </c>
      <c r="Y498" s="50">
        <v>0</v>
      </c>
    </row>
    <row r="499" spans="1:25">
      <c r="A499" s="20">
        <v>496</v>
      </c>
      <c r="B499" s="15" t="s">
        <v>1409</v>
      </c>
      <c r="C499" s="15" t="s">
        <v>1410</v>
      </c>
      <c r="D499" s="15" t="s">
        <v>1155</v>
      </c>
      <c r="E499" s="15">
        <v>0</v>
      </c>
      <c r="F499" s="15">
        <v>0</v>
      </c>
      <c r="G499" s="15">
        <v>0</v>
      </c>
      <c r="H499" s="15">
        <v>8</v>
      </c>
      <c r="I499" s="15">
        <v>0</v>
      </c>
      <c r="J499" s="15">
        <v>0</v>
      </c>
      <c r="K499" s="15">
        <v>0</v>
      </c>
      <c r="L499" s="49">
        <v>12</v>
      </c>
      <c r="M499" s="15">
        <v>55</v>
      </c>
      <c r="N499" s="15">
        <v>2</v>
      </c>
      <c r="O499" s="15">
        <v>0</v>
      </c>
      <c r="P499" s="15">
        <v>0</v>
      </c>
      <c r="Q499" s="15">
        <v>0</v>
      </c>
      <c r="R499" s="15">
        <v>0</v>
      </c>
      <c r="S499" s="50">
        <v>0</v>
      </c>
      <c r="T499" s="50">
        <v>0</v>
      </c>
      <c r="U499" s="50">
        <v>0</v>
      </c>
      <c r="V499" s="50">
        <v>0</v>
      </c>
      <c r="W499" s="50">
        <v>0</v>
      </c>
      <c r="X499" s="50">
        <v>0</v>
      </c>
      <c r="Y499" s="50">
        <v>0</v>
      </c>
    </row>
    <row r="500" spans="1:25">
      <c r="A500" s="20">
        <v>497</v>
      </c>
      <c r="B500" s="15" t="s">
        <v>1409</v>
      </c>
      <c r="C500" s="15" t="s">
        <v>1410</v>
      </c>
      <c r="D500" s="15" t="s">
        <v>596</v>
      </c>
      <c r="E500" s="15">
        <v>0</v>
      </c>
      <c r="F500" s="15">
        <v>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49">
        <v>4</v>
      </c>
      <c r="M500" s="15">
        <v>12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50">
        <v>0</v>
      </c>
      <c r="T500" s="50">
        <v>0</v>
      </c>
      <c r="U500" s="50">
        <v>0</v>
      </c>
      <c r="V500" s="50">
        <v>0</v>
      </c>
      <c r="W500" s="50">
        <v>0</v>
      </c>
      <c r="X500" s="50">
        <v>0</v>
      </c>
      <c r="Y500" s="50">
        <v>0</v>
      </c>
    </row>
    <row r="501" spans="1:25">
      <c r="A501" s="20">
        <v>498</v>
      </c>
      <c r="B501" s="15" t="s">
        <v>1409</v>
      </c>
      <c r="C501" s="15" t="s">
        <v>1410</v>
      </c>
      <c r="D501" s="15" t="s">
        <v>1376</v>
      </c>
      <c r="E501" s="15">
        <v>0</v>
      </c>
      <c r="F501" s="15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49">
        <v>4</v>
      </c>
      <c r="M501" s="15">
        <v>19</v>
      </c>
      <c r="N501" s="15">
        <v>5</v>
      </c>
      <c r="O501" s="15">
        <v>0</v>
      </c>
      <c r="P501" s="15">
        <v>0</v>
      </c>
      <c r="Q501" s="15">
        <v>0</v>
      </c>
      <c r="R501" s="15">
        <v>0</v>
      </c>
      <c r="S501" s="50">
        <v>0</v>
      </c>
      <c r="T501" s="50">
        <v>0</v>
      </c>
      <c r="U501" s="50">
        <v>0</v>
      </c>
      <c r="V501" s="50">
        <v>0</v>
      </c>
      <c r="W501" s="50">
        <v>0</v>
      </c>
      <c r="X501" s="50">
        <v>0</v>
      </c>
      <c r="Y501" s="50">
        <v>0</v>
      </c>
    </row>
    <row r="502" spans="1:25">
      <c r="A502" s="20">
        <v>499</v>
      </c>
      <c r="B502" s="15" t="s">
        <v>1409</v>
      </c>
      <c r="C502" s="15" t="s">
        <v>1410</v>
      </c>
      <c r="D502" s="15" t="s">
        <v>1377</v>
      </c>
      <c r="E502" s="15">
        <v>0</v>
      </c>
      <c r="F502" s="15">
        <v>0</v>
      </c>
      <c r="G502" s="15">
        <v>0</v>
      </c>
      <c r="H502" s="15">
        <v>0</v>
      </c>
      <c r="I502" s="15">
        <v>0</v>
      </c>
      <c r="J502" s="15">
        <v>0</v>
      </c>
      <c r="K502" s="15">
        <v>0</v>
      </c>
      <c r="L502" s="49">
        <v>14</v>
      </c>
      <c r="M502" s="15">
        <v>40</v>
      </c>
      <c r="N502" s="15">
        <v>2</v>
      </c>
      <c r="O502" s="15">
        <v>8</v>
      </c>
      <c r="P502" s="15">
        <v>0</v>
      </c>
      <c r="Q502" s="15">
        <v>0</v>
      </c>
      <c r="R502" s="15">
        <v>0</v>
      </c>
      <c r="S502" s="50">
        <v>0</v>
      </c>
      <c r="T502" s="50">
        <v>0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</row>
    <row r="503" spans="1:25">
      <c r="A503" s="20">
        <v>500</v>
      </c>
      <c r="B503" s="15" t="s">
        <v>1409</v>
      </c>
      <c r="C503" s="15" t="s">
        <v>1410</v>
      </c>
      <c r="D503" s="15" t="s">
        <v>972</v>
      </c>
      <c r="E503" s="15">
        <v>0</v>
      </c>
      <c r="F503" s="15">
        <v>0</v>
      </c>
      <c r="G503" s="15">
        <v>0</v>
      </c>
      <c r="H503" s="15">
        <v>0</v>
      </c>
      <c r="I503" s="15">
        <v>0</v>
      </c>
      <c r="J503" s="15">
        <v>0</v>
      </c>
      <c r="K503" s="15">
        <v>0</v>
      </c>
      <c r="L503" s="49">
        <v>8</v>
      </c>
      <c r="M503" s="15">
        <v>40</v>
      </c>
      <c r="N503" s="15">
        <v>2</v>
      </c>
      <c r="O503" s="15">
        <v>0</v>
      </c>
      <c r="P503" s="15">
        <v>0</v>
      </c>
      <c r="Q503" s="15">
        <v>0</v>
      </c>
      <c r="R503" s="15">
        <v>0</v>
      </c>
      <c r="S503" s="50">
        <v>0</v>
      </c>
      <c r="T503" s="50">
        <v>0</v>
      </c>
      <c r="U503" s="50">
        <v>0</v>
      </c>
      <c r="V503" s="50">
        <v>0</v>
      </c>
      <c r="W503" s="50">
        <v>0</v>
      </c>
      <c r="X503" s="50">
        <v>0</v>
      </c>
      <c r="Y503" s="50">
        <v>0</v>
      </c>
    </row>
    <row r="504" spans="1:25">
      <c r="A504" s="20">
        <v>501</v>
      </c>
      <c r="B504" s="15" t="s">
        <v>1409</v>
      </c>
      <c r="C504" s="15" t="s">
        <v>1410</v>
      </c>
      <c r="D504" s="15" t="s">
        <v>1378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</v>
      </c>
      <c r="L504" s="49">
        <v>1</v>
      </c>
      <c r="M504" s="15">
        <v>7</v>
      </c>
      <c r="N504" s="15">
        <v>2</v>
      </c>
      <c r="O504" s="15">
        <v>0</v>
      </c>
      <c r="P504" s="15">
        <v>0</v>
      </c>
      <c r="Q504" s="15">
        <v>0</v>
      </c>
      <c r="R504" s="15">
        <v>0</v>
      </c>
      <c r="S504" s="50">
        <v>0</v>
      </c>
      <c r="T504" s="50">
        <v>0</v>
      </c>
      <c r="U504" s="50">
        <v>0</v>
      </c>
      <c r="V504" s="50">
        <v>0</v>
      </c>
      <c r="W504" s="50">
        <v>0</v>
      </c>
      <c r="X504" s="50">
        <v>0</v>
      </c>
      <c r="Y504" s="50">
        <v>0</v>
      </c>
    </row>
    <row r="505" spans="1:25">
      <c r="A505" s="20">
        <v>502</v>
      </c>
      <c r="B505" s="15" t="s">
        <v>1409</v>
      </c>
      <c r="C505" s="15" t="s">
        <v>1410</v>
      </c>
      <c r="D505" s="15" t="s">
        <v>1379</v>
      </c>
      <c r="E505" s="15">
        <v>0</v>
      </c>
      <c r="F505" s="15">
        <v>0</v>
      </c>
      <c r="G505" s="15">
        <v>0</v>
      </c>
      <c r="H505" s="15">
        <v>0</v>
      </c>
      <c r="I505" s="15">
        <v>0</v>
      </c>
      <c r="J505" s="15">
        <v>0</v>
      </c>
      <c r="K505" s="15">
        <v>0</v>
      </c>
      <c r="L505" s="49">
        <v>4</v>
      </c>
      <c r="M505" s="15">
        <v>20</v>
      </c>
      <c r="N505" s="15">
        <v>2</v>
      </c>
      <c r="O505" s="15">
        <v>0</v>
      </c>
      <c r="P505" s="15">
        <v>0</v>
      </c>
      <c r="Q505" s="15">
        <v>0</v>
      </c>
      <c r="R505" s="15">
        <v>0</v>
      </c>
      <c r="S505" s="50">
        <v>0</v>
      </c>
      <c r="T505" s="50">
        <v>0</v>
      </c>
      <c r="U505" s="50">
        <v>0</v>
      </c>
      <c r="V505" s="50">
        <v>0</v>
      </c>
      <c r="W505" s="50">
        <v>0</v>
      </c>
      <c r="X505" s="50">
        <v>0</v>
      </c>
      <c r="Y505" s="50">
        <v>0</v>
      </c>
    </row>
    <row r="506" spans="1:25">
      <c r="A506" s="20">
        <v>503</v>
      </c>
      <c r="B506" s="15" t="s">
        <v>1409</v>
      </c>
      <c r="C506" s="15" t="s">
        <v>1410</v>
      </c>
      <c r="D506" s="15" t="s">
        <v>1380</v>
      </c>
      <c r="E506" s="15">
        <v>0</v>
      </c>
      <c r="F506" s="15">
        <v>0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49">
        <v>6</v>
      </c>
      <c r="M506" s="15">
        <v>20</v>
      </c>
      <c r="N506" s="15">
        <v>2</v>
      </c>
      <c r="O506" s="15">
        <v>0</v>
      </c>
      <c r="P506" s="15">
        <v>0</v>
      </c>
      <c r="Q506" s="15">
        <v>0</v>
      </c>
      <c r="R506" s="15">
        <v>0</v>
      </c>
      <c r="S506" s="50">
        <v>0</v>
      </c>
      <c r="T506" s="50">
        <v>0</v>
      </c>
      <c r="U506" s="50">
        <v>0</v>
      </c>
      <c r="V506" s="50">
        <v>0</v>
      </c>
      <c r="W506" s="50">
        <v>0</v>
      </c>
      <c r="X506" s="50">
        <v>0</v>
      </c>
      <c r="Y506" s="50">
        <v>0</v>
      </c>
    </row>
    <row r="507" spans="1:25">
      <c r="A507" s="20">
        <v>504</v>
      </c>
      <c r="B507" s="15" t="s">
        <v>1409</v>
      </c>
      <c r="C507" s="15" t="s">
        <v>1410</v>
      </c>
      <c r="D507" s="15" t="s">
        <v>1381</v>
      </c>
      <c r="E507" s="15">
        <v>0</v>
      </c>
      <c r="F507" s="15">
        <v>0</v>
      </c>
      <c r="G507" s="15">
        <v>0</v>
      </c>
      <c r="H507" s="15">
        <v>0</v>
      </c>
      <c r="I507" s="15">
        <v>0</v>
      </c>
      <c r="J507" s="15">
        <v>0</v>
      </c>
      <c r="K507" s="15">
        <v>0</v>
      </c>
      <c r="L507" s="49">
        <v>0</v>
      </c>
      <c r="M507" s="15">
        <v>1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50">
        <v>0</v>
      </c>
      <c r="T507" s="50">
        <v>0</v>
      </c>
      <c r="U507" s="50">
        <v>0</v>
      </c>
      <c r="V507" s="50">
        <v>0</v>
      </c>
      <c r="W507" s="50">
        <v>0</v>
      </c>
      <c r="X507" s="50">
        <v>0</v>
      </c>
      <c r="Y507" s="50">
        <v>0</v>
      </c>
    </row>
    <row r="508" spans="1:25">
      <c r="A508" s="20">
        <v>505</v>
      </c>
      <c r="B508" s="15" t="s">
        <v>1409</v>
      </c>
      <c r="C508" s="15" t="s">
        <v>1410</v>
      </c>
      <c r="D508" s="15" t="s">
        <v>1384</v>
      </c>
      <c r="E508" s="15">
        <v>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49">
        <v>1</v>
      </c>
      <c r="M508" s="15">
        <v>6</v>
      </c>
      <c r="N508" s="15">
        <v>5</v>
      </c>
      <c r="O508" s="15">
        <v>30</v>
      </c>
      <c r="P508" s="15">
        <v>0</v>
      </c>
      <c r="Q508" s="15">
        <v>0</v>
      </c>
      <c r="R508" s="15">
        <v>0</v>
      </c>
      <c r="S508" s="50">
        <v>0</v>
      </c>
      <c r="T508" s="50">
        <v>0</v>
      </c>
      <c r="U508" s="50">
        <v>0</v>
      </c>
      <c r="V508" s="50">
        <v>0</v>
      </c>
      <c r="W508" s="50">
        <v>0</v>
      </c>
      <c r="X508" s="50">
        <v>0</v>
      </c>
      <c r="Y508" s="50">
        <v>0</v>
      </c>
    </row>
    <row r="509" spans="1:25">
      <c r="A509" s="20">
        <v>506</v>
      </c>
      <c r="B509" s="15" t="s">
        <v>1409</v>
      </c>
      <c r="C509" s="15" t="s">
        <v>1410</v>
      </c>
      <c r="D509" s="15" t="s">
        <v>1387</v>
      </c>
      <c r="E509" s="15">
        <v>0</v>
      </c>
      <c r="F509" s="15">
        <v>0</v>
      </c>
      <c r="G509" s="15">
        <v>0</v>
      </c>
      <c r="H509" s="15">
        <v>0</v>
      </c>
      <c r="I509" s="15">
        <v>0</v>
      </c>
      <c r="J509" s="15">
        <v>0</v>
      </c>
      <c r="K509" s="15">
        <v>0</v>
      </c>
      <c r="L509" s="49">
        <v>10</v>
      </c>
      <c r="M509" s="15">
        <v>54</v>
      </c>
      <c r="N509" s="15">
        <v>5</v>
      </c>
      <c r="O509" s="15">
        <v>4</v>
      </c>
      <c r="P509" s="15">
        <v>0</v>
      </c>
      <c r="Q509" s="15">
        <v>0</v>
      </c>
      <c r="R509" s="15">
        <v>0</v>
      </c>
      <c r="S509" s="50">
        <v>0</v>
      </c>
      <c r="T509" s="50">
        <v>0</v>
      </c>
      <c r="U509" s="50">
        <v>0</v>
      </c>
      <c r="V509" s="50">
        <v>0</v>
      </c>
      <c r="W509" s="50">
        <v>0</v>
      </c>
      <c r="X509" s="50">
        <v>0</v>
      </c>
      <c r="Y509" s="50">
        <v>0</v>
      </c>
    </row>
    <row r="510" spans="1:25">
      <c r="A510" s="20">
        <v>507</v>
      </c>
      <c r="B510" s="15" t="s">
        <v>1409</v>
      </c>
      <c r="C510" s="15" t="s">
        <v>1410</v>
      </c>
      <c r="D510" s="15" t="s">
        <v>1388</v>
      </c>
      <c r="E510" s="15">
        <v>0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49">
        <v>1</v>
      </c>
      <c r="M510" s="15">
        <v>10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50">
        <v>0</v>
      </c>
      <c r="T510" s="50">
        <v>0</v>
      </c>
      <c r="U510" s="50">
        <v>0</v>
      </c>
      <c r="V510" s="50">
        <v>0</v>
      </c>
      <c r="W510" s="50">
        <v>0</v>
      </c>
      <c r="X510" s="50">
        <v>0</v>
      </c>
      <c r="Y510" s="50">
        <v>0</v>
      </c>
    </row>
    <row r="511" spans="1:25">
      <c r="A511" s="20">
        <v>508</v>
      </c>
      <c r="B511" s="15" t="s">
        <v>1409</v>
      </c>
      <c r="C511" s="15" t="s">
        <v>1410</v>
      </c>
      <c r="D511" s="15" t="s">
        <v>1389</v>
      </c>
      <c r="E511" s="15">
        <v>0</v>
      </c>
      <c r="F511" s="15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0</v>
      </c>
      <c r="L511" s="49">
        <v>8</v>
      </c>
      <c r="M511" s="15">
        <v>40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</row>
    <row r="512" spans="1:25">
      <c r="A512" s="20">
        <v>509</v>
      </c>
      <c r="B512" s="15" t="s">
        <v>1409</v>
      </c>
      <c r="C512" s="15" t="s">
        <v>1410</v>
      </c>
      <c r="D512" s="15" t="s">
        <v>1390</v>
      </c>
      <c r="E512" s="15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49">
        <v>2</v>
      </c>
      <c r="M512" s="15">
        <v>19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50">
        <v>0</v>
      </c>
      <c r="T512" s="50">
        <v>0</v>
      </c>
      <c r="U512" s="50">
        <v>0</v>
      </c>
      <c r="V512" s="50">
        <v>0</v>
      </c>
      <c r="W512" s="50">
        <v>0</v>
      </c>
      <c r="X512" s="50">
        <v>0</v>
      </c>
      <c r="Y512" s="50">
        <v>0</v>
      </c>
    </row>
    <row r="513" spans="1:25">
      <c r="A513" s="20">
        <v>510</v>
      </c>
      <c r="B513" s="15" t="s">
        <v>1409</v>
      </c>
      <c r="C513" s="15" t="s">
        <v>1410</v>
      </c>
      <c r="D513" s="15" t="s">
        <v>1391</v>
      </c>
      <c r="E513" s="15">
        <v>0</v>
      </c>
      <c r="F513" s="15">
        <v>0</v>
      </c>
      <c r="G513" s="15">
        <v>0</v>
      </c>
      <c r="H513" s="15">
        <v>0</v>
      </c>
      <c r="I513" s="15">
        <v>0</v>
      </c>
      <c r="J513" s="15">
        <v>0</v>
      </c>
      <c r="K513" s="15">
        <v>0</v>
      </c>
      <c r="L513" s="49">
        <v>20</v>
      </c>
      <c r="M513" s="15">
        <v>74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50">
        <v>0</v>
      </c>
      <c r="T513" s="50">
        <v>0</v>
      </c>
      <c r="U513" s="50">
        <v>0</v>
      </c>
      <c r="V513" s="50">
        <v>0</v>
      </c>
      <c r="W513" s="50">
        <v>0</v>
      </c>
      <c r="X513" s="50">
        <v>0</v>
      </c>
      <c r="Y513" s="50">
        <v>0</v>
      </c>
    </row>
    <row r="514" spans="1:25">
      <c r="A514" s="20">
        <v>511</v>
      </c>
      <c r="B514" s="15" t="s">
        <v>1409</v>
      </c>
      <c r="C514" s="15" t="s">
        <v>1410</v>
      </c>
      <c r="D514" s="15" t="s">
        <v>1392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49">
        <v>4</v>
      </c>
      <c r="M514" s="15">
        <v>20</v>
      </c>
      <c r="N514" s="15">
        <v>0</v>
      </c>
      <c r="O514" s="15">
        <v>5</v>
      </c>
      <c r="P514" s="15">
        <v>0</v>
      </c>
      <c r="Q514" s="15">
        <v>0</v>
      </c>
      <c r="R514" s="15">
        <v>0</v>
      </c>
      <c r="S514" s="50">
        <v>0</v>
      </c>
      <c r="T514" s="50">
        <v>0</v>
      </c>
      <c r="U514" s="50">
        <v>0</v>
      </c>
      <c r="V514" s="50">
        <v>0</v>
      </c>
      <c r="W514" s="50">
        <v>0</v>
      </c>
      <c r="X514" s="50">
        <v>0</v>
      </c>
      <c r="Y514" s="50">
        <v>0</v>
      </c>
    </row>
    <row r="515" spans="1:25">
      <c r="A515" s="20">
        <v>512</v>
      </c>
      <c r="B515" s="15" t="s">
        <v>1409</v>
      </c>
      <c r="C515" s="15" t="s">
        <v>1410</v>
      </c>
      <c r="D515" s="15" t="s">
        <v>566</v>
      </c>
      <c r="E515" s="15">
        <v>0</v>
      </c>
      <c r="F515" s="15">
        <v>0</v>
      </c>
      <c r="G515" s="15">
        <v>0</v>
      </c>
      <c r="H515" s="15">
        <v>0</v>
      </c>
      <c r="I515" s="15">
        <v>0</v>
      </c>
      <c r="J515" s="15">
        <v>0</v>
      </c>
      <c r="K515" s="15">
        <v>0</v>
      </c>
      <c r="L515" s="49">
        <v>1</v>
      </c>
      <c r="M515" s="15">
        <v>8</v>
      </c>
      <c r="N515" s="15">
        <v>0</v>
      </c>
      <c r="O515" s="15">
        <v>1</v>
      </c>
      <c r="P515" s="15">
        <v>0</v>
      </c>
      <c r="Q515" s="15">
        <v>0</v>
      </c>
      <c r="R515" s="15">
        <v>0</v>
      </c>
      <c r="S515" s="50">
        <v>0</v>
      </c>
      <c r="T515" s="50">
        <v>0</v>
      </c>
      <c r="U515" s="50">
        <v>0</v>
      </c>
      <c r="V515" s="50">
        <v>0</v>
      </c>
      <c r="W515" s="50">
        <v>0</v>
      </c>
      <c r="X515" s="50">
        <v>0</v>
      </c>
      <c r="Y515" s="50">
        <v>0</v>
      </c>
    </row>
    <row r="516" spans="1:25">
      <c r="A516" s="20">
        <v>513</v>
      </c>
      <c r="B516" s="15" t="s">
        <v>1409</v>
      </c>
      <c r="C516" s="15" t="s">
        <v>1410</v>
      </c>
      <c r="D516" s="15" t="s">
        <v>1393</v>
      </c>
      <c r="E516" s="15">
        <v>0</v>
      </c>
      <c r="F516" s="15">
        <v>0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49">
        <v>5</v>
      </c>
      <c r="M516" s="15">
        <v>35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50">
        <v>0</v>
      </c>
      <c r="T516" s="50">
        <v>0</v>
      </c>
      <c r="U516" s="50">
        <v>0</v>
      </c>
      <c r="V516" s="50">
        <v>0</v>
      </c>
      <c r="W516" s="50">
        <v>0</v>
      </c>
      <c r="X516" s="50">
        <v>0</v>
      </c>
      <c r="Y516" s="50">
        <v>0</v>
      </c>
    </row>
    <row r="517" spans="1:25">
      <c r="A517" s="20">
        <v>514</v>
      </c>
      <c r="B517" s="15" t="s">
        <v>1409</v>
      </c>
      <c r="C517" s="15" t="s">
        <v>1410</v>
      </c>
      <c r="D517" s="15" t="s">
        <v>1394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49">
        <v>30</v>
      </c>
      <c r="M517" s="15">
        <v>117</v>
      </c>
      <c r="N517" s="15">
        <v>0</v>
      </c>
      <c r="O517" s="15">
        <v>1</v>
      </c>
      <c r="P517" s="15">
        <v>0</v>
      </c>
      <c r="Q517" s="15">
        <v>0</v>
      </c>
      <c r="R517" s="15">
        <v>0</v>
      </c>
      <c r="S517" s="50">
        <v>0</v>
      </c>
      <c r="T517" s="50">
        <v>0</v>
      </c>
      <c r="U517" s="50">
        <v>0</v>
      </c>
      <c r="V517" s="50">
        <v>0</v>
      </c>
      <c r="W517" s="50">
        <v>0</v>
      </c>
      <c r="X517" s="50">
        <v>0</v>
      </c>
      <c r="Y517" s="50">
        <v>0</v>
      </c>
    </row>
    <row r="518" spans="1:25">
      <c r="A518" s="20">
        <v>515</v>
      </c>
      <c r="B518" s="15" t="s">
        <v>1409</v>
      </c>
      <c r="C518" s="15" t="s">
        <v>1410</v>
      </c>
      <c r="D518" s="15" t="s">
        <v>1395</v>
      </c>
      <c r="E518" s="15">
        <v>0</v>
      </c>
      <c r="F518" s="15">
        <v>0</v>
      </c>
      <c r="G518" s="15">
        <v>0</v>
      </c>
      <c r="H518" s="15">
        <v>0</v>
      </c>
      <c r="I518" s="15">
        <v>0</v>
      </c>
      <c r="J518" s="15">
        <v>0</v>
      </c>
      <c r="K518" s="15">
        <v>0</v>
      </c>
      <c r="L518" s="49">
        <v>5</v>
      </c>
      <c r="M518" s="15">
        <v>26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50">
        <v>0</v>
      </c>
      <c r="T518" s="50">
        <v>0</v>
      </c>
      <c r="U518" s="50">
        <v>0</v>
      </c>
      <c r="V518" s="50">
        <v>0</v>
      </c>
      <c r="W518" s="50">
        <v>0</v>
      </c>
      <c r="X518" s="50">
        <v>0</v>
      </c>
      <c r="Y518" s="50">
        <v>0</v>
      </c>
    </row>
    <row r="519" spans="1:25">
      <c r="A519" s="20">
        <v>516</v>
      </c>
      <c r="B519" s="15" t="s">
        <v>1409</v>
      </c>
      <c r="C519" s="15" t="s">
        <v>1410</v>
      </c>
      <c r="D519" s="15" t="s">
        <v>1396</v>
      </c>
      <c r="E519" s="15">
        <v>0</v>
      </c>
      <c r="F519" s="15">
        <v>0</v>
      </c>
      <c r="G519" s="15">
        <v>0</v>
      </c>
      <c r="H519" s="15">
        <v>0</v>
      </c>
      <c r="I519" s="15">
        <v>0</v>
      </c>
      <c r="J519" s="15">
        <v>0</v>
      </c>
      <c r="K519" s="15">
        <v>0</v>
      </c>
      <c r="L519" s="49">
        <v>2</v>
      </c>
      <c r="M519" s="15">
        <v>9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50">
        <v>0</v>
      </c>
      <c r="T519" s="50">
        <v>0</v>
      </c>
      <c r="U519" s="50">
        <v>0</v>
      </c>
      <c r="V519" s="50">
        <v>0</v>
      </c>
      <c r="W519" s="50">
        <v>0</v>
      </c>
      <c r="X519" s="50">
        <v>0</v>
      </c>
      <c r="Y519" s="50">
        <v>0</v>
      </c>
    </row>
    <row r="520" spans="1:25">
      <c r="A520" s="20">
        <v>517</v>
      </c>
      <c r="B520" s="15" t="s">
        <v>1409</v>
      </c>
      <c r="C520" s="15" t="s">
        <v>1410</v>
      </c>
      <c r="D520" s="15" t="s">
        <v>1397</v>
      </c>
      <c r="E520" s="15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49">
        <v>8</v>
      </c>
      <c r="M520" s="15">
        <v>44</v>
      </c>
      <c r="N520" s="15">
        <v>0</v>
      </c>
      <c r="O520" s="15">
        <v>3</v>
      </c>
      <c r="P520" s="15">
        <v>0</v>
      </c>
      <c r="Q520" s="15">
        <v>0</v>
      </c>
      <c r="R520" s="15">
        <v>0</v>
      </c>
      <c r="S520" s="50">
        <v>0</v>
      </c>
      <c r="T520" s="50">
        <v>0</v>
      </c>
      <c r="U520" s="50">
        <v>0</v>
      </c>
      <c r="V520" s="50">
        <v>0</v>
      </c>
      <c r="W520" s="50">
        <v>0</v>
      </c>
      <c r="X520" s="50">
        <v>0</v>
      </c>
      <c r="Y520" s="50">
        <v>0</v>
      </c>
    </row>
    <row r="521" spans="1:25">
      <c r="A521" s="20">
        <v>518</v>
      </c>
      <c r="B521" s="15" t="s">
        <v>1409</v>
      </c>
      <c r="C521" s="15" t="s">
        <v>1410</v>
      </c>
      <c r="D521" s="15" t="s">
        <v>1340</v>
      </c>
      <c r="E521" s="15">
        <v>0</v>
      </c>
      <c r="F521" s="15">
        <v>0</v>
      </c>
      <c r="G521" s="15">
        <v>0</v>
      </c>
      <c r="H521" s="15">
        <v>0</v>
      </c>
      <c r="I521" s="15">
        <v>0</v>
      </c>
      <c r="J521" s="15">
        <v>0</v>
      </c>
      <c r="K521" s="15">
        <v>0</v>
      </c>
      <c r="L521" s="49">
        <v>5</v>
      </c>
      <c r="M521" s="15">
        <v>35</v>
      </c>
      <c r="N521" s="15">
        <v>0</v>
      </c>
      <c r="O521" s="15">
        <v>10</v>
      </c>
      <c r="P521" s="15">
        <v>0</v>
      </c>
      <c r="Q521" s="15">
        <v>0</v>
      </c>
      <c r="R521" s="15">
        <v>0</v>
      </c>
      <c r="S521" s="50">
        <v>0</v>
      </c>
      <c r="T521" s="50">
        <v>0</v>
      </c>
      <c r="U521" s="50">
        <v>0</v>
      </c>
      <c r="V521" s="50">
        <v>0</v>
      </c>
      <c r="W521" s="50">
        <v>0</v>
      </c>
      <c r="X521" s="50">
        <v>0</v>
      </c>
      <c r="Y521" s="50">
        <v>0</v>
      </c>
    </row>
    <row r="522" spans="1:25">
      <c r="A522" s="20">
        <v>519</v>
      </c>
      <c r="B522" s="15" t="s">
        <v>1409</v>
      </c>
      <c r="C522" s="15" t="s">
        <v>1410</v>
      </c>
      <c r="D522" s="15" t="s">
        <v>1398</v>
      </c>
      <c r="E522" s="15">
        <v>0</v>
      </c>
      <c r="F522" s="15">
        <v>0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49">
        <v>5</v>
      </c>
      <c r="M522" s="15">
        <v>15</v>
      </c>
      <c r="N522" s="15">
        <v>5</v>
      </c>
      <c r="O522" s="15">
        <v>0</v>
      </c>
      <c r="P522" s="15">
        <v>0</v>
      </c>
      <c r="Q522" s="15">
        <v>0</v>
      </c>
      <c r="R522" s="15">
        <v>0</v>
      </c>
      <c r="S522" s="50">
        <v>0</v>
      </c>
      <c r="T522" s="50">
        <v>0</v>
      </c>
      <c r="U522" s="50">
        <v>0</v>
      </c>
      <c r="V522" s="50">
        <v>0</v>
      </c>
      <c r="W522" s="50">
        <v>0</v>
      </c>
      <c r="X522" s="50">
        <v>0</v>
      </c>
      <c r="Y522" s="50">
        <v>0</v>
      </c>
    </row>
    <row r="523" spans="1:25">
      <c r="A523" s="20">
        <v>520</v>
      </c>
      <c r="B523" s="15" t="s">
        <v>1409</v>
      </c>
      <c r="C523" s="15" t="s">
        <v>1410</v>
      </c>
      <c r="D523" s="15" t="s">
        <v>1399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5">
        <v>0</v>
      </c>
      <c r="K523" s="15">
        <v>0</v>
      </c>
      <c r="L523" s="49">
        <v>5</v>
      </c>
      <c r="M523" s="15">
        <v>16</v>
      </c>
      <c r="N523" s="15">
        <v>0</v>
      </c>
      <c r="O523" s="15">
        <v>3</v>
      </c>
      <c r="P523" s="15">
        <v>0</v>
      </c>
      <c r="Q523" s="15">
        <v>0</v>
      </c>
      <c r="R523" s="15">
        <v>0</v>
      </c>
      <c r="S523" s="50">
        <v>0</v>
      </c>
      <c r="T523" s="50">
        <v>0</v>
      </c>
      <c r="U523" s="50">
        <v>0</v>
      </c>
      <c r="V523" s="50">
        <v>0</v>
      </c>
      <c r="W523" s="50">
        <v>0</v>
      </c>
      <c r="X523" s="50">
        <v>0</v>
      </c>
      <c r="Y523" s="50">
        <v>0</v>
      </c>
    </row>
    <row r="524" spans="1:25">
      <c r="A524" s="20">
        <v>521</v>
      </c>
      <c r="B524" s="15" t="s">
        <v>1409</v>
      </c>
      <c r="C524" s="15" t="s">
        <v>1410</v>
      </c>
      <c r="D524" s="15" t="s">
        <v>1400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49">
        <v>0</v>
      </c>
      <c r="M524" s="15">
        <v>1</v>
      </c>
      <c r="N524" s="15">
        <v>5</v>
      </c>
      <c r="O524" s="15">
        <v>42</v>
      </c>
      <c r="P524" s="15">
        <v>0</v>
      </c>
      <c r="Q524" s="15">
        <v>0</v>
      </c>
      <c r="R524" s="15">
        <v>0</v>
      </c>
      <c r="S524" s="50">
        <v>0</v>
      </c>
      <c r="T524" s="50">
        <v>0</v>
      </c>
      <c r="U524" s="50">
        <v>0</v>
      </c>
      <c r="V524" s="50">
        <v>0</v>
      </c>
      <c r="W524" s="50">
        <v>0</v>
      </c>
      <c r="X524" s="50">
        <v>0</v>
      </c>
      <c r="Y524" s="50">
        <v>0</v>
      </c>
    </row>
    <row r="525" spans="1:25">
      <c r="A525" s="20">
        <v>522</v>
      </c>
      <c r="B525" s="15" t="s">
        <v>1409</v>
      </c>
      <c r="C525" s="15" t="s">
        <v>1410</v>
      </c>
      <c r="D525" s="15" t="s">
        <v>650</v>
      </c>
      <c r="E525" s="15">
        <v>0</v>
      </c>
      <c r="F525" s="15">
        <v>0</v>
      </c>
      <c r="G525" s="15">
        <v>0</v>
      </c>
      <c r="H525" s="15">
        <v>0</v>
      </c>
      <c r="I525" s="15">
        <v>0</v>
      </c>
      <c r="J525" s="15">
        <v>0</v>
      </c>
      <c r="K525" s="15">
        <v>0</v>
      </c>
      <c r="L525" s="49">
        <v>44</v>
      </c>
      <c r="M525" s="15">
        <v>42</v>
      </c>
      <c r="N525" s="15">
        <v>32</v>
      </c>
      <c r="O525" s="15">
        <v>17</v>
      </c>
      <c r="P525" s="15">
        <v>0</v>
      </c>
      <c r="Q525" s="15">
        <v>0</v>
      </c>
      <c r="R525" s="15">
        <v>0</v>
      </c>
      <c r="S525" s="50">
        <v>0</v>
      </c>
      <c r="T525" s="50">
        <v>0</v>
      </c>
      <c r="U525" s="50">
        <v>0</v>
      </c>
      <c r="V525" s="50">
        <v>0</v>
      </c>
      <c r="W525" s="50">
        <v>0</v>
      </c>
      <c r="X525" s="50">
        <v>0</v>
      </c>
      <c r="Y525" s="50">
        <v>0</v>
      </c>
    </row>
    <row r="526" spans="1:25">
      <c r="A526" s="20">
        <v>523</v>
      </c>
      <c r="B526" s="15" t="s">
        <v>1409</v>
      </c>
      <c r="C526" s="15" t="s">
        <v>1410</v>
      </c>
      <c r="D526" s="15" t="s">
        <v>1401</v>
      </c>
      <c r="E526" s="15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0</v>
      </c>
      <c r="K526" s="15">
        <v>0</v>
      </c>
      <c r="L526" s="49">
        <v>0</v>
      </c>
      <c r="M526" s="15">
        <v>60</v>
      </c>
      <c r="N526" s="15">
        <v>4</v>
      </c>
      <c r="O526" s="15">
        <v>0</v>
      </c>
      <c r="P526" s="15">
        <v>0</v>
      </c>
      <c r="Q526" s="15">
        <v>0</v>
      </c>
      <c r="R526" s="15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</row>
    <row r="527" spans="1:25">
      <c r="A527" s="20">
        <v>524</v>
      </c>
      <c r="B527" s="15" t="s">
        <v>1409</v>
      </c>
      <c r="C527" s="15" t="s">
        <v>1410</v>
      </c>
      <c r="D527" s="15" t="s">
        <v>1408</v>
      </c>
      <c r="E527" s="15">
        <v>0</v>
      </c>
      <c r="F527" s="15">
        <v>0</v>
      </c>
      <c r="G527" s="15">
        <v>0</v>
      </c>
      <c r="H527" s="15">
        <v>0</v>
      </c>
      <c r="I527" s="15">
        <v>0</v>
      </c>
      <c r="J527" s="15">
        <v>0</v>
      </c>
      <c r="K527" s="15">
        <v>0</v>
      </c>
      <c r="L527" s="49">
        <v>5</v>
      </c>
      <c r="M527" s="15">
        <v>16</v>
      </c>
      <c r="N527" s="15">
        <v>2</v>
      </c>
      <c r="O527" s="15">
        <v>0</v>
      </c>
      <c r="P527" s="15">
        <v>0</v>
      </c>
      <c r="Q527" s="15">
        <v>0</v>
      </c>
      <c r="R527" s="15">
        <v>0</v>
      </c>
      <c r="S527" s="50">
        <v>0</v>
      </c>
      <c r="T527" s="50">
        <v>0</v>
      </c>
      <c r="U527" s="50">
        <v>0</v>
      </c>
      <c r="V527" s="50">
        <v>0</v>
      </c>
      <c r="W527" s="50">
        <v>0</v>
      </c>
      <c r="X527" s="50">
        <v>0</v>
      </c>
      <c r="Y527" s="50">
        <v>0</v>
      </c>
    </row>
    <row r="528" spans="1:25">
      <c r="A528" s="20">
        <v>525</v>
      </c>
      <c r="B528" s="15" t="s">
        <v>1409</v>
      </c>
      <c r="C528" s="15" t="s">
        <v>1410</v>
      </c>
      <c r="D528" s="15" t="s">
        <v>1402</v>
      </c>
      <c r="E528" s="15">
        <v>0</v>
      </c>
      <c r="F528" s="15">
        <v>0</v>
      </c>
      <c r="G528" s="15">
        <v>0</v>
      </c>
      <c r="H528" s="15">
        <v>0</v>
      </c>
      <c r="I528" s="15">
        <v>0</v>
      </c>
      <c r="J528" s="15">
        <v>0</v>
      </c>
      <c r="K528" s="15">
        <v>0</v>
      </c>
      <c r="L528" s="49">
        <v>3</v>
      </c>
      <c r="M528" s="15">
        <v>21</v>
      </c>
      <c r="N528" s="15">
        <v>0</v>
      </c>
      <c r="O528" s="15">
        <v>3</v>
      </c>
      <c r="P528" s="15">
        <v>0</v>
      </c>
      <c r="Q528" s="15">
        <v>0</v>
      </c>
      <c r="R528" s="15">
        <v>0</v>
      </c>
      <c r="S528" s="50">
        <v>0</v>
      </c>
      <c r="T528" s="50">
        <v>0</v>
      </c>
      <c r="U528" s="50">
        <v>0</v>
      </c>
      <c r="V528" s="50">
        <v>0</v>
      </c>
      <c r="W528" s="50">
        <v>0</v>
      </c>
      <c r="X528" s="50">
        <v>0</v>
      </c>
      <c r="Y528" s="50">
        <v>0</v>
      </c>
    </row>
    <row r="529" spans="1:25">
      <c r="A529" s="20">
        <v>526</v>
      </c>
      <c r="B529" s="15" t="s">
        <v>1409</v>
      </c>
      <c r="C529" s="15" t="s">
        <v>1410</v>
      </c>
      <c r="D529" s="15" t="s">
        <v>1248</v>
      </c>
      <c r="E529" s="15">
        <v>0</v>
      </c>
      <c r="F529" s="15">
        <v>0</v>
      </c>
      <c r="G529" s="15">
        <v>0</v>
      </c>
      <c r="H529" s="15">
        <v>0</v>
      </c>
      <c r="I529" s="15">
        <v>0</v>
      </c>
      <c r="J529" s="15">
        <v>0</v>
      </c>
      <c r="K529" s="15">
        <v>0</v>
      </c>
      <c r="L529" s="49">
        <v>8</v>
      </c>
      <c r="M529" s="15">
        <v>8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</row>
    <row r="530" spans="1:25">
      <c r="A530" s="20">
        <v>527</v>
      </c>
      <c r="B530" s="15" t="s">
        <v>1409</v>
      </c>
      <c r="C530" s="15" t="s">
        <v>1410</v>
      </c>
      <c r="D530" s="15" t="s">
        <v>1403</v>
      </c>
      <c r="E530" s="15">
        <v>0</v>
      </c>
      <c r="F530" s="15">
        <v>0</v>
      </c>
      <c r="G530" s="15">
        <v>0</v>
      </c>
      <c r="H530" s="15">
        <v>0</v>
      </c>
      <c r="I530" s="15">
        <v>0</v>
      </c>
      <c r="J530" s="15">
        <v>0</v>
      </c>
      <c r="K530" s="15">
        <v>0</v>
      </c>
      <c r="L530" s="49">
        <v>5</v>
      </c>
      <c r="M530" s="15">
        <v>41</v>
      </c>
      <c r="N530" s="15">
        <v>3</v>
      </c>
      <c r="O530" s="15">
        <v>1</v>
      </c>
      <c r="P530" s="15">
        <v>0</v>
      </c>
      <c r="Q530" s="15">
        <v>0</v>
      </c>
      <c r="R530" s="15">
        <v>0</v>
      </c>
      <c r="S530" s="50">
        <v>0</v>
      </c>
      <c r="T530" s="50">
        <v>0</v>
      </c>
      <c r="U530" s="50">
        <v>0</v>
      </c>
      <c r="V530" s="50">
        <v>0</v>
      </c>
      <c r="W530" s="50">
        <v>0</v>
      </c>
      <c r="X530" s="50">
        <v>0</v>
      </c>
      <c r="Y530" s="50">
        <v>0</v>
      </c>
    </row>
    <row r="531" spans="1:25">
      <c r="A531" s="20">
        <v>528</v>
      </c>
      <c r="B531" s="15" t="s">
        <v>1409</v>
      </c>
      <c r="C531" s="15" t="s">
        <v>1410</v>
      </c>
      <c r="D531" s="15" t="s">
        <v>695</v>
      </c>
      <c r="E531" s="15">
        <v>0</v>
      </c>
      <c r="F531" s="15">
        <v>0</v>
      </c>
      <c r="G531" s="15">
        <v>0</v>
      </c>
      <c r="H531" s="15">
        <v>0</v>
      </c>
      <c r="I531" s="15">
        <v>0</v>
      </c>
      <c r="J531" s="15">
        <v>0</v>
      </c>
      <c r="K531" s="15">
        <v>0</v>
      </c>
      <c r="L531" s="49">
        <v>91</v>
      </c>
      <c r="M531" s="15">
        <v>18</v>
      </c>
      <c r="N531" s="15">
        <v>12</v>
      </c>
      <c r="O531" s="15">
        <v>0</v>
      </c>
      <c r="P531" s="15">
        <v>0</v>
      </c>
      <c r="Q531" s="15">
        <v>0</v>
      </c>
      <c r="R531" s="15">
        <v>0</v>
      </c>
      <c r="S531" s="50">
        <v>0</v>
      </c>
      <c r="T531" s="50">
        <v>0</v>
      </c>
      <c r="U531" s="50">
        <v>0</v>
      </c>
      <c r="V531" s="50">
        <v>0</v>
      </c>
      <c r="W531" s="50">
        <v>0</v>
      </c>
      <c r="X531" s="50">
        <v>0</v>
      </c>
      <c r="Y531" s="50">
        <v>0</v>
      </c>
    </row>
    <row r="532" spans="1:25">
      <c r="A532" s="20">
        <v>529</v>
      </c>
      <c r="B532" s="15" t="s">
        <v>1409</v>
      </c>
      <c r="C532" s="15" t="s">
        <v>1410</v>
      </c>
      <c r="D532" s="15" t="s">
        <v>696</v>
      </c>
      <c r="E532" s="15">
        <v>0</v>
      </c>
      <c r="F532" s="15">
        <v>0</v>
      </c>
      <c r="G532" s="15">
        <v>0</v>
      </c>
      <c r="H532" s="15">
        <v>0</v>
      </c>
      <c r="I532" s="15">
        <v>0</v>
      </c>
      <c r="J532" s="15">
        <v>0</v>
      </c>
      <c r="K532" s="15">
        <v>0</v>
      </c>
      <c r="L532" s="49">
        <v>32</v>
      </c>
      <c r="M532" s="15">
        <v>8</v>
      </c>
      <c r="N532" s="15">
        <v>33</v>
      </c>
      <c r="O532" s="15">
        <v>0</v>
      </c>
      <c r="P532" s="15">
        <v>0</v>
      </c>
      <c r="Q532" s="15">
        <v>0</v>
      </c>
      <c r="R532" s="15">
        <v>0</v>
      </c>
      <c r="S532" s="50">
        <v>0</v>
      </c>
      <c r="T532" s="50">
        <v>0</v>
      </c>
      <c r="U532" s="50">
        <v>0</v>
      </c>
      <c r="V532" s="50">
        <v>0</v>
      </c>
      <c r="W532" s="50">
        <v>0</v>
      </c>
      <c r="X532" s="50">
        <v>0</v>
      </c>
      <c r="Y532" s="50">
        <v>0</v>
      </c>
    </row>
    <row r="533" spans="1:25">
      <c r="A533" s="20">
        <v>530</v>
      </c>
      <c r="B533" s="15" t="s">
        <v>1409</v>
      </c>
      <c r="C533" s="15" t="s">
        <v>1410</v>
      </c>
      <c r="D533" s="15" t="s">
        <v>697</v>
      </c>
      <c r="E533" s="15">
        <v>0</v>
      </c>
      <c r="F533" s="15">
        <v>0</v>
      </c>
      <c r="G533" s="15">
        <v>0</v>
      </c>
      <c r="H533" s="15">
        <v>0</v>
      </c>
      <c r="I533" s="15">
        <v>0</v>
      </c>
      <c r="J533" s="15">
        <v>0</v>
      </c>
      <c r="K533" s="15">
        <v>0</v>
      </c>
      <c r="L533" s="49">
        <v>1</v>
      </c>
      <c r="M533" s="15">
        <v>1</v>
      </c>
      <c r="N533" s="15">
        <v>4</v>
      </c>
      <c r="O533" s="15">
        <v>1</v>
      </c>
      <c r="P533" s="15">
        <v>0</v>
      </c>
      <c r="Q533" s="15">
        <v>0</v>
      </c>
      <c r="R533" s="15">
        <v>0</v>
      </c>
      <c r="S533" s="50">
        <v>0</v>
      </c>
      <c r="T533" s="50">
        <v>0</v>
      </c>
      <c r="U533" s="50">
        <v>0</v>
      </c>
      <c r="V533" s="50">
        <v>0</v>
      </c>
      <c r="W533" s="50">
        <v>0</v>
      </c>
      <c r="X533" s="50">
        <v>0</v>
      </c>
      <c r="Y533" s="50">
        <v>0</v>
      </c>
    </row>
    <row r="534" spans="1:25">
      <c r="A534" s="20">
        <v>531</v>
      </c>
      <c r="B534" s="15" t="s">
        <v>1409</v>
      </c>
      <c r="C534" s="15" t="s">
        <v>1410</v>
      </c>
      <c r="D534" s="15" t="s">
        <v>698</v>
      </c>
      <c r="E534" s="15">
        <v>0</v>
      </c>
      <c r="F534" s="15">
        <v>0</v>
      </c>
      <c r="G534" s="15">
        <v>0</v>
      </c>
      <c r="H534" s="15">
        <v>0</v>
      </c>
      <c r="I534" s="15">
        <v>0</v>
      </c>
      <c r="J534" s="15">
        <v>0</v>
      </c>
      <c r="K534" s="15">
        <v>0</v>
      </c>
      <c r="L534" s="49">
        <v>1</v>
      </c>
      <c r="M534" s="15">
        <v>6</v>
      </c>
      <c r="N534" s="15">
        <v>10</v>
      </c>
      <c r="O534" s="15">
        <v>0</v>
      </c>
      <c r="P534" s="15">
        <v>0</v>
      </c>
      <c r="Q534" s="15">
        <v>0</v>
      </c>
      <c r="R534" s="15">
        <v>0</v>
      </c>
      <c r="S534" s="50">
        <v>0</v>
      </c>
      <c r="T534" s="50">
        <v>0</v>
      </c>
      <c r="U534" s="50">
        <v>0</v>
      </c>
      <c r="V534" s="50">
        <v>0</v>
      </c>
      <c r="W534" s="50">
        <v>0</v>
      </c>
      <c r="X534" s="50">
        <v>0</v>
      </c>
      <c r="Y534" s="50">
        <v>0</v>
      </c>
    </row>
    <row r="535" spans="1:25">
      <c r="A535" s="20">
        <v>532</v>
      </c>
      <c r="B535" s="15" t="s">
        <v>1409</v>
      </c>
      <c r="C535" s="15" t="s">
        <v>1410</v>
      </c>
      <c r="D535" s="15" t="s">
        <v>699</v>
      </c>
      <c r="E535" s="15">
        <v>0</v>
      </c>
      <c r="F535" s="15">
        <v>0</v>
      </c>
      <c r="G535" s="15">
        <v>0</v>
      </c>
      <c r="H535" s="15">
        <v>0</v>
      </c>
      <c r="I535" s="15">
        <v>0</v>
      </c>
      <c r="J535" s="15">
        <v>0</v>
      </c>
      <c r="K535" s="15">
        <v>0</v>
      </c>
      <c r="L535" s="49">
        <v>1</v>
      </c>
      <c r="M535" s="15">
        <v>3</v>
      </c>
      <c r="N535" s="15">
        <v>11</v>
      </c>
      <c r="O535" s="15">
        <v>0</v>
      </c>
      <c r="P535" s="15">
        <v>0</v>
      </c>
      <c r="Q535" s="15">
        <v>0</v>
      </c>
      <c r="R535" s="15">
        <v>0</v>
      </c>
      <c r="S535" s="50">
        <v>0</v>
      </c>
      <c r="T535" s="50">
        <v>0</v>
      </c>
      <c r="U535" s="50">
        <v>0</v>
      </c>
      <c r="V535" s="50">
        <v>0</v>
      </c>
      <c r="W535" s="50">
        <v>0</v>
      </c>
      <c r="X535" s="50">
        <v>0</v>
      </c>
      <c r="Y535" s="50">
        <v>0</v>
      </c>
    </row>
    <row r="536" spans="1:25">
      <c r="A536" s="20">
        <v>533</v>
      </c>
      <c r="B536" s="15" t="s">
        <v>1409</v>
      </c>
      <c r="C536" s="15" t="s">
        <v>1410</v>
      </c>
      <c r="D536" s="15" t="s">
        <v>700</v>
      </c>
      <c r="E536" s="15">
        <v>0</v>
      </c>
      <c r="F536" s="15">
        <v>0</v>
      </c>
      <c r="G536" s="15">
        <v>0</v>
      </c>
      <c r="H536" s="15">
        <v>0</v>
      </c>
      <c r="I536" s="15">
        <v>0</v>
      </c>
      <c r="J536" s="15">
        <v>0</v>
      </c>
      <c r="K536" s="15">
        <v>0</v>
      </c>
      <c r="L536" s="49">
        <v>1</v>
      </c>
      <c r="M536" s="15">
        <v>10</v>
      </c>
      <c r="N536" s="15">
        <v>15</v>
      </c>
      <c r="O536" s="15">
        <v>0</v>
      </c>
      <c r="P536" s="15">
        <v>0</v>
      </c>
      <c r="Q536" s="15">
        <v>0</v>
      </c>
      <c r="R536" s="15">
        <v>0</v>
      </c>
      <c r="S536" s="50">
        <v>0</v>
      </c>
      <c r="T536" s="50">
        <v>0</v>
      </c>
      <c r="U536" s="50">
        <v>0</v>
      </c>
      <c r="V536" s="50">
        <v>0</v>
      </c>
      <c r="W536" s="50">
        <v>0</v>
      </c>
      <c r="X536" s="50">
        <v>0</v>
      </c>
      <c r="Y536" s="50">
        <v>0</v>
      </c>
    </row>
    <row r="537" spans="1:25">
      <c r="A537" s="20">
        <v>534</v>
      </c>
      <c r="B537" s="15" t="s">
        <v>1409</v>
      </c>
      <c r="C537" s="15" t="s">
        <v>1410</v>
      </c>
      <c r="D537" s="15" t="s">
        <v>701</v>
      </c>
      <c r="E537" s="15">
        <v>0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49">
        <v>1</v>
      </c>
      <c r="M537" s="15">
        <v>0</v>
      </c>
      <c r="N537" s="15">
        <v>6</v>
      </c>
      <c r="O537" s="15">
        <v>0</v>
      </c>
      <c r="P537" s="15">
        <v>0</v>
      </c>
      <c r="Q537" s="15">
        <v>0</v>
      </c>
      <c r="R537" s="15">
        <v>0</v>
      </c>
      <c r="S537" s="50">
        <v>0</v>
      </c>
      <c r="T537" s="50">
        <v>0</v>
      </c>
      <c r="U537" s="50">
        <v>0</v>
      </c>
      <c r="V537" s="50">
        <v>0</v>
      </c>
      <c r="W537" s="50">
        <v>0</v>
      </c>
      <c r="X537" s="50">
        <v>0</v>
      </c>
      <c r="Y537" s="50">
        <v>0</v>
      </c>
    </row>
    <row r="538" spans="1:25">
      <c r="A538" s="20">
        <v>535</v>
      </c>
      <c r="B538" s="15" t="s">
        <v>1409</v>
      </c>
      <c r="C538" s="15" t="s">
        <v>1410</v>
      </c>
      <c r="D538" s="15" t="s">
        <v>702</v>
      </c>
      <c r="E538" s="15">
        <v>0</v>
      </c>
      <c r="F538" s="15">
        <v>0</v>
      </c>
      <c r="G538" s="15">
        <v>0</v>
      </c>
      <c r="H538" s="15">
        <v>0</v>
      </c>
      <c r="I538" s="15">
        <v>0</v>
      </c>
      <c r="J538" s="15">
        <v>0</v>
      </c>
      <c r="K538" s="15">
        <v>0</v>
      </c>
      <c r="L538" s="49">
        <v>1</v>
      </c>
      <c r="M538" s="15">
        <v>0</v>
      </c>
      <c r="N538" s="15">
        <v>2</v>
      </c>
      <c r="O538" s="15">
        <v>0</v>
      </c>
      <c r="P538" s="15">
        <v>0</v>
      </c>
      <c r="Q538" s="15">
        <v>0</v>
      </c>
      <c r="R538" s="15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</row>
    <row r="539" spans="1:25">
      <c r="A539" s="20">
        <v>536</v>
      </c>
      <c r="B539" s="15" t="s">
        <v>1409</v>
      </c>
      <c r="C539" s="15" t="s">
        <v>1410</v>
      </c>
      <c r="D539" s="15" t="s">
        <v>703</v>
      </c>
      <c r="E539" s="15">
        <v>0</v>
      </c>
      <c r="F539" s="15">
        <v>0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49">
        <v>1</v>
      </c>
      <c r="M539" s="15">
        <v>6</v>
      </c>
      <c r="N539" s="15">
        <v>2</v>
      </c>
      <c r="O539" s="15">
        <v>0</v>
      </c>
      <c r="P539" s="15">
        <v>0</v>
      </c>
      <c r="Q539" s="15">
        <v>0</v>
      </c>
      <c r="R539" s="15">
        <v>0</v>
      </c>
      <c r="S539" s="50">
        <v>0</v>
      </c>
      <c r="T539" s="50">
        <v>0</v>
      </c>
      <c r="U539" s="50">
        <v>0</v>
      </c>
      <c r="V539" s="50">
        <v>0</v>
      </c>
      <c r="W539" s="50">
        <v>0</v>
      </c>
      <c r="X539" s="50">
        <v>0</v>
      </c>
      <c r="Y539" s="50">
        <v>0</v>
      </c>
    </row>
    <row r="540" spans="1:25">
      <c r="A540" s="20">
        <v>537</v>
      </c>
      <c r="B540" s="15" t="s">
        <v>1409</v>
      </c>
      <c r="C540" s="15" t="s">
        <v>1410</v>
      </c>
      <c r="D540" s="15" t="s">
        <v>704</v>
      </c>
      <c r="E540" s="15">
        <v>0</v>
      </c>
      <c r="F540" s="15">
        <v>0</v>
      </c>
      <c r="G540" s="15">
        <v>0</v>
      </c>
      <c r="H540" s="15">
        <v>0</v>
      </c>
      <c r="I540" s="15">
        <v>0</v>
      </c>
      <c r="J540" s="15">
        <v>0</v>
      </c>
      <c r="K540" s="15">
        <v>0</v>
      </c>
      <c r="L540" s="49">
        <v>1</v>
      </c>
      <c r="M540" s="15">
        <v>11</v>
      </c>
      <c r="N540" s="15">
        <v>23</v>
      </c>
      <c r="O540" s="15">
        <v>0</v>
      </c>
      <c r="P540" s="15">
        <v>0</v>
      </c>
      <c r="Q540" s="15">
        <v>0</v>
      </c>
      <c r="R540" s="15">
        <v>0</v>
      </c>
      <c r="S540" s="50">
        <v>0</v>
      </c>
      <c r="T540" s="50">
        <v>0</v>
      </c>
      <c r="U540" s="50">
        <v>0</v>
      </c>
      <c r="V540" s="50">
        <v>0</v>
      </c>
      <c r="W540" s="50">
        <v>0</v>
      </c>
      <c r="X540" s="50">
        <v>0</v>
      </c>
      <c r="Y540" s="50">
        <v>0</v>
      </c>
    </row>
    <row r="541" spans="1:25">
      <c r="A541" s="20">
        <v>538</v>
      </c>
      <c r="B541" s="15" t="s">
        <v>1409</v>
      </c>
      <c r="C541" s="15" t="s">
        <v>1410</v>
      </c>
      <c r="D541" s="15" t="s">
        <v>705</v>
      </c>
      <c r="E541" s="15">
        <v>0</v>
      </c>
      <c r="F541" s="15">
        <v>0</v>
      </c>
      <c r="G541" s="15">
        <v>0</v>
      </c>
      <c r="H541" s="15">
        <v>0</v>
      </c>
      <c r="I541" s="15">
        <v>0</v>
      </c>
      <c r="J541" s="15">
        <v>0</v>
      </c>
      <c r="K541" s="15">
        <v>0</v>
      </c>
      <c r="L541" s="49">
        <v>1</v>
      </c>
      <c r="M541" s="15">
        <v>5</v>
      </c>
      <c r="N541" s="15">
        <v>8</v>
      </c>
      <c r="O541" s="15">
        <v>0</v>
      </c>
      <c r="P541" s="15">
        <v>0</v>
      </c>
      <c r="Q541" s="15">
        <v>0</v>
      </c>
      <c r="R541" s="15">
        <v>0</v>
      </c>
      <c r="S541" s="50">
        <v>0</v>
      </c>
      <c r="T541" s="50">
        <v>0</v>
      </c>
      <c r="U541" s="50">
        <v>0</v>
      </c>
      <c r="V541" s="50">
        <v>0</v>
      </c>
      <c r="W541" s="50">
        <v>0</v>
      </c>
      <c r="X541" s="50">
        <v>0</v>
      </c>
      <c r="Y541" s="50">
        <v>0</v>
      </c>
    </row>
    <row r="542" spans="1:25">
      <c r="A542" s="20">
        <v>539</v>
      </c>
      <c r="B542" s="15" t="s">
        <v>1409</v>
      </c>
      <c r="C542" s="15" t="s">
        <v>1410</v>
      </c>
      <c r="D542" s="15" t="s">
        <v>300</v>
      </c>
      <c r="E542" s="15">
        <v>0</v>
      </c>
      <c r="F542" s="15">
        <v>0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49">
        <v>1</v>
      </c>
      <c r="M542" s="15">
        <v>9</v>
      </c>
      <c r="N542" s="15">
        <v>6</v>
      </c>
      <c r="O542" s="15">
        <v>0</v>
      </c>
      <c r="P542" s="15">
        <v>0</v>
      </c>
      <c r="Q542" s="15">
        <v>0</v>
      </c>
      <c r="R542" s="15">
        <v>0</v>
      </c>
      <c r="S542" s="50">
        <v>0</v>
      </c>
      <c r="T542" s="50">
        <v>0</v>
      </c>
      <c r="U542" s="50">
        <v>0</v>
      </c>
      <c r="V542" s="50">
        <v>0</v>
      </c>
      <c r="W542" s="50">
        <v>0</v>
      </c>
      <c r="X542" s="50">
        <v>0</v>
      </c>
      <c r="Y542" s="50">
        <v>0</v>
      </c>
    </row>
    <row r="543" spans="1:25">
      <c r="A543" s="20">
        <v>540</v>
      </c>
      <c r="B543" s="15" t="s">
        <v>1409</v>
      </c>
      <c r="C543" s="15" t="s">
        <v>1410</v>
      </c>
      <c r="D543" s="15" t="s">
        <v>706</v>
      </c>
      <c r="E543" s="15">
        <v>0</v>
      </c>
      <c r="F543" s="15">
        <v>0</v>
      </c>
      <c r="G543" s="15">
        <v>0</v>
      </c>
      <c r="H543" s="15">
        <v>0</v>
      </c>
      <c r="I543" s="15">
        <v>0</v>
      </c>
      <c r="J543" s="15">
        <v>0</v>
      </c>
      <c r="K543" s="15">
        <v>0</v>
      </c>
      <c r="L543" s="49">
        <v>1</v>
      </c>
      <c r="M543" s="15">
        <v>1</v>
      </c>
      <c r="N543" s="15">
        <v>12</v>
      </c>
      <c r="O543" s="15">
        <v>0</v>
      </c>
      <c r="P543" s="15">
        <v>0</v>
      </c>
      <c r="Q543" s="15">
        <v>0</v>
      </c>
      <c r="R543" s="15">
        <v>0</v>
      </c>
      <c r="S543" s="50">
        <v>0</v>
      </c>
      <c r="T543" s="50">
        <v>0</v>
      </c>
      <c r="U543" s="50">
        <v>0</v>
      </c>
      <c r="V543" s="50">
        <v>0</v>
      </c>
      <c r="W543" s="50">
        <v>0</v>
      </c>
      <c r="X543" s="50">
        <v>0</v>
      </c>
      <c r="Y543" s="50">
        <v>0</v>
      </c>
    </row>
    <row r="544" spans="1:25">
      <c r="A544" s="20">
        <v>541</v>
      </c>
      <c r="B544" s="15" t="s">
        <v>1409</v>
      </c>
      <c r="C544" s="15" t="s">
        <v>1410</v>
      </c>
      <c r="D544" s="15" t="s">
        <v>707</v>
      </c>
      <c r="E544" s="15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0</v>
      </c>
      <c r="K544" s="15">
        <v>0</v>
      </c>
      <c r="L544" s="49">
        <v>1</v>
      </c>
      <c r="M544" s="15">
        <v>7</v>
      </c>
      <c r="N544" s="15">
        <v>19</v>
      </c>
      <c r="O544" s="15">
        <v>0</v>
      </c>
      <c r="P544" s="15">
        <v>0</v>
      </c>
      <c r="Q544" s="15">
        <v>0</v>
      </c>
      <c r="R544" s="15">
        <v>0</v>
      </c>
      <c r="S544" s="50">
        <v>0</v>
      </c>
      <c r="T544" s="50">
        <v>0</v>
      </c>
      <c r="U544" s="50">
        <v>0</v>
      </c>
      <c r="V544" s="50">
        <v>0</v>
      </c>
      <c r="W544" s="50">
        <v>0</v>
      </c>
      <c r="X544" s="50">
        <v>0</v>
      </c>
      <c r="Y544" s="50">
        <v>0</v>
      </c>
    </row>
    <row r="545" spans="1:25">
      <c r="A545" s="20">
        <v>542</v>
      </c>
      <c r="B545" s="15" t="s">
        <v>1409</v>
      </c>
      <c r="C545" s="15" t="s">
        <v>1410</v>
      </c>
      <c r="D545" s="15" t="s">
        <v>708</v>
      </c>
      <c r="E545" s="15">
        <v>0</v>
      </c>
      <c r="F545" s="15">
        <v>0</v>
      </c>
      <c r="G545" s="15">
        <v>0</v>
      </c>
      <c r="H545" s="15">
        <v>0</v>
      </c>
      <c r="I545" s="15">
        <v>0</v>
      </c>
      <c r="J545" s="15">
        <v>0</v>
      </c>
      <c r="K545" s="15">
        <v>0</v>
      </c>
      <c r="L545" s="49">
        <v>1</v>
      </c>
      <c r="M545" s="15">
        <v>5</v>
      </c>
      <c r="N545" s="15">
        <v>12</v>
      </c>
      <c r="O545" s="15">
        <v>0</v>
      </c>
      <c r="P545" s="15">
        <v>0</v>
      </c>
      <c r="Q545" s="15">
        <v>0</v>
      </c>
      <c r="R545" s="15">
        <v>0</v>
      </c>
      <c r="S545" s="50">
        <v>0</v>
      </c>
      <c r="T545" s="50">
        <v>0</v>
      </c>
      <c r="U545" s="50">
        <v>0</v>
      </c>
      <c r="V545" s="50">
        <v>0</v>
      </c>
      <c r="W545" s="50">
        <v>0</v>
      </c>
      <c r="X545" s="50">
        <v>0</v>
      </c>
      <c r="Y545" s="50">
        <v>0</v>
      </c>
    </row>
    <row r="546" spans="1:25">
      <c r="A546" s="20">
        <v>543</v>
      </c>
      <c r="B546" s="15" t="s">
        <v>1409</v>
      </c>
      <c r="C546" s="15" t="s">
        <v>1410</v>
      </c>
      <c r="D546" s="15" t="s">
        <v>531</v>
      </c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0</v>
      </c>
      <c r="K546" s="15">
        <v>0</v>
      </c>
      <c r="L546" s="49">
        <v>1</v>
      </c>
      <c r="M546" s="15">
        <v>39</v>
      </c>
      <c r="N546" s="15">
        <v>14</v>
      </c>
      <c r="O546" s="15">
        <v>0</v>
      </c>
      <c r="P546" s="15">
        <v>0</v>
      </c>
      <c r="Q546" s="15">
        <v>0</v>
      </c>
      <c r="R546" s="15">
        <v>0</v>
      </c>
      <c r="S546" s="50">
        <v>0</v>
      </c>
      <c r="T546" s="50">
        <v>0</v>
      </c>
      <c r="U546" s="50">
        <v>0</v>
      </c>
      <c r="V546" s="50">
        <v>0</v>
      </c>
      <c r="W546" s="50">
        <v>0</v>
      </c>
      <c r="X546" s="50">
        <v>0</v>
      </c>
      <c r="Y546" s="50">
        <v>0</v>
      </c>
    </row>
    <row r="547" spans="1:25">
      <c r="A547" s="20">
        <v>544</v>
      </c>
      <c r="B547" s="15" t="s">
        <v>1409</v>
      </c>
      <c r="C547" s="15" t="s">
        <v>1410</v>
      </c>
      <c r="D547" s="15" t="s">
        <v>709</v>
      </c>
      <c r="E547" s="15">
        <v>0</v>
      </c>
      <c r="F547" s="15">
        <v>0</v>
      </c>
      <c r="G547" s="15">
        <v>0</v>
      </c>
      <c r="H547" s="15">
        <v>0</v>
      </c>
      <c r="I547" s="15">
        <v>0</v>
      </c>
      <c r="J547" s="15">
        <v>0</v>
      </c>
      <c r="K547" s="15">
        <v>0</v>
      </c>
      <c r="L547" s="49">
        <v>1</v>
      </c>
      <c r="M547" s="15">
        <v>1</v>
      </c>
      <c r="N547" s="15">
        <v>4</v>
      </c>
      <c r="O547" s="15">
        <v>0</v>
      </c>
      <c r="P547" s="15">
        <v>0</v>
      </c>
      <c r="Q547" s="15">
        <v>0</v>
      </c>
      <c r="R547" s="15">
        <v>0</v>
      </c>
      <c r="S547" s="50">
        <v>0</v>
      </c>
      <c r="T547" s="50">
        <v>0</v>
      </c>
      <c r="U547" s="50">
        <v>0</v>
      </c>
      <c r="V547" s="50">
        <v>0</v>
      </c>
      <c r="W547" s="50">
        <v>0</v>
      </c>
      <c r="X547" s="50">
        <v>0</v>
      </c>
      <c r="Y547" s="50">
        <v>0</v>
      </c>
    </row>
    <row r="548" spans="1:25">
      <c r="A548" s="20">
        <v>545</v>
      </c>
      <c r="B548" s="15" t="s">
        <v>1409</v>
      </c>
      <c r="C548" s="15" t="s">
        <v>1410</v>
      </c>
      <c r="D548" s="15" t="s">
        <v>710</v>
      </c>
      <c r="E548" s="15">
        <v>0</v>
      </c>
      <c r="F548" s="15">
        <v>0</v>
      </c>
      <c r="G548" s="15">
        <v>0</v>
      </c>
      <c r="H548" s="15">
        <v>0</v>
      </c>
      <c r="I548" s="15">
        <v>0</v>
      </c>
      <c r="J548" s="15">
        <v>0</v>
      </c>
      <c r="K548" s="15">
        <v>0</v>
      </c>
      <c r="L548" s="49">
        <v>1</v>
      </c>
      <c r="M548" s="15">
        <v>16</v>
      </c>
      <c r="N548" s="15">
        <v>18</v>
      </c>
      <c r="O548" s="15">
        <v>0</v>
      </c>
      <c r="P548" s="15">
        <v>0</v>
      </c>
      <c r="Q548" s="15">
        <v>0</v>
      </c>
      <c r="R548" s="15">
        <v>0</v>
      </c>
      <c r="S548" s="50">
        <v>0</v>
      </c>
      <c r="T548" s="50">
        <v>0</v>
      </c>
      <c r="U548" s="50">
        <v>0</v>
      </c>
      <c r="V548" s="50">
        <v>0</v>
      </c>
      <c r="W548" s="50">
        <v>0</v>
      </c>
      <c r="X548" s="50">
        <v>0</v>
      </c>
      <c r="Y548" s="50">
        <v>0</v>
      </c>
    </row>
    <row r="549" spans="1:25">
      <c r="A549" s="20">
        <v>546</v>
      </c>
      <c r="B549" s="15" t="s">
        <v>1409</v>
      </c>
      <c r="C549" s="15" t="s">
        <v>1410</v>
      </c>
      <c r="D549" s="15" t="s">
        <v>711</v>
      </c>
      <c r="E549" s="15">
        <v>0</v>
      </c>
      <c r="F549" s="15">
        <v>0</v>
      </c>
      <c r="G549" s="15">
        <v>0</v>
      </c>
      <c r="H549" s="15">
        <v>0</v>
      </c>
      <c r="I549" s="15">
        <v>0</v>
      </c>
      <c r="J549" s="15">
        <v>0</v>
      </c>
      <c r="K549" s="15">
        <v>0</v>
      </c>
      <c r="L549" s="49">
        <v>1</v>
      </c>
      <c r="M549" s="15">
        <v>9</v>
      </c>
      <c r="N549" s="15">
        <v>8</v>
      </c>
      <c r="O549" s="15">
        <v>0</v>
      </c>
      <c r="P549" s="15">
        <v>0</v>
      </c>
      <c r="Q549" s="15">
        <v>0</v>
      </c>
      <c r="R549" s="15">
        <v>0</v>
      </c>
      <c r="S549" s="50">
        <v>0</v>
      </c>
      <c r="T549" s="50">
        <v>0</v>
      </c>
      <c r="U549" s="50">
        <v>0</v>
      </c>
      <c r="V549" s="50">
        <v>0</v>
      </c>
      <c r="W549" s="50">
        <v>0</v>
      </c>
      <c r="X549" s="50">
        <v>0</v>
      </c>
      <c r="Y549" s="50">
        <v>0</v>
      </c>
    </row>
    <row r="550" spans="1:25">
      <c r="A550" s="20">
        <v>547</v>
      </c>
      <c r="B550" s="15" t="s">
        <v>1409</v>
      </c>
      <c r="C550" s="15" t="s">
        <v>1410</v>
      </c>
      <c r="D550" s="15" t="s">
        <v>712</v>
      </c>
      <c r="E550" s="15">
        <v>0</v>
      </c>
      <c r="F550" s="15">
        <v>0</v>
      </c>
      <c r="G550" s="15">
        <v>0</v>
      </c>
      <c r="H550" s="15">
        <v>0</v>
      </c>
      <c r="I550" s="15">
        <v>0</v>
      </c>
      <c r="J550" s="15">
        <v>0</v>
      </c>
      <c r="K550" s="15">
        <v>0</v>
      </c>
      <c r="L550" s="49">
        <v>1</v>
      </c>
      <c r="M550" s="15">
        <v>0</v>
      </c>
      <c r="N550" s="15">
        <v>3</v>
      </c>
      <c r="O550" s="15">
        <v>0</v>
      </c>
      <c r="P550" s="15">
        <v>0</v>
      </c>
      <c r="Q550" s="15">
        <v>0</v>
      </c>
      <c r="R550" s="15">
        <v>0</v>
      </c>
      <c r="S550" s="50">
        <v>0</v>
      </c>
      <c r="T550" s="50">
        <v>0</v>
      </c>
      <c r="U550" s="50">
        <v>0</v>
      </c>
      <c r="V550" s="50">
        <v>0</v>
      </c>
      <c r="W550" s="50">
        <v>0</v>
      </c>
      <c r="X550" s="50">
        <v>0</v>
      </c>
      <c r="Y550" s="50">
        <v>0</v>
      </c>
    </row>
    <row r="551" spans="1:25">
      <c r="A551" s="20">
        <v>548</v>
      </c>
      <c r="B551" s="15" t="s">
        <v>1409</v>
      </c>
      <c r="C551" s="15" t="s">
        <v>1410</v>
      </c>
      <c r="D551" s="15" t="s">
        <v>713</v>
      </c>
      <c r="E551" s="15">
        <v>0</v>
      </c>
      <c r="F551" s="15">
        <v>0</v>
      </c>
      <c r="G551" s="15">
        <v>0</v>
      </c>
      <c r="H551" s="15">
        <v>0</v>
      </c>
      <c r="I551" s="15">
        <v>0</v>
      </c>
      <c r="J551" s="15">
        <v>0</v>
      </c>
      <c r="K551" s="15">
        <v>0</v>
      </c>
      <c r="L551" s="49">
        <v>1</v>
      </c>
      <c r="M551" s="15">
        <v>1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50">
        <v>0</v>
      </c>
      <c r="T551" s="50">
        <v>0</v>
      </c>
      <c r="U551" s="50">
        <v>0</v>
      </c>
      <c r="V551" s="50">
        <v>0</v>
      </c>
      <c r="W551" s="50">
        <v>0</v>
      </c>
      <c r="X551" s="50">
        <v>0</v>
      </c>
      <c r="Y551" s="50">
        <v>0</v>
      </c>
    </row>
    <row r="552" spans="1:25">
      <c r="A552" s="20">
        <v>549</v>
      </c>
      <c r="B552" s="15" t="s">
        <v>1409</v>
      </c>
      <c r="C552" s="15" t="s">
        <v>1410</v>
      </c>
      <c r="D552" s="15" t="s">
        <v>714</v>
      </c>
      <c r="E552" s="15">
        <v>0</v>
      </c>
      <c r="F552" s="15">
        <v>0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49">
        <v>1</v>
      </c>
      <c r="M552" s="15">
        <v>4</v>
      </c>
      <c r="N552" s="15">
        <v>22</v>
      </c>
      <c r="O552" s="15">
        <v>0</v>
      </c>
      <c r="P552" s="15">
        <v>0</v>
      </c>
      <c r="Q552" s="15">
        <v>0</v>
      </c>
      <c r="R552" s="15">
        <v>0</v>
      </c>
      <c r="S552" s="50">
        <v>0</v>
      </c>
      <c r="T552" s="50">
        <v>0</v>
      </c>
      <c r="U552" s="50">
        <v>0</v>
      </c>
      <c r="V552" s="50">
        <v>0</v>
      </c>
      <c r="W552" s="50">
        <v>0</v>
      </c>
      <c r="X552" s="50">
        <v>0</v>
      </c>
      <c r="Y552" s="50">
        <v>0</v>
      </c>
    </row>
    <row r="553" spans="1:25">
      <c r="A553" s="20">
        <v>550</v>
      </c>
      <c r="B553" s="15" t="s">
        <v>1409</v>
      </c>
      <c r="C553" s="15" t="s">
        <v>1410</v>
      </c>
      <c r="D553" s="15" t="s">
        <v>1413</v>
      </c>
      <c r="E553" s="15">
        <v>0</v>
      </c>
      <c r="F553" s="15">
        <v>0</v>
      </c>
      <c r="G553" s="15">
        <v>0</v>
      </c>
      <c r="H553" s="15">
        <v>0</v>
      </c>
      <c r="I553" s="15">
        <v>0</v>
      </c>
      <c r="J553" s="15">
        <v>0</v>
      </c>
      <c r="K553" s="15">
        <v>0</v>
      </c>
      <c r="L553" s="49">
        <v>1</v>
      </c>
      <c r="M553" s="15">
        <v>15</v>
      </c>
      <c r="N553" s="15">
        <v>20</v>
      </c>
      <c r="O553" s="15">
        <v>0</v>
      </c>
      <c r="P553" s="15">
        <v>0</v>
      </c>
      <c r="Q553" s="15">
        <v>0</v>
      </c>
      <c r="R553" s="15">
        <v>0</v>
      </c>
      <c r="S553" s="50">
        <v>0</v>
      </c>
      <c r="T553" s="50">
        <v>0</v>
      </c>
      <c r="U553" s="50">
        <v>0</v>
      </c>
      <c r="V553" s="50">
        <v>0</v>
      </c>
      <c r="W553" s="50">
        <v>0</v>
      </c>
      <c r="X553" s="50">
        <v>0</v>
      </c>
      <c r="Y553" s="50">
        <v>0</v>
      </c>
    </row>
    <row r="554" spans="1:25">
      <c r="A554" s="20">
        <v>551</v>
      </c>
      <c r="B554" s="15" t="s">
        <v>1409</v>
      </c>
      <c r="C554" s="15" t="s">
        <v>1410</v>
      </c>
      <c r="D554" s="15" t="s">
        <v>1412</v>
      </c>
      <c r="E554" s="15">
        <v>0</v>
      </c>
      <c r="F554" s="15">
        <v>0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L554" s="49">
        <v>1</v>
      </c>
      <c r="M554" s="15">
        <v>11</v>
      </c>
      <c r="N554" s="15">
        <v>53</v>
      </c>
      <c r="O554" s="15">
        <v>0</v>
      </c>
      <c r="P554" s="15">
        <v>0</v>
      </c>
      <c r="Q554" s="15">
        <v>0</v>
      </c>
      <c r="R554" s="15">
        <v>0</v>
      </c>
      <c r="S554" s="50">
        <v>0</v>
      </c>
      <c r="T554" s="50">
        <v>0</v>
      </c>
      <c r="U554" s="50">
        <v>0</v>
      </c>
      <c r="V554" s="50">
        <v>0</v>
      </c>
      <c r="W554" s="50">
        <v>0</v>
      </c>
      <c r="X554" s="50">
        <v>0</v>
      </c>
      <c r="Y554" s="50">
        <v>0</v>
      </c>
    </row>
    <row r="555" spans="1:25">
      <c r="A555" s="20">
        <v>552</v>
      </c>
      <c r="B555" s="15" t="s">
        <v>1409</v>
      </c>
      <c r="C555" s="15" t="s">
        <v>1410</v>
      </c>
      <c r="D555" s="15" t="s">
        <v>1414</v>
      </c>
      <c r="E555" s="15">
        <v>0</v>
      </c>
      <c r="F555" s="15">
        <v>0</v>
      </c>
      <c r="G555" s="15">
        <v>0</v>
      </c>
      <c r="H555" s="15">
        <v>0</v>
      </c>
      <c r="I555" s="15">
        <v>0</v>
      </c>
      <c r="J555" s="15">
        <v>0</v>
      </c>
      <c r="K555" s="15">
        <v>0</v>
      </c>
      <c r="L555" s="49">
        <v>1</v>
      </c>
      <c r="M555" s="15">
        <v>1</v>
      </c>
      <c r="N555" s="15">
        <v>3</v>
      </c>
      <c r="O555" s="15">
        <v>0</v>
      </c>
      <c r="P555" s="15">
        <v>0</v>
      </c>
      <c r="Q555" s="15">
        <v>0</v>
      </c>
      <c r="R555" s="15">
        <v>0</v>
      </c>
      <c r="S555" s="50">
        <v>0</v>
      </c>
      <c r="T555" s="50">
        <v>0</v>
      </c>
      <c r="U555" s="50">
        <v>0</v>
      </c>
      <c r="V555" s="50">
        <v>0</v>
      </c>
      <c r="W555" s="50">
        <v>0</v>
      </c>
      <c r="X555" s="50">
        <v>0</v>
      </c>
      <c r="Y555" s="50">
        <v>0</v>
      </c>
    </row>
    <row r="556" spans="1:25">
      <c r="A556" s="20">
        <v>553</v>
      </c>
      <c r="B556" s="15" t="s">
        <v>1409</v>
      </c>
      <c r="C556" s="15" t="s">
        <v>1410</v>
      </c>
      <c r="D556" s="15" t="s">
        <v>1415</v>
      </c>
      <c r="E556" s="15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49">
        <v>1</v>
      </c>
      <c r="M556" s="15">
        <v>3</v>
      </c>
      <c r="N556" s="15">
        <v>10</v>
      </c>
      <c r="O556" s="15">
        <v>0</v>
      </c>
      <c r="P556" s="15">
        <v>0</v>
      </c>
      <c r="Q556" s="15">
        <v>0</v>
      </c>
      <c r="R556" s="15">
        <v>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</row>
    <row r="557" spans="1:25">
      <c r="A557" s="20">
        <v>554</v>
      </c>
      <c r="B557" s="15" t="s">
        <v>1409</v>
      </c>
      <c r="C557" s="15" t="s">
        <v>1410</v>
      </c>
      <c r="D557" s="15" t="s">
        <v>1408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49">
        <v>1</v>
      </c>
      <c r="M557" s="15">
        <v>16</v>
      </c>
      <c r="N557" s="15">
        <v>21</v>
      </c>
      <c r="O557" s="15">
        <v>0</v>
      </c>
      <c r="P557" s="15">
        <v>0</v>
      </c>
      <c r="Q557" s="15">
        <v>0</v>
      </c>
      <c r="R557" s="15">
        <v>0</v>
      </c>
      <c r="S557" s="50">
        <v>0</v>
      </c>
      <c r="T557" s="50">
        <v>0</v>
      </c>
      <c r="U557" s="50">
        <v>0</v>
      </c>
      <c r="V557" s="50">
        <v>0</v>
      </c>
      <c r="W557" s="50">
        <v>0</v>
      </c>
      <c r="X557" s="50">
        <v>0</v>
      </c>
      <c r="Y557" s="50">
        <v>0</v>
      </c>
    </row>
    <row r="558" spans="1:25">
      <c r="A558" s="20">
        <v>555</v>
      </c>
      <c r="B558" s="15" t="s">
        <v>1409</v>
      </c>
      <c r="C558" s="15" t="s">
        <v>1410</v>
      </c>
      <c r="D558" s="15" t="s">
        <v>1416</v>
      </c>
      <c r="E558" s="15">
        <v>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  <c r="K558" s="15">
        <v>0</v>
      </c>
      <c r="L558" s="49">
        <v>1</v>
      </c>
      <c r="M558" s="15">
        <v>10</v>
      </c>
      <c r="N558" s="15">
        <v>21</v>
      </c>
      <c r="O558" s="15">
        <v>0</v>
      </c>
      <c r="P558" s="15">
        <v>0</v>
      </c>
      <c r="Q558" s="15">
        <v>0</v>
      </c>
      <c r="R558" s="15">
        <v>0</v>
      </c>
      <c r="S558" s="50">
        <v>0</v>
      </c>
      <c r="T558" s="50">
        <v>0</v>
      </c>
      <c r="U558" s="50">
        <v>0</v>
      </c>
      <c r="V558" s="50">
        <v>0</v>
      </c>
      <c r="W558" s="50">
        <v>0</v>
      </c>
      <c r="X558" s="50">
        <v>0</v>
      </c>
      <c r="Y558" s="50">
        <v>0</v>
      </c>
    </row>
    <row r="559" spans="1:25">
      <c r="A559" s="20">
        <v>556</v>
      </c>
      <c r="B559" s="15" t="s">
        <v>1409</v>
      </c>
      <c r="C559" s="15" t="s">
        <v>1410</v>
      </c>
      <c r="D559" s="15" t="s">
        <v>1417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49">
        <v>1</v>
      </c>
      <c r="M559" s="15">
        <v>0</v>
      </c>
      <c r="N559" s="15">
        <v>3</v>
      </c>
      <c r="O559" s="15">
        <v>0</v>
      </c>
      <c r="P559" s="15">
        <v>0</v>
      </c>
      <c r="Q559" s="15">
        <v>0</v>
      </c>
      <c r="R559" s="15">
        <v>0</v>
      </c>
      <c r="S559" s="50">
        <v>0</v>
      </c>
      <c r="T559" s="50">
        <v>0</v>
      </c>
      <c r="U559" s="50">
        <v>0</v>
      </c>
      <c r="V559" s="50">
        <v>0</v>
      </c>
      <c r="W559" s="50">
        <v>0</v>
      </c>
      <c r="X559" s="50">
        <v>0</v>
      </c>
      <c r="Y559" s="50">
        <v>0</v>
      </c>
    </row>
    <row r="560" spans="1:25">
      <c r="A560" s="20">
        <v>557</v>
      </c>
      <c r="B560" s="15" t="s">
        <v>1409</v>
      </c>
      <c r="C560" s="15" t="s">
        <v>1410</v>
      </c>
      <c r="D560" s="15" t="s">
        <v>1418</v>
      </c>
      <c r="E560" s="15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0</v>
      </c>
      <c r="K560" s="15">
        <v>0</v>
      </c>
      <c r="L560" s="49">
        <v>1</v>
      </c>
      <c r="M560" s="15">
        <v>1</v>
      </c>
      <c r="N560" s="15">
        <v>3</v>
      </c>
      <c r="O560" s="15">
        <v>0</v>
      </c>
      <c r="P560" s="15">
        <v>0</v>
      </c>
      <c r="Q560" s="15">
        <v>0</v>
      </c>
      <c r="R560" s="15">
        <v>0</v>
      </c>
      <c r="S560" s="50">
        <v>0</v>
      </c>
      <c r="T560" s="50">
        <v>0</v>
      </c>
      <c r="U560" s="50">
        <v>0</v>
      </c>
      <c r="V560" s="50">
        <v>0</v>
      </c>
      <c r="W560" s="50">
        <v>0</v>
      </c>
      <c r="X560" s="50">
        <v>0</v>
      </c>
      <c r="Y560" s="50">
        <v>0</v>
      </c>
    </row>
    <row r="561" spans="1:25">
      <c r="A561" s="20">
        <v>558</v>
      </c>
      <c r="B561" s="15" t="s">
        <v>1409</v>
      </c>
      <c r="C561" s="15" t="s">
        <v>1410</v>
      </c>
      <c r="D561" s="15" t="s">
        <v>1419</v>
      </c>
      <c r="E561" s="15">
        <v>0</v>
      </c>
      <c r="F561" s="15">
        <v>0</v>
      </c>
      <c r="G561" s="15">
        <v>0</v>
      </c>
      <c r="H561" s="15">
        <v>0</v>
      </c>
      <c r="I561" s="15">
        <v>0</v>
      </c>
      <c r="J561" s="15">
        <v>0</v>
      </c>
      <c r="K561" s="15">
        <v>0</v>
      </c>
      <c r="L561" s="49">
        <v>1</v>
      </c>
      <c r="M561" s="15">
        <v>4</v>
      </c>
      <c r="N561" s="15">
        <v>34</v>
      </c>
      <c r="O561" s="15">
        <v>0</v>
      </c>
      <c r="P561" s="15">
        <v>0</v>
      </c>
      <c r="Q561" s="15">
        <v>0</v>
      </c>
      <c r="R561" s="15">
        <v>0</v>
      </c>
      <c r="S561" s="50">
        <v>0</v>
      </c>
      <c r="T561" s="50">
        <v>0</v>
      </c>
      <c r="U561" s="50">
        <v>0</v>
      </c>
      <c r="V561" s="50">
        <v>0</v>
      </c>
      <c r="W561" s="50">
        <v>0</v>
      </c>
      <c r="X561" s="50">
        <v>0</v>
      </c>
      <c r="Y561" s="50">
        <v>0</v>
      </c>
    </row>
    <row r="562" spans="1:25">
      <c r="A562" s="20">
        <v>559</v>
      </c>
      <c r="B562" s="15" t="s">
        <v>1409</v>
      </c>
      <c r="C562" s="15" t="s">
        <v>1410</v>
      </c>
      <c r="D562" s="15" t="s">
        <v>1420</v>
      </c>
      <c r="E562" s="15">
        <v>0</v>
      </c>
      <c r="F562" s="15">
        <v>0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49">
        <v>1</v>
      </c>
      <c r="M562" s="15">
        <v>0</v>
      </c>
      <c r="N562" s="15">
        <v>13</v>
      </c>
      <c r="O562" s="15">
        <v>0</v>
      </c>
      <c r="P562" s="15">
        <v>0</v>
      </c>
      <c r="Q562" s="15">
        <v>0</v>
      </c>
      <c r="R562" s="15">
        <v>0</v>
      </c>
      <c r="S562" s="50">
        <v>0</v>
      </c>
      <c r="T562" s="50">
        <v>0</v>
      </c>
      <c r="U562" s="50">
        <v>0</v>
      </c>
      <c r="V562" s="50">
        <v>0</v>
      </c>
      <c r="W562" s="50">
        <v>0</v>
      </c>
      <c r="X562" s="50">
        <v>0</v>
      </c>
      <c r="Y562" s="50">
        <v>0</v>
      </c>
    </row>
    <row r="563" spans="1:25">
      <c r="A563" s="20">
        <v>560</v>
      </c>
      <c r="B563" s="15" t="s">
        <v>1409</v>
      </c>
      <c r="C563" s="15" t="s">
        <v>1410</v>
      </c>
      <c r="D563" s="15" t="s">
        <v>1421</v>
      </c>
      <c r="E563" s="15">
        <v>0</v>
      </c>
      <c r="F563" s="15">
        <v>0</v>
      </c>
      <c r="G563" s="15">
        <v>0</v>
      </c>
      <c r="H563" s="15">
        <v>0</v>
      </c>
      <c r="I563" s="15">
        <v>0</v>
      </c>
      <c r="J563" s="15">
        <v>0</v>
      </c>
      <c r="K563" s="15">
        <v>0</v>
      </c>
      <c r="L563" s="49">
        <v>1</v>
      </c>
      <c r="M563" s="15">
        <v>7</v>
      </c>
      <c r="N563" s="15">
        <v>8</v>
      </c>
      <c r="O563" s="15">
        <v>0</v>
      </c>
      <c r="P563" s="15">
        <v>0</v>
      </c>
      <c r="Q563" s="15">
        <v>0</v>
      </c>
      <c r="R563" s="15">
        <v>0</v>
      </c>
      <c r="S563" s="50">
        <v>0</v>
      </c>
      <c r="T563" s="50">
        <v>0</v>
      </c>
      <c r="U563" s="50">
        <v>0</v>
      </c>
      <c r="V563" s="50">
        <v>0</v>
      </c>
      <c r="W563" s="50">
        <v>0</v>
      </c>
      <c r="X563" s="50">
        <v>0</v>
      </c>
      <c r="Y563" s="50">
        <v>0</v>
      </c>
    </row>
    <row r="564" spans="1:25">
      <c r="A564" s="20">
        <v>561</v>
      </c>
      <c r="B564" s="15" t="s">
        <v>1409</v>
      </c>
      <c r="C564" s="15" t="s">
        <v>1410</v>
      </c>
      <c r="D564" s="15" t="s">
        <v>1422</v>
      </c>
      <c r="E564" s="15">
        <v>0</v>
      </c>
      <c r="F564" s="15">
        <v>0</v>
      </c>
      <c r="G564" s="15">
        <v>0</v>
      </c>
      <c r="H564" s="15">
        <v>0</v>
      </c>
      <c r="I564" s="15">
        <v>0</v>
      </c>
      <c r="J564" s="15">
        <v>0</v>
      </c>
      <c r="K564" s="15">
        <v>0</v>
      </c>
      <c r="L564" s="49">
        <v>1</v>
      </c>
      <c r="M564" s="15">
        <v>36</v>
      </c>
      <c r="N564" s="15">
        <v>81</v>
      </c>
      <c r="O564" s="15">
        <v>2</v>
      </c>
      <c r="P564" s="15">
        <v>0</v>
      </c>
      <c r="Q564" s="15">
        <v>0</v>
      </c>
      <c r="R564" s="15">
        <v>0</v>
      </c>
      <c r="S564" s="50">
        <v>0</v>
      </c>
      <c r="T564" s="50">
        <v>0</v>
      </c>
      <c r="U564" s="50">
        <v>0</v>
      </c>
      <c r="V564" s="50">
        <v>0</v>
      </c>
      <c r="W564" s="50">
        <v>0</v>
      </c>
      <c r="X564" s="50">
        <v>0</v>
      </c>
      <c r="Y564" s="50">
        <v>0</v>
      </c>
    </row>
    <row r="565" spans="1:25">
      <c r="A565" s="20">
        <v>562</v>
      </c>
      <c r="B565" s="15" t="s">
        <v>1409</v>
      </c>
      <c r="C565" s="15" t="s">
        <v>1410</v>
      </c>
      <c r="D565" s="15" t="s">
        <v>1423</v>
      </c>
      <c r="E565" s="15">
        <v>0</v>
      </c>
      <c r="F565" s="15">
        <v>0</v>
      </c>
      <c r="G565" s="15">
        <v>0</v>
      </c>
      <c r="H565" s="15">
        <v>0</v>
      </c>
      <c r="I565" s="15">
        <v>0</v>
      </c>
      <c r="J565" s="15">
        <v>0</v>
      </c>
      <c r="K565" s="15">
        <v>0</v>
      </c>
      <c r="L565" s="49">
        <v>1</v>
      </c>
      <c r="M565" s="15">
        <v>0</v>
      </c>
      <c r="N565" s="15">
        <v>12</v>
      </c>
      <c r="O565" s="15">
        <v>0</v>
      </c>
      <c r="P565" s="15">
        <v>0</v>
      </c>
      <c r="Q565" s="15">
        <v>0</v>
      </c>
      <c r="R565" s="15">
        <v>0</v>
      </c>
      <c r="S565" s="50">
        <v>0</v>
      </c>
      <c r="T565" s="50">
        <v>0</v>
      </c>
      <c r="U565" s="50">
        <v>0</v>
      </c>
      <c r="V565" s="50">
        <v>0</v>
      </c>
      <c r="W565" s="50">
        <v>0</v>
      </c>
      <c r="X565" s="50">
        <v>0</v>
      </c>
      <c r="Y565" s="50">
        <v>0</v>
      </c>
    </row>
    <row r="566" spans="1:25">
      <c r="A566" s="20">
        <v>563</v>
      </c>
      <c r="B566" s="15" t="s">
        <v>1409</v>
      </c>
      <c r="C566" s="15" t="s">
        <v>1410</v>
      </c>
      <c r="D566" s="15" t="s">
        <v>1424</v>
      </c>
      <c r="E566" s="15">
        <v>0</v>
      </c>
      <c r="F566" s="15">
        <v>0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49">
        <v>1</v>
      </c>
      <c r="M566" s="15">
        <v>5</v>
      </c>
      <c r="N566" s="15">
        <v>4</v>
      </c>
      <c r="O566" s="15">
        <v>0</v>
      </c>
      <c r="P566" s="15">
        <v>0</v>
      </c>
      <c r="Q566" s="15">
        <v>0</v>
      </c>
      <c r="R566" s="15">
        <v>0</v>
      </c>
      <c r="S566" s="50">
        <v>0</v>
      </c>
      <c r="T566" s="50">
        <v>0</v>
      </c>
      <c r="U566" s="50">
        <v>0</v>
      </c>
      <c r="V566" s="50">
        <v>0</v>
      </c>
      <c r="W566" s="50">
        <v>0</v>
      </c>
      <c r="X566" s="50">
        <v>0</v>
      </c>
      <c r="Y566" s="50">
        <v>0</v>
      </c>
    </row>
    <row r="567" spans="1:25">
      <c r="A567" s="20">
        <v>564</v>
      </c>
      <c r="B567" s="15" t="s">
        <v>1409</v>
      </c>
      <c r="C567" s="15" t="s">
        <v>1410</v>
      </c>
      <c r="D567" s="15" t="s">
        <v>378</v>
      </c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5">
        <v>0</v>
      </c>
      <c r="K567" s="15">
        <v>0</v>
      </c>
      <c r="L567" s="49">
        <v>1</v>
      </c>
      <c r="M567" s="15">
        <v>5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50">
        <v>0</v>
      </c>
      <c r="T567" s="50">
        <v>0</v>
      </c>
      <c r="U567" s="50">
        <v>0</v>
      </c>
      <c r="V567" s="50">
        <v>0</v>
      </c>
      <c r="W567" s="50">
        <v>0</v>
      </c>
      <c r="X567" s="50">
        <v>0</v>
      </c>
      <c r="Y567" s="50">
        <v>0</v>
      </c>
    </row>
    <row r="568" spans="1:25">
      <c r="A568" s="20">
        <v>565</v>
      </c>
      <c r="B568" s="15" t="s">
        <v>1409</v>
      </c>
      <c r="C568" s="15" t="s">
        <v>1410</v>
      </c>
      <c r="D568" s="15" t="s">
        <v>1425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49">
        <v>1</v>
      </c>
      <c r="M568" s="15">
        <v>9</v>
      </c>
      <c r="N568" s="15">
        <v>4</v>
      </c>
      <c r="O568" s="15">
        <v>0</v>
      </c>
      <c r="P568" s="15">
        <v>0</v>
      </c>
      <c r="Q568" s="15">
        <v>0</v>
      </c>
      <c r="R568" s="15">
        <v>0</v>
      </c>
      <c r="S568" s="50">
        <v>0</v>
      </c>
      <c r="T568" s="50">
        <v>0</v>
      </c>
      <c r="U568" s="50">
        <v>0</v>
      </c>
      <c r="V568" s="50">
        <v>0</v>
      </c>
      <c r="W568" s="50">
        <v>0</v>
      </c>
      <c r="X568" s="50">
        <v>0</v>
      </c>
      <c r="Y568" s="50">
        <v>0</v>
      </c>
    </row>
    <row r="569" spans="1:25">
      <c r="A569" s="20">
        <v>566</v>
      </c>
      <c r="B569" s="15" t="s">
        <v>1409</v>
      </c>
      <c r="C569" s="15" t="s">
        <v>1410</v>
      </c>
      <c r="D569" s="15" t="s">
        <v>1426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49">
        <v>1</v>
      </c>
      <c r="M569" s="15">
        <v>4</v>
      </c>
      <c r="N569" s="15">
        <v>85</v>
      </c>
      <c r="O569" s="15">
        <v>0</v>
      </c>
      <c r="P569" s="15">
        <v>0</v>
      </c>
      <c r="Q569" s="15">
        <v>0</v>
      </c>
      <c r="R569" s="15">
        <v>0</v>
      </c>
      <c r="S569" s="50">
        <v>0</v>
      </c>
      <c r="T569" s="50">
        <v>0</v>
      </c>
      <c r="U569" s="50">
        <v>0</v>
      </c>
      <c r="V569" s="50">
        <v>0</v>
      </c>
      <c r="W569" s="50">
        <v>0</v>
      </c>
      <c r="X569" s="50">
        <v>0</v>
      </c>
      <c r="Y569" s="50">
        <v>0</v>
      </c>
    </row>
    <row r="570" spans="1:25">
      <c r="A570" s="20">
        <v>567</v>
      </c>
      <c r="B570" s="15" t="s">
        <v>1409</v>
      </c>
      <c r="C570" s="15" t="s">
        <v>1410</v>
      </c>
      <c r="D570" s="15" t="s">
        <v>1427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49">
        <v>1</v>
      </c>
      <c r="M570" s="15">
        <v>3</v>
      </c>
      <c r="N570" s="15">
        <v>29</v>
      </c>
      <c r="O570" s="15">
        <v>0</v>
      </c>
      <c r="P570" s="15">
        <v>0</v>
      </c>
      <c r="Q570" s="15">
        <v>0</v>
      </c>
      <c r="R570" s="15">
        <v>0</v>
      </c>
      <c r="S570" s="50">
        <v>0</v>
      </c>
      <c r="T570" s="50">
        <v>0</v>
      </c>
      <c r="U570" s="50">
        <v>0</v>
      </c>
      <c r="V570" s="50">
        <v>0</v>
      </c>
      <c r="W570" s="50">
        <v>0</v>
      </c>
      <c r="X570" s="50">
        <v>0</v>
      </c>
      <c r="Y570" s="50">
        <v>0</v>
      </c>
    </row>
    <row r="571" spans="1:25">
      <c r="A571" s="20">
        <v>568</v>
      </c>
      <c r="B571" s="15" t="s">
        <v>1409</v>
      </c>
      <c r="C571" s="15" t="s">
        <v>1410</v>
      </c>
      <c r="D571" s="15" t="s">
        <v>1428</v>
      </c>
      <c r="E571" s="15">
        <v>0</v>
      </c>
      <c r="F571" s="15">
        <v>0</v>
      </c>
      <c r="G571" s="15">
        <v>0</v>
      </c>
      <c r="H571" s="15">
        <v>0</v>
      </c>
      <c r="I571" s="15">
        <v>0</v>
      </c>
      <c r="J571" s="15">
        <v>0</v>
      </c>
      <c r="K571" s="15">
        <v>0</v>
      </c>
      <c r="L571" s="49">
        <v>1</v>
      </c>
      <c r="M571" s="15">
        <v>0</v>
      </c>
      <c r="N571" s="15">
        <v>3</v>
      </c>
      <c r="O571" s="15">
        <v>0</v>
      </c>
      <c r="P571" s="15">
        <v>0</v>
      </c>
      <c r="Q571" s="15">
        <v>0</v>
      </c>
      <c r="R571" s="15">
        <v>0</v>
      </c>
      <c r="S571" s="50">
        <v>0</v>
      </c>
      <c r="T571" s="50">
        <v>0</v>
      </c>
      <c r="U571" s="50">
        <v>0</v>
      </c>
      <c r="V571" s="50">
        <v>0</v>
      </c>
      <c r="W571" s="50">
        <v>0</v>
      </c>
      <c r="X571" s="50">
        <v>0</v>
      </c>
      <c r="Y571" s="50">
        <v>0</v>
      </c>
    </row>
    <row r="572" spans="1:25">
      <c r="A572" s="20">
        <v>569</v>
      </c>
      <c r="B572" s="15" t="s">
        <v>1409</v>
      </c>
      <c r="C572" s="15" t="s">
        <v>1410</v>
      </c>
      <c r="D572" s="15" t="s">
        <v>1429</v>
      </c>
      <c r="E572" s="15">
        <v>0</v>
      </c>
      <c r="F572" s="15">
        <v>0</v>
      </c>
      <c r="G572" s="15">
        <v>0</v>
      </c>
      <c r="H572" s="15">
        <v>0</v>
      </c>
      <c r="I572" s="15">
        <v>0</v>
      </c>
      <c r="J572" s="15">
        <v>0</v>
      </c>
      <c r="K572" s="15">
        <v>0</v>
      </c>
      <c r="L572" s="49">
        <v>1</v>
      </c>
      <c r="M572" s="15">
        <v>2</v>
      </c>
      <c r="N572" s="15">
        <v>12</v>
      </c>
      <c r="O572" s="15">
        <v>0</v>
      </c>
      <c r="P572" s="15">
        <v>0</v>
      </c>
      <c r="Q572" s="15">
        <v>0</v>
      </c>
      <c r="R572" s="15">
        <v>0</v>
      </c>
      <c r="S572" s="50">
        <v>0</v>
      </c>
      <c r="T572" s="50">
        <v>0</v>
      </c>
      <c r="U572" s="50">
        <v>0</v>
      </c>
      <c r="V572" s="50">
        <v>0</v>
      </c>
      <c r="W572" s="50">
        <v>0</v>
      </c>
      <c r="X572" s="50">
        <v>0</v>
      </c>
      <c r="Y572" s="50">
        <v>0</v>
      </c>
    </row>
    <row r="573" spans="1:25">
      <c r="A573" s="20">
        <v>570</v>
      </c>
      <c r="B573" s="15" t="s">
        <v>1409</v>
      </c>
      <c r="C573" s="15" t="s">
        <v>1410</v>
      </c>
      <c r="D573" s="15" t="s">
        <v>662</v>
      </c>
      <c r="E573" s="15">
        <v>0</v>
      </c>
      <c r="F573" s="15">
        <v>0</v>
      </c>
      <c r="G573" s="15">
        <v>0</v>
      </c>
      <c r="H573" s="15">
        <v>0</v>
      </c>
      <c r="I573" s="15">
        <v>0</v>
      </c>
      <c r="J573" s="15">
        <v>0</v>
      </c>
      <c r="K573" s="15">
        <v>0</v>
      </c>
      <c r="L573" s="49">
        <v>1</v>
      </c>
      <c r="M573" s="15">
        <v>5</v>
      </c>
      <c r="N573" s="15">
        <v>36</v>
      </c>
      <c r="O573" s="15">
        <v>0</v>
      </c>
      <c r="P573" s="15">
        <v>0</v>
      </c>
      <c r="Q573" s="15">
        <v>0</v>
      </c>
      <c r="R573" s="15">
        <v>0</v>
      </c>
      <c r="S573" s="50">
        <v>0</v>
      </c>
      <c r="T573" s="50">
        <v>0</v>
      </c>
      <c r="U573" s="50">
        <v>0</v>
      </c>
      <c r="V573" s="50">
        <v>0</v>
      </c>
      <c r="W573" s="50">
        <v>0</v>
      </c>
      <c r="X573" s="50">
        <v>0</v>
      </c>
      <c r="Y573" s="50">
        <v>0</v>
      </c>
    </row>
    <row r="574" spans="1:25">
      <c r="A574" s="20">
        <v>571</v>
      </c>
      <c r="B574" s="15" t="s">
        <v>1409</v>
      </c>
      <c r="C574" s="15" t="s">
        <v>1410</v>
      </c>
      <c r="D574" s="15" t="s">
        <v>1430</v>
      </c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49">
        <v>1</v>
      </c>
      <c r="M574" s="15">
        <v>0</v>
      </c>
      <c r="N574" s="15">
        <v>3</v>
      </c>
      <c r="O574" s="15">
        <v>0</v>
      </c>
      <c r="P574" s="15">
        <v>0</v>
      </c>
      <c r="Q574" s="15">
        <v>0</v>
      </c>
      <c r="R574" s="15">
        <v>0</v>
      </c>
      <c r="S574" s="50">
        <v>0</v>
      </c>
      <c r="T574" s="50">
        <v>0</v>
      </c>
      <c r="U574" s="50">
        <v>0</v>
      </c>
      <c r="V574" s="50">
        <v>0</v>
      </c>
      <c r="W574" s="50">
        <v>0</v>
      </c>
      <c r="X574" s="50">
        <v>0</v>
      </c>
      <c r="Y574" s="50">
        <v>0</v>
      </c>
    </row>
    <row r="575" spans="1:25">
      <c r="A575" s="20">
        <v>572</v>
      </c>
      <c r="B575" s="15" t="s">
        <v>1409</v>
      </c>
      <c r="C575" s="15" t="s">
        <v>1410</v>
      </c>
      <c r="D575" s="15" t="s">
        <v>1431</v>
      </c>
      <c r="E575" s="15">
        <v>0</v>
      </c>
      <c r="F575" s="15">
        <v>0</v>
      </c>
      <c r="G575" s="15">
        <v>0</v>
      </c>
      <c r="H575" s="15">
        <v>0</v>
      </c>
      <c r="I575" s="15">
        <v>0</v>
      </c>
      <c r="J575" s="15">
        <v>0</v>
      </c>
      <c r="K575" s="15">
        <v>0</v>
      </c>
      <c r="L575" s="49">
        <v>1</v>
      </c>
      <c r="M575" s="15">
        <v>13</v>
      </c>
      <c r="N575" s="15">
        <v>43</v>
      </c>
      <c r="O575" s="15">
        <v>0</v>
      </c>
      <c r="P575" s="15">
        <v>0</v>
      </c>
      <c r="Q575" s="15">
        <v>0</v>
      </c>
      <c r="R575" s="15">
        <v>0</v>
      </c>
      <c r="S575" s="50">
        <v>0</v>
      </c>
      <c r="T575" s="50">
        <v>0</v>
      </c>
      <c r="U575" s="50">
        <v>0</v>
      </c>
      <c r="V575" s="50">
        <v>0</v>
      </c>
      <c r="W575" s="50">
        <v>0</v>
      </c>
      <c r="X575" s="50">
        <v>0</v>
      </c>
      <c r="Y575" s="50">
        <v>0</v>
      </c>
    </row>
    <row r="576" spans="1:25">
      <c r="A576" s="20">
        <v>573</v>
      </c>
      <c r="B576" s="15" t="s">
        <v>1409</v>
      </c>
      <c r="C576" s="15" t="s">
        <v>1410</v>
      </c>
      <c r="D576" s="15" t="s">
        <v>1432</v>
      </c>
      <c r="E576" s="15">
        <v>0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49">
        <v>1</v>
      </c>
      <c r="M576" s="15">
        <v>5</v>
      </c>
      <c r="N576" s="15">
        <v>12</v>
      </c>
      <c r="O576" s="15">
        <v>0</v>
      </c>
      <c r="P576" s="15">
        <v>0</v>
      </c>
      <c r="Q576" s="15">
        <v>0</v>
      </c>
      <c r="R576" s="15">
        <v>0</v>
      </c>
      <c r="S576" s="50">
        <v>0</v>
      </c>
      <c r="T576" s="50">
        <v>0</v>
      </c>
      <c r="U576" s="50">
        <v>0</v>
      </c>
      <c r="V576" s="50">
        <v>0</v>
      </c>
      <c r="W576" s="50">
        <v>0</v>
      </c>
      <c r="X576" s="50">
        <v>0</v>
      </c>
      <c r="Y576" s="50">
        <v>0</v>
      </c>
    </row>
    <row r="577" spans="1:25">
      <c r="A577" s="20">
        <v>574</v>
      </c>
      <c r="B577" s="15" t="s">
        <v>1409</v>
      </c>
      <c r="C577" s="15" t="s">
        <v>1410</v>
      </c>
      <c r="D577" s="15" t="s">
        <v>1433</v>
      </c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49">
        <v>1</v>
      </c>
      <c r="M577" s="15">
        <v>4</v>
      </c>
      <c r="N577" s="15">
        <v>10</v>
      </c>
      <c r="O577" s="15">
        <v>0</v>
      </c>
      <c r="P577" s="15">
        <v>0</v>
      </c>
      <c r="Q577" s="15">
        <v>0</v>
      </c>
      <c r="R577" s="15">
        <v>0</v>
      </c>
      <c r="S577" s="50">
        <v>0</v>
      </c>
      <c r="T577" s="50">
        <v>0</v>
      </c>
      <c r="U577" s="50">
        <v>0</v>
      </c>
      <c r="V577" s="50">
        <v>0</v>
      </c>
      <c r="W577" s="50">
        <v>0</v>
      </c>
      <c r="X577" s="50">
        <v>0</v>
      </c>
      <c r="Y577" s="50">
        <v>0</v>
      </c>
    </row>
    <row r="578" spans="1:25">
      <c r="A578" s="20">
        <v>575</v>
      </c>
      <c r="B578" s="15" t="s">
        <v>1409</v>
      </c>
      <c r="C578" s="15" t="s">
        <v>1410</v>
      </c>
      <c r="D578" s="15" t="s">
        <v>1434</v>
      </c>
      <c r="E578" s="15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49">
        <v>1</v>
      </c>
      <c r="M578" s="15">
        <v>2</v>
      </c>
      <c r="N578" s="15">
        <v>10</v>
      </c>
      <c r="O578" s="15">
        <v>0</v>
      </c>
      <c r="P578" s="15">
        <v>0</v>
      </c>
      <c r="Q578" s="15">
        <v>0</v>
      </c>
      <c r="R578" s="15">
        <v>0</v>
      </c>
      <c r="S578" s="50">
        <v>0</v>
      </c>
      <c r="T578" s="50">
        <v>0</v>
      </c>
      <c r="U578" s="50">
        <v>0</v>
      </c>
      <c r="V578" s="50">
        <v>0</v>
      </c>
      <c r="W578" s="50">
        <v>0</v>
      </c>
      <c r="X578" s="50">
        <v>0</v>
      </c>
      <c r="Y578" s="50">
        <v>0</v>
      </c>
    </row>
    <row r="579" spans="1:25">
      <c r="A579" s="20">
        <v>576</v>
      </c>
      <c r="B579" s="15" t="s">
        <v>1409</v>
      </c>
      <c r="C579" s="15" t="s">
        <v>1410</v>
      </c>
      <c r="D579" s="15" t="s">
        <v>1435</v>
      </c>
      <c r="E579" s="15">
        <v>0</v>
      </c>
      <c r="F579" s="15">
        <v>0</v>
      </c>
      <c r="G579" s="15">
        <v>0</v>
      </c>
      <c r="H579" s="15">
        <v>0</v>
      </c>
      <c r="I579" s="15">
        <v>0</v>
      </c>
      <c r="J579" s="15">
        <v>0</v>
      </c>
      <c r="K579" s="15">
        <v>0</v>
      </c>
      <c r="L579" s="49">
        <v>1</v>
      </c>
      <c r="M579" s="15">
        <v>0</v>
      </c>
      <c r="N579" s="15">
        <v>15</v>
      </c>
      <c r="O579" s="15">
        <v>0</v>
      </c>
      <c r="P579" s="15">
        <v>0</v>
      </c>
      <c r="Q579" s="15">
        <v>0</v>
      </c>
      <c r="R579" s="15">
        <v>0</v>
      </c>
      <c r="S579" s="50">
        <v>0</v>
      </c>
      <c r="T579" s="50">
        <v>0</v>
      </c>
      <c r="U579" s="50">
        <v>0</v>
      </c>
      <c r="V579" s="50">
        <v>0</v>
      </c>
      <c r="W579" s="50">
        <v>0</v>
      </c>
      <c r="X579" s="50">
        <v>0</v>
      </c>
      <c r="Y579" s="50">
        <v>0</v>
      </c>
    </row>
    <row r="580" spans="1:25">
      <c r="A580" s="20">
        <v>577</v>
      </c>
      <c r="B580" s="15" t="s">
        <v>1409</v>
      </c>
      <c r="C580" s="15" t="s">
        <v>1410</v>
      </c>
      <c r="D580" s="15" t="s">
        <v>1436</v>
      </c>
      <c r="E580" s="15">
        <v>0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49">
        <v>1</v>
      </c>
      <c r="M580" s="15">
        <v>0</v>
      </c>
      <c r="N580" s="15">
        <v>13</v>
      </c>
      <c r="O580" s="15">
        <v>0</v>
      </c>
      <c r="P580" s="15">
        <v>0</v>
      </c>
      <c r="Q580" s="15">
        <v>0</v>
      </c>
      <c r="R580" s="15">
        <v>0</v>
      </c>
      <c r="S580" s="50">
        <v>0</v>
      </c>
      <c r="T580" s="50">
        <v>0</v>
      </c>
      <c r="U580" s="50">
        <v>0</v>
      </c>
      <c r="V580" s="50">
        <v>0</v>
      </c>
      <c r="W580" s="50">
        <v>0</v>
      </c>
      <c r="X580" s="50">
        <v>0</v>
      </c>
      <c r="Y580" s="50">
        <v>0</v>
      </c>
    </row>
    <row r="581" spans="1:25">
      <c r="A581" s="20">
        <v>578</v>
      </c>
      <c r="B581" s="15" t="s">
        <v>715</v>
      </c>
      <c r="C581" s="15" t="s">
        <v>716</v>
      </c>
      <c r="D581" s="15" t="s">
        <v>1754</v>
      </c>
      <c r="E581" s="15">
        <v>14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12</v>
      </c>
      <c r="L581" s="49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50"/>
      <c r="T581" s="50"/>
      <c r="U581" s="50"/>
      <c r="V581" s="50"/>
      <c r="W581" s="50"/>
      <c r="X581" s="50"/>
      <c r="Y581" s="50"/>
    </row>
    <row r="582" spans="1:25">
      <c r="A582" s="20">
        <v>579</v>
      </c>
      <c r="B582" s="15" t="s">
        <v>715</v>
      </c>
      <c r="C582" s="15" t="s">
        <v>716</v>
      </c>
      <c r="D582" s="15" t="s">
        <v>1755</v>
      </c>
      <c r="E582" s="15">
        <v>0</v>
      </c>
      <c r="F582" s="15">
        <v>0</v>
      </c>
      <c r="G582" s="15">
        <v>0</v>
      </c>
      <c r="H582" s="15">
        <v>0</v>
      </c>
      <c r="I582" s="15">
        <v>0</v>
      </c>
      <c r="J582" s="15">
        <v>0</v>
      </c>
      <c r="K582" s="15">
        <v>24</v>
      </c>
      <c r="L582" s="49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50"/>
      <c r="T582" s="50"/>
      <c r="U582" s="50"/>
      <c r="V582" s="50"/>
      <c r="W582" s="50"/>
      <c r="X582" s="50"/>
      <c r="Y582" s="50"/>
    </row>
    <row r="583" spans="1:25">
      <c r="A583" s="20">
        <v>580</v>
      </c>
      <c r="B583" s="15" t="s">
        <v>715</v>
      </c>
      <c r="C583" s="15" t="s">
        <v>716</v>
      </c>
      <c r="D583" s="15" t="s">
        <v>1756</v>
      </c>
      <c r="E583" s="15">
        <v>0</v>
      </c>
      <c r="F583" s="15">
        <v>0</v>
      </c>
      <c r="G583" s="15">
        <v>0</v>
      </c>
      <c r="H583" s="15">
        <v>0</v>
      </c>
      <c r="I583" s="15">
        <v>0</v>
      </c>
      <c r="J583" s="15">
        <v>0</v>
      </c>
      <c r="K583" s="15">
        <v>11</v>
      </c>
      <c r="L583" s="49">
        <v>19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50"/>
      <c r="T583" s="50"/>
      <c r="U583" s="50"/>
      <c r="V583" s="50"/>
      <c r="W583" s="50"/>
      <c r="X583" s="50"/>
      <c r="Y583" s="50"/>
    </row>
    <row r="584" spans="1:25">
      <c r="A584" s="20">
        <v>581</v>
      </c>
      <c r="B584" s="15" t="s">
        <v>715</v>
      </c>
      <c r="C584" s="15" t="s">
        <v>716</v>
      </c>
      <c r="D584" s="15" t="s">
        <v>1757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  <c r="J584" s="15">
        <v>0</v>
      </c>
      <c r="K584" s="15">
        <v>2</v>
      </c>
      <c r="L584" s="49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26</v>
      </c>
      <c r="S584" s="50"/>
      <c r="T584" s="50"/>
      <c r="U584" s="50"/>
      <c r="V584" s="50"/>
      <c r="W584" s="50"/>
      <c r="X584" s="50"/>
      <c r="Y584" s="50"/>
    </row>
    <row r="585" spans="1:25">
      <c r="A585" s="20">
        <v>582</v>
      </c>
      <c r="B585" s="15" t="s">
        <v>715</v>
      </c>
      <c r="C585" s="15" t="s">
        <v>716</v>
      </c>
      <c r="D585" s="15" t="s">
        <v>354</v>
      </c>
      <c r="E585" s="15">
        <v>0</v>
      </c>
      <c r="F585" s="15">
        <v>0</v>
      </c>
      <c r="G585" s="15">
        <v>0</v>
      </c>
      <c r="H585" s="15">
        <v>0</v>
      </c>
      <c r="I585" s="15">
        <v>0</v>
      </c>
      <c r="J585" s="15">
        <v>0</v>
      </c>
      <c r="K585" s="15">
        <v>0</v>
      </c>
      <c r="L585" s="49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9</v>
      </c>
      <c r="S585" s="50"/>
      <c r="T585" s="50"/>
      <c r="U585" s="50"/>
      <c r="V585" s="50"/>
      <c r="W585" s="50"/>
      <c r="X585" s="50"/>
      <c r="Y585" s="50"/>
    </row>
    <row r="586" spans="1:25">
      <c r="A586" s="20">
        <v>583</v>
      </c>
      <c r="B586" s="15" t="s">
        <v>715</v>
      </c>
      <c r="C586" s="15" t="s">
        <v>716</v>
      </c>
      <c r="D586" s="15" t="s">
        <v>1758</v>
      </c>
      <c r="E586" s="15">
        <v>0</v>
      </c>
      <c r="F586" s="15">
        <v>0</v>
      </c>
      <c r="G586" s="15">
        <v>0</v>
      </c>
      <c r="H586" s="15">
        <v>0</v>
      </c>
      <c r="I586" s="15">
        <v>0</v>
      </c>
      <c r="J586" s="15">
        <v>0</v>
      </c>
      <c r="K586" s="15">
        <v>0</v>
      </c>
      <c r="L586" s="49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50"/>
      <c r="T586" s="50"/>
      <c r="U586" s="50"/>
      <c r="V586" s="50"/>
      <c r="W586" s="50"/>
      <c r="X586" s="50"/>
      <c r="Y586" s="50"/>
    </row>
    <row r="587" spans="1:25">
      <c r="A587" s="20">
        <v>584</v>
      </c>
      <c r="B587" s="15" t="s">
        <v>715</v>
      </c>
      <c r="C587" s="15" t="s">
        <v>716</v>
      </c>
      <c r="D587" s="15" t="s">
        <v>1759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49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50"/>
      <c r="T587" s="50"/>
      <c r="U587" s="50"/>
      <c r="V587" s="50"/>
      <c r="W587" s="50"/>
      <c r="X587" s="50"/>
      <c r="Y587" s="50"/>
    </row>
    <row r="588" spans="1:25">
      <c r="A588" s="20">
        <v>585</v>
      </c>
      <c r="B588" s="15" t="s">
        <v>715</v>
      </c>
      <c r="C588" s="15" t="s">
        <v>716</v>
      </c>
      <c r="D588" s="15" t="s">
        <v>1760</v>
      </c>
      <c r="E588" s="15">
        <v>0</v>
      </c>
      <c r="F588" s="15">
        <v>0</v>
      </c>
      <c r="G588" s="15">
        <v>0</v>
      </c>
      <c r="H588" s="15">
        <v>0</v>
      </c>
      <c r="I588" s="15">
        <v>0</v>
      </c>
      <c r="J588" s="15">
        <v>0</v>
      </c>
      <c r="K588" s="15">
        <v>0</v>
      </c>
      <c r="L588" s="49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50"/>
      <c r="T588" s="50"/>
      <c r="U588" s="50"/>
      <c r="V588" s="50"/>
      <c r="W588" s="50"/>
      <c r="X588" s="50"/>
      <c r="Y588" s="50"/>
    </row>
    <row r="589" spans="1:25">
      <c r="A589" s="20">
        <v>586</v>
      </c>
      <c r="B589" s="15" t="s">
        <v>715</v>
      </c>
      <c r="C589" s="15" t="s">
        <v>716</v>
      </c>
      <c r="D589" s="15" t="s">
        <v>1761</v>
      </c>
      <c r="E589" s="15">
        <v>0</v>
      </c>
      <c r="F589" s="15">
        <v>0</v>
      </c>
      <c r="G589" s="15">
        <v>0</v>
      </c>
      <c r="H589" s="15">
        <v>0</v>
      </c>
      <c r="I589" s="15">
        <v>0</v>
      </c>
      <c r="J589" s="15">
        <v>0</v>
      </c>
      <c r="K589" s="15">
        <v>0</v>
      </c>
      <c r="L589" s="49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50"/>
      <c r="T589" s="50"/>
      <c r="U589" s="50"/>
      <c r="V589" s="50"/>
      <c r="W589" s="50"/>
      <c r="X589" s="50"/>
      <c r="Y589" s="50"/>
    </row>
    <row r="590" spans="1:25">
      <c r="A590" s="20">
        <v>587</v>
      </c>
      <c r="B590" s="15" t="s">
        <v>715</v>
      </c>
      <c r="C590" s="15" t="s">
        <v>716</v>
      </c>
      <c r="D590" s="15" t="s">
        <v>1762</v>
      </c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49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28</v>
      </c>
      <c r="S590" s="50"/>
      <c r="T590" s="50"/>
      <c r="U590" s="50"/>
      <c r="V590" s="50"/>
      <c r="W590" s="50"/>
      <c r="X590" s="50"/>
      <c r="Y590" s="50"/>
    </row>
    <row r="591" spans="1:25">
      <c r="A591" s="20">
        <v>588</v>
      </c>
      <c r="B591" s="15" t="s">
        <v>715</v>
      </c>
      <c r="C591" s="15" t="s">
        <v>716</v>
      </c>
      <c r="D591" s="15" t="s">
        <v>1763</v>
      </c>
      <c r="E591" s="15">
        <v>0</v>
      </c>
      <c r="F591" s="15">
        <v>0</v>
      </c>
      <c r="G591" s="15">
        <v>0</v>
      </c>
      <c r="H591" s="15">
        <v>0</v>
      </c>
      <c r="I591" s="15">
        <v>0</v>
      </c>
      <c r="J591" s="15">
        <v>0</v>
      </c>
      <c r="K591" s="15">
        <v>0</v>
      </c>
      <c r="L591" s="49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12</v>
      </c>
      <c r="S591" s="50"/>
      <c r="T591" s="50"/>
      <c r="U591" s="50"/>
      <c r="V591" s="50"/>
      <c r="W591" s="50"/>
      <c r="X591" s="50"/>
      <c r="Y591" s="50"/>
    </row>
    <row r="592" spans="1:25">
      <c r="A592" s="20">
        <v>589</v>
      </c>
      <c r="B592" s="15" t="s">
        <v>715</v>
      </c>
      <c r="C592" s="15" t="s">
        <v>716</v>
      </c>
      <c r="D592" s="15" t="s">
        <v>444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49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3</v>
      </c>
      <c r="S592" s="50"/>
      <c r="T592" s="50"/>
      <c r="U592" s="50"/>
      <c r="V592" s="50"/>
      <c r="W592" s="50"/>
      <c r="X592" s="50"/>
      <c r="Y592" s="50"/>
    </row>
    <row r="593" spans="1:25">
      <c r="A593" s="20">
        <v>590</v>
      </c>
      <c r="B593" s="15" t="s">
        <v>715</v>
      </c>
      <c r="C593" s="15" t="s">
        <v>716</v>
      </c>
      <c r="D593" s="15" t="s">
        <v>439</v>
      </c>
      <c r="E593" s="15">
        <v>0</v>
      </c>
      <c r="F593" s="15">
        <v>0</v>
      </c>
      <c r="G593" s="15">
        <v>0</v>
      </c>
      <c r="H593" s="15">
        <v>0</v>
      </c>
      <c r="I593" s="15">
        <v>0</v>
      </c>
      <c r="J593" s="15">
        <v>0</v>
      </c>
      <c r="K593" s="15">
        <v>0</v>
      </c>
      <c r="L593" s="49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9</v>
      </c>
      <c r="S593" s="50"/>
      <c r="T593" s="50"/>
      <c r="U593" s="50"/>
      <c r="V593" s="50"/>
      <c r="W593" s="50"/>
      <c r="X593" s="50"/>
      <c r="Y593" s="50"/>
    </row>
    <row r="594" spans="1:25">
      <c r="A594" s="20">
        <v>591</v>
      </c>
      <c r="B594" s="15" t="s">
        <v>715</v>
      </c>
      <c r="C594" s="15" t="s">
        <v>716</v>
      </c>
      <c r="D594" s="15" t="s">
        <v>1764</v>
      </c>
      <c r="E594" s="15">
        <v>0</v>
      </c>
      <c r="F594" s="15">
        <v>0</v>
      </c>
      <c r="G594" s="15">
        <v>0</v>
      </c>
      <c r="H594" s="15">
        <v>0</v>
      </c>
      <c r="I594" s="15">
        <v>0</v>
      </c>
      <c r="J594" s="15">
        <v>0</v>
      </c>
      <c r="K594" s="15">
        <v>0</v>
      </c>
      <c r="L594" s="49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50"/>
      <c r="T594" s="50"/>
      <c r="U594" s="50"/>
      <c r="V594" s="50"/>
      <c r="W594" s="50"/>
      <c r="X594" s="50"/>
      <c r="Y594" s="50"/>
    </row>
    <row r="595" spans="1:25">
      <c r="A595" s="20">
        <v>592</v>
      </c>
      <c r="B595" s="15" t="s">
        <v>715</v>
      </c>
      <c r="C595" s="15" t="s">
        <v>716</v>
      </c>
      <c r="D595" s="15" t="s">
        <v>1765</v>
      </c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5">
        <v>0</v>
      </c>
      <c r="K595" s="15">
        <v>0</v>
      </c>
      <c r="L595" s="49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50"/>
      <c r="T595" s="50"/>
      <c r="U595" s="50"/>
      <c r="V595" s="50"/>
      <c r="W595" s="50"/>
      <c r="X595" s="50"/>
      <c r="Y595" s="50"/>
    </row>
    <row r="596" spans="1:25">
      <c r="A596" s="20">
        <v>593</v>
      </c>
      <c r="B596" s="15" t="s">
        <v>715</v>
      </c>
      <c r="C596" s="15" t="s">
        <v>716</v>
      </c>
      <c r="D596" s="15" t="s">
        <v>1766</v>
      </c>
      <c r="E596" s="15">
        <v>0</v>
      </c>
      <c r="F596" s="15">
        <v>0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49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50"/>
      <c r="T596" s="50"/>
      <c r="U596" s="50"/>
      <c r="V596" s="50"/>
      <c r="W596" s="50"/>
      <c r="X596" s="50"/>
      <c r="Y596" s="50"/>
    </row>
    <row r="597" spans="1:25">
      <c r="A597" s="20">
        <v>594</v>
      </c>
      <c r="B597" s="15" t="s">
        <v>715</v>
      </c>
      <c r="C597" s="15" t="s">
        <v>716</v>
      </c>
      <c r="D597" s="15" t="s">
        <v>1767</v>
      </c>
      <c r="E597" s="15">
        <v>0</v>
      </c>
      <c r="F597" s="15">
        <v>0</v>
      </c>
      <c r="G597" s="15">
        <v>0</v>
      </c>
      <c r="H597" s="15">
        <v>0</v>
      </c>
      <c r="I597" s="15">
        <v>0</v>
      </c>
      <c r="J597" s="15">
        <v>0</v>
      </c>
      <c r="K597" s="15">
        <v>0</v>
      </c>
      <c r="L597" s="49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50"/>
      <c r="T597" s="50"/>
      <c r="U597" s="50"/>
      <c r="V597" s="50"/>
      <c r="W597" s="50"/>
      <c r="X597" s="50"/>
      <c r="Y597" s="50"/>
    </row>
    <row r="598" spans="1:25">
      <c r="A598" s="20">
        <v>595</v>
      </c>
      <c r="B598" s="15" t="s">
        <v>715</v>
      </c>
      <c r="C598" s="15" t="s">
        <v>716</v>
      </c>
      <c r="D598" s="15" t="s">
        <v>1768</v>
      </c>
      <c r="E598" s="15">
        <v>0</v>
      </c>
      <c r="F598" s="15">
        <v>0</v>
      </c>
      <c r="G598" s="15">
        <v>0</v>
      </c>
      <c r="H598" s="15">
        <v>0</v>
      </c>
      <c r="I598" s="15">
        <v>0</v>
      </c>
      <c r="J598" s="15">
        <v>0</v>
      </c>
      <c r="K598" s="15">
        <v>0</v>
      </c>
      <c r="L598" s="49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50"/>
      <c r="T598" s="50"/>
      <c r="U598" s="50"/>
      <c r="V598" s="50"/>
      <c r="W598" s="50"/>
      <c r="X598" s="50"/>
      <c r="Y598" s="50"/>
    </row>
    <row r="599" spans="1:25">
      <c r="A599" s="20">
        <v>596</v>
      </c>
      <c r="B599" s="15" t="s">
        <v>715</v>
      </c>
      <c r="C599" s="15" t="s">
        <v>716</v>
      </c>
      <c r="D599" s="15" t="s">
        <v>1769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49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50"/>
      <c r="T599" s="50"/>
      <c r="U599" s="50"/>
      <c r="V599" s="50"/>
      <c r="W599" s="50"/>
      <c r="X599" s="50"/>
      <c r="Y599" s="50"/>
    </row>
    <row r="600" spans="1:25">
      <c r="A600" s="20">
        <v>597</v>
      </c>
      <c r="B600" s="15" t="s">
        <v>715</v>
      </c>
      <c r="C600" s="15" t="s">
        <v>716</v>
      </c>
      <c r="D600" s="15" t="s">
        <v>1770</v>
      </c>
      <c r="E600" s="15">
        <v>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49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50"/>
      <c r="T600" s="50"/>
      <c r="U600" s="50"/>
      <c r="V600" s="50"/>
      <c r="W600" s="50"/>
      <c r="X600" s="50"/>
      <c r="Y600" s="50"/>
    </row>
    <row r="601" spans="1:25">
      <c r="A601" s="20">
        <v>598</v>
      </c>
      <c r="B601" s="15" t="s">
        <v>715</v>
      </c>
      <c r="C601" s="15" t="s">
        <v>716</v>
      </c>
      <c r="D601" s="15" t="s">
        <v>1771</v>
      </c>
      <c r="E601" s="15">
        <v>0</v>
      </c>
      <c r="F601" s="15">
        <v>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49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50"/>
      <c r="T601" s="50"/>
      <c r="U601" s="50"/>
      <c r="V601" s="50"/>
      <c r="W601" s="50"/>
      <c r="X601" s="50"/>
      <c r="Y601" s="50"/>
    </row>
    <row r="602" spans="1:25">
      <c r="A602" s="20">
        <v>599</v>
      </c>
      <c r="B602" s="15" t="s">
        <v>715</v>
      </c>
      <c r="C602" s="15" t="s">
        <v>716</v>
      </c>
      <c r="D602" s="15" t="s">
        <v>1772</v>
      </c>
      <c r="E602" s="15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0</v>
      </c>
      <c r="K602" s="15">
        <v>0</v>
      </c>
      <c r="L602" s="49">
        <v>0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50"/>
      <c r="T602" s="50"/>
      <c r="U602" s="50"/>
      <c r="V602" s="50"/>
      <c r="W602" s="50"/>
      <c r="X602" s="50"/>
      <c r="Y602" s="50"/>
    </row>
    <row r="603" spans="1:25">
      <c r="A603" s="20">
        <v>600</v>
      </c>
      <c r="B603" s="15" t="s">
        <v>715</v>
      </c>
      <c r="C603" s="15" t="s">
        <v>716</v>
      </c>
      <c r="D603" s="15" t="s">
        <v>1773</v>
      </c>
      <c r="E603" s="15">
        <v>0</v>
      </c>
      <c r="F603" s="15">
        <v>0</v>
      </c>
      <c r="G603" s="15">
        <v>0</v>
      </c>
      <c r="H603" s="15">
        <v>0</v>
      </c>
      <c r="I603" s="15">
        <v>0</v>
      </c>
      <c r="J603" s="15">
        <v>0</v>
      </c>
      <c r="K603" s="15">
        <v>0</v>
      </c>
      <c r="L603" s="49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50"/>
      <c r="T603" s="50"/>
      <c r="U603" s="50"/>
      <c r="V603" s="50"/>
      <c r="W603" s="50"/>
      <c r="X603" s="50"/>
      <c r="Y603" s="50"/>
    </row>
    <row r="604" spans="1:25">
      <c r="A604" s="20">
        <v>601</v>
      </c>
      <c r="B604" s="15" t="s">
        <v>715</v>
      </c>
      <c r="C604" s="15" t="s">
        <v>716</v>
      </c>
      <c r="D604" s="15" t="s">
        <v>1774</v>
      </c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0</v>
      </c>
      <c r="L604" s="49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50"/>
      <c r="T604" s="50"/>
      <c r="U604" s="50"/>
      <c r="V604" s="50"/>
      <c r="W604" s="50"/>
      <c r="X604" s="50"/>
      <c r="Y604" s="50"/>
    </row>
    <row r="605" spans="1:25">
      <c r="A605" s="20">
        <v>602</v>
      </c>
      <c r="B605" s="15" t="s">
        <v>715</v>
      </c>
      <c r="C605" s="15" t="s">
        <v>716</v>
      </c>
      <c r="D605" s="15" t="s">
        <v>1775</v>
      </c>
      <c r="E605" s="15">
        <v>0</v>
      </c>
      <c r="F605" s="15">
        <v>0</v>
      </c>
      <c r="G605" s="15">
        <v>0</v>
      </c>
      <c r="H605" s="15">
        <v>0</v>
      </c>
      <c r="I605" s="15">
        <v>0</v>
      </c>
      <c r="J605" s="15">
        <v>0</v>
      </c>
      <c r="K605" s="15">
        <v>0</v>
      </c>
      <c r="L605" s="49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50"/>
      <c r="T605" s="50"/>
      <c r="U605" s="50"/>
      <c r="V605" s="50"/>
      <c r="W605" s="50"/>
      <c r="X605" s="50"/>
      <c r="Y605" s="50"/>
    </row>
    <row r="606" spans="1:25">
      <c r="A606" s="20">
        <v>603</v>
      </c>
      <c r="B606" s="15" t="s">
        <v>715</v>
      </c>
      <c r="C606" s="15" t="s">
        <v>716</v>
      </c>
      <c r="D606" s="15" t="s">
        <v>1776</v>
      </c>
      <c r="E606" s="15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0</v>
      </c>
      <c r="K606" s="15">
        <v>0</v>
      </c>
      <c r="L606" s="49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118</v>
      </c>
      <c r="S606" s="50"/>
      <c r="T606" s="50"/>
      <c r="U606" s="50"/>
      <c r="V606" s="50"/>
      <c r="W606" s="50"/>
      <c r="X606" s="50"/>
      <c r="Y606" s="50"/>
    </row>
    <row r="607" spans="1:25">
      <c r="A607" s="20">
        <v>604</v>
      </c>
      <c r="B607" s="15" t="s">
        <v>715</v>
      </c>
      <c r="C607" s="15" t="s">
        <v>716</v>
      </c>
      <c r="D607" s="15" t="s">
        <v>1777</v>
      </c>
      <c r="E607" s="15">
        <v>0</v>
      </c>
      <c r="F607" s="15">
        <v>0</v>
      </c>
      <c r="G607" s="15">
        <v>0</v>
      </c>
      <c r="H607" s="15">
        <v>0</v>
      </c>
      <c r="I607" s="15">
        <v>0</v>
      </c>
      <c r="J607" s="15">
        <v>0</v>
      </c>
      <c r="K607" s="15">
        <v>0</v>
      </c>
      <c r="L607" s="49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19</v>
      </c>
      <c r="S607" s="50"/>
      <c r="T607" s="50"/>
      <c r="U607" s="50"/>
      <c r="V607" s="50"/>
      <c r="W607" s="50"/>
      <c r="X607" s="50"/>
      <c r="Y607" s="50"/>
    </row>
    <row r="608" spans="1:25">
      <c r="A608" s="20">
        <v>605</v>
      </c>
      <c r="B608" s="15" t="s">
        <v>747</v>
      </c>
      <c r="C608" s="15" t="s">
        <v>748</v>
      </c>
      <c r="D608" s="15" t="s">
        <v>717</v>
      </c>
      <c r="E608" s="15">
        <v>1</v>
      </c>
      <c r="F608" s="15">
        <v>0</v>
      </c>
      <c r="G608" s="15">
        <v>0</v>
      </c>
      <c r="H608" s="15">
        <v>0</v>
      </c>
      <c r="I608" s="15">
        <v>0</v>
      </c>
      <c r="J608" s="15">
        <v>0</v>
      </c>
      <c r="K608" s="15">
        <v>0</v>
      </c>
      <c r="L608" s="49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50"/>
      <c r="T608" s="50"/>
      <c r="U608" s="50"/>
      <c r="V608" s="50"/>
      <c r="W608" s="50"/>
      <c r="X608" s="50"/>
      <c r="Y608" s="50"/>
    </row>
    <row r="609" spans="1:25">
      <c r="A609" s="20">
        <v>606</v>
      </c>
      <c r="B609" s="15" t="s">
        <v>747</v>
      </c>
      <c r="C609" s="15" t="s">
        <v>748</v>
      </c>
      <c r="D609" s="15" t="s">
        <v>720</v>
      </c>
      <c r="E609" s="15">
        <v>1</v>
      </c>
      <c r="F609" s="15">
        <v>7</v>
      </c>
      <c r="G609" s="15">
        <v>0</v>
      </c>
      <c r="H609" s="15">
        <v>36</v>
      </c>
      <c r="I609" s="15">
        <v>0</v>
      </c>
      <c r="J609" s="15">
        <v>0</v>
      </c>
      <c r="K609" s="15">
        <v>0</v>
      </c>
      <c r="L609" s="49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50"/>
      <c r="T609" s="50"/>
      <c r="U609" s="50"/>
      <c r="V609" s="50"/>
      <c r="W609" s="50"/>
      <c r="X609" s="50"/>
      <c r="Y609" s="50"/>
    </row>
    <row r="610" spans="1:25">
      <c r="A610" s="20">
        <v>607</v>
      </c>
      <c r="B610" s="15" t="s">
        <v>747</v>
      </c>
      <c r="C610" s="15" t="s">
        <v>748</v>
      </c>
      <c r="D610" s="15" t="s">
        <v>721</v>
      </c>
      <c r="E610" s="15">
        <v>0</v>
      </c>
      <c r="F610" s="15">
        <v>0</v>
      </c>
      <c r="G610" s="15">
        <v>0</v>
      </c>
      <c r="H610" s="15">
        <v>4</v>
      </c>
      <c r="I610" s="15">
        <v>0</v>
      </c>
      <c r="J610" s="15">
        <v>0</v>
      </c>
      <c r="K610" s="15">
        <v>8</v>
      </c>
      <c r="L610" s="49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50"/>
      <c r="T610" s="50"/>
      <c r="U610" s="50"/>
      <c r="V610" s="50"/>
      <c r="W610" s="50"/>
      <c r="X610" s="50"/>
      <c r="Y610" s="50"/>
    </row>
    <row r="611" spans="1:25">
      <c r="A611" s="20">
        <v>608</v>
      </c>
      <c r="B611" s="15" t="s">
        <v>747</v>
      </c>
      <c r="C611" s="15" t="s">
        <v>748</v>
      </c>
      <c r="D611" s="15" t="s">
        <v>722</v>
      </c>
      <c r="E611" s="15">
        <v>0</v>
      </c>
      <c r="F611" s="15">
        <v>0</v>
      </c>
      <c r="G611" s="15">
        <v>0</v>
      </c>
      <c r="H611" s="15">
        <v>0</v>
      </c>
      <c r="I611" s="15">
        <v>0</v>
      </c>
      <c r="J611" s="15">
        <v>0</v>
      </c>
      <c r="K611" s="15">
        <v>0</v>
      </c>
      <c r="L611" s="49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50"/>
      <c r="T611" s="50"/>
      <c r="U611" s="50"/>
      <c r="V611" s="50"/>
      <c r="W611" s="50"/>
      <c r="X611" s="50"/>
      <c r="Y611" s="50"/>
    </row>
    <row r="612" spans="1:25">
      <c r="A612" s="20">
        <v>609</v>
      </c>
      <c r="B612" s="15" t="s">
        <v>747</v>
      </c>
      <c r="C612" s="15" t="s">
        <v>748</v>
      </c>
      <c r="D612" s="15" t="s">
        <v>723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49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50"/>
      <c r="T612" s="50"/>
      <c r="U612" s="50"/>
      <c r="V612" s="50"/>
      <c r="W612" s="50"/>
      <c r="X612" s="50"/>
      <c r="Y612" s="50"/>
    </row>
    <row r="613" spans="1:25">
      <c r="A613" s="20">
        <v>610</v>
      </c>
      <c r="B613" s="15" t="s">
        <v>747</v>
      </c>
      <c r="C613" s="15" t="s">
        <v>748</v>
      </c>
      <c r="D613" s="15" t="s">
        <v>724</v>
      </c>
      <c r="E613" s="15">
        <v>0</v>
      </c>
      <c r="F613" s="15">
        <v>3</v>
      </c>
      <c r="G613" s="15">
        <v>0</v>
      </c>
      <c r="H613" s="15">
        <v>12</v>
      </c>
      <c r="I613" s="15">
        <v>0</v>
      </c>
      <c r="J613" s="15">
        <v>0</v>
      </c>
      <c r="K613" s="15">
        <v>8</v>
      </c>
      <c r="L613" s="49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50"/>
      <c r="T613" s="50"/>
      <c r="U613" s="50"/>
      <c r="V613" s="50"/>
      <c r="W613" s="50"/>
      <c r="X613" s="50"/>
      <c r="Y613" s="50"/>
    </row>
    <row r="614" spans="1:25">
      <c r="A614" s="20">
        <v>611</v>
      </c>
      <c r="B614" s="15" t="s">
        <v>747</v>
      </c>
      <c r="C614" s="15" t="s">
        <v>748</v>
      </c>
      <c r="D614" s="15" t="s">
        <v>725</v>
      </c>
      <c r="E614" s="15">
        <v>1</v>
      </c>
      <c r="F614" s="15">
        <v>4</v>
      </c>
      <c r="G614" s="15">
        <v>0</v>
      </c>
      <c r="H614" s="15">
        <v>5</v>
      </c>
      <c r="I614" s="15">
        <v>0</v>
      </c>
      <c r="J614" s="15">
        <v>0</v>
      </c>
      <c r="K614" s="15">
        <v>0</v>
      </c>
      <c r="L614" s="49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50"/>
      <c r="T614" s="50"/>
      <c r="U614" s="50"/>
      <c r="V614" s="50"/>
      <c r="W614" s="50"/>
      <c r="X614" s="50"/>
      <c r="Y614" s="50"/>
    </row>
    <row r="615" spans="1:25">
      <c r="A615" s="20">
        <v>612</v>
      </c>
      <c r="B615" s="15" t="s">
        <v>747</v>
      </c>
      <c r="C615" s="15" t="s">
        <v>748</v>
      </c>
      <c r="D615" s="15" t="s">
        <v>726</v>
      </c>
      <c r="E615" s="15">
        <v>0</v>
      </c>
      <c r="F615" s="15">
        <v>0</v>
      </c>
      <c r="G615" s="15">
        <v>0</v>
      </c>
      <c r="H615" s="15">
        <v>2</v>
      </c>
      <c r="I615" s="15">
        <v>0</v>
      </c>
      <c r="J615" s="15">
        <v>0</v>
      </c>
      <c r="K615" s="15">
        <v>0</v>
      </c>
      <c r="L615" s="49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50"/>
      <c r="T615" s="50"/>
      <c r="U615" s="50"/>
      <c r="V615" s="50"/>
      <c r="W615" s="50"/>
      <c r="X615" s="50"/>
      <c r="Y615" s="50"/>
    </row>
    <row r="616" spans="1:25">
      <c r="A616" s="20">
        <v>613</v>
      </c>
      <c r="B616" s="15" t="s">
        <v>747</v>
      </c>
      <c r="C616" s="15" t="s">
        <v>748</v>
      </c>
      <c r="D616" s="15" t="s">
        <v>727</v>
      </c>
      <c r="E616" s="15">
        <v>0</v>
      </c>
      <c r="F616" s="15">
        <v>0</v>
      </c>
      <c r="G616" s="15">
        <v>0</v>
      </c>
      <c r="H616" s="15">
        <v>0</v>
      </c>
      <c r="I616" s="15">
        <v>0</v>
      </c>
      <c r="J616" s="15">
        <v>0</v>
      </c>
      <c r="K616" s="15">
        <v>5</v>
      </c>
      <c r="L616" s="49">
        <v>0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50"/>
      <c r="T616" s="50"/>
      <c r="U616" s="50"/>
      <c r="V616" s="50"/>
      <c r="W616" s="50"/>
      <c r="X616" s="50"/>
      <c r="Y616" s="50"/>
    </row>
    <row r="617" spans="1:25">
      <c r="A617" s="20">
        <v>614</v>
      </c>
      <c r="B617" s="15" t="s">
        <v>747</v>
      </c>
      <c r="C617" s="15" t="s">
        <v>748</v>
      </c>
      <c r="D617" s="15" t="s">
        <v>728</v>
      </c>
      <c r="E617" s="15">
        <v>1</v>
      </c>
      <c r="F617" s="15">
        <v>0</v>
      </c>
      <c r="G617" s="15">
        <v>0</v>
      </c>
      <c r="H617" s="15">
        <v>0</v>
      </c>
      <c r="I617" s="15">
        <v>0</v>
      </c>
      <c r="J617" s="15">
        <v>0</v>
      </c>
      <c r="K617" s="15">
        <v>0</v>
      </c>
      <c r="L617" s="49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50"/>
      <c r="T617" s="50"/>
      <c r="U617" s="50"/>
      <c r="V617" s="50"/>
      <c r="W617" s="50"/>
      <c r="X617" s="50"/>
      <c r="Y617" s="50"/>
    </row>
    <row r="618" spans="1:25">
      <c r="A618" s="20">
        <v>615</v>
      </c>
      <c r="B618" s="15" t="s">
        <v>747</v>
      </c>
      <c r="C618" s="15" t="s">
        <v>748</v>
      </c>
      <c r="D618" s="15" t="s">
        <v>1414</v>
      </c>
      <c r="E618" s="15">
        <v>0</v>
      </c>
      <c r="F618" s="15">
        <v>0</v>
      </c>
      <c r="G618" s="15">
        <v>0</v>
      </c>
      <c r="H618" s="15">
        <v>12</v>
      </c>
      <c r="I618" s="15">
        <v>0</v>
      </c>
      <c r="J618" s="15">
        <v>0</v>
      </c>
      <c r="K618" s="15">
        <v>0</v>
      </c>
      <c r="L618" s="49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50"/>
      <c r="T618" s="50"/>
      <c r="U618" s="50"/>
      <c r="V618" s="50"/>
      <c r="W618" s="50"/>
      <c r="X618" s="50"/>
      <c r="Y618" s="50"/>
    </row>
    <row r="619" spans="1:25">
      <c r="A619" s="20">
        <v>616</v>
      </c>
      <c r="B619" s="15" t="s">
        <v>747</v>
      </c>
      <c r="C619" s="15" t="s">
        <v>748</v>
      </c>
      <c r="D619" s="15" t="s">
        <v>729</v>
      </c>
      <c r="E619" s="15">
        <v>0</v>
      </c>
      <c r="F619" s="15">
        <v>0</v>
      </c>
      <c r="G619" s="15">
        <v>0</v>
      </c>
      <c r="H619" s="15">
        <v>5</v>
      </c>
      <c r="I619" s="15">
        <v>0</v>
      </c>
      <c r="J619" s="15">
        <v>0</v>
      </c>
      <c r="K619" s="15">
        <v>0</v>
      </c>
      <c r="L619" s="49">
        <v>0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50"/>
      <c r="T619" s="50"/>
      <c r="U619" s="50"/>
      <c r="V619" s="50"/>
      <c r="W619" s="50"/>
      <c r="X619" s="50"/>
      <c r="Y619" s="50"/>
    </row>
    <row r="620" spans="1:25">
      <c r="A620" s="20">
        <v>617</v>
      </c>
      <c r="B620" s="15" t="s">
        <v>747</v>
      </c>
      <c r="C620" s="15" t="s">
        <v>748</v>
      </c>
      <c r="D620" s="15" t="s">
        <v>730</v>
      </c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5">
        <v>0</v>
      </c>
      <c r="K620" s="15">
        <v>0</v>
      </c>
      <c r="L620" s="49">
        <v>0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50"/>
      <c r="T620" s="50"/>
      <c r="U620" s="50"/>
      <c r="V620" s="50"/>
      <c r="W620" s="50"/>
      <c r="X620" s="50"/>
      <c r="Y620" s="50"/>
    </row>
    <row r="621" spans="1:25">
      <c r="A621" s="20">
        <v>618</v>
      </c>
      <c r="B621" s="15" t="s">
        <v>747</v>
      </c>
      <c r="C621" s="15" t="s">
        <v>748</v>
      </c>
      <c r="D621" s="15" t="s">
        <v>731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5">
        <v>0</v>
      </c>
      <c r="K621" s="15">
        <v>0</v>
      </c>
      <c r="L621" s="49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50"/>
      <c r="T621" s="50"/>
      <c r="U621" s="50"/>
      <c r="V621" s="50"/>
      <c r="W621" s="50"/>
      <c r="X621" s="50"/>
      <c r="Y621" s="50"/>
    </row>
    <row r="622" spans="1:25">
      <c r="A622" s="20">
        <v>619</v>
      </c>
      <c r="B622" s="15" t="s">
        <v>747</v>
      </c>
      <c r="C622" s="15" t="s">
        <v>748</v>
      </c>
      <c r="D622" s="15" t="s">
        <v>732</v>
      </c>
      <c r="E622" s="15">
        <v>0</v>
      </c>
      <c r="F622" s="15">
        <v>0</v>
      </c>
      <c r="G622" s="15">
        <v>0</v>
      </c>
      <c r="H622" s="15">
        <v>31</v>
      </c>
      <c r="I622" s="15">
        <v>0</v>
      </c>
      <c r="J622" s="15">
        <v>0</v>
      </c>
      <c r="K622" s="15">
        <v>0</v>
      </c>
      <c r="L622" s="49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50"/>
      <c r="T622" s="50"/>
      <c r="U622" s="50"/>
      <c r="V622" s="50"/>
      <c r="W622" s="50"/>
      <c r="X622" s="50"/>
      <c r="Y622" s="50"/>
    </row>
    <row r="623" spans="1:25">
      <c r="A623" s="20">
        <v>620</v>
      </c>
      <c r="B623" s="15" t="s">
        <v>747</v>
      </c>
      <c r="C623" s="15" t="s">
        <v>748</v>
      </c>
      <c r="D623" s="15" t="s">
        <v>733</v>
      </c>
      <c r="E623" s="15">
        <v>0</v>
      </c>
      <c r="F623" s="15">
        <v>0</v>
      </c>
      <c r="G623" s="15">
        <v>0</v>
      </c>
      <c r="H623" s="15">
        <v>35</v>
      </c>
      <c r="I623" s="15">
        <v>0</v>
      </c>
      <c r="J623" s="15">
        <v>0</v>
      </c>
      <c r="K623" s="15">
        <v>0</v>
      </c>
      <c r="L623" s="49">
        <v>0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50"/>
      <c r="T623" s="50"/>
      <c r="U623" s="50"/>
      <c r="V623" s="50"/>
      <c r="W623" s="50"/>
      <c r="X623" s="50"/>
      <c r="Y623" s="50"/>
    </row>
    <row r="624" spans="1:25">
      <c r="A624" s="20">
        <v>621</v>
      </c>
      <c r="B624" s="15" t="s">
        <v>747</v>
      </c>
      <c r="C624" s="15" t="s">
        <v>748</v>
      </c>
      <c r="D624" s="15" t="s">
        <v>734</v>
      </c>
      <c r="E624" s="15">
        <v>0</v>
      </c>
      <c r="F624" s="15">
        <v>0</v>
      </c>
      <c r="G624" s="15">
        <v>0</v>
      </c>
      <c r="H624" s="15">
        <v>24</v>
      </c>
      <c r="I624" s="15">
        <v>0</v>
      </c>
      <c r="J624" s="15">
        <v>0</v>
      </c>
      <c r="K624" s="15">
        <v>0</v>
      </c>
      <c r="L624" s="49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50"/>
      <c r="T624" s="50"/>
      <c r="U624" s="50"/>
      <c r="V624" s="50"/>
      <c r="W624" s="50"/>
      <c r="X624" s="50"/>
      <c r="Y624" s="50"/>
    </row>
    <row r="625" spans="1:25">
      <c r="A625" s="20">
        <v>622</v>
      </c>
      <c r="B625" s="15" t="s">
        <v>747</v>
      </c>
      <c r="C625" s="15" t="s">
        <v>748</v>
      </c>
      <c r="D625" s="15" t="s">
        <v>735</v>
      </c>
      <c r="E625" s="15">
        <v>0</v>
      </c>
      <c r="F625" s="15">
        <v>0</v>
      </c>
      <c r="G625" s="15">
        <v>0</v>
      </c>
      <c r="H625" s="15">
        <v>72</v>
      </c>
      <c r="I625" s="15">
        <v>0</v>
      </c>
      <c r="J625" s="15">
        <v>0</v>
      </c>
      <c r="K625" s="15">
        <v>12</v>
      </c>
      <c r="L625" s="49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50"/>
      <c r="T625" s="50"/>
      <c r="U625" s="50"/>
      <c r="V625" s="50"/>
      <c r="W625" s="50"/>
      <c r="X625" s="50"/>
      <c r="Y625" s="50"/>
    </row>
    <row r="626" spans="1:25">
      <c r="A626" s="20">
        <v>623</v>
      </c>
      <c r="B626" s="15" t="s">
        <v>747</v>
      </c>
      <c r="C626" s="15" t="s">
        <v>748</v>
      </c>
      <c r="D626" s="15" t="s">
        <v>736</v>
      </c>
      <c r="E626" s="15">
        <v>0</v>
      </c>
      <c r="F626" s="15">
        <v>0</v>
      </c>
      <c r="G626" s="15">
        <v>0</v>
      </c>
      <c r="H626" s="15">
        <v>4</v>
      </c>
      <c r="I626" s="15">
        <v>0</v>
      </c>
      <c r="J626" s="15">
        <v>0</v>
      </c>
      <c r="K626" s="15">
        <v>0</v>
      </c>
      <c r="L626" s="49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50"/>
      <c r="T626" s="50"/>
      <c r="U626" s="50"/>
      <c r="V626" s="50"/>
      <c r="W626" s="50"/>
      <c r="X626" s="50"/>
      <c r="Y626" s="50"/>
    </row>
    <row r="627" spans="1:25">
      <c r="A627" s="20">
        <v>624</v>
      </c>
      <c r="B627" s="15" t="s">
        <v>747</v>
      </c>
      <c r="C627" s="15" t="s">
        <v>748</v>
      </c>
      <c r="D627" s="15" t="s">
        <v>737</v>
      </c>
      <c r="E627" s="15">
        <v>0</v>
      </c>
      <c r="F627" s="15">
        <v>0</v>
      </c>
      <c r="G627" s="15">
        <v>0</v>
      </c>
      <c r="H627" s="15">
        <v>3</v>
      </c>
      <c r="I627" s="15">
        <v>0</v>
      </c>
      <c r="J627" s="15">
        <v>0</v>
      </c>
      <c r="K627" s="15">
        <v>0</v>
      </c>
      <c r="L627" s="49">
        <v>0</v>
      </c>
      <c r="M627" s="15">
        <v>0</v>
      </c>
      <c r="N627" s="15">
        <v>3</v>
      </c>
      <c r="O627" s="15">
        <v>0</v>
      </c>
      <c r="P627" s="15">
        <v>0</v>
      </c>
      <c r="Q627" s="15">
        <v>0</v>
      </c>
      <c r="R627" s="15">
        <v>0</v>
      </c>
      <c r="S627" s="50"/>
      <c r="T627" s="50"/>
      <c r="U627" s="50"/>
      <c r="V627" s="50"/>
      <c r="W627" s="50"/>
      <c r="X627" s="50"/>
      <c r="Y627" s="50"/>
    </row>
    <row r="628" spans="1:25">
      <c r="A628" s="20">
        <v>625</v>
      </c>
      <c r="B628" s="15" t="s">
        <v>747</v>
      </c>
      <c r="C628" s="15" t="s">
        <v>748</v>
      </c>
      <c r="D628" s="15" t="s">
        <v>738</v>
      </c>
      <c r="E628" s="15">
        <v>1</v>
      </c>
      <c r="F628" s="15">
        <v>0</v>
      </c>
      <c r="G628" s="15">
        <v>0</v>
      </c>
      <c r="H628" s="15">
        <v>10</v>
      </c>
      <c r="I628" s="15">
        <v>0</v>
      </c>
      <c r="J628" s="15">
        <v>0</v>
      </c>
      <c r="K628" s="15">
        <v>0</v>
      </c>
      <c r="L628" s="49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50"/>
      <c r="T628" s="50"/>
      <c r="U628" s="50"/>
      <c r="V628" s="50"/>
      <c r="W628" s="50"/>
      <c r="X628" s="50"/>
      <c r="Y628" s="50"/>
    </row>
    <row r="629" spans="1:25">
      <c r="A629" s="20">
        <v>626</v>
      </c>
      <c r="B629" s="15" t="s">
        <v>747</v>
      </c>
      <c r="C629" s="15" t="s">
        <v>748</v>
      </c>
      <c r="D629" s="15" t="s">
        <v>739</v>
      </c>
      <c r="E629" s="15">
        <v>0</v>
      </c>
      <c r="F629" s="15">
        <v>0</v>
      </c>
      <c r="G629" s="15">
        <v>0</v>
      </c>
      <c r="H629" s="15">
        <v>10</v>
      </c>
      <c r="I629" s="15">
        <v>0</v>
      </c>
      <c r="J629" s="15">
        <v>0</v>
      </c>
      <c r="K629" s="15">
        <v>12</v>
      </c>
      <c r="L629" s="49">
        <v>0</v>
      </c>
      <c r="M629" s="15">
        <v>0</v>
      </c>
      <c r="N629" s="15">
        <v>2</v>
      </c>
      <c r="O629" s="15">
        <v>0</v>
      </c>
      <c r="P629" s="15">
        <v>0</v>
      </c>
      <c r="Q629" s="15">
        <v>0</v>
      </c>
      <c r="R629" s="15">
        <v>0</v>
      </c>
      <c r="S629" s="50"/>
      <c r="T629" s="50"/>
      <c r="U629" s="50"/>
      <c r="V629" s="50"/>
      <c r="W629" s="50"/>
      <c r="X629" s="50"/>
      <c r="Y629" s="50"/>
    </row>
    <row r="630" spans="1:25">
      <c r="A630" s="20">
        <v>627</v>
      </c>
      <c r="B630" s="15" t="s">
        <v>747</v>
      </c>
      <c r="C630" s="15" t="s">
        <v>748</v>
      </c>
      <c r="D630" s="15" t="s">
        <v>740</v>
      </c>
      <c r="E630" s="15">
        <v>0</v>
      </c>
      <c r="F630" s="15">
        <v>0</v>
      </c>
      <c r="G630" s="15">
        <v>0</v>
      </c>
      <c r="H630" s="15">
        <v>12</v>
      </c>
      <c r="I630" s="15">
        <v>0</v>
      </c>
      <c r="J630" s="15">
        <v>0</v>
      </c>
      <c r="K630" s="15">
        <v>2</v>
      </c>
      <c r="L630" s="49">
        <v>0</v>
      </c>
      <c r="M630" s="15">
        <v>0</v>
      </c>
      <c r="N630" s="15">
        <v>2</v>
      </c>
      <c r="O630" s="15">
        <v>0</v>
      </c>
      <c r="P630" s="15">
        <v>0</v>
      </c>
      <c r="Q630" s="15">
        <v>0</v>
      </c>
      <c r="R630" s="15">
        <v>0</v>
      </c>
      <c r="S630" s="50"/>
      <c r="T630" s="50"/>
      <c r="U630" s="50"/>
      <c r="V630" s="50"/>
      <c r="W630" s="50"/>
      <c r="X630" s="50"/>
      <c r="Y630" s="50"/>
    </row>
    <row r="631" spans="1:25">
      <c r="A631" s="20">
        <v>628</v>
      </c>
      <c r="B631" s="15" t="s">
        <v>747</v>
      </c>
      <c r="C631" s="15" t="s">
        <v>748</v>
      </c>
      <c r="D631" s="15" t="s">
        <v>741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  <c r="J631" s="15">
        <v>0</v>
      </c>
      <c r="K631" s="15">
        <v>8</v>
      </c>
      <c r="L631" s="49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50"/>
      <c r="T631" s="50"/>
      <c r="U631" s="50"/>
      <c r="V631" s="50"/>
      <c r="W631" s="50"/>
      <c r="X631" s="50"/>
      <c r="Y631" s="50"/>
    </row>
    <row r="632" spans="1:25">
      <c r="A632" s="20">
        <v>629</v>
      </c>
      <c r="B632" s="15" t="s">
        <v>747</v>
      </c>
      <c r="C632" s="15" t="s">
        <v>748</v>
      </c>
      <c r="D632" s="15" t="s">
        <v>742</v>
      </c>
      <c r="E632" s="15">
        <v>0</v>
      </c>
      <c r="F632" s="15">
        <v>0</v>
      </c>
      <c r="G632" s="15">
        <v>0</v>
      </c>
      <c r="H632" s="15">
        <v>13</v>
      </c>
      <c r="I632" s="15">
        <v>0</v>
      </c>
      <c r="J632" s="15">
        <v>0</v>
      </c>
      <c r="K632" s="15">
        <v>0</v>
      </c>
      <c r="L632" s="49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50"/>
      <c r="T632" s="50"/>
      <c r="U632" s="50"/>
      <c r="V632" s="50"/>
      <c r="W632" s="50"/>
      <c r="X632" s="50"/>
      <c r="Y632" s="50"/>
    </row>
    <row r="633" spans="1:25">
      <c r="A633" s="20">
        <v>630</v>
      </c>
      <c r="B633" s="15" t="s">
        <v>747</v>
      </c>
      <c r="C633" s="15" t="s">
        <v>748</v>
      </c>
      <c r="D633" s="15" t="s">
        <v>743</v>
      </c>
      <c r="E633" s="15">
        <v>0</v>
      </c>
      <c r="F633" s="15">
        <v>0</v>
      </c>
      <c r="G633" s="15">
        <v>0</v>
      </c>
      <c r="H633" s="15">
        <v>111</v>
      </c>
      <c r="I633" s="15">
        <v>0</v>
      </c>
      <c r="J633" s="15">
        <v>0</v>
      </c>
      <c r="K633" s="15">
        <v>0</v>
      </c>
      <c r="L633" s="49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50"/>
      <c r="T633" s="50"/>
      <c r="U633" s="50"/>
      <c r="V633" s="50"/>
      <c r="W633" s="50"/>
      <c r="X633" s="50"/>
      <c r="Y633" s="50"/>
    </row>
    <row r="634" spans="1:25">
      <c r="A634" s="20">
        <v>631</v>
      </c>
      <c r="B634" s="15" t="s">
        <v>747</v>
      </c>
      <c r="C634" s="15" t="s">
        <v>748</v>
      </c>
      <c r="D634" s="15" t="s">
        <v>523</v>
      </c>
      <c r="E634" s="15">
        <v>0</v>
      </c>
      <c r="F634" s="15">
        <v>0</v>
      </c>
      <c r="G634" s="15">
        <v>0</v>
      </c>
      <c r="H634" s="15">
        <v>30</v>
      </c>
      <c r="I634" s="15">
        <v>0</v>
      </c>
      <c r="J634" s="15">
        <v>0</v>
      </c>
      <c r="K634" s="15">
        <v>0</v>
      </c>
      <c r="L634" s="49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50"/>
      <c r="T634" s="50"/>
      <c r="U634" s="50"/>
      <c r="V634" s="50"/>
      <c r="W634" s="50"/>
      <c r="X634" s="50"/>
      <c r="Y634" s="50"/>
    </row>
    <row r="635" spans="1:25">
      <c r="A635" s="20">
        <v>632</v>
      </c>
      <c r="B635" s="15" t="s">
        <v>747</v>
      </c>
      <c r="C635" s="15" t="s">
        <v>748</v>
      </c>
      <c r="D635" s="15" t="s">
        <v>744</v>
      </c>
      <c r="E635" s="15">
        <v>0</v>
      </c>
      <c r="F635" s="15">
        <v>0</v>
      </c>
      <c r="G635" s="15">
        <v>0</v>
      </c>
      <c r="H635" s="15">
        <v>15</v>
      </c>
      <c r="I635" s="15">
        <v>0</v>
      </c>
      <c r="J635" s="15">
        <v>0</v>
      </c>
      <c r="K635" s="15">
        <v>0</v>
      </c>
      <c r="L635" s="49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50"/>
      <c r="T635" s="50"/>
      <c r="U635" s="50"/>
      <c r="V635" s="50"/>
      <c r="W635" s="50"/>
      <c r="X635" s="50"/>
      <c r="Y635" s="50"/>
    </row>
    <row r="636" spans="1:25">
      <c r="A636" s="20">
        <v>633</v>
      </c>
      <c r="B636" s="15" t="s">
        <v>747</v>
      </c>
      <c r="C636" s="15" t="s">
        <v>748</v>
      </c>
      <c r="D636" s="15" t="s">
        <v>745</v>
      </c>
      <c r="E636" s="15">
        <v>0</v>
      </c>
      <c r="F636" s="15">
        <v>0</v>
      </c>
      <c r="G636" s="15">
        <v>0</v>
      </c>
      <c r="H636" s="15">
        <v>35</v>
      </c>
      <c r="I636" s="15">
        <v>0</v>
      </c>
      <c r="J636" s="15">
        <v>0</v>
      </c>
      <c r="K636" s="15">
        <v>8</v>
      </c>
      <c r="L636" s="49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50"/>
      <c r="T636" s="50"/>
      <c r="U636" s="50"/>
      <c r="V636" s="50"/>
      <c r="W636" s="50"/>
      <c r="X636" s="50"/>
      <c r="Y636" s="50"/>
    </row>
    <row r="637" spans="1:25">
      <c r="A637" s="20">
        <v>634</v>
      </c>
      <c r="B637" s="15" t="s">
        <v>747</v>
      </c>
      <c r="C637" s="15" t="s">
        <v>748</v>
      </c>
      <c r="D637" s="15" t="s">
        <v>749</v>
      </c>
      <c r="E637" s="15">
        <v>0</v>
      </c>
      <c r="F637" s="15">
        <v>0</v>
      </c>
      <c r="G637" s="15">
        <v>0</v>
      </c>
      <c r="H637" s="15">
        <v>7</v>
      </c>
      <c r="I637" s="15">
        <v>0</v>
      </c>
      <c r="J637" s="15">
        <v>0</v>
      </c>
      <c r="K637" s="15">
        <v>0</v>
      </c>
      <c r="L637" s="49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50"/>
      <c r="T637" s="50"/>
      <c r="U637" s="50"/>
      <c r="V637" s="50"/>
      <c r="W637" s="50"/>
      <c r="X637" s="50"/>
      <c r="Y637" s="50"/>
    </row>
    <row r="638" spans="1:25">
      <c r="A638" s="20">
        <v>635</v>
      </c>
      <c r="B638" s="15" t="s">
        <v>747</v>
      </c>
      <c r="C638" s="15" t="s">
        <v>748</v>
      </c>
      <c r="D638" s="15" t="s">
        <v>750</v>
      </c>
      <c r="E638" s="15">
        <v>0</v>
      </c>
      <c r="F638" s="15">
        <v>0</v>
      </c>
      <c r="G638" s="15">
        <v>0</v>
      </c>
      <c r="H638" s="15">
        <v>16</v>
      </c>
      <c r="I638" s="15">
        <v>0</v>
      </c>
      <c r="J638" s="15">
        <v>0</v>
      </c>
      <c r="K638" s="15">
        <v>8</v>
      </c>
      <c r="L638" s="49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50"/>
      <c r="T638" s="50"/>
      <c r="U638" s="50"/>
      <c r="V638" s="50"/>
      <c r="W638" s="50"/>
      <c r="X638" s="50"/>
      <c r="Y638" s="50"/>
    </row>
    <row r="639" spans="1:25">
      <c r="A639" s="20">
        <v>636</v>
      </c>
      <c r="B639" s="15" t="s">
        <v>747</v>
      </c>
      <c r="C639" s="15" t="s">
        <v>748</v>
      </c>
      <c r="D639" s="15" t="s">
        <v>751</v>
      </c>
      <c r="E639" s="15">
        <v>0</v>
      </c>
      <c r="F639" s="15">
        <v>0</v>
      </c>
      <c r="G639" s="15">
        <v>0</v>
      </c>
      <c r="H639" s="15">
        <v>0</v>
      </c>
      <c r="I639" s="15">
        <v>0</v>
      </c>
      <c r="J639" s="15">
        <v>0</v>
      </c>
      <c r="K639" s="15">
        <v>5</v>
      </c>
      <c r="L639" s="49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50"/>
      <c r="T639" s="50"/>
      <c r="U639" s="50"/>
      <c r="V639" s="50"/>
      <c r="W639" s="50"/>
      <c r="X639" s="50"/>
      <c r="Y639" s="50"/>
    </row>
    <row r="640" spans="1:25">
      <c r="A640" s="20">
        <v>637</v>
      </c>
      <c r="B640" s="15" t="s">
        <v>747</v>
      </c>
      <c r="C640" s="15" t="s">
        <v>748</v>
      </c>
      <c r="D640" s="15" t="s">
        <v>435</v>
      </c>
      <c r="E640" s="15">
        <v>0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0</v>
      </c>
      <c r="L640" s="49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50"/>
      <c r="T640" s="50"/>
      <c r="U640" s="50"/>
      <c r="V640" s="50"/>
      <c r="W640" s="50"/>
      <c r="X640" s="50"/>
      <c r="Y640" s="50"/>
    </row>
    <row r="641" spans="1:25">
      <c r="A641" s="20">
        <v>638</v>
      </c>
      <c r="B641" s="15" t="s">
        <v>747</v>
      </c>
      <c r="C641" s="15" t="s">
        <v>748</v>
      </c>
      <c r="D641" s="15" t="s">
        <v>752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L641" s="49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50"/>
      <c r="T641" s="50"/>
      <c r="U641" s="50"/>
      <c r="V641" s="50"/>
      <c r="W641" s="50"/>
      <c r="X641" s="50"/>
      <c r="Y641" s="50"/>
    </row>
    <row r="642" spans="1:25">
      <c r="A642" s="20">
        <v>639</v>
      </c>
      <c r="B642" s="15" t="s">
        <v>747</v>
      </c>
      <c r="C642" s="15" t="s">
        <v>748</v>
      </c>
      <c r="D642" s="15" t="s">
        <v>753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49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50"/>
      <c r="T642" s="50"/>
      <c r="U642" s="50"/>
      <c r="V642" s="50"/>
      <c r="W642" s="50"/>
      <c r="X642" s="50"/>
      <c r="Y642" s="50"/>
    </row>
    <row r="643" spans="1:25">
      <c r="A643" s="20">
        <v>640</v>
      </c>
      <c r="B643" s="15" t="s">
        <v>747</v>
      </c>
      <c r="C643" s="15" t="s">
        <v>748</v>
      </c>
      <c r="D643" s="15" t="s">
        <v>754</v>
      </c>
      <c r="E643" s="15">
        <v>0</v>
      </c>
      <c r="F643" s="15">
        <v>0</v>
      </c>
      <c r="G643" s="15">
        <v>0</v>
      </c>
      <c r="H643" s="15">
        <v>0</v>
      </c>
      <c r="I643" s="15">
        <v>0</v>
      </c>
      <c r="J643" s="15">
        <v>0</v>
      </c>
      <c r="K643" s="15">
        <v>0</v>
      </c>
      <c r="L643" s="49">
        <v>0</v>
      </c>
      <c r="M643" s="15">
        <v>3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50"/>
      <c r="T643" s="50"/>
      <c r="U643" s="50"/>
      <c r="V643" s="50"/>
      <c r="W643" s="50"/>
      <c r="X643" s="50"/>
      <c r="Y643" s="50"/>
    </row>
    <row r="644" spans="1:25">
      <c r="A644" s="20">
        <v>641</v>
      </c>
      <c r="B644" s="15" t="s">
        <v>747</v>
      </c>
      <c r="C644" s="15" t="s">
        <v>748</v>
      </c>
      <c r="D644" s="15" t="s">
        <v>755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49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50"/>
      <c r="T644" s="50"/>
      <c r="U644" s="50"/>
      <c r="V644" s="50"/>
      <c r="W644" s="50"/>
      <c r="X644" s="50"/>
      <c r="Y644" s="50"/>
    </row>
    <row r="645" spans="1:25">
      <c r="A645" s="20">
        <v>642</v>
      </c>
      <c r="B645" s="15" t="s">
        <v>747</v>
      </c>
      <c r="C645" s="15" t="s">
        <v>748</v>
      </c>
      <c r="D645" s="15" t="s">
        <v>756</v>
      </c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49">
        <v>0</v>
      </c>
      <c r="M645" s="15">
        <v>0</v>
      </c>
      <c r="N645" s="15">
        <v>2</v>
      </c>
      <c r="O645" s="15">
        <v>0</v>
      </c>
      <c r="P645" s="15">
        <v>0</v>
      </c>
      <c r="Q645" s="15">
        <v>0</v>
      </c>
      <c r="R645" s="15">
        <v>0</v>
      </c>
      <c r="S645" s="50"/>
      <c r="T645" s="50"/>
      <c r="U645" s="50"/>
      <c r="V645" s="50"/>
      <c r="W645" s="50"/>
      <c r="X645" s="50"/>
      <c r="Y645" s="50"/>
    </row>
    <row r="646" spans="1:25">
      <c r="A646" s="20">
        <v>643</v>
      </c>
      <c r="B646" s="15" t="s">
        <v>747</v>
      </c>
      <c r="C646" s="15" t="s">
        <v>748</v>
      </c>
      <c r="D646" s="15" t="s">
        <v>757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49">
        <v>0</v>
      </c>
      <c r="M646" s="15">
        <v>2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50"/>
      <c r="T646" s="50"/>
      <c r="U646" s="50"/>
      <c r="V646" s="50"/>
      <c r="W646" s="50"/>
      <c r="X646" s="50"/>
      <c r="Y646" s="50"/>
    </row>
    <row r="647" spans="1:25">
      <c r="A647" s="20">
        <v>644</v>
      </c>
      <c r="B647" s="15" t="s">
        <v>747</v>
      </c>
      <c r="C647" s="15" t="s">
        <v>748</v>
      </c>
      <c r="D647" s="15" t="s">
        <v>758</v>
      </c>
      <c r="E647" s="15">
        <v>0</v>
      </c>
      <c r="F647" s="15">
        <v>2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L647" s="49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50"/>
      <c r="T647" s="50"/>
      <c r="U647" s="50"/>
      <c r="V647" s="50"/>
      <c r="W647" s="50"/>
      <c r="X647" s="50"/>
      <c r="Y647" s="50"/>
    </row>
    <row r="648" spans="1:25">
      <c r="A648" s="20">
        <v>645</v>
      </c>
      <c r="B648" s="15" t="s">
        <v>747</v>
      </c>
      <c r="C648" s="15" t="s">
        <v>748</v>
      </c>
      <c r="D648" s="15" t="s">
        <v>759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49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50"/>
      <c r="T648" s="50"/>
      <c r="U648" s="50"/>
      <c r="V648" s="50"/>
      <c r="W648" s="50"/>
      <c r="X648" s="50"/>
      <c r="Y648" s="50"/>
    </row>
    <row r="649" spans="1:25">
      <c r="A649" s="20">
        <v>646</v>
      </c>
      <c r="B649" s="15" t="s">
        <v>747</v>
      </c>
      <c r="C649" s="15" t="s">
        <v>748</v>
      </c>
      <c r="D649" s="15" t="s">
        <v>760</v>
      </c>
      <c r="E649" s="15">
        <v>2</v>
      </c>
      <c r="F649" s="15">
        <v>2</v>
      </c>
      <c r="G649" s="15">
        <v>0</v>
      </c>
      <c r="H649" s="15">
        <v>0</v>
      </c>
      <c r="I649" s="15">
        <v>0</v>
      </c>
      <c r="J649" s="15">
        <v>0</v>
      </c>
      <c r="K649" s="15">
        <v>0</v>
      </c>
      <c r="L649" s="49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50"/>
      <c r="T649" s="50"/>
      <c r="U649" s="50"/>
      <c r="V649" s="50"/>
      <c r="W649" s="50"/>
      <c r="X649" s="50"/>
      <c r="Y649" s="50"/>
    </row>
    <row r="650" spans="1:25">
      <c r="A650" s="20">
        <v>647</v>
      </c>
      <c r="B650" s="15" t="s">
        <v>747</v>
      </c>
      <c r="C650" s="15" t="s">
        <v>748</v>
      </c>
      <c r="D650" s="15" t="s">
        <v>761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49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50"/>
      <c r="T650" s="50"/>
      <c r="U650" s="50"/>
      <c r="V650" s="50"/>
      <c r="W650" s="50"/>
      <c r="X650" s="50"/>
      <c r="Y650" s="50"/>
    </row>
    <row r="651" spans="1:25">
      <c r="A651" s="20">
        <v>648</v>
      </c>
      <c r="B651" s="15" t="s">
        <v>747</v>
      </c>
      <c r="C651" s="15" t="s">
        <v>748</v>
      </c>
      <c r="D651" s="15" t="s">
        <v>762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0</v>
      </c>
      <c r="K651" s="15">
        <v>0</v>
      </c>
      <c r="L651" s="49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50"/>
      <c r="T651" s="50"/>
      <c r="U651" s="50"/>
      <c r="V651" s="50"/>
      <c r="W651" s="50"/>
      <c r="X651" s="50"/>
      <c r="Y651" s="50"/>
    </row>
    <row r="652" spans="1:25">
      <c r="A652" s="20">
        <v>649</v>
      </c>
      <c r="B652" s="15" t="s">
        <v>747</v>
      </c>
      <c r="C652" s="15" t="s">
        <v>748</v>
      </c>
      <c r="D652" s="15" t="s">
        <v>763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</v>
      </c>
      <c r="L652" s="49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50"/>
      <c r="T652" s="50"/>
      <c r="U652" s="50"/>
      <c r="V652" s="50"/>
      <c r="W652" s="50"/>
      <c r="X652" s="50"/>
      <c r="Y652" s="50"/>
    </row>
    <row r="653" spans="1:25">
      <c r="A653" s="20">
        <v>650</v>
      </c>
      <c r="B653" s="15" t="s">
        <v>747</v>
      </c>
      <c r="C653" s="15" t="s">
        <v>748</v>
      </c>
      <c r="D653" s="15" t="s">
        <v>764</v>
      </c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L653" s="49">
        <v>0</v>
      </c>
      <c r="M653" s="15">
        <v>2</v>
      </c>
      <c r="N653" s="15">
        <v>2</v>
      </c>
      <c r="O653" s="15">
        <v>0</v>
      </c>
      <c r="P653" s="15">
        <v>0</v>
      </c>
      <c r="Q653" s="15">
        <v>0</v>
      </c>
      <c r="R653" s="15">
        <v>0</v>
      </c>
      <c r="S653" s="50"/>
      <c r="T653" s="50"/>
      <c r="U653" s="50"/>
      <c r="V653" s="50"/>
      <c r="W653" s="50"/>
      <c r="X653" s="50"/>
      <c r="Y653" s="50"/>
    </row>
    <row r="654" spans="1:25">
      <c r="A654" s="20">
        <v>651</v>
      </c>
      <c r="B654" s="15" t="s">
        <v>747</v>
      </c>
      <c r="C654" s="15" t="s">
        <v>748</v>
      </c>
      <c r="D654" s="15" t="s">
        <v>765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49">
        <v>0</v>
      </c>
      <c r="M654" s="15">
        <v>4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50"/>
      <c r="T654" s="50"/>
      <c r="U654" s="50"/>
      <c r="V654" s="50"/>
      <c r="W654" s="50"/>
      <c r="X654" s="50"/>
      <c r="Y654" s="50"/>
    </row>
    <row r="655" spans="1:25">
      <c r="A655" s="20">
        <v>652</v>
      </c>
      <c r="B655" s="15" t="s">
        <v>747</v>
      </c>
      <c r="C655" s="15" t="s">
        <v>748</v>
      </c>
      <c r="D655" s="15" t="s">
        <v>766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</v>
      </c>
      <c r="L655" s="49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50"/>
      <c r="T655" s="50"/>
      <c r="U655" s="50"/>
      <c r="V655" s="50"/>
      <c r="W655" s="50"/>
      <c r="X655" s="50"/>
      <c r="Y655" s="50"/>
    </row>
    <row r="656" spans="1:25">
      <c r="A656" s="20">
        <v>653</v>
      </c>
      <c r="B656" s="15" t="s">
        <v>747</v>
      </c>
      <c r="C656" s="15" t="s">
        <v>748</v>
      </c>
      <c r="D656" s="15" t="s">
        <v>767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  <c r="J656" s="15">
        <v>0</v>
      </c>
      <c r="K656" s="15">
        <v>0</v>
      </c>
      <c r="L656" s="49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50"/>
      <c r="T656" s="50"/>
      <c r="U656" s="50"/>
      <c r="V656" s="50"/>
      <c r="W656" s="50"/>
      <c r="X656" s="50"/>
      <c r="Y656" s="50"/>
    </row>
    <row r="657" spans="1:25">
      <c r="A657" s="20">
        <v>654</v>
      </c>
      <c r="B657" s="15" t="s">
        <v>747</v>
      </c>
      <c r="C657" s="15" t="s">
        <v>748</v>
      </c>
      <c r="D657" s="15" t="s">
        <v>768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</v>
      </c>
      <c r="L657" s="49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50"/>
      <c r="T657" s="50"/>
      <c r="U657" s="50"/>
      <c r="V657" s="50"/>
      <c r="W657" s="50"/>
      <c r="X657" s="50"/>
      <c r="Y657" s="50"/>
    </row>
    <row r="658" spans="1:25">
      <c r="A658" s="20">
        <v>655</v>
      </c>
      <c r="B658" s="15" t="s">
        <v>747</v>
      </c>
      <c r="C658" s="15" t="s">
        <v>748</v>
      </c>
      <c r="D658" s="15" t="s">
        <v>769</v>
      </c>
      <c r="E658" s="15">
        <v>0</v>
      </c>
      <c r="F658" s="15">
        <v>0</v>
      </c>
      <c r="G658" s="15">
        <v>0</v>
      </c>
      <c r="H658" s="15">
        <v>0</v>
      </c>
      <c r="I658" s="15">
        <v>0</v>
      </c>
      <c r="J658" s="15">
        <v>0</v>
      </c>
      <c r="K658" s="15">
        <v>0</v>
      </c>
      <c r="L658" s="49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50"/>
      <c r="T658" s="50"/>
      <c r="U658" s="50"/>
      <c r="V658" s="50"/>
      <c r="W658" s="50"/>
      <c r="X658" s="50"/>
      <c r="Y658" s="50"/>
    </row>
    <row r="659" spans="1:25">
      <c r="A659" s="20">
        <v>656</v>
      </c>
      <c r="B659" s="15" t="s">
        <v>747</v>
      </c>
      <c r="C659" s="15" t="s">
        <v>748</v>
      </c>
      <c r="D659" s="15" t="s">
        <v>770</v>
      </c>
      <c r="E659" s="15">
        <v>0</v>
      </c>
      <c r="F659" s="15">
        <v>0</v>
      </c>
      <c r="G659" s="15">
        <v>0</v>
      </c>
      <c r="H659" s="15">
        <v>0</v>
      </c>
      <c r="I659" s="15">
        <v>0</v>
      </c>
      <c r="J659" s="15">
        <v>0</v>
      </c>
      <c r="K659" s="15">
        <v>0</v>
      </c>
      <c r="L659" s="49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50"/>
      <c r="T659" s="50"/>
      <c r="U659" s="50"/>
      <c r="V659" s="50"/>
      <c r="W659" s="50"/>
      <c r="X659" s="50"/>
      <c r="Y659" s="50"/>
    </row>
    <row r="660" spans="1:25">
      <c r="A660" s="20">
        <v>657</v>
      </c>
      <c r="B660" s="15" t="s">
        <v>747</v>
      </c>
      <c r="C660" s="15" t="s">
        <v>748</v>
      </c>
      <c r="D660" s="15" t="s">
        <v>771</v>
      </c>
      <c r="E660" s="15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0</v>
      </c>
      <c r="K660" s="15">
        <v>0</v>
      </c>
      <c r="L660" s="49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50"/>
      <c r="T660" s="50"/>
      <c r="U660" s="50"/>
      <c r="V660" s="50"/>
      <c r="W660" s="50"/>
      <c r="X660" s="50"/>
      <c r="Y660" s="50"/>
    </row>
    <row r="661" spans="1:25">
      <c r="A661" s="20">
        <v>658</v>
      </c>
      <c r="B661" s="15" t="s">
        <v>747</v>
      </c>
      <c r="C661" s="15" t="s">
        <v>748</v>
      </c>
      <c r="D661" s="15" t="s">
        <v>772</v>
      </c>
      <c r="E661" s="15">
        <v>0</v>
      </c>
      <c r="F661" s="15">
        <v>0</v>
      </c>
      <c r="G661" s="15">
        <v>0</v>
      </c>
      <c r="H661" s="15">
        <v>0</v>
      </c>
      <c r="I661" s="15">
        <v>0</v>
      </c>
      <c r="J661" s="15">
        <v>0</v>
      </c>
      <c r="K661" s="15">
        <v>0</v>
      </c>
      <c r="L661" s="49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50"/>
      <c r="T661" s="50"/>
      <c r="U661" s="50"/>
      <c r="V661" s="50"/>
      <c r="W661" s="50"/>
      <c r="X661" s="50"/>
      <c r="Y661" s="50"/>
    </row>
    <row r="662" spans="1:25">
      <c r="A662" s="20">
        <v>659</v>
      </c>
      <c r="B662" s="15" t="s">
        <v>747</v>
      </c>
      <c r="C662" s="15" t="s">
        <v>748</v>
      </c>
      <c r="D662" s="15" t="s">
        <v>773</v>
      </c>
      <c r="E662" s="15">
        <v>0</v>
      </c>
      <c r="F662" s="15">
        <v>0</v>
      </c>
      <c r="G662" s="15">
        <v>0</v>
      </c>
      <c r="H662" s="15">
        <v>0</v>
      </c>
      <c r="I662" s="15">
        <v>0</v>
      </c>
      <c r="J662" s="15">
        <v>0</v>
      </c>
      <c r="K662" s="15">
        <v>0</v>
      </c>
      <c r="L662" s="49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50"/>
      <c r="T662" s="50"/>
      <c r="U662" s="50"/>
      <c r="V662" s="50"/>
      <c r="W662" s="50"/>
      <c r="X662" s="50"/>
      <c r="Y662" s="50"/>
    </row>
    <row r="663" spans="1:25">
      <c r="A663" s="20">
        <v>660</v>
      </c>
      <c r="B663" s="15" t="s">
        <v>747</v>
      </c>
      <c r="C663" s="15" t="s">
        <v>748</v>
      </c>
      <c r="D663" s="15" t="s">
        <v>774</v>
      </c>
      <c r="E663" s="15">
        <v>0</v>
      </c>
      <c r="F663" s="15">
        <v>0</v>
      </c>
      <c r="G663" s="15">
        <v>0</v>
      </c>
      <c r="H663" s="15">
        <v>0</v>
      </c>
      <c r="I663" s="15">
        <v>0</v>
      </c>
      <c r="J663" s="15">
        <v>0</v>
      </c>
      <c r="K663" s="15">
        <v>0</v>
      </c>
      <c r="L663" s="49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50"/>
      <c r="T663" s="50"/>
      <c r="U663" s="50"/>
      <c r="V663" s="50"/>
      <c r="W663" s="50"/>
      <c r="X663" s="50"/>
      <c r="Y663" s="50"/>
    </row>
    <row r="664" spans="1:25">
      <c r="A664" s="20">
        <v>661</v>
      </c>
      <c r="B664" s="15" t="s">
        <v>747</v>
      </c>
      <c r="C664" s="15" t="s">
        <v>748</v>
      </c>
      <c r="D664" s="15" t="s">
        <v>775</v>
      </c>
      <c r="E664" s="15">
        <v>0</v>
      </c>
      <c r="F664" s="15">
        <v>0</v>
      </c>
      <c r="G664" s="15">
        <v>0</v>
      </c>
      <c r="H664" s="15">
        <v>0</v>
      </c>
      <c r="I664" s="15">
        <v>0</v>
      </c>
      <c r="J664" s="15">
        <v>0</v>
      </c>
      <c r="K664" s="15">
        <v>0</v>
      </c>
      <c r="L664" s="49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50"/>
      <c r="T664" s="50"/>
      <c r="U664" s="50"/>
      <c r="V664" s="50"/>
      <c r="W664" s="50"/>
      <c r="X664" s="50"/>
      <c r="Y664" s="50"/>
    </row>
    <row r="665" spans="1:25">
      <c r="A665" s="20">
        <v>662</v>
      </c>
      <c r="B665" s="15" t="s">
        <v>747</v>
      </c>
      <c r="C665" s="15" t="s">
        <v>748</v>
      </c>
      <c r="D665" s="15" t="s">
        <v>776</v>
      </c>
      <c r="E665" s="15">
        <v>0</v>
      </c>
      <c r="F665" s="15">
        <v>0</v>
      </c>
      <c r="G665" s="15">
        <v>0</v>
      </c>
      <c r="H665" s="15">
        <v>0</v>
      </c>
      <c r="I665" s="15">
        <v>0</v>
      </c>
      <c r="J665" s="15">
        <v>0</v>
      </c>
      <c r="K665" s="15">
        <v>0</v>
      </c>
      <c r="L665" s="49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50"/>
      <c r="T665" s="50"/>
      <c r="U665" s="50"/>
      <c r="V665" s="50"/>
      <c r="W665" s="50"/>
      <c r="X665" s="50"/>
      <c r="Y665" s="50"/>
    </row>
    <row r="666" spans="1:25">
      <c r="A666" s="20">
        <v>663</v>
      </c>
      <c r="B666" s="15" t="s">
        <v>747</v>
      </c>
      <c r="C666" s="15" t="s">
        <v>748</v>
      </c>
      <c r="D666" s="15" t="s">
        <v>777</v>
      </c>
      <c r="E666" s="15">
        <v>0</v>
      </c>
      <c r="F666" s="15">
        <v>0</v>
      </c>
      <c r="G666" s="15">
        <v>0</v>
      </c>
      <c r="H666" s="15">
        <v>0</v>
      </c>
      <c r="I666" s="15">
        <v>0</v>
      </c>
      <c r="J666" s="15">
        <v>0</v>
      </c>
      <c r="K666" s="15">
        <v>0</v>
      </c>
      <c r="L666" s="49">
        <v>0</v>
      </c>
      <c r="M666" s="15">
        <v>0</v>
      </c>
      <c r="N666" s="15">
        <v>0</v>
      </c>
      <c r="O666" s="15">
        <v>15</v>
      </c>
      <c r="P666" s="15">
        <v>0</v>
      </c>
      <c r="Q666" s="15">
        <v>0</v>
      </c>
      <c r="R666" s="15">
        <v>0</v>
      </c>
      <c r="S666" s="50"/>
      <c r="T666" s="50"/>
      <c r="U666" s="50"/>
      <c r="V666" s="50"/>
      <c r="W666" s="50"/>
      <c r="X666" s="50"/>
      <c r="Y666" s="50"/>
    </row>
    <row r="667" spans="1:25">
      <c r="A667" s="20">
        <v>664</v>
      </c>
      <c r="B667" s="15" t="s">
        <v>747</v>
      </c>
      <c r="C667" s="15" t="s">
        <v>748</v>
      </c>
      <c r="D667" s="15" t="s">
        <v>778</v>
      </c>
      <c r="E667" s="15">
        <v>0</v>
      </c>
      <c r="F667" s="15">
        <v>0</v>
      </c>
      <c r="G667" s="15">
        <v>0</v>
      </c>
      <c r="H667" s="15">
        <v>0</v>
      </c>
      <c r="I667" s="15">
        <v>0</v>
      </c>
      <c r="J667" s="15">
        <v>0</v>
      </c>
      <c r="K667" s="15">
        <v>0</v>
      </c>
      <c r="L667" s="49">
        <v>0</v>
      </c>
      <c r="M667" s="15">
        <v>0</v>
      </c>
      <c r="N667" s="15">
        <v>0</v>
      </c>
      <c r="O667" s="15">
        <v>4</v>
      </c>
      <c r="P667" s="15">
        <v>0</v>
      </c>
      <c r="Q667" s="15">
        <v>0</v>
      </c>
      <c r="R667" s="15">
        <v>0</v>
      </c>
      <c r="S667" s="50"/>
      <c r="T667" s="50"/>
      <c r="U667" s="50"/>
      <c r="V667" s="50"/>
      <c r="W667" s="50"/>
      <c r="X667" s="50"/>
      <c r="Y667" s="50"/>
    </row>
    <row r="668" spans="1:25">
      <c r="A668" s="20">
        <v>665</v>
      </c>
      <c r="B668" s="15" t="s">
        <v>747</v>
      </c>
      <c r="C668" s="15" t="s">
        <v>748</v>
      </c>
      <c r="D668" s="15" t="s">
        <v>779</v>
      </c>
      <c r="E668" s="15">
        <v>0</v>
      </c>
      <c r="F668" s="15">
        <v>0</v>
      </c>
      <c r="G668" s="15">
        <v>0</v>
      </c>
      <c r="H668" s="15">
        <v>0</v>
      </c>
      <c r="I668" s="15">
        <v>0</v>
      </c>
      <c r="J668" s="15">
        <v>0</v>
      </c>
      <c r="K668" s="15">
        <v>0</v>
      </c>
      <c r="L668" s="49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50"/>
      <c r="T668" s="50"/>
      <c r="U668" s="50"/>
      <c r="V668" s="50"/>
      <c r="W668" s="50"/>
      <c r="X668" s="50"/>
      <c r="Y668" s="50"/>
    </row>
    <row r="669" spans="1:25">
      <c r="A669" s="20">
        <v>666</v>
      </c>
      <c r="B669" s="15" t="s">
        <v>747</v>
      </c>
      <c r="C669" s="15" t="s">
        <v>748</v>
      </c>
      <c r="D669" s="15" t="s">
        <v>780</v>
      </c>
      <c r="E669" s="15">
        <v>0</v>
      </c>
      <c r="F669" s="15">
        <v>0</v>
      </c>
      <c r="G669" s="15">
        <v>0</v>
      </c>
      <c r="H669" s="15">
        <v>0</v>
      </c>
      <c r="I669" s="15">
        <v>0</v>
      </c>
      <c r="J669" s="15">
        <v>0</v>
      </c>
      <c r="K669" s="15">
        <v>0</v>
      </c>
      <c r="L669" s="49">
        <v>1</v>
      </c>
      <c r="M669" s="15">
        <v>7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50"/>
      <c r="T669" s="50"/>
      <c r="U669" s="50"/>
      <c r="V669" s="50"/>
      <c r="W669" s="50"/>
      <c r="X669" s="50"/>
      <c r="Y669" s="50"/>
    </row>
    <row r="670" spans="1:25">
      <c r="A670" s="20">
        <v>667</v>
      </c>
      <c r="B670" s="15" t="s">
        <v>747</v>
      </c>
      <c r="C670" s="15" t="s">
        <v>748</v>
      </c>
      <c r="D670" s="15" t="s">
        <v>781</v>
      </c>
      <c r="E670" s="15">
        <v>0</v>
      </c>
      <c r="F670" s="15">
        <v>0</v>
      </c>
      <c r="G670" s="15">
        <v>0</v>
      </c>
      <c r="H670" s="15">
        <v>0</v>
      </c>
      <c r="I670" s="15">
        <v>0</v>
      </c>
      <c r="J670" s="15">
        <v>0</v>
      </c>
      <c r="K670" s="15">
        <v>0</v>
      </c>
      <c r="L670" s="49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50"/>
      <c r="T670" s="50"/>
      <c r="U670" s="50"/>
      <c r="V670" s="50"/>
      <c r="W670" s="50"/>
      <c r="X670" s="50"/>
      <c r="Y670" s="50"/>
    </row>
    <row r="671" spans="1:25">
      <c r="A671" s="20">
        <v>668</v>
      </c>
      <c r="B671" s="15" t="s">
        <v>747</v>
      </c>
      <c r="C671" s="15" t="s">
        <v>748</v>
      </c>
      <c r="D671" s="15" t="s">
        <v>784</v>
      </c>
      <c r="E671" s="15">
        <v>0</v>
      </c>
      <c r="F671" s="15">
        <v>0</v>
      </c>
      <c r="G671" s="15">
        <v>0</v>
      </c>
      <c r="H671" s="15">
        <v>0</v>
      </c>
      <c r="I671" s="15">
        <v>0</v>
      </c>
      <c r="J671" s="15">
        <v>0</v>
      </c>
      <c r="K671" s="15">
        <v>0</v>
      </c>
      <c r="L671" s="49">
        <v>1</v>
      </c>
      <c r="M671" s="15">
        <v>5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50"/>
      <c r="T671" s="50"/>
      <c r="U671" s="50"/>
      <c r="V671" s="50"/>
      <c r="W671" s="50"/>
      <c r="X671" s="50"/>
      <c r="Y671" s="50"/>
    </row>
    <row r="672" spans="1:25">
      <c r="A672" s="20">
        <v>669</v>
      </c>
      <c r="B672" s="15" t="s">
        <v>747</v>
      </c>
      <c r="C672" s="15" t="s">
        <v>748</v>
      </c>
      <c r="D672" s="15" t="s">
        <v>786</v>
      </c>
      <c r="E672" s="15">
        <v>0</v>
      </c>
      <c r="F672" s="15">
        <v>0</v>
      </c>
      <c r="G672" s="15">
        <v>0</v>
      </c>
      <c r="H672" s="15">
        <v>0</v>
      </c>
      <c r="I672" s="15">
        <v>0</v>
      </c>
      <c r="J672" s="15">
        <v>0</v>
      </c>
      <c r="K672" s="15">
        <v>0</v>
      </c>
      <c r="L672" s="49">
        <v>1</v>
      </c>
      <c r="M672" s="15">
        <v>6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50"/>
      <c r="T672" s="50"/>
      <c r="U672" s="50"/>
      <c r="V672" s="50"/>
      <c r="W672" s="50"/>
      <c r="X672" s="50"/>
      <c r="Y672" s="50"/>
    </row>
    <row r="673" spans="1:25">
      <c r="A673" s="20">
        <v>670</v>
      </c>
      <c r="B673" s="15" t="s">
        <v>747</v>
      </c>
      <c r="C673" s="15" t="s">
        <v>748</v>
      </c>
      <c r="D673" s="15" t="s">
        <v>788</v>
      </c>
      <c r="E673" s="15">
        <v>0</v>
      </c>
      <c r="F673" s="15">
        <v>0</v>
      </c>
      <c r="G673" s="15">
        <v>0</v>
      </c>
      <c r="H673" s="15">
        <v>0</v>
      </c>
      <c r="I673" s="15">
        <v>0</v>
      </c>
      <c r="J673" s="15">
        <v>0</v>
      </c>
      <c r="K673" s="15">
        <v>0</v>
      </c>
      <c r="L673" s="49">
        <v>1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50"/>
      <c r="T673" s="50"/>
      <c r="U673" s="50"/>
      <c r="V673" s="50"/>
      <c r="W673" s="50"/>
      <c r="X673" s="50"/>
      <c r="Y673" s="50"/>
    </row>
    <row r="674" spans="1:25">
      <c r="A674" s="20">
        <v>671</v>
      </c>
      <c r="B674" s="15" t="s">
        <v>747</v>
      </c>
      <c r="C674" s="15" t="s">
        <v>748</v>
      </c>
      <c r="D674" s="15" t="s">
        <v>789</v>
      </c>
      <c r="E674" s="15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49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50"/>
      <c r="T674" s="50"/>
      <c r="U674" s="50"/>
      <c r="V674" s="50"/>
      <c r="W674" s="50"/>
      <c r="X674" s="50"/>
      <c r="Y674" s="50"/>
    </row>
    <row r="675" spans="1:25">
      <c r="A675" s="20">
        <v>672</v>
      </c>
      <c r="B675" s="15" t="s">
        <v>747</v>
      </c>
      <c r="C675" s="15" t="s">
        <v>748</v>
      </c>
      <c r="D675" s="15" t="s">
        <v>791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49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50"/>
      <c r="T675" s="50"/>
      <c r="U675" s="50"/>
      <c r="V675" s="50"/>
      <c r="W675" s="50"/>
      <c r="X675" s="50"/>
      <c r="Y675" s="50"/>
    </row>
    <row r="676" spans="1:25">
      <c r="A676" s="20">
        <v>673</v>
      </c>
      <c r="B676" s="15" t="s">
        <v>747</v>
      </c>
      <c r="C676" s="15" t="s">
        <v>748</v>
      </c>
      <c r="D676" s="15" t="s">
        <v>793</v>
      </c>
      <c r="E676" s="15">
        <v>0</v>
      </c>
      <c r="F676" s="15">
        <v>0</v>
      </c>
      <c r="G676" s="15">
        <v>0</v>
      </c>
      <c r="H676" s="15">
        <v>0</v>
      </c>
      <c r="I676" s="15">
        <v>0</v>
      </c>
      <c r="J676" s="15">
        <v>0</v>
      </c>
      <c r="K676" s="15">
        <v>0</v>
      </c>
      <c r="L676" s="49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50"/>
      <c r="T676" s="50"/>
      <c r="U676" s="50"/>
      <c r="V676" s="50"/>
      <c r="W676" s="50"/>
      <c r="X676" s="50"/>
      <c r="Y676" s="50"/>
    </row>
    <row r="677" spans="1:25">
      <c r="A677" s="20">
        <v>674</v>
      </c>
      <c r="B677" s="15" t="s">
        <v>747</v>
      </c>
      <c r="C677" s="15" t="s">
        <v>748</v>
      </c>
      <c r="D677" s="15" t="s">
        <v>795</v>
      </c>
      <c r="E677" s="15">
        <v>0</v>
      </c>
      <c r="F677" s="15">
        <v>0</v>
      </c>
      <c r="G677" s="15">
        <v>0</v>
      </c>
      <c r="H677" s="15">
        <v>0</v>
      </c>
      <c r="I677" s="15">
        <v>0</v>
      </c>
      <c r="J677" s="15">
        <v>0</v>
      </c>
      <c r="K677" s="15">
        <v>0</v>
      </c>
      <c r="L677" s="49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50"/>
      <c r="T677" s="50"/>
      <c r="U677" s="50"/>
      <c r="V677" s="50"/>
      <c r="W677" s="50"/>
      <c r="X677" s="50"/>
      <c r="Y677" s="50"/>
    </row>
    <row r="678" spans="1:25">
      <c r="A678" s="20">
        <v>675</v>
      </c>
      <c r="B678" s="15" t="s">
        <v>747</v>
      </c>
      <c r="C678" s="15" t="s">
        <v>748</v>
      </c>
      <c r="D678" s="15" t="s">
        <v>797</v>
      </c>
      <c r="E678" s="15">
        <v>0</v>
      </c>
      <c r="F678" s="15">
        <v>0</v>
      </c>
      <c r="G678" s="15">
        <v>0</v>
      </c>
      <c r="H678" s="15">
        <v>0</v>
      </c>
      <c r="I678" s="15">
        <v>0</v>
      </c>
      <c r="J678" s="15">
        <v>0</v>
      </c>
      <c r="K678" s="15">
        <v>0</v>
      </c>
      <c r="L678" s="49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50"/>
      <c r="T678" s="50"/>
      <c r="U678" s="50"/>
      <c r="V678" s="50"/>
      <c r="W678" s="50"/>
      <c r="X678" s="50"/>
      <c r="Y678" s="50"/>
    </row>
    <row r="679" spans="1:25">
      <c r="A679" s="20">
        <v>676</v>
      </c>
      <c r="B679" s="15" t="s">
        <v>747</v>
      </c>
      <c r="C679" s="15" t="s">
        <v>748</v>
      </c>
      <c r="D679" s="15" t="s">
        <v>799</v>
      </c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5">
        <v>0</v>
      </c>
      <c r="K679" s="15">
        <v>0</v>
      </c>
      <c r="L679" s="49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50"/>
      <c r="T679" s="50"/>
      <c r="U679" s="50"/>
      <c r="V679" s="50"/>
      <c r="W679" s="50"/>
      <c r="X679" s="50"/>
      <c r="Y679" s="50"/>
    </row>
    <row r="680" spans="1:25">
      <c r="A680" s="20">
        <v>677</v>
      </c>
      <c r="B680" s="15" t="s">
        <v>747</v>
      </c>
      <c r="C680" s="15" t="s">
        <v>748</v>
      </c>
      <c r="D680" s="15" t="s">
        <v>801</v>
      </c>
      <c r="E680" s="15">
        <v>0</v>
      </c>
      <c r="F680" s="15">
        <v>0</v>
      </c>
      <c r="G680" s="15">
        <v>0</v>
      </c>
      <c r="H680" s="15">
        <v>0</v>
      </c>
      <c r="I680" s="15">
        <v>0</v>
      </c>
      <c r="J680" s="15">
        <v>0</v>
      </c>
      <c r="K680" s="15">
        <v>0</v>
      </c>
      <c r="L680" s="49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50"/>
      <c r="T680" s="50"/>
      <c r="U680" s="50"/>
      <c r="V680" s="50"/>
      <c r="W680" s="50"/>
      <c r="X680" s="50"/>
      <c r="Y680" s="50"/>
    </row>
    <row r="681" spans="1:25">
      <c r="A681" s="20">
        <v>678</v>
      </c>
      <c r="B681" s="15" t="s">
        <v>747</v>
      </c>
      <c r="C681" s="15" t="s">
        <v>748</v>
      </c>
      <c r="D681" s="15" t="s">
        <v>803</v>
      </c>
      <c r="E681" s="15">
        <v>0</v>
      </c>
      <c r="F681" s="15">
        <v>0</v>
      </c>
      <c r="G681" s="15">
        <v>0</v>
      </c>
      <c r="H681" s="15">
        <v>0</v>
      </c>
      <c r="I681" s="15">
        <v>0</v>
      </c>
      <c r="J681" s="15">
        <v>0</v>
      </c>
      <c r="K681" s="15">
        <v>0</v>
      </c>
      <c r="L681" s="49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50"/>
      <c r="T681" s="50"/>
      <c r="U681" s="50"/>
      <c r="V681" s="50"/>
      <c r="W681" s="50"/>
      <c r="X681" s="50"/>
      <c r="Y681" s="50"/>
    </row>
    <row r="682" spans="1:25">
      <c r="A682" s="20">
        <v>679</v>
      </c>
      <c r="B682" s="15" t="s">
        <v>747</v>
      </c>
      <c r="C682" s="15" t="s">
        <v>748</v>
      </c>
      <c r="D682" s="15" t="s">
        <v>805</v>
      </c>
      <c r="E682" s="15">
        <v>0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49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50"/>
      <c r="T682" s="50"/>
      <c r="U682" s="50"/>
      <c r="V682" s="50"/>
      <c r="W682" s="50"/>
      <c r="X682" s="50"/>
      <c r="Y682" s="50"/>
    </row>
    <row r="683" spans="1:25">
      <c r="A683" s="20">
        <v>680</v>
      </c>
      <c r="B683" s="15" t="s">
        <v>747</v>
      </c>
      <c r="C683" s="15" t="s">
        <v>748</v>
      </c>
      <c r="D683" s="15" t="s">
        <v>806</v>
      </c>
      <c r="E683" s="15">
        <v>0</v>
      </c>
      <c r="F683" s="15">
        <v>0</v>
      </c>
      <c r="G683" s="15">
        <v>0</v>
      </c>
      <c r="H683" s="15">
        <v>0</v>
      </c>
      <c r="I683" s="15">
        <v>0</v>
      </c>
      <c r="J683" s="15">
        <v>0</v>
      </c>
      <c r="K683" s="15">
        <v>0</v>
      </c>
      <c r="L683" s="49">
        <v>1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50"/>
      <c r="T683" s="50"/>
      <c r="U683" s="50"/>
      <c r="V683" s="50"/>
      <c r="W683" s="50"/>
      <c r="X683" s="50"/>
      <c r="Y683" s="50"/>
    </row>
    <row r="684" spans="1:25">
      <c r="A684" s="20">
        <v>681</v>
      </c>
      <c r="B684" s="15" t="s">
        <v>747</v>
      </c>
      <c r="C684" s="15" t="s">
        <v>748</v>
      </c>
      <c r="D684" s="15" t="s">
        <v>807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49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50"/>
      <c r="T684" s="50"/>
      <c r="U684" s="50"/>
      <c r="V684" s="50"/>
      <c r="W684" s="50"/>
      <c r="X684" s="50"/>
      <c r="Y684" s="50"/>
    </row>
    <row r="685" spans="1:25">
      <c r="A685" s="20">
        <v>682</v>
      </c>
      <c r="B685" s="15" t="s">
        <v>747</v>
      </c>
      <c r="C685" s="15" t="s">
        <v>748</v>
      </c>
      <c r="D685" s="15" t="s">
        <v>808</v>
      </c>
      <c r="E685" s="15">
        <v>0</v>
      </c>
      <c r="F685" s="15">
        <v>0</v>
      </c>
      <c r="G685" s="15">
        <v>0</v>
      </c>
      <c r="H685" s="15">
        <v>0</v>
      </c>
      <c r="I685" s="15">
        <v>0</v>
      </c>
      <c r="J685" s="15">
        <v>0</v>
      </c>
      <c r="K685" s="15">
        <v>0</v>
      </c>
      <c r="L685" s="49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50"/>
      <c r="T685" s="50"/>
      <c r="U685" s="50"/>
      <c r="V685" s="50"/>
      <c r="W685" s="50"/>
      <c r="X685" s="50"/>
      <c r="Y685" s="50"/>
    </row>
    <row r="686" spans="1:25">
      <c r="A686" s="20">
        <v>683</v>
      </c>
      <c r="B686" s="15" t="s">
        <v>747</v>
      </c>
      <c r="C686" s="15" t="s">
        <v>748</v>
      </c>
      <c r="D686" s="15" t="s">
        <v>809</v>
      </c>
      <c r="E686" s="15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0</v>
      </c>
      <c r="K686" s="15">
        <v>0</v>
      </c>
      <c r="L686" s="49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50"/>
      <c r="T686" s="50"/>
      <c r="U686" s="50"/>
      <c r="V686" s="50"/>
      <c r="W686" s="50"/>
      <c r="X686" s="50"/>
      <c r="Y686" s="50"/>
    </row>
    <row r="687" spans="1:25">
      <c r="A687" s="20">
        <v>684</v>
      </c>
      <c r="B687" s="15" t="s">
        <v>747</v>
      </c>
      <c r="C687" s="15" t="s">
        <v>748</v>
      </c>
      <c r="D687" s="15" t="s">
        <v>810</v>
      </c>
      <c r="E687" s="15">
        <v>0</v>
      </c>
      <c r="F687" s="15">
        <v>0</v>
      </c>
      <c r="G687" s="15">
        <v>0</v>
      </c>
      <c r="H687" s="15">
        <v>0</v>
      </c>
      <c r="I687" s="15">
        <v>0</v>
      </c>
      <c r="J687" s="15">
        <v>0</v>
      </c>
      <c r="K687" s="15">
        <v>0</v>
      </c>
      <c r="L687" s="49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50"/>
      <c r="T687" s="50"/>
      <c r="U687" s="50"/>
      <c r="V687" s="50"/>
      <c r="W687" s="50"/>
      <c r="X687" s="50"/>
      <c r="Y687" s="50"/>
    </row>
    <row r="688" spans="1:25">
      <c r="A688" s="20">
        <v>685</v>
      </c>
      <c r="B688" s="15" t="s">
        <v>747</v>
      </c>
      <c r="C688" s="15" t="s">
        <v>748</v>
      </c>
      <c r="D688" s="15" t="s">
        <v>811</v>
      </c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49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50"/>
      <c r="T688" s="50"/>
      <c r="U688" s="50"/>
      <c r="V688" s="50"/>
      <c r="W688" s="50"/>
      <c r="X688" s="50"/>
      <c r="Y688" s="50"/>
    </row>
    <row r="689" spans="1:25">
      <c r="A689" s="20">
        <v>686</v>
      </c>
      <c r="B689" s="15" t="s">
        <v>747</v>
      </c>
      <c r="C689" s="15" t="s">
        <v>748</v>
      </c>
      <c r="D689" s="15" t="s">
        <v>812</v>
      </c>
      <c r="E689" s="15">
        <v>0</v>
      </c>
      <c r="F689" s="15">
        <v>0</v>
      </c>
      <c r="G689" s="15">
        <v>0</v>
      </c>
      <c r="H689" s="15">
        <v>0</v>
      </c>
      <c r="I689" s="15">
        <v>0</v>
      </c>
      <c r="J689" s="15">
        <v>0</v>
      </c>
      <c r="K689" s="15">
        <v>0</v>
      </c>
      <c r="L689" s="49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50"/>
      <c r="T689" s="50"/>
      <c r="U689" s="50"/>
      <c r="V689" s="50"/>
      <c r="W689" s="50"/>
      <c r="X689" s="50"/>
      <c r="Y689" s="50"/>
    </row>
    <row r="690" spans="1:25">
      <c r="A690" s="20">
        <v>687</v>
      </c>
      <c r="B690" s="15" t="s">
        <v>747</v>
      </c>
      <c r="C690" s="15" t="s">
        <v>748</v>
      </c>
      <c r="D690" s="15" t="s">
        <v>813</v>
      </c>
      <c r="E690" s="15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0</v>
      </c>
      <c r="K690" s="15">
        <v>0</v>
      </c>
      <c r="L690" s="49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50"/>
      <c r="T690" s="50"/>
      <c r="U690" s="50"/>
      <c r="V690" s="50"/>
      <c r="W690" s="50"/>
      <c r="X690" s="50"/>
      <c r="Y690" s="50"/>
    </row>
    <row r="691" spans="1:25">
      <c r="A691" s="20">
        <v>688</v>
      </c>
      <c r="B691" s="15" t="s">
        <v>747</v>
      </c>
      <c r="C691" s="15" t="s">
        <v>748</v>
      </c>
      <c r="D691" s="15" t="s">
        <v>814</v>
      </c>
      <c r="E691" s="15">
        <v>0</v>
      </c>
      <c r="F691" s="15">
        <v>0</v>
      </c>
      <c r="G691" s="15">
        <v>0</v>
      </c>
      <c r="H691" s="15">
        <v>0</v>
      </c>
      <c r="I691" s="15">
        <v>0</v>
      </c>
      <c r="J691" s="15">
        <v>0</v>
      </c>
      <c r="K691" s="15">
        <v>0</v>
      </c>
      <c r="L691" s="49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50"/>
      <c r="T691" s="50"/>
      <c r="U691" s="50"/>
      <c r="V691" s="50"/>
      <c r="W691" s="50"/>
      <c r="X691" s="50"/>
      <c r="Y691" s="50"/>
    </row>
    <row r="692" spans="1:25">
      <c r="A692" s="20">
        <v>689</v>
      </c>
      <c r="B692" s="15" t="s">
        <v>747</v>
      </c>
      <c r="C692" s="15" t="s">
        <v>748</v>
      </c>
      <c r="D692" s="15" t="s">
        <v>815</v>
      </c>
      <c r="E692" s="15">
        <v>0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</v>
      </c>
      <c r="L692" s="49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50"/>
      <c r="T692" s="50"/>
      <c r="U692" s="50"/>
      <c r="V692" s="50"/>
      <c r="W692" s="50"/>
      <c r="X692" s="50"/>
      <c r="Y692" s="50"/>
    </row>
    <row r="693" spans="1:25">
      <c r="A693" s="20">
        <v>690</v>
      </c>
      <c r="B693" s="15" t="s">
        <v>747</v>
      </c>
      <c r="C693" s="15" t="s">
        <v>748</v>
      </c>
      <c r="D693" s="15" t="s">
        <v>816</v>
      </c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0</v>
      </c>
      <c r="L693" s="49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50"/>
      <c r="T693" s="50"/>
      <c r="U693" s="50"/>
      <c r="V693" s="50"/>
      <c r="W693" s="50"/>
      <c r="X693" s="50"/>
      <c r="Y693" s="50"/>
    </row>
    <row r="694" spans="1:25">
      <c r="A694" s="20">
        <v>691</v>
      </c>
      <c r="B694" s="15" t="s">
        <v>747</v>
      </c>
      <c r="C694" s="15" t="s">
        <v>748</v>
      </c>
      <c r="D694" s="15" t="s">
        <v>817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0</v>
      </c>
      <c r="L694" s="49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50"/>
      <c r="T694" s="50"/>
      <c r="U694" s="50"/>
      <c r="V694" s="50"/>
      <c r="W694" s="50"/>
      <c r="X694" s="50"/>
      <c r="Y694" s="50"/>
    </row>
    <row r="695" spans="1:25">
      <c r="A695" s="20">
        <v>692</v>
      </c>
      <c r="B695" s="15" t="s">
        <v>747</v>
      </c>
      <c r="C695" s="15" t="s">
        <v>748</v>
      </c>
      <c r="D695" s="15" t="s">
        <v>818</v>
      </c>
      <c r="E695" s="15">
        <v>0</v>
      </c>
      <c r="F695" s="15">
        <v>0</v>
      </c>
      <c r="G695" s="15">
        <v>0</v>
      </c>
      <c r="H695" s="15">
        <v>0</v>
      </c>
      <c r="I695" s="15">
        <v>0</v>
      </c>
      <c r="J695" s="15">
        <v>0</v>
      </c>
      <c r="K695" s="15">
        <v>0</v>
      </c>
      <c r="L695" s="49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50"/>
      <c r="T695" s="50"/>
      <c r="U695" s="50"/>
      <c r="V695" s="50"/>
      <c r="W695" s="50"/>
      <c r="X695" s="50"/>
      <c r="Y695" s="50"/>
    </row>
    <row r="696" spans="1:25">
      <c r="A696" s="20">
        <v>693</v>
      </c>
      <c r="B696" s="15" t="s">
        <v>747</v>
      </c>
      <c r="C696" s="15" t="s">
        <v>748</v>
      </c>
      <c r="D696" s="15" t="s">
        <v>819</v>
      </c>
      <c r="E696" s="15">
        <v>0</v>
      </c>
      <c r="F696" s="15">
        <v>0</v>
      </c>
      <c r="G696" s="15">
        <v>0</v>
      </c>
      <c r="H696" s="15">
        <v>0</v>
      </c>
      <c r="I696" s="15">
        <v>0</v>
      </c>
      <c r="J696" s="15">
        <v>0</v>
      </c>
      <c r="K696" s="15">
        <v>0</v>
      </c>
      <c r="L696" s="49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50"/>
      <c r="T696" s="50"/>
      <c r="U696" s="50"/>
      <c r="V696" s="50"/>
      <c r="W696" s="50"/>
      <c r="X696" s="50"/>
      <c r="Y696" s="50"/>
    </row>
    <row r="697" spans="1:25">
      <c r="A697" s="20">
        <v>694</v>
      </c>
      <c r="B697" s="15" t="s">
        <v>747</v>
      </c>
      <c r="C697" s="15" t="s">
        <v>748</v>
      </c>
      <c r="D697" s="15" t="s">
        <v>820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5">
        <v>0</v>
      </c>
      <c r="K697" s="15">
        <v>0</v>
      </c>
      <c r="L697" s="49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50"/>
      <c r="T697" s="50"/>
      <c r="U697" s="50"/>
      <c r="V697" s="50"/>
      <c r="W697" s="50"/>
      <c r="X697" s="50"/>
      <c r="Y697" s="50"/>
    </row>
    <row r="698" spans="1:25">
      <c r="A698" s="20">
        <v>695</v>
      </c>
      <c r="B698" s="15" t="s">
        <v>747</v>
      </c>
      <c r="C698" s="15" t="s">
        <v>748</v>
      </c>
      <c r="D698" s="15" t="s">
        <v>822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49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50"/>
      <c r="T698" s="50"/>
      <c r="U698" s="50"/>
      <c r="V698" s="50"/>
      <c r="W698" s="50"/>
      <c r="X698" s="50"/>
      <c r="Y698" s="50"/>
    </row>
    <row r="699" spans="1:25">
      <c r="A699" s="20">
        <v>696</v>
      </c>
      <c r="B699" s="15" t="s">
        <v>747</v>
      </c>
      <c r="C699" s="15" t="s">
        <v>748</v>
      </c>
      <c r="D699" s="15" t="s">
        <v>823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49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50"/>
      <c r="T699" s="50"/>
      <c r="U699" s="50"/>
      <c r="V699" s="50"/>
      <c r="W699" s="50"/>
      <c r="X699" s="50"/>
      <c r="Y699" s="50"/>
    </row>
    <row r="700" spans="1:25">
      <c r="A700" s="20">
        <v>697</v>
      </c>
      <c r="B700" s="15" t="s">
        <v>747</v>
      </c>
      <c r="C700" s="15" t="s">
        <v>748</v>
      </c>
      <c r="D700" s="15" t="s">
        <v>824</v>
      </c>
      <c r="E700" s="15">
        <v>0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49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50"/>
      <c r="T700" s="50"/>
      <c r="U700" s="50"/>
      <c r="V700" s="50"/>
      <c r="W700" s="50"/>
      <c r="X700" s="50"/>
      <c r="Y700" s="50"/>
    </row>
    <row r="701" spans="1:25">
      <c r="A701" s="20">
        <v>698</v>
      </c>
      <c r="B701" s="15" t="s">
        <v>747</v>
      </c>
      <c r="C701" s="15" t="s">
        <v>748</v>
      </c>
      <c r="D701" s="15" t="s">
        <v>825</v>
      </c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0</v>
      </c>
      <c r="L701" s="49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50"/>
      <c r="T701" s="50"/>
      <c r="U701" s="50"/>
      <c r="V701" s="50"/>
      <c r="W701" s="50"/>
      <c r="X701" s="50"/>
      <c r="Y701" s="50"/>
    </row>
    <row r="702" spans="1:25">
      <c r="A702" s="20">
        <v>699</v>
      </c>
      <c r="B702" s="15" t="s">
        <v>747</v>
      </c>
      <c r="C702" s="15" t="s">
        <v>748</v>
      </c>
      <c r="D702" s="15" t="s">
        <v>826</v>
      </c>
      <c r="E702" s="15">
        <v>0</v>
      </c>
      <c r="F702" s="15">
        <v>0</v>
      </c>
      <c r="G702" s="15">
        <v>0</v>
      </c>
      <c r="H702" s="15">
        <v>0</v>
      </c>
      <c r="I702" s="15">
        <v>0</v>
      </c>
      <c r="J702" s="15">
        <v>0</v>
      </c>
      <c r="K702" s="15">
        <v>0</v>
      </c>
      <c r="L702" s="49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50"/>
      <c r="T702" s="50"/>
      <c r="U702" s="50"/>
      <c r="V702" s="50"/>
      <c r="W702" s="50"/>
      <c r="X702" s="50"/>
      <c r="Y702" s="50"/>
    </row>
    <row r="703" spans="1:25">
      <c r="A703" s="20">
        <v>700</v>
      </c>
      <c r="B703" s="15" t="s">
        <v>747</v>
      </c>
      <c r="C703" s="15" t="s">
        <v>748</v>
      </c>
      <c r="D703" s="15" t="s">
        <v>827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0</v>
      </c>
      <c r="K703" s="15">
        <v>0</v>
      </c>
      <c r="L703" s="49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50"/>
      <c r="T703" s="50"/>
      <c r="U703" s="50"/>
      <c r="V703" s="50"/>
      <c r="W703" s="50"/>
      <c r="X703" s="50"/>
      <c r="Y703" s="50"/>
    </row>
    <row r="704" spans="1:25">
      <c r="A704" s="20">
        <v>701</v>
      </c>
      <c r="B704" s="15" t="s">
        <v>747</v>
      </c>
      <c r="C704" s="15" t="s">
        <v>748</v>
      </c>
      <c r="D704" s="15" t="s">
        <v>828</v>
      </c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49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50"/>
      <c r="T704" s="50"/>
      <c r="U704" s="50"/>
      <c r="V704" s="50"/>
      <c r="W704" s="50"/>
      <c r="X704" s="50"/>
      <c r="Y704" s="50"/>
    </row>
    <row r="705" spans="1:25">
      <c r="A705" s="20">
        <v>702</v>
      </c>
      <c r="B705" s="15" t="s">
        <v>747</v>
      </c>
      <c r="C705" s="15" t="s">
        <v>748</v>
      </c>
      <c r="D705" s="15" t="s">
        <v>829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49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50"/>
      <c r="T705" s="50"/>
      <c r="U705" s="50"/>
      <c r="V705" s="50"/>
      <c r="W705" s="50"/>
      <c r="X705" s="50"/>
      <c r="Y705" s="50"/>
    </row>
    <row r="706" spans="1:25">
      <c r="A706" s="20">
        <v>703</v>
      </c>
      <c r="B706" s="15" t="s">
        <v>747</v>
      </c>
      <c r="C706" s="15" t="s">
        <v>748</v>
      </c>
      <c r="D706" s="15" t="s">
        <v>830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</v>
      </c>
      <c r="L706" s="49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50"/>
      <c r="T706" s="50"/>
      <c r="U706" s="50"/>
      <c r="V706" s="50"/>
      <c r="W706" s="50"/>
      <c r="X706" s="50"/>
      <c r="Y706" s="50"/>
    </row>
    <row r="707" spans="1:25">
      <c r="A707" s="20">
        <v>704</v>
      </c>
      <c r="B707" s="15" t="s">
        <v>747</v>
      </c>
      <c r="C707" s="15" t="s">
        <v>748</v>
      </c>
      <c r="D707" s="15" t="s">
        <v>831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49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50"/>
      <c r="T707" s="50"/>
      <c r="U707" s="50"/>
      <c r="V707" s="50"/>
      <c r="W707" s="50"/>
      <c r="X707" s="50"/>
      <c r="Y707" s="50"/>
    </row>
    <row r="708" spans="1:25">
      <c r="A708" s="20">
        <v>705</v>
      </c>
      <c r="B708" s="15" t="s">
        <v>747</v>
      </c>
      <c r="C708" s="15" t="s">
        <v>748</v>
      </c>
      <c r="D708" s="15" t="s">
        <v>832</v>
      </c>
      <c r="E708" s="15">
        <v>0</v>
      </c>
      <c r="F708" s="15">
        <v>0</v>
      </c>
      <c r="G708" s="15">
        <v>0</v>
      </c>
      <c r="H708" s="15">
        <v>0</v>
      </c>
      <c r="I708" s="15">
        <v>0</v>
      </c>
      <c r="J708" s="15">
        <v>0</v>
      </c>
      <c r="K708" s="15">
        <v>0</v>
      </c>
      <c r="L708" s="49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50"/>
      <c r="T708" s="50"/>
      <c r="U708" s="50"/>
      <c r="V708" s="50"/>
      <c r="W708" s="50"/>
      <c r="X708" s="50"/>
      <c r="Y708" s="50"/>
    </row>
    <row r="709" spans="1:25">
      <c r="A709" s="20">
        <v>706</v>
      </c>
      <c r="B709" s="15" t="s">
        <v>747</v>
      </c>
      <c r="C709" s="15" t="s">
        <v>748</v>
      </c>
      <c r="D709" s="15" t="s">
        <v>833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49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50"/>
      <c r="T709" s="50"/>
      <c r="U709" s="50"/>
      <c r="V709" s="50"/>
      <c r="W709" s="50"/>
      <c r="X709" s="50"/>
      <c r="Y709" s="50"/>
    </row>
    <row r="710" spans="1:25">
      <c r="A710" s="20">
        <v>707</v>
      </c>
      <c r="B710" s="15" t="s">
        <v>747</v>
      </c>
      <c r="C710" s="15" t="s">
        <v>748</v>
      </c>
      <c r="D710" s="15" t="s">
        <v>834</v>
      </c>
      <c r="E710" s="15">
        <v>0</v>
      </c>
      <c r="F710" s="15">
        <v>0</v>
      </c>
      <c r="G710" s="15">
        <v>0</v>
      </c>
      <c r="H710" s="15">
        <v>0</v>
      </c>
      <c r="I710" s="15">
        <v>0</v>
      </c>
      <c r="J710" s="15">
        <v>0</v>
      </c>
      <c r="K710" s="15">
        <v>0</v>
      </c>
      <c r="L710" s="49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50"/>
      <c r="T710" s="50"/>
      <c r="U710" s="50"/>
      <c r="V710" s="50"/>
      <c r="W710" s="50"/>
      <c r="X710" s="50"/>
      <c r="Y710" s="50"/>
    </row>
    <row r="711" spans="1:25">
      <c r="A711" s="20">
        <v>708</v>
      </c>
      <c r="B711" s="15" t="s">
        <v>747</v>
      </c>
      <c r="C711" s="15" t="s">
        <v>748</v>
      </c>
      <c r="D711" s="15" t="s">
        <v>835</v>
      </c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49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50"/>
      <c r="T711" s="50"/>
      <c r="U711" s="50"/>
      <c r="V711" s="50"/>
      <c r="W711" s="50"/>
      <c r="X711" s="50"/>
      <c r="Y711" s="50"/>
    </row>
    <row r="712" spans="1:25">
      <c r="A712" s="20">
        <v>709</v>
      </c>
      <c r="B712" s="15" t="s">
        <v>747</v>
      </c>
      <c r="C712" s="15" t="s">
        <v>748</v>
      </c>
      <c r="D712" s="15" t="s">
        <v>836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49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50"/>
      <c r="T712" s="50"/>
      <c r="U712" s="50"/>
      <c r="V712" s="50"/>
      <c r="W712" s="50"/>
      <c r="X712" s="50"/>
      <c r="Y712" s="50"/>
    </row>
    <row r="713" spans="1:25">
      <c r="A713" s="20">
        <v>710</v>
      </c>
      <c r="B713" s="15" t="s">
        <v>747</v>
      </c>
      <c r="C713" s="15" t="s">
        <v>748</v>
      </c>
      <c r="D713" s="15" t="s">
        <v>837</v>
      </c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49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50"/>
      <c r="T713" s="50"/>
      <c r="U713" s="50"/>
      <c r="V713" s="50"/>
      <c r="W713" s="50"/>
      <c r="X713" s="50"/>
      <c r="Y713" s="50"/>
    </row>
    <row r="714" spans="1:25">
      <c r="A714" s="20">
        <v>711</v>
      </c>
      <c r="B714" s="15" t="s">
        <v>747</v>
      </c>
      <c r="C714" s="15" t="s">
        <v>748</v>
      </c>
      <c r="D714" s="15" t="s">
        <v>838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49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50"/>
      <c r="T714" s="50"/>
      <c r="U714" s="50"/>
      <c r="V714" s="50"/>
      <c r="W714" s="50"/>
      <c r="X714" s="50"/>
      <c r="Y714" s="50"/>
    </row>
    <row r="715" spans="1:25">
      <c r="A715" s="20">
        <v>712</v>
      </c>
      <c r="B715" s="15" t="s">
        <v>747</v>
      </c>
      <c r="C715" s="15" t="s">
        <v>748</v>
      </c>
      <c r="D715" s="15" t="s">
        <v>839</v>
      </c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49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50"/>
      <c r="T715" s="50"/>
      <c r="U715" s="50"/>
      <c r="V715" s="50"/>
      <c r="W715" s="50"/>
      <c r="X715" s="50"/>
      <c r="Y715" s="50"/>
    </row>
    <row r="716" spans="1:25">
      <c r="A716" s="20">
        <v>713</v>
      </c>
      <c r="B716" s="15" t="s">
        <v>747</v>
      </c>
      <c r="C716" s="15" t="s">
        <v>748</v>
      </c>
      <c r="D716" s="15" t="s">
        <v>578</v>
      </c>
      <c r="E716" s="15">
        <v>0</v>
      </c>
      <c r="F716" s="15">
        <v>0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49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50"/>
      <c r="T716" s="50"/>
      <c r="U716" s="50"/>
      <c r="V716" s="50"/>
      <c r="W716" s="50"/>
      <c r="X716" s="50"/>
      <c r="Y716" s="50"/>
    </row>
    <row r="717" spans="1:25">
      <c r="A717" s="20">
        <v>714</v>
      </c>
      <c r="B717" s="15" t="s">
        <v>747</v>
      </c>
      <c r="C717" s="15" t="s">
        <v>748</v>
      </c>
      <c r="D717" s="15" t="s">
        <v>840</v>
      </c>
      <c r="E717" s="15">
        <v>0</v>
      </c>
      <c r="F717" s="15">
        <v>0</v>
      </c>
      <c r="G717" s="15">
        <v>0</v>
      </c>
      <c r="H717" s="15">
        <v>0</v>
      </c>
      <c r="I717" s="15">
        <v>0</v>
      </c>
      <c r="J717" s="15">
        <v>0</v>
      </c>
      <c r="K717" s="15">
        <v>0</v>
      </c>
      <c r="L717" s="49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50"/>
      <c r="T717" s="50"/>
      <c r="U717" s="50"/>
      <c r="V717" s="50"/>
      <c r="W717" s="50"/>
      <c r="X717" s="50"/>
      <c r="Y717" s="50"/>
    </row>
    <row r="718" spans="1:25">
      <c r="A718" s="20">
        <v>715</v>
      </c>
      <c r="B718" s="15" t="s">
        <v>747</v>
      </c>
      <c r="C718" s="15" t="s">
        <v>748</v>
      </c>
      <c r="D718" s="15" t="s">
        <v>841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49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50"/>
      <c r="T718" s="50"/>
      <c r="U718" s="50"/>
      <c r="V718" s="50"/>
      <c r="W718" s="50"/>
      <c r="X718" s="50"/>
      <c r="Y718" s="50"/>
    </row>
    <row r="719" spans="1:25">
      <c r="A719" s="20">
        <v>716</v>
      </c>
      <c r="B719" s="15" t="s">
        <v>747</v>
      </c>
      <c r="C719" s="15" t="s">
        <v>748</v>
      </c>
      <c r="D719" s="15" t="s">
        <v>842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0</v>
      </c>
      <c r="L719" s="49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50"/>
      <c r="T719" s="50"/>
      <c r="U719" s="50"/>
      <c r="V719" s="50"/>
      <c r="W719" s="50"/>
      <c r="X719" s="50"/>
      <c r="Y719" s="50"/>
    </row>
    <row r="720" spans="1:25">
      <c r="A720" s="20">
        <v>717</v>
      </c>
      <c r="B720" s="15" t="s">
        <v>747</v>
      </c>
      <c r="C720" s="15" t="s">
        <v>748</v>
      </c>
      <c r="D720" s="15" t="s">
        <v>843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49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50"/>
      <c r="T720" s="50"/>
      <c r="U720" s="50"/>
      <c r="V720" s="50"/>
      <c r="W720" s="50"/>
      <c r="X720" s="50"/>
      <c r="Y720" s="50"/>
    </row>
    <row r="721" spans="1:25">
      <c r="A721" s="20">
        <v>718</v>
      </c>
      <c r="B721" s="15" t="s">
        <v>747</v>
      </c>
      <c r="C721" s="15" t="s">
        <v>748</v>
      </c>
      <c r="D721" s="15" t="s">
        <v>844</v>
      </c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49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50"/>
      <c r="T721" s="50"/>
      <c r="U721" s="50"/>
      <c r="V721" s="50"/>
      <c r="W721" s="50"/>
      <c r="X721" s="50"/>
      <c r="Y721" s="50"/>
    </row>
    <row r="722" spans="1:25">
      <c r="A722" s="20">
        <v>719</v>
      </c>
      <c r="B722" s="15" t="s">
        <v>747</v>
      </c>
      <c r="C722" s="15" t="s">
        <v>748</v>
      </c>
      <c r="D722" s="15" t="s">
        <v>845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49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50"/>
      <c r="T722" s="50"/>
      <c r="U722" s="50"/>
      <c r="V722" s="50"/>
      <c r="W722" s="50"/>
      <c r="X722" s="50"/>
      <c r="Y722" s="50"/>
    </row>
    <row r="723" spans="1:25">
      <c r="A723" s="20">
        <v>720</v>
      </c>
      <c r="B723" s="15" t="s">
        <v>747</v>
      </c>
      <c r="C723" s="15" t="s">
        <v>748</v>
      </c>
      <c r="D723" s="15" t="s">
        <v>846</v>
      </c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49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50"/>
      <c r="T723" s="50"/>
      <c r="U723" s="50"/>
      <c r="V723" s="50"/>
      <c r="W723" s="50"/>
      <c r="X723" s="50"/>
      <c r="Y723" s="50"/>
    </row>
    <row r="724" spans="1:25">
      <c r="A724" s="20">
        <v>721</v>
      </c>
      <c r="B724" s="15" t="s">
        <v>747</v>
      </c>
      <c r="C724" s="15" t="s">
        <v>748</v>
      </c>
      <c r="D724" s="15" t="s">
        <v>847</v>
      </c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49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50"/>
      <c r="T724" s="50"/>
      <c r="U724" s="50"/>
      <c r="V724" s="50"/>
      <c r="W724" s="50"/>
      <c r="X724" s="50"/>
      <c r="Y724" s="50"/>
    </row>
    <row r="725" spans="1:25">
      <c r="A725" s="20">
        <v>722</v>
      </c>
      <c r="B725" s="15" t="s">
        <v>747</v>
      </c>
      <c r="C725" s="15" t="s">
        <v>748</v>
      </c>
      <c r="D725" s="15" t="s">
        <v>848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49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50"/>
      <c r="T725" s="50"/>
      <c r="U725" s="50"/>
      <c r="V725" s="50"/>
      <c r="W725" s="50"/>
      <c r="X725" s="50"/>
      <c r="Y725" s="50"/>
    </row>
    <row r="726" spans="1:25">
      <c r="A726" s="20">
        <v>723</v>
      </c>
      <c r="B726" s="15" t="s">
        <v>747</v>
      </c>
      <c r="C726" s="15" t="s">
        <v>748</v>
      </c>
      <c r="D726" s="15" t="s">
        <v>849</v>
      </c>
      <c r="E726" s="15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49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50"/>
      <c r="T726" s="50"/>
      <c r="U726" s="50"/>
      <c r="V726" s="50"/>
      <c r="W726" s="50"/>
      <c r="X726" s="50"/>
      <c r="Y726" s="50"/>
    </row>
    <row r="727" spans="1:25">
      <c r="A727" s="20">
        <v>724</v>
      </c>
      <c r="B727" s="15" t="s">
        <v>747</v>
      </c>
      <c r="C727" s="15" t="s">
        <v>748</v>
      </c>
      <c r="D727" s="15" t="s">
        <v>850</v>
      </c>
      <c r="E727" s="15">
        <v>0</v>
      </c>
      <c r="F727" s="15">
        <v>0</v>
      </c>
      <c r="G727" s="15">
        <v>0</v>
      </c>
      <c r="H727" s="15">
        <v>0</v>
      </c>
      <c r="I727" s="15">
        <v>0</v>
      </c>
      <c r="J727" s="15">
        <v>0</v>
      </c>
      <c r="K727" s="15">
        <v>0</v>
      </c>
      <c r="L727" s="49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50"/>
      <c r="T727" s="50"/>
      <c r="U727" s="50"/>
      <c r="V727" s="50"/>
      <c r="W727" s="50"/>
      <c r="X727" s="50"/>
      <c r="Y727" s="50"/>
    </row>
    <row r="728" spans="1:25">
      <c r="A728" s="20">
        <v>725</v>
      </c>
      <c r="B728" s="15" t="s">
        <v>747</v>
      </c>
      <c r="C728" s="15" t="s">
        <v>748</v>
      </c>
      <c r="D728" s="15" t="s">
        <v>851</v>
      </c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49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50"/>
      <c r="T728" s="50"/>
      <c r="U728" s="50"/>
      <c r="V728" s="50"/>
      <c r="W728" s="50"/>
      <c r="X728" s="50"/>
      <c r="Y728" s="50"/>
    </row>
    <row r="729" spans="1:25">
      <c r="A729" s="20">
        <v>726</v>
      </c>
      <c r="B729" s="15" t="s">
        <v>747</v>
      </c>
      <c r="C729" s="15" t="s">
        <v>748</v>
      </c>
      <c r="D729" s="15" t="s">
        <v>852</v>
      </c>
      <c r="E729" s="15">
        <v>0</v>
      </c>
      <c r="F729" s="15">
        <v>0</v>
      </c>
      <c r="G729" s="15">
        <v>0</v>
      </c>
      <c r="H729" s="15">
        <v>0</v>
      </c>
      <c r="I729" s="15">
        <v>0</v>
      </c>
      <c r="J729" s="15">
        <v>0</v>
      </c>
      <c r="K729" s="15">
        <v>0</v>
      </c>
      <c r="L729" s="49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50"/>
      <c r="T729" s="50"/>
      <c r="U729" s="50"/>
      <c r="V729" s="50"/>
      <c r="W729" s="50"/>
      <c r="X729" s="50"/>
      <c r="Y729" s="50"/>
    </row>
    <row r="730" spans="1:25">
      <c r="A730" s="20">
        <v>727</v>
      </c>
      <c r="B730" s="15" t="s">
        <v>747</v>
      </c>
      <c r="C730" s="15" t="s">
        <v>748</v>
      </c>
      <c r="D730" s="15" t="s">
        <v>853</v>
      </c>
      <c r="E730" s="15">
        <v>0</v>
      </c>
      <c r="F730" s="15">
        <v>0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49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50"/>
      <c r="T730" s="50"/>
      <c r="U730" s="50"/>
      <c r="V730" s="50"/>
      <c r="W730" s="50"/>
      <c r="X730" s="50"/>
      <c r="Y730" s="50"/>
    </row>
    <row r="731" spans="1:25">
      <c r="A731" s="20">
        <v>728</v>
      </c>
      <c r="B731" s="15" t="s">
        <v>747</v>
      </c>
      <c r="C731" s="15" t="s">
        <v>748</v>
      </c>
      <c r="D731" s="15" t="s">
        <v>854</v>
      </c>
      <c r="E731" s="15">
        <v>0</v>
      </c>
      <c r="F731" s="15">
        <v>0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L731" s="49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50"/>
      <c r="T731" s="50"/>
      <c r="U731" s="50"/>
      <c r="V731" s="50"/>
      <c r="W731" s="50"/>
      <c r="X731" s="50"/>
      <c r="Y731" s="50"/>
    </row>
    <row r="732" spans="1:25">
      <c r="A732" s="20">
        <v>729</v>
      </c>
      <c r="B732" s="15" t="s">
        <v>747</v>
      </c>
      <c r="C732" s="15" t="s">
        <v>748</v>
      </c>
      <c r="D732" s="15" t="s">
        <v>855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49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50"/>
      <c r="T732" s="50"/>
      <c r="U732" s="50"/>
      <c r="V732" s="50"/>
      <c r="W732" s="50"/>
      <c r="X732" s="50"/>
      <c r="Y732" s="50"/>
    </row>
    <row r="733" spans="1:25">
      <c r="A733" s="20">
        <v>730</v>
      </c>
      <c r="B733" s="15" t="s">
        <v>913</v>
      </c>
      <c r="C733" s="15" t="s">
        <v>914</v>
      </c>
      <c r="D733" s="15" t="s">
        <v>857</v>
      </c>
      <c r="E733" s="15">
        <v>11</v>
      </c>
      <c r="F733" s="15">
        <v>0</v>
      </c>
      <c r="G733" s="15">
        <v>0</v>
      </c>
      <c r="H733" s="15">
        <v>0</v>
      </c>
      <c r="I733" s="15">
        <v>0</v>
      </c>
      <c r="J733" s="15">
        <v>0</v>
      </c>
      <c r="K733" s="15">
        <v>0</v>
      </c>
      <c r="L733" s="49">
        <v>0</v>
      </c>
      <c r="M733" s="15">
        <v>0</v>
      </c>
      <c r="N733" s="15">
        <v>5</v>
      </c>
      <c r="O733" s="15">
        <v>0</v>
      </c>
      <c r="P733" s="15">
        <v>0</v>
      </c>
      <c r="Q733" s="15">
        <v>0</v>
      </c>
      <c r="R733" s="15">
        <v>0</v>
      </c>
      <c r="S733" s="50">
        <v>0</v>
      </c>
      <c r="T733" s="50">
        <v>0</v>
      </c>
      <c r="U733" s="50">
        <v>0</v>
      </c>
      <c r="V733" s="50">
        <v>0</v>
      </c>
      <c r="W733" s="50">
        <v>0</v>
      </c>
      <c r="X733" s="50">
        <v>0</v>
      </c>
      <c r="Y733" s="50">
        <v>0</v>
      </c>
    </row>
    <row r="734" spans="1:25">
      <c r="A734" s="20">
        <v>731</v>
      </c>
      <c r="B734" s="15" t="s">
        <v>913</v>
      </c>
      <c r="C734" s="15" t="s">
        <v>914</v>
      </c>
      <c r="D734" s="15" t="s">
        <v>859</v>
      </c>
      <c r="E734" s="15">
        <v>73</v>
      </c>
      <c r="F734" s="15">
        <v>0</v>
      </c>
      <c r="G734" s="15">
        <v>24</v>
      </c>
      <c r="H734" s="15">
        <v>0</v>
      </c>
      <c r="I734" s="15">
        <v>0</v>
      </c>
      <c r="J734" s="15">
        <v>0</v>
      </c>
      <c r="K734" s="15">
        <v>0</v>
      </c>
      <c r="L734" s="49">
        <v>0</v>
      </c>
      <c r="M734" s="15">
        <v>0</v>
      </c>
      <c r="N734" s="15">
        <v>5</v>
      </c>
      <c r="O734" s="15">
        <v>0</v>
      </c>
      <c r="P734" s="15">
        <v>0</v>
      </c>
      <c r="Q734" s="15">
        <v>0</v>
      </c>
      <c r="R734" s="15">
        <v>0</v>
      </c>
      <c r="S734" s="50">
        <v>0</v>
      </c>
      <c r="T734" s="50">
        <v>0</v>
      </c>
      <c r="U734" s="50">
        <v>0</v>
      </c>
      <c r="V734" s="50">
        <v>0</v>
      </c>
      <c r="W734" s="50">
        <v>0</v>
      </c>
      <c r="X734" s="50">
        <v>0</v>
      </c>
      <c r="Y734" s="50">
        <v>0</v>
      </c>
    </row>
    <row r="735" spans="1:25">
      <c r="A735" s="20">
        <v>732</v>
      </c>
      <c r="B735" s="15" t="s">
        <v>913</v>
      </c>
      <c r="C735" s="15" t="s">
        <v>914</v>
      </c>
      <c r="D735" s="15" t="s">
        <v>314</v>
      </c>
      <c r="E735" s="15">
        <v>48</v>
      </c>
      <c r="F735" s="15">
        <v>0</v>
      </c>
      <c r="G735" s="15">
        <v>0</v>
      </c>
      <c r="H735" s="15">
        <v>3</v>
      </c>
      <c r="I735" s="15">
        <v>0</v>
      </c>
      <c r="J735" s="15">
        <v>0</v>
      </c>
      <c r="K735" s="15">
        <v>0</v>
      </c>
      <c r="L735" s="49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50">
        <v>0</v>
      </c>
      <c r="T735" s="50">
        <v>0</v>
      </c>
      <c r="U735" s="50">
        <v>0</v>
      </c>
      <c r="V735" s="50">
        <v>0</v>
      </c>
      <c r="W735" s="50">
        <v>0</v>
      </c>
      <c r="X735" s="50">
        <v>0</v>
      </c>
      <c r="Y735" s="50">
        <v>0</v>
      </c>
    </row>
    <row r="736" spans="1:25">
      <c r="A736" s="20">
        <v>733</v>
      </c>
      <c r="B736" s="15" t="s">
        <v>913</v>
      </c>
      <c r="C736" s="15" t="s">
        <v>914</v>
      </c>
      <c r="D736" s="15" t="s">
        <v>861</v>
      </c>
      <c r="E736" s="15">
        <v>45</v>
      </c>
      <c r="F736" s="15">
        <v>0</v>
      </c>
      <c r="G736" s="15">
        <v>0</v>
      </c>
      <c r="H736" s="15">
        <v>23</v>
      </c>
      <c r="I736" s="15">
        <v>0</v>
      </c>
      <c r="J736" s="15">
        <v>0</v>
      </c>
      <c r="K736" s="15">
        <v>8</v>
      </c>
      <c r="L736" s="49">
        <v>0</v>
      </c>
      <c r="M736" s="15">
        <v>0</v>
      </c>
      <c r="N736" s="15">
        <v>2</v>
      </c>
      <c r="O736" s="15">
        <v>0</v>
      </c>
      <c r="P736" s="15">
        <v>0</v>
      </c>
      <c r="Q736" s="15">
        <v>0</v>
      </c>
      <c r="R736" s="15">
        <v>0</v>
      </c>
      <c r="S736" s="50">
        <v>0</v>
      </c>
      <c r="T736" s="50">
        <v>0</v>
      </c>
      <c r="U736" s="50">
        <v>0</v>
      </c>
      <c r="V736" s="50">
        <v>0</v>
      </c>
      <c r="W736" s="50">
        <v>0</v>
      </c>
      <c r="X736" s="50">
        <v>0</v>
      </c>
      <c r="Y736" s="50">
        <v>0</v>
      </c>
    </row>
    <row r="737" spans="1:25">
      <c r="A737" s="20">
        <v>734</v>
      </c>
      <c r="B737" s="15" t="s">
        <v>913</v>
      </c>
      <c r="C737" s="15" t="s">
        <v>914</v>
      </c>
      <c r="D737" s="15" t="s">
        <v>573</v>
      </c>
      <c r="E737" s="15">
        <v>34</v>
      </c>
      <c r="F737" s="15">
        <v>0</v>
      </c>
      <c r="G737" s="15">
        <v>0</v>
      </c>
      <c r="H737" s="15">
        <v>2</v>
      </c>
      <c r="I737" s="15">
        <v>0</v>
      </c>
      <c r="J737" s="15">
        <v>0</v>
      </c>
      <c r="K737" s="15">
        <v>0</v>
      </c>
      <c r="L737" s="49">
        <v>0</v>
      </c>
      <c r="M737" s="15">
        <v>0</v>
      </c>
      <c r="N737" s="15">
        <v>2</v>
      </c>
      <c r="O737" s="15">
        <v>0</v>
      </c>
      <c r="P737" s="15">
        <v>0</v>
      </c>
      <c r="Q737" s="15">
        <v>0</v>
      </c>
      <c r="R737" s="15">
        <v>0</v>
      </c>
      <c r="S737" s="50">
        <v>0</v>
      </c>
      <c r="T737" s="50">
        <v>0</v>
      </c>
      <c r="U737" s="50">
        <v>0</v>
      </c>
      <c r="V737" s="50">
        <v>0</v>
      </c>
      <c r="W737" s="50">
        <v>0</v>
      </c>
      <c r="X737" s="50">
        <v>0</v>
      </c>
      <c r="Y737" s="50">
        <v>0</v>
      </c>
    </row>
    <row r="738" spans="1:25">
      <c r="A738" s="20">
        <v>735</v>
      </c>
      <c r="B738" s="15" t="s">
        <v>913</v>
      </c>
      <c r="C738" s="15" t="s">
        <v>914</v>
      </c>
      <c r="D738" s="15" t="s">
        <v>862</v>
      </c>
      <c r="E738" s="15">
        <v>1</v>
      </c>
      <c r="F738" s="15">
        <v>1</v>
      </c>
      <c r="G738" s="15">
        <v>0</v>
      </c>
      <c r="H738" s="15">
        <v>0</v>
      </c>
      <c r="I738" s="15">
        <v>0</v>
      </c>
      <c r="J738" s="15">
        <v>0</v>
      </c>
      <c r="K738" s="15">
        <v>24</v>
      </c>
      <c r="L738" s="49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50">
        <v>0</v>
      </c>
      <c r="T738" s="50">
        <v>0</v>
      </c>
      <c r="U738" s="50">
        <v>0</v>
      </c>
      <c r="V738" s="50">
        <v>0</v>
      </c>
      <c r="W738" s="50">
        <v>0</v>
      </c>
      <c r="X738" s="50">
        <v>0</v>
      </c>
      <c r="Y738" s="50">
        <v>0</v>
      </c>
    </row>
    <row r="739" spans="1:25">
      <c r="A739" s="20">
        <v>736</v>
      </c>
      <c r="B739" s="15" t="s">
        <v>913</v>
      </c>
      <c r="C739" s="15" t="s">
        <v>914</v>
      </c>
      <c r="D739" s="15" t="s">
        <v>864</v>
      </c>
      <c r="E739" s="15">
        <v>12</v>
      </c>
      <c r="F739" s="15">
        <v>0</v>
      </c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49">
        <v>0</v>
      </c>
      <c r="M739" s="15">
        <v>0</v>
      </c>
      <c r="N739" s="15">
        <v>2</v>
      </c>
      <c r="O739" s="15">
        <v>0</v>
      </c>
      <c r="P739" s="15">
        <v>0</v>
      </c>
      <c r="Q739" s="15">
        <v>0</v>
      </c>
      <c r="R739" s="15">
        <v>0</v>
      </c>
      <c r="S739" s="50">
        <v>0</v>
      </c>
      <c r="T739" s="50">
        <v>0</v>
      </c>
      <c r="U739" s="50">
        <v>0</v>
      </c>
      <c r="V739" s="50">
        <v>0</v>
      </c>
      <c r="W739" s="50">
        <v>0</v>
      </c>
      <c r="X739" s="50">
        <v>0</v>
      </c>
      <c r="Y739" s="50">
        <v>0</v>
      </c>
    </row>
    <row r="740" spans="1:25">
      <c r="A740" s="20">
        <v>737</v>
      </c>
      <c r="B740" s="15" t="s">
        <v>913</v>
      </c>
      <c r="C740" s="15" t="s">
        <v>914</v>
      </c>
      <c r="D740" s="15" t="s">
        <v>865</v>
      </c>
      <c r="E740" s="15">
        <v>10</v>
      </c>
      <c r="F740" s="15">
        <v>20</v>
      </c>
      <c r="G740" s="15">
        <v>0</v>
      </c>
      <c r="H740" s="15">
        <v>0</v>
      </c>
      <c r="I740" s="15">
        <v>0</v>
      </c>
      <c r="J740" s="15">
        <v>0</v>
      </c>
      <c r="K740" s="15">
        <v>0</v>
      </c>
      <c r="L740" s="49">
        <v>0</v>
      </c>
      <c r="M740" s="15">
        <v>0</v>
      </c>
      <c r="N740" s="15">
        <v>2</v>
      </c>
      <c r="O740" s="15">
        <v>0</v>
      </c>
      <c r="P740" s="15">
        <v>0</v>
      </c>
      <c r="Q740" s="15">
        <v>0</v>
      </c>
      <c r="R740" s="15">
        <v>0</v>
      </c>
      <c r="S740" s="50">
        <v>0</v>
      </c>
      <c r="T740" s="50">
        <v>0</v>
      </c>
      <c r="U740" s="50">
        <v>0</v>
      </c>
      <c r="V740" s="50">
        <v>0</v>
      </c>
      <c r="W740" s="50">
        <v>0</v>
      </c>
      <c r="X740" s="50">
        <v>0</v>
      </c>
      <c r="Y740" s="50">
        <v>0</v>
      </c>
    </row>
    <row r="741" spans="1:25">
      <c r="A741" s="20">
        <v>738</v>
      </c>
      <c r="B741" s="15" t="s">
        <v>913</v>
      </c>
      <c r="C741" s="15" t="s">
        <v>914</v>
      </c>
      <c r="D741" s="15" t="s">
        <v>866</v>
      </c>
      <c r="E741" s="15">
        <v>39</v>
      </c>
      <c r="F741" s="15">
        <v>24</v>
      </c>
      <c r="G741" s="15">
        <v>0</v>
      </c>
      <c r="H741" s="15">
        <v>31</v>
      </c>
      <c r="I741" s="15">
        <v>0</v>
      </c>
      <c r="J741" s="15">
        <v>0</v>
      </c>
      <c r="K741" s="15">
        <v>0</v>
      </c>
      <c r="L741" s="49">
        <v>0</v>
      </c>
      <c r="M741" s="15">
        <v>0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50">
        <v>0</v>
      </c>
      <c r="T741" s="50">
        <v>0</v>
      </c>
      <c r="U741" s="50">
        <v>0</v>
      </c>
      <c r="V741" s="50">
        <v>0</v>
      </c>
      <c r="W741" s="50">
        <v>0</v>
      </c>
      <c r="X741" s="50">
        <v>0</v>
      </c>
      <c r="Y741" s="50">
        <v>0</v>
      </c>
    </row>
    <row r="742" spans="1:25">
      <c r="A742" s="20">
        <v>739</v>
      </c>
      <c r="B742" s="15" t="s">
        <v>913</v>
      </c>
      <c r="C742" s="15" t="s">
        <v>914</v>
      </c>
      <c r="D742" s="15" t="s">
        <v>867</v>
      </c>
      <c r="E742" s="15">
        <v>4</v>
      </c>
      <c r="F742" s="15">
        <v>3</v>
      </c>
      <c r="G742" s="15">
        <v>0</v>
      </c>
      <c r="H742" s="15">
        <v>6</v>
      </c>
      <c r="I742" s="15">
        <v>0</v>
      </c>
      <c r="J742" s="15">
        <v>0</v>
      </c>
      <c r="K742" s="15">
        <v>0</v>
      </c>
      <c r="L742" s="49">
        <v>0</v>
      </c>
      <c r="M742" s="15">
        <v>0</v>
      </c>
      <c r="N742" s="15">
        <v>2</v>
      </c>
      <c r="O742" s="15">
        <v>0</v>
      </c>
      <c r="P742" s="15">
        <v>0</v>
      </c>
      <c r="Q742" s="15">
        <v>0</v>
      </c>
      <c r="R742" s="15">
        <v>0</v>
      </c>
      <c r="S742" s="50">
        <v>0</v>
      </c>
      <c r="T742" s="50">
        <v>0</v>
      </c>
      <c r="U742" s="50">
        <v>0</v>
      </c>
      <c r="V742" s="50">
        <v>0</v>
      </c>
      <c r="W742" s="50">
        <v>0</v>
      </c>
      <c r="X742" s="50">
        <v>0</v>
      </c>
      <c r="Y742" s="50">
        <v>0</v>
      </c>
    </row>
    <row r="743" spans="1:25">
      <c r="A743" s="20">
        <v>740</v>
      </c>
      <c r="B743" s="15" t="s">
        <v>913</v>
      </c>
      <c r="C743" s="15" t="s">
        <v>914</v>
      </c>
      <c r="D743" s="15" t="s">
        <v>869</v>
      </c>
      <c r="E743" s="15">
        <v>29</v>
      </c>
      <c r="F743" s="15">
        <v>4</v>
      </c>
      <c r="G743" s="15">
        <v>0</v>
      </c>
      <c r="H743" s="15">
        <v>26</v>
      </c>
      <c r="I743" s="15">
        <v>0</v>
      </c>
      <c r="J743" s="15">
        <v>0</v>
      </c>
      <c r="K743" s="15">
        <v>0</v>
      </c>
      <c r="L743" s="49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50">
        <v>0</v>
      </c>
      <c r="T743" s="50">
        <v>0</v>
      </c>
      <c r="U743" s="50">
        <v>0</v>
      </c>
      <c r="V743" s="50">
        <v>0</v>
      </c>
      <c r="W743" s="50">
        <v>0</v>
      </c>
      <c r="X743" s="50">
        <v>0</v>
      </c>
      <c r="Y743" s="50">
        <v>0</v>
      </c>
    </row>
    <row r="744" spans="1:25">
      <c r="A744" s="20">
        <v>741</v>
      </c>
      <c r="B744" s="15" t="s">
        <v>913</v>
      </c>
      <c r="C744" s="15" t="s">
        <v>914</v>
      </c>
      <c r="D744" s="15" t="s">
        <v>871</v>
      </c>
      <c r="E744" s="15">
        <v>2</v>
      </c>
      <c r="F744" s="15">
        <v>1</v>
      </c>
      <c r="G744" s="15">
        <v>0</v>
      </c>
      <c r="H744" s="15">
        <v>3</v>
      </c>
      <c r="I744" s="15">
        <v>0</v>
      </c>
      <c r="J744" s="15">
        <v>0</v>
      </c>
      <c r="K744" s="15">
        <v>0</v>
      </c>
      <c r="L744" s="49">
        <v>0</v>
      </c>
      <c r="M744" s="15">
        <v>0</v>
      </c>
      <c r="N744" s="15">
        <v>2</v>
      </c>
      <c r="O744" s="15">
        <v>0</v>
      </c>
      <c r="P744" s="15">
        <v>0</v>
      </c>
      <c r="Q744" s="15">
        <v>0</v>
      </c>
      <c r="R744" s="15">
        <v>0</v>
      </c>
      <c r="S744" s="50">
        <v>0</v>
      </c>
      <c r="T744" s="50">
        <v>0</v>
      </c>
      <c r="U744" s="50">
        <v>0</v>
      </c>
      <c r="V744" s="50">
        <v>0</v>
      </c>
      <c r="W744" s="50">
        <v>0</v>
      </c>
      <c r="X744" s="50">
        <v>0</v>
      </c>
      <c r="Y744" s="50">
        <v>0</v>
      </c>
    </row>
    <row r="745" spans="1:25">
      <c r="A745" s="20">
        <v>742</v>
      </c>
      <c r="B745" s="15" t="s">
        <v>913</v>
      </c>
      <c r="C745" s="15" t="s">
        <v>914</v>
      </c>
      <c r="D745" s="15" t="s">
        <v>873</v>
      </c>
      <c r="E745" s="15">
        <v>15</v>
      </c>
      <c r="F745" s="15">
        <v>7</v>
      </c>
      <c r="G745" s="15">
        <v>0</v>
      </c>
      <c r="H745" s="15">
        <v>25</v>
      </c>
      <c r="I745" s="15">
        <v>0</v>
      </c>
      <c r="J745" s="15">
        <v>0</v>
      </c>
      <c r="K745" s="15">
        <v>0</v>
      </c>
      <c r="L745" s="49">
        <v>0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50">
        <v>0</v>
      </c>
      <c r="T745" s="50">
        <v>0</v>
      </c>
      <c r="U745" s="50">
        <v>0</v>
      </c>
      <c r="V745" s="50">
        <v>0</v>
      </c>
      <c r="W745" s="50">
        <v>0</v>
      </c>
      <c r="X745" s="50">
        <v>0</v>
      </c>
      <c r="Y745" s="50">
        <v>0</v>
      </c>
    </row>
    <row r="746" spans="1:25">
      <c r="A746" s="20">
        <v>743</v>
      </c>
      <c r="B746" s="15" t="s">
        <v>913</v>
      </c>
      <c r="C746" s="15" t="s">
        <v>914</v>
      </c>
      <c r="D746" s="15" t="s">
        <v>875</v>
      </c>
      <c r="E746" s="15">
        <v>0</v>
      </c>
      <c r="F746" s="15">
        <v>0</v>
      </c>
      <c r="G746" s="15">
        <v>0</v>
      </c>
      <c r="H746" s="15">
        <v>0</v>
      </c>
      <c r="I746" s="15">
        <v>0</v>
      </c>
      <c r="J746" s="15">
        <v>0</v>
      </c>
      <c r="K746" s="15">
        <v>5</v>
      </c>
      <c r="L746" s="49">
        <v>20</v>
      </c>
      <c r="M746" s="15">
        <v>40</v>
      </c>
      <c r="N746" s="15">
        <v>0</v>
      </c>
      <c r="O746" s="15">
        <v>6</v>
      </c>
      <c r="P746" s="15">
        <v>0</v>
      </c>
      <c r="Q746" s="15">
        <v>0</v>
      </c>
      <c r="R746" s="15">
        <v>0</v>
      </c>
      <c r="S746" s="50">
        <v>0</v>
      </c>
      <c r="T746" s="50">
        <v>0</v>
      </c>
      <c r="U746" s="50">
        <v>0</v>
      </c>
      <c r="V746" s="50">
        <v>0</v>
      </c>
      <c r="W746" s="50">
        <v>0</v>
      </c>
      <c r="X746" s="50">
        <v>0</v>
      </c>
      <c r="Y746" s="50">
        <v>0</v>
      </c>
    </row>
    <row r="747" spans="1:25">
      <c r="A747" s="20">
        <v>744</v>
      </c>
      <c r="B747" s="15" t="s">
        <v>913</v>
      </c>
      <c r="C747" s="15" t="s">
        <v>914</v>
      </c>
      <c r="D747" s="15" t="s">
        <v>552</v>
      </c>
      <c r="E747" s="15">
        <v>0</v>
      </c>
      <c r="F747" s="15">
        <v>0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49">
        <v>1</v>
      </c>
      <c r="M747" s="15">
        <v>3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50">
        <v>0</v>
      </c>
      <c r="T747" s="50">
        <v>0</v>
      </c>
      <c r="U747" s="50">
        <v>0</v>
      </c>
      <c r="V747" s="50">
        <v>0</v>
      </c>
      <c r="W747" s="50">
        <v>0</v>
      </c>
      <c r="X747" s="50">
        <v>0</v>
      </c>
      <c r="Y747" s="50">
        <v>0</v>
      </c>
    </row>
    <row r="748" spans="1:25">
      <c r="A748" s="20">
        <v>745</v>
      </c>
      <c r="B748" s="15" t="s">
        <v>913</v>
      </c>
      <c r="C748" s="15" t="s">
        <v>914</v>
      </c>
      <c r="D748" s="15" t="s">
        <v>877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49">
        <v>2</v>
      </c>
      <c r="M748" s="15">
        <v>4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50">
        <v>0</v>
      </c>
      <c r="T748" s="50">
        <v>0</v>
      </c>
      <c r="U748" s="50">
        <v>0</v>
      </c>
      <c r="V748" s="50">
        <v>0</v>
      </c>
      <c r="W748" s="50">
        <v>0</v>
      </c>
      <c r="X748" s="50">
        <v>0</v>
      </c>
      <c r="Y748" s="50">
        <v>0</v>
      </c>
    </row>
    <row r="749" spans="1:25">
      <c r="A749" s="20">
        <v>746</v>
      </c>
      <c r="B749" s="15" t="s">
        <v>913</v>
      </c>
      <c r="C749" s="15" t="s">
        <v>914</v>
      </c>
      <c r="D749" s="15" t="s">
        <v>879</v>
      </c>
      <c r="E749" s="15">
        <v>0</v>
      </c>
      <c r="F749" s="15">
        <v>0</v>
      </c>
      <c r="G749" s="15">
        <v>2</v>
      </c>
      <c r="H749" s="15">
        <v>0</v>
      </c>
      <c r="I749" s="15">
        <v>0</v>
      </c>
      <c r="J749" s="15">
        <v>0</v>
      </c>
      <c r="K749" s="15">
        <v>0</v>
      </c>
      <c r="L749" s="49">
        <v>14</v>
      </c>
      <c r="M749" s="15">
        <v>40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50">
        <v>0</v>
      </c>
      <c r="T749" s="50">
        <v>0</v>
      </c>
      <c r="U749" s="50">
        <v>0</v>
      </c>
      <c r="V749" s="50">
        <v>0</v>
      </c>
      <c r="W749" s="50">
        <v>0</v>
      </c>
      <c r="X749" s="50">
        <v>0</v>
      </c>
      <c r="Y749" s="50">
        <v>0</v>
      </c>
    </row>
    <row r="750" spans="1:25">
      <c r="A750" s="20">
        <v>747</v>
      </c>
      <c r="B750" s="15" t="s">
        <v>913</v>
      </c>
      <c r="C750" s="15" t="s">
        <v>914</v>
      </c>
      <c r="D750" s="15" t="s">
        <v>669</v>
      </c>
      <c r="E750" s="15">
        <v>0</v>
      </c>
      <c r="F750" s="15">
        <v>0</v>
      </c>
      <c r="G750" s="15">
        <v>0</v>
      </c>
      <c r="H750" s="15">
        <v>0</v>
      </c>
      <c r="I750" s="15">
        <v>0</v>
      </c>
      <c r="J750" s="15">
        <v>0</v>
      </c>
      <c r="K750" s="15">
        <v>0</v>
      </c>
      <c r="L750" s="49">
        <v>3</v>
      </c>
      <c r="M750" s="15">
        <v>7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50">
        <v>0</v>
      </c>
      <c r="T750" s="50">
        <v>0</v>
      </c>
      <c r="U750" s="50">
        <v>0</v>
      </c>
      <c r="V750" s="50">
        <v>0</v>
      </c>
      <c r="W750" s="50">
        <v>0</v>
      </c>
      <c r="X750" s="50">
        <v>0</v>
      </c>
      <c r="Y750" s="50">
        <v>0</v>
      </c>
    </row>
    <row r="751" spans="1:25">
      <c r="A751" s="20">
        <v>748</v>
      </c>
      <c r="B751" s="15" t="s">
        <v>913</v>
      </c>
      <c r="C751" s="15" t="s">
        <v>914</v>
      </c>
      <c r="D751" s="15" t="s">
        <v>880</v>
      </c>
      <c r="E751" s="15">
        <v>0</v>
      </c>
      <c r="F751" s="15">
        <v>0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49">
        <v>5</v>
      </c>
      <c r="M751" s="15">
        <v>14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50">
        <v>0</v>
      </c>
      <c r="T751" s="50">
        <v>0</v>
      </c>
      <c r="U751" s="50">
        <v>0</v>
      </c>
      <c r="V751" s="50">
        <v>0</v>
      </c>
      <c r="W751" s="50">
        <v>0</v>
      </c>
      <c r="X751" s="50">
        <v>0</v>
      </c>
      <c r="Y751" s="50">
        <v>0</v>
      </c>
    </row>
    <row r="752" spans="1:25">
      <c r="A752" s="20">
        <v>749</v>
      </c>
      <c r="B752" s="15" t="s">
        <v>913</v>
      </c>
      <c r="C752" s="15" t="s">
        <v>914</v>
      </c>
      <c r="D752" s="15" t="s">
        <v>882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49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50">
        <v>0</v>
      </c>
      <c r="T752" s="50">
        <v>0</v>
      </c>
      <c r="U752" s="50">
        <v>0</v>
      </c>
      <c r="V752" s="50">
        <v>0</v>
      </c>
      <c r="W752" s="50">
        <v>0</v>
      </c>
      <c r="X752" s="50">
        <v>0</v>
      </c>
      <c r="Y752" s="50">
        <v>0</v>
      </c>
    </row>
    <row r="753" spans="1:25">
      <c r="A753" s="20">
        <v>750</v>
      </c>
      <c r="B753" s="15" t="s">
        <v>913</v>
      </c>
      <c r="C753" s="15" t="s">
        <v>914</v>
      </c>
      <c r="D753" s="15" t="s">
        <v>884</v>
      </c>
      <c r="E753" s="15">
        <v>0</v>
      </c>
      <c r="F753" s="15">
        <v>0</v>
      </c>
      <c r="G753" s="15">
        <v>0</v>
      </c>
      <c r="H753" s="15">
        <v>0</v>
      </c>
      <c r="I753" s="15">
        <v>0</v>
      </c>
      <c r="J753" s="15">
        <v>0</v>
      </c>
      <c r="K753" s="15">
        <v>0</v>
      </c>
      <c r="L753" s="49">
        <v>3</v>
      </c>
      <c r="M753" s="15">
        <v>2</v>
      </c>
      <c r="N753" s="15">
        <v>0</v>
      </c>
      <c r="O753" s="15">
        <v>1</v>
      </c>
      <c r="P753" s="15">
        <v>0</v>
      </c>
      <c r="Q753" s="15">
        <v>0</v>
      </c>
      <c r="R753" s="15">
        <v>0</v>
      </c>
      <c r="S753" s="50">
        <v>0</v>
      </c>
      <c r="T753" s="50">
        <v>0</v>
      </c>
      <c r="U753" s="50">
        <v>0</v>
      </c>
      <c r="V753" s="50">
        <v>0</v>
      </c>
      <c r="W753" s="50">
        <v>0</v>
      </c>
      <c r="X753" s="50">
        <v>0</v>
      </c>
      <c r="Y753" s="50">
        <v>0</v>
      </c>
    </row>
    <row r="754" spans="1:25">
      <c r="A754" s="20">
        <v>751</v>
      </c>
      <c r="B754" s="15" t="s">
        <v>913</v>
      </c>
      <c r="C754" s="15" t="s">
        <v>914</v>
      </c>
      <c r="D754" s="15" t="s">
        <v>886</v>
      </c>
      <c r="E754" s="15">
        <v>0</v>
      </c>
      <c r="F754" s="15">
        <v>0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49">
        <v>15</v>
      </c>
      <c r="M754" s="15">
        <v>0</v>
      </c>
      <c r="N754" s="15">
        <v>0</v>
      </c>
      <c r="O754" s="15">
        <v>10</v>
      </c>
      <c r="P754" s="15">
        <v>0</v>
      </c>
      <c r="Q754" s="15">
        <v>0</v>
      </c>
      <c r="R754" s="15">
        <v>0</v>
      </c>
      <c r="S754" s="50">
        <v>0</v>
      </c>
      <c r="T754" s="50">
        <v>0</v>
      </c>
      <c r="U754" s="50">
        <v>0</v>
      </c>
      <c r="V754" s="50">
        <v>0</v>
      </c>
      <c r="W754" s="50">
        <v>0</v>
      </c>
      <c r="X754" s="50">
        <v>0</v>
      </c>
      <c r="Y754" s="50">
        <v>0</v>
      </c>
    </row>
    <row r="755" spans="1:25">
      <c r="A755" s="20">
        <v>752</v>
      </c>
      <c r="B755" s="15" t="s">
        <v>913</v>
      </c>
      <c r="C755" s="15" t="s">
        <v>914</v>
      </c>
      <c r="D755" s="15" t="s">
        <v>566</v>
      </c>
      <c r="E755" s="15">
        <v>0</v>
      </c>
      <c r="F755" s="15">
        <v>0</v>
      </c>
      <c r="G755" s="15">
        <v>0</v>
      </c>
      <c r="H755" s="15">
        <v>0</v>
      </c>
      <c r="I755" s="15">
        <v>0</v>
      </c>
      <c r="J755" s="15">
        <v>0</v>
      </c>
      <c r="K755" s="15">
        <v>0</v>
      </c>
      <c r="L755" s="49">
        <v>6</v>
      </c>
      <c r="M755" s="15">
        <v>0</v>
      </c>
      <c r="N755" s="15">
        <v>4</v>
      </c>
      <c r="O755" s="15">
        <v>0</v>
      </c>
      <c r="P755" s="15">
        <v>0</v>
      </c>
      <c r="Q755" s="15">
        <v>0</v>
      </c>
      <c r="R755" s="15">
        <v>0</v>
      </c>
      <c r="S755" s="50">
        <v>0</v>
      </c>
      <c r="T755" s="50">
        <v>0</v>
      </c>
      <c r="U755" s="50">
        <v>0</v>
      </c>
      <c r="V755" s="50">
        <v>0</v>
      </c>
      <c r="W755" s="50">
        <v>0</v>
      </c>
      <c r="X755" s="50">
        <v>0</v>
      </c>
      <c r="Y755" s="50">
        <v>0</v>
      </c>
    </row>
    <row r="756" spans="1:25">
      <c r="A756" s="20">
        <v>753</v>
      </c>
      <c r="B756" s="15" t="s">
        <v>913</v>
      </c>
      <c r="C756" s="15" t="s">
        <v>914</v>
      </c>
      <c r="D756" s="15" t="s">
        <v>888</v>
      </c>
      <c r="E756" s="15">
        <v>0</v>
      </c>
      <c r="F756" s="15">
        <v>0</v>
      </c>
      <c r="G756" s="15">
        <v>0</v>
      </c>
      <c r="H756" s="15">
        <v>0</v>
      </c>
      <c r="I756" s="15">
        <v>0</v>
      </c>
      <c r="J756" s="15">
        <v>0</v>
      </c>
      <c r="K756" s="15">
        <v>0</v>
      </c>
      <c r="L756" s="49">
        <v>13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50">
        <v>0</v>
      </c>
      <c r="T756" s="50">
        <v>0</v>
      </c>
      <c r="U756" s="50">
        <v>0</v>
      </c>
      <c r="V756" s="50">
        <v>0</v>
      </c>
      <c r="W756" s="50">
        <v>0</v>
      </c>
      <c r="X756" s="50">
        <v>0</v>
      </c>
      <c r="Y756" s="50">
        <v>0</v>
      </c>
    </row>
    <row r="757" spans="1:25">
      <c r="A757" s="20">
        <v>754</v>
      </c>
      <c r="B757" s="15" t="s">
        <v>913</v>
      </c>
      <c r="C757" s="15" t="s">
        <v>914</v>
      </c>
      <c r="D757" s="15" t="s">
        <v>890</v>
      </c>
      <c r="E757" s="15">
        <v>0</v>
      </c>
      <c r="F757" s="15">
        <v>0</v>
      </c>
      <c r="G757" s="15">
        <v>0</v>
      </c>
      <c r="H757" s="15">
        <v>0</v>
      </c>
      <c r="I757" s="15">
        <v>0</v>
      </c>
      <c r="J757" s="15">
        <v>0</v>
      </c>
      <c r="K757" s="15">
        <v>0</v>
      </c>
      <c r="L757" s="49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50">
        <v>0</v>
      </c>
      <c r="T757" s="50">
        <v>0</v>
      </c>
      <c r="U757" s="50">
        <v>0</v>
      </c>
      <c r="V757" s="50">
        <v>0</v>
      </c>
      <c r="W757" s="50">
        <v>0</v>
      </c>
      <c r="X757" s="50">
        <v>0</v>
      </c>
      <c r="Y757" s="50">
        <v>0</v>
      </c>
    </row>
    <row r="758" spans="1:25">
      <c r="A758" s="20">
        <v>755</v>
      </c>
      <c r="B758" s="15" t="s">
        <v>913</v>
      </c>
      <c r="C758" s="15" t="s">
        <v>914</v>
      </c>
      <c r="D758" s="15" t="s">
        <v>892</v>
      </c>
      <c r="E758" s="15">
        <v>0</v>
      </c>
      <c r="F758" s="15">
        <v>0</v>
      </c>
      <c r="G758" s="15">
        <v>0</v>
      </c>
      <c r="H758" s="15">
        <v>0</v>
      </c>
      <c r="I758" s="15">
        <v>0</v>
      </c>
      <c r="J758" s="15">
        <v>0</v>
      </c>
      <c r="K758" s="15">
        <v>0</v>
      </c>
      <c r="L758" s="49">
        <v>8</v>
      </c>
      <c r="M758" s="15">
        <v>0</v>
      </c>
      <c r="N758" s="15">
        <v>0</v>
      </c>
      <c r="O758" s="15">
        <v>15</v>
      </c>
      <c r="P758" s="15">
        <v>0</v>
      </c>
      <c r="Q758" s="15">
        <v>0</v>
      </c>
      <c r="R758" s="15">
        <v>0</v>
      </c>
      <c r="S758" s="50">
        <v>0</v>
      </c>
      <c r="T758" s="50">
        <v>0</v>
      </c>
      <c r="U758" s="50">
        <v>0</v>
      </c>
      <c r="V758" s="50">
        <v>0</v>
      </c>
      <c r="W758" s="50">
        <v>0</v>
      </c>
      <c r="X758" s="50">
        <v>0</v>
      </c>
      <c r="Y758" s="50">
        <v>0</v>
      </c>
    </row>
    <row r="759" spans="1:25">
      <c r="A759" s="20">
        <v>756</v>
      </c>
      <c r="B759" s="15" t="s">
        <v>913</v>
      </c>
      <c r="C759" s="15" t="s">
        <v>914</v>
      </c>
      <c r="D759" s="15" t="s">
        <v>894</v>
      </c>
      <c r="E759" s="15">
        <v>0</v>
      </c>
      <c r="F759" s="15">
        <v>0</v>
      </c>
      <c r="G759" s="15">
        <v>0</v>
      </c>
      <c r="H759" s="15">
        <v>0</v>
      </c>
      <c r="I759" s="15">
        <v>0</v>
      </c>
      <c r="J759" s="15">
        <v>0</v>
      </c>
      <c r="K759" s="15">
        <v>0</v>
      </c>
      <c r="L759" s="49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50">
        <v>0</v>
      </c>
      <c r="T759" s="50">
        <v>0</v>
      </c>
      <c r="U759" s="50">
        <v>0</v>
      </c>
      <c r="V759" s="50">
        <v>0</v>
      </c>
      <c r="W759" s="50">
        <v>0</v>
      </c>
      <c r="X759" s="50">
        <v>0</v>
      </c>
      <c r="Y759" s="50">
        <v>0</v>
      </c>
    </row>
    <row r="760" spans="1:25">
      <c r="A760" s="20">
        <v>757</v>
      </c>
      <c r="B760" s="15" t="s">
        <v>913</v>
      </c>
      <c r="C760" s="15" t="s">
        <v>914</v>
      </c>
      <c r="D760" s="15" t="s">
        <v>684</v>
      </c>
      <c r="E760" s="15">
        <v>0</v>
      </c>
      <c r="F760" s="15">
        <v>0</v>
      </c>
      <c r="G760" s="15">
        <v>0</v>
      </c>
      <c r="H760" s="15">
        <v>0</v>
      </c>
      <c r="I760" s="15">
        <v>0</v>
      </c>
      <c r="J760" s="15">
        <v>0</v>
      </c>
      <c r="K760" s="15">
        <v>0</v>
      </c>
      <c r="L760" s="49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50">
        <v>0</v>
      </c>
      <c r="T760" s="50">
        <v>0</v>
      </c>
      <c r="U760" s="50">
        <v>0</v>
      </c>
      <c r="V760" s="50">
        <v>0</v>
      </c>
      <c r="W760" s="50">
        <v>0</v>
      </c>
      <c r="X760" s="50">
        <v>0</v>
      </c>
      <c r="Y760" s="50">
        <v>0</v>
      </c>
    </row>
    <row r="761" spans="1:25">
      <c r="A761" s="20">
        <v>758</v>
      </c>
      <c r="B761" s="15" t="s">
        <v>913</v>
      </c>
      <c r="C761" s="15" t="s">
        <v>914</v>
      </c>
      <c r="D761" s="15" t="s">
        <v>896</v>
      </c>
      <c r="E761" s="15">
        <v>0</v>
      </c>
      <c r="F761" s="15">
        <v>0</v>
      </c>
      <c r="G761" s="15">
        <v>0</v>
      </c>
      <c r="H761" s="15">
        <v>0</v>
      </c>
      <c r="I761" s="15">
        <v>0</v>
      </c>
      <c r="J761" s="15">
        <v>0</v>
      </c>
      <c r="K761" s="15">
        <v>8</v>
      </c>
      <c r="L761" s="49">
        <v>60</v>
      </c>
      <c r="M761" s="15">
        <v>0</v>
      </c>
      <c r="N761" s="15">
        <v>2</v>
      </c>
      <c r="O761" s="15">
        <v>23</v>
      </c>
      <c r="P761" s="15">
        <v>0</v>
      </c>
      <c r="Q761" s="15">
        <v>0</v>
      </c>
      <c r="R761" s="15">
        <v>0</v>
      </c>
      <c r="S761" s="50">
        <v>0</v>
      </c>
      <c r="T761" s="50">
        <v>0</v>
      </c>
      <c r="U761" s="50">
        <v>0</v>
      </c>
      <c r="V761" s="50">
        <v>0</v>
      </c>
      <c r="W761" s="50">
        <v>0</v>
      </c>
      <c r="X761" s="50">
        <v>0</v>
      </c>
      <c r="Y761" s="50">
        <v>0</v>
      </c>
    </row>
    <row r="762" spans="1:25">
      <c r="A762" s="20">
        <v>759</v>
      </c>
      <c r="B762" s="15" t="s">
        <v>913</v>
      </c>
      <c r="C762" s="15" t="s">
        <v>914</v>
      </c>
      <c r="D762" s="15" t="s">
        <v>898</v>
      </c>
      <c r="E762" s="15">
        <v>0</v>
      </c>
      <c r="F762" s="15">
        <v>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49">
        <v>6</v>
      </c>
      <c r="M762" s="15">
        <v>0</v>
      </c>
      <c r="N762" s="15">
        <v>0</v>
      </c>
      <c r="O762" s="15">
        <v>3</v>
      </c>
      <c r="P762" s="15">
        <v>0</v>
      </c>
      <c r="Q762" s="15">
        <v>0</v>
      </c>
      <c r="R762" s="15">
        <v>0</v>
      </c>
      <c r="S762" s="50">
        <v>0</v>
      </c>
      <c r="T762" s="50">
        <v>0</v>
      </c>
      <c r="U762" s="50">
        <v>0</v>
      </c>
      <c r="V762" s="50">
        <v>0</v>
      </c>
      <c r="W762" s="50">
        <v>0</v>
      </c>
      <c r="X762" s="50">
        <v>0</v>
      </c>
      <c r="Y762" s="50">
        <v>0</v>
      </c>
    </row>
    <row r="763" spans="1:25">
      <c r="A763" s="20">
        <v>760</v>
      </c>
      <c r="B763" s="15" t="s">
        <v>913</v>
      </c>
      <c r="C763" s="15" t="s">
        <v>914</v>
      </c>
      <c r="D763" s="15" t="s">
        <v>900</v>
      </c>
      <c r="E763" s="15">
        <v>0</v>
      </c>
      <c r="F763" s="15">
        <v>0</v>
      </c>
      <c r="G763" s="15">
        <v>0</v>
      </c>
      <c r="H763" s="15">
        <v>0</v>
      </c>
      <c r="I763" s="15">
        <v>0</v>
      </c>
      <c r="J763" s="15">
        <v>0</v>
      </c>
      <c r="K763" s="15">
        <v>0</v>
      </c>
      <c r="L763" s="49">
        <v>13</v>
      </c>
      <c r="M763" s="15">
        <v>0</v>
      </c>
      <c r="N763" s="15">
        <v>0</v>
      </c>
      <c r="O763" s="15">
        <v>1</v>
      </c>
      <c r="P763" s="15">
        <v>0</v>
      </c>
      <c r="Q763" s="15">
        <v>0</v>
      </c>
      <c r="R763" s="15">
        <v>0</v>
      </c>
      <c r="S763" s="50">
        <v>0</v>
      </c>
      <c r="T763" s="50">
        <v>0</v>
      </c>
      <c r="U763" s="50">
        <v>0</v>
      </c>
      <c r="V763" s="50">
        <v>0</v>
      </c>
      <c r="W763" s="50">
        <v>0</v>
      </c>
      <c r="X763" s="50">
        <v>0</v>
      </c>
      <c r="Y763" s="50">
        <v>0</v>
      </c>
    </row>
    <row r="764" spans="1:25">
      <c r="A764" s="20">
        <v>761</v>
      </c>
      <c r="B764" s="15" t="s">
        <v>913</v>
      </c>
      <c r="C764" s="15" t="s">
        <v>914</v>
      </c>
      <c r="D764" s="15" t="s">
        <v>902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  <c r="J764" s="15">
        <v>0</v>
      </c>
      <c r="K764" s="15">
        <v>0</v>
      </c>
      <c r="L764" s="49">
        <v>30</v>
      </c>
      <c r="M764" s="15">
        <v>0</v>
      </c>
      <c r="N764" s="15">
        <v>0</v>
      </c>
      <c r="O764" s="15">
        <v>15</v>
      </c>
      <c r="P764" s="15">
        <v>0</v>
      </c>
      <c r="Q764" s="15">
        <v>0</v>
      </c>
      <c r="R764" s="15">
        <v>0</v>
      </c>
      <c r="S764" s="50">
        <v>0</v>
      </c>
      <c r="T764" s="50">
        <v>0</v>
      </c>
      <c r="U764" s="50">
        <v>0</v>
      </c>
      <c r="V764" s="50">
        <v>0</v>
      </c>
      <c r="W764" s="50">
        <v>0</v>
      </c>
      <c r="X764" s="50">
        <v>0</v>
      </c>
      <c r="Y764" s="50">
        <v>0</v>
      </c>
    </row>
    <row r="765" spans="1:25">
      <c r="A765" s="20">
        <v>762</v>
      </c>
      <c r="B765" s="15" t="s">
        <v>913</v>
      </c>
      <c r="C765" s="15" t="s">
        <v>914</v>
      </c>
      <c r="D765" s="15" t="s">
        <v>904</v>
      </c>
      <c r="E765" s="15">
        <v>0</v>
      </c>
      <c r="F765" s="15">
        <v>0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49">
        <v>6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50">
        <v>0</v>
      </c>
      <c r="T765" s="50">
        <v>0</v>
      </c>
      <c r="U765" s="50">
        <v>0</v>
      </c>
      <c r="V765" s="50">
        <v>0</v>
      </c>
      <c r="W765" s="50">
        <v>0</v>
      </c>
      <c r="X765" s="50">
        <v>0</v>
      </c>
      <c r="Y765" s="50">
        <v>0</v>
      </c>
    </row>
    <row r="766" spans="1:25">
      <c r="A766" s="20">
        <v>763</v>
      </c>
      <c r="B766" s="15" t="s">
        <v>913</v>
      </c>
      <c r="C766" s="15" t="s">
        <v>914</v>
      </c>
      <c r="D766" s="15" t="s">
        <v>905</v>
      </c>
      <c r="E766" s="15">
        <v>0</v>
      </c>
      <c r="F766" s="15">
        <v>0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49">
        <v>15</v>
      </c>
      <c r="M766" s="15">
        <v>0</v>
      </c>
      <c r="N766" s="15">
        <v>0</v>
      </c>
      <c r="O766" s="15">
        <v>13</v>
      </c>
      <c r="P766" s="15">
        <v>0</v>
      </c>
      <c r="Q766" s="15">
        <v>0</v>
      </c>
      <c r="R766" s="15">
        <v>0</v>
      </c>
      <c r="S766" s="50">
        <v>0</v>
      </c>
      <c r="T766" s="50">
        <v>0</v>
      </c>
      <c r="U766" s="50">
        <v>0</v>
      </c>
      <c r="V766" s="50">
        <v>0</v>
      </c>
      <c r="W766" s="50">
        <v>0</v>
      </c>
      <c r="X766" s="50">
        <v>0</v>
      </c>
      <c r="Y766" s="50">
        <v>0</v>
      </c>
    </row>
    <row r="767" spans="1:25">
      <c r="A767" s="20">
        <v>764</v>
      </c>
      <c r="B767" s="15" t="s">
        <v>913</v>
      </c>
      <c r="C767" s="15" t="s">
        <v>914</v>
      </c>
      <c r="D767" s="15" t="s">
        <v>907</v>
      </c>
      <c r="E767" s="15">
        <v>0</v>
      </c>
      <c r="F767" s="15">
        <v>0</v>
      </c>
      <c r="G767" s="15">
        <v>0</v>
      </c>
      <c r="H767" s="15">
        <v>0</v>
      </c>
      <c r="I767" s="15">
        <v>0</v>
      </c>
      <c r="J767" s="15">
        <v>0</v>
      </c>
      <c r="K767" s="15">
        <v>0</v>
      </c>
      <c r="L767" s="49">
        <v>27</v>
      </c>
      <c r="M767" s="15">
        <v>0</v>
      </c>
      <c r="N767" s="15">
        <v>0</v>
      </c>
      <c r="O767" s="15">
        <v>12</v>
      </c>
      <c r="P767" s="15">
        <v>0</v>
      </c>
      <c r="Q767" s="15">
        <v>0</v>
      </c>
      <c r="R767" s="15">
        <v>0</v>
      </c>
      <c r="S767" s="50">
        <v>0</v>
      </c>
      <c r="T767" s="50">
        <v>0</v>
      </c>
      <c r="U767" s="50">
        <v>0</v>
      </c>
      <c r="V767" s="50">
        <v>0</v>
      </c>
      <c r="W767" s="50">
        <v>0</v>
      </c>
      <c r="X767" s="50">
        <v>0</v>
      </c>
      <c r="Y767" s="50">
        <v>0</v>
      </c>
    </row>
    <row r="768" spans="1:25">
      <c r="A768" s="20">
        <v>765</v>
      </c>
      <c r="B768" s="15" t="s">
        <v>913</v>
      </c>
      <c r="C768" s="15" t="s">
        <v>914</v>
      </c>
      <c r="D768" s="15" t="s">
        <v>909</v>
      </c>
      <c r="E768" s="15">
        <v>0</v>
      </c>
      <c r="F768" s="15">
        <v>0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49">
        <v>14</v>
      </c>
      <c r="M768" s="15">
        <v>0</v>
      </c>
      <c r="N768" s="15">
        <v>0</v>
      </c>
      <c r="O768" s="15">
        <v>7</v>
      </c>
      <c r="P768" s="15">
        <v>0</v>
      </c>
      <c r="Q768" s="15">
        <v>0</v>
      </c>
      <c r="R768" s="15">
        <v>0</v>
      </c>
      <c r="S768" s="50">
        <v>0</v>
      </c>
      <c r="T768" s="50">
        <v>0</v>
      </c>
      <c r="U768" s="50">
        <v>0</v>
      </c>
      <c r="V768" s="50">
        <v>0</v>
      </c>
      <c r="W768" s="50">
        <v>0</v>
      </c>
      <c r="X768" s="50">
        <v>0</v>
      </c>
      <c r="Y768" s="50">
        <v>0</v>
      </c>
    </row>
    <row r="769" spans="1:25">
      <c r="A769" s="20">
        <v>766</v>
      </c>
      <c r="B769" s="15" t="s">
        <v>913</v>
      </c>
      <c r="C769" s="15" t="s">
        <v>914</v>
      </c>
      <c r="D769" s="15" t="s">
        <v>911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49">
        <v>12</v>
      </c>
      <c r="M769" s="15">
        <v>0</v>
      </c>
      <c r="N769" s="15">
        <v>10</v>
      </c>
      <c r="O769" s="15">
        <v>2</v>
      </c>
      <c r="P769" s="15">
        <v>0</v>
      </c>
      <c r="Q769" s="15">
        <v>0</v>
      </c>
      <c r="R769" s="15">
        <v>0</v>
      </c>
      <c r="S769" s="50">
        <v>0</v>
      </c>
      <c r="T769" s="50">
        <v>0</v>
      </c>
      <c r="U769" s="50">
        <v>0</v>
      </c>
      <c r="V769" s="50">
        <v>0</v>
      </c>
      <c r="W769" s="50">
        <v>0</v>
      </c>
      <c r="X769" s="50">
        <v>0</v>
      </c>
      <c r="Y769" s="50">
        <v>0</v>
      </c>
    </row>
    <row r="770" spans="1:25">
      <c r="A770" s="20">
        <v>767</v>
      </c>
      <c r="B770" s="15" t="s">
        <v>913</v>
      </c>
      <c r="C770" s="15" t="s">
        <v>914</v>
      </c>
      <c r="D770" s="15" t="s">
        <v>915</v>
      </c>
      <c r="E770" s="15">
        <v>0</v>
      </c>
      <c r="F770" s="15">
        <v>0</v>
      </c>
      <c r="G770" s="15">
        <v>0</v>
      </c>
      <c r="H770" s="15">
        <v>0</v>
      </c>
      <c r="I770" s="15">
        <v>0</v>
      </c>
      <c r="J770" s="15">
        <v>0</v>
      </c>
      <c r="K770" s="15">
        <v>0</v>
      </c>
      <c r="L770" s="49">
        <v>24</v>
      </c>
      <c r="M770" s="15">
        <v>0</v>
      </c>
      <c r="N770" s="15">
        <v>6</v>
      </c>
      <c r="O770" s="15">
        <v>0</v>
      </c>
      <c r="P770" s="15">
        <v>0</v>
      </c>
      <c r="Q770" s="15">
        <v>0</v>
      </c>
      <c r="R770" s="15">
        <v>0</v>
      </c>
      <c r="S770" s="50">
        <v>0</v>
      </c>
      <c r="T770" s="50">
        <v>0</v>
      </c>
      <c r="U770" s="50">
        <v>0</v>
      </c>
      <c r="V770" s="50">
        <v>0</v>
      </c>
      <c r="W770" s="50">
        <v>0</v>
      </c>
      <c r="X770" s="50">
        <v>0</v>
      </c>
      <c r="Y770" s="50">
        <v>0</v>
      </c>
    </row>
    <row r="771" spans="1:25">
      <c r="A771" s="20">
        <v>768</v>
      </c>
      <c r="B771" s="15" t="s">
        <v>913</v>
      </c>
      <c r="C771" s="15" t="s">
        <v>914</v>
      </c>
      <c r="D771" s="15" t="s">
        <v>919</v>
      </c>
      <c r="E771" s="15">
        <v>0</v>
      </c>
      <c r="F771" s="15">
        <v>0</v>
      </c>
      <c r="G771" s="15">
        <v>0</v>
      </c>
      <c r="H771" s="15">
        <v>0</v>
      </c>
      <c r="I771" s="15">
        <v>0</v>
      </c>
      <c r="J771" s="15">
        <v>0</v>
      </c>
      <c r="K771" s="15">
        <v>0</v>
      </c>
      <c r="L771" s="49">
        <v>31</v>
      </c>
      <c r="M771" s="15">
        <v>0</v>
      </c>
      <c r="N771" s="15">
        <v>10</v>
      </c>
      <c r="O771" s="15">
        <v>0</v>
      </c>
      <c r="P771" s="15">
        <v>0</v>
      </c>
      <c r="Q771" s="15">
        <v>0</v>
      </c>
      <c r="R771" s="15">
        <v>0</v>
      </c>
      <c r="S771" s="50">
        <v>0</v>
      </c>
      <c r="T771" s="50">
        <v>0</v>
      </c>
      <c r="U771" s="50">
        <v>0</v>
      </c>
      <c r="V771" s="50">
        <v>0</v>
      </c>
      <c r="W771" s="50">
        <v>0</v>
      </c>
      <c r="X771" s="50">
        <v>0</v>
      </c>
      <c r="Y771" s="50">
        <v>0</v>
      </c>
    </row>
    <row r="772" spans="1:25">
      <c r="A772" s="20">
        <v>769</v>
      </c>
      <c r="B772" s="15" t="s">
        <v>913</v>
      </c>
      <c r="C772" s="15" t="s">
        <v>914</v>
      </c>
      <c r="D772" s="15" t="s">
        <v>920</v>
      </c>
      <c r="E772" s="15">
        <v>0</v>
      </c>
      <c r="F772" s="15">
        <v>0</v>
      </c>
      <c r="G772" s="15">
        <v>0</v>
      </c>
      <c r="H772" s="15">
        <v>0</v>
      </c>
      <c r="I772" s="15">
        <v>0</v>
      </c>
      <c r="J772" s="15">
        <v>0</v>
      </c>
      <c r="K772" s="15">
        <v>0</v>
      </c>
      <c r="L772" s="49">
        <v>4</v>
      </c>
      <c r="M772" s="15">
        <v>11</v>
      </c>
      <c r="N772" s="15">
        <v>0</v>
      </c>
      <c r="O772" s="15">
        <v>3</v>
      </c>
      <c r="P772" s="15">
        <v>0</v>
      </c>
      <c r="Q772" s="15">
        <v>0</v>
      </c>
      <c r="R772" s="15">
        <v>0</v>
      </c>
      <c r="S772" s="50">
        <v>0</v>
      </c>
      <c r="T772" s="50">
        <v>0</v>
      </c>
      <c r="U772" s="50">
        <v>0</v>
      </c>
      <c r="V772" s="50">
        <v>0</v>
      </c>
      <c r="W772" s="50">
        <v>0</v>
      </c>
      <c r="X772" s="50">
        <v>0</v>
      </c>
      <c r="Y772" s="50">
        <v>0</v>
      </c>
    </row>
    <row r="773" spans="1:25">
      <c r="A773" s="20">
        <v>770</v>
      </c>
      <c r="B773" s="15" t="s">
        <v>913</v>
      </c>
      <c r="C773" s="15" t="s">
        <v>914</v>
      </c>
      <c r="D773" s="15" t="s">
        <v>921</v>
      </c>
      <c r="E773" s="15">
        <v>0</v>
      </c>
      <c r="F773" s="15">
        <v>0</v>
      </c>
      <c r="G773" s="15">
        <v>0</v>
      </c>
      <c r="H773" s="15">
        <v>0</v>
      </c>
      <c r="I773" s="15">
        <v>0</v>
      </c>
      <c r="J773" s="15">
        <v>0</v>
      </c>
      <c r="K773" s="15">
        <v>0</v>
      </c>
      <c r="L773" s="49">
        <v>2</v>
      </c>
      <c r="M773" s="15">
        <v>8</v>
      </c>
      <c r="N773" s="15">
        <v>5</v>
      </c>
      <c r="O773" s="15">
        <v>2</v>
      </c>
      <c r="P773" s="15">
        <v>0</v>
      </c>
      <c r="Q773" s="15">
        <v>0</v>
      </c>
      <c r="R773" s="15">
        <v>0</v>
      </c>
      <c r="S773" s="50">
        <v>0</v>
      </c>
      <c r="T773" s="50">
        <v>0</v>
      </c>
      <c r="U773" s="50">
        <v>0</v>
      </c>
      <c r="V773" s="50">
        <v>0</v>
      </c>
      <c r="W773" s="50">
        <v>0</v>
      </c>
      <c r="X773" s="50">
        <v>0</v>
      </c>
      <c r="Y773" s="50">
        <v>0</v>
      </c>
    </row>
    <row r="774" spans="1:25">
      <c r="A774" s="20">
        <v>771</v>
      </c>
      <c r="B774" s="15" t="s">
        <v>913</v>
      </c>
      <c r="C774" s="15" t="s">
        <v>914</v>
      </c>
      <c r="D774" s="15" t="s">
        <v>922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</v>
      </c>
      <c r="L774" s="49">
        <v>10</v>
      </c>
      <c r="M774" s="15">
        <v>24</v>
      </c>
      <c r="N774" s="15">
        <v>5</v>
      </c>
      <c r="O774" s="15">
        <v>3</v>
      </c>
      <c r="P774" s="15">
        <v>0</v>
      </c>
      <c r="Q774" s="15">
        <v>0</v>
      </c>
      <c r="R774" s="15">
        <v>0</v>
      </c>
      <c r="S774" s="50">
        <v>0</v>
      </c>
      <c r="T774" s="50">
        <v>0</v>
      </c>
      <c r="U774" s="50">
        <v>0</v>
      </c>
      <c r="V774" s="50">
        <v>0</v>
      </c>
      <c r="W774" s="50">
        <v>0</v>
      </c>
      <c r="X774" s="50">
        <v>0</v>
      </c>
      <c r="Y774" s="50">
        <v>0</v>
      </c>
    </row>
    <row r="775" spans="1:25">
      <c r="A775" s="20">
        <v>772</v>
      </c>
      <c r="B775" s="15" t="s">
        <v>913</v>
      </c>
      <c r="C775" s="15" t="s">
        <v>914</v>
      </c>
      <c r="D775" s="15" t="s">
        <v>923</v>
      </c>
      <c r="E775" s="15">
        <v>0</v>
      </c>
      <c r="F775" s="15">
        <v>0</v>
      </c>
      <c r="G775" s="15">
        <v>0</v>
      </c>
      <c r="H775" s="15">
        <v>0</v>
      </c>
      <c r="I775" s="15">
        <v>0</v>
      </c>
      <c r="J775" s="15">
        <v>0</v>
      </c>
      <c r="K775" s="15">
        <v>0</v>
      </c>
      <c r="L775" s="49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50">
        <v>0</v>
      </c>
      <c r="T775" s="50">
        <v>0</v>
      </c>
      <c r="U775" s="50">
        <v>0</v>
      </c>
      <c r="V775" s="50">
        <v>0</v>
      </c>
      <c r="W775" s="50">
        <v>0</v>
      </c>
      <c r="X775" s="50">
        <v>0</v>
      </c>
      <c r="Y775" s="50">
        <v>0</v>
      </c>
    </row>
    <row r="776" spans="1:25">
      <c r="A776" s="20">
        <v>773</v>
      </c>
      <c r="B776" s="15" t="s">
        <v>913</v>
      </c>
      <c r="C776" s="15" t="s">
        <v>914</v>
      </c>
      <c r="D776" s="15" t="s">
        <v>924</v>
      </c>
      <c r="E776" s="15">
        <v>0</v>
      </c>
      <c r="F776" s="15">
        <v>0</v>
      </c>
      <c r="G776" s="15">
        <v>0</v>
      </c>
      <c r="H776" s="15">
        <v>0</v>
      </c>
      <c r="I776" s="15">
        <v>0</v>
      </c>
      <c r="J776" s="15">
        <v>0</v>
      </c>
      <c r="K776" s="15">
        <v>0</v>
      </c>
      <c r="L776" s="49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50">
        <v>0</v>
      </c>
      <c r="T776" s="50">
        <v>0</v>
      </c>
      <c r="U776" s="50">
        <v>0</v>
      </c>
      <c r="V776" s="50">
        <v>0</v>
      </c>
      <c r="W776" s="50">
        <v>0</v>
      </c>
      <c r="X776" s="50">
        <v>0</v>
      </c>
      <c r="Y776" s="50">
        <v>0</v>
      </c>
    </row>
    <row r="777" spans="1:25">
      <c r="A777" s="20">
        <v>774</v>
      </c>
      <c r="B777" s="15" t="s">
        <v>913</v>
      </c>
      <c r="C777" s="15" t="s">
        <v>914</v>
      </c>
      <c r="D777" s="15" t="s">
        <v>209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49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50">
        <v>0</v>
      </c>
      <c r="T777" s="50">
        <v>0</v>
      </c>
      <c r="U777" s="50">
        <v>0</v>
      </c>
      <c r="V777" s="50">
        <v>0</v>
      </c>
      <c r="W777" s="50">
        <v>0</v>
      </c>
      <c r="X777" s="50">
        <v>0</v>
      </c>
      <c r="Y777" s="50">
        <v>0</v>
      </c>
    </row>
    <row r="778" spans="1:25">
      <c r="A778" s="20">
        <v>775</v>
      </c>
      <c r="B778" s="15" t="s">
        <v>913</v>
      </c>
      <c r="C778" s="15" t="s">
        <v>914</v>
      </c>
      <c r="D778" s="15" t="s">
        <v>925</v>
      </c>
      <c r="E778" s="15">
        <v>0</v>
      </c>
      <c r="F778" s="15">
        <v>0</v>
      </c>
      <c r="G778" s="15">
        <v>0</v>
      </c>
      <c r="H778" s="15">
        <v>0</v>
      </c>
      <c r="I778" s="15">
        <v>0</v>
      </c>
      <c r="J778" s="15">
        <v>0</v>
      </c>
      <c r="K778" s="15">
        <v>0</v>
      </c>
      <c r="L778" s="49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</row>
    <row r="779" spans="1:25">
      <c r="A779" s="20">
        <v>776</v>
      </c>
      <c r="B779" s="15" t="s">
        <v>913</v>
      </c>
      <c r="C779" s="15" t="s">
        <v>914</v>
      </c>
      <c r="D779" s="15" t="s">
        <v>927</v>
      </c>
      <c r="E779" s="15">
        <v>0</v>
      </c>
      <c r="F779" s="15">
        <v>0</v>
      </c>
      <c r="G779" s="15">
        <v>0</v>
      </c>
      <c r="H779" s="15">
        <v>0</v>
      </c>
      <c r="I779" s="15">
        <v>0</v>
      </c>
      <c r="J779" s="15">
        <v>0</v>
      </c>
      <c r="K779" s="15">
        <v>0</v>
      </c>
      <c r="L779" s="49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50">
        <v>0</v>
      </c>
      <c r="T779" s="50">
        <v>0</v>
      </c>
      <c r="U779" s="50">
        <v>0</v>
      </c>
      <c r="V779" s="50">
        <v>0</v>
      </c>
      <c r="W779" s="50">
        <v>0</v>
      </c>
      <c r="X779" s="50">
        <v>0</v>
      </c>
      <c r="Y779" s="50">
        <v>0</v>
      </c>
    </row>
    <row r="780" spans="1:25">
      <c r="A780" s="20">
        <v>777</v>
      </c>
      <c r="B780" s="15" t="s">
        <v>913</v>
      </c>
      <c r="C780" s="15" t="s">
        <v>914</v>
      </c>
      <c r="D780" s="15" t="s">
        <v>864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5">
        <v>0</v>
      </c>
      <c r="K780" s="15">
        <v>0</v>
      </c>
      <c r="L780" s="49">
        <v>0</v>
      </c>
      <c r="M780" s="15">
        <v>0</v>
      </c>
      <c r="N780" s="15">
        <v>6</v>
      </c>
      <c r="O780" s="15">
        <v>0</v>
      </c>
      <c r="P780" s="15">
        <v>0</v>
      </c>
      <c r="Q780" s="15">
        <v>0</v>
      </c>
      <c r="R780" s="15">
        <v>0</v>
      </c>
      <c r="S780" s="50">
        <v>0</v>
      </c>
      <c r="T780" s="50">
        <v>0</v>
      </c>
      <c r="U780" s="50">
        <v>0</v>
      </c>
      <c r="V780" s="50">
        <v>0</v>
      </c>
      <c r="W780" s="50">
        <v>0</v>
      </c>
      <c r="X780" s="50">
        <v>0</v>
      </c>
      <c r="Y780" s="50">
        <v>0</v>
      </c>
    </row>
    <row r="781" spans="1:25">
      <c r="A781" s="20">
        <v>778</v>
      </c>
      <c r="B781" s="15" t="s">
        <v>913</v>
      </c>
      <c r="C781" s="15" t="s">
        <v>914</v>
      </c>
      <c r="D781" s="15" t="s">
        <v>929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49">
        <v>6</v>
      </c>
      <c r="M781" s="15">
        <v>0</v>
      </c>
      <c r="N781" s="15">
        <v>6</v>
      </c>
      <c r="O781" s="15">
        <v>0</v>
      </c>
      <c r="P781" s="15">
        <v>0</v>
      </c>
      <c r="Q781" s="15">
        <v>0</v>
      </c>
      <c r="R781" s="15">
        <v>0</v>
      </c>
      <c r="S781" s="50">
        <v>0</v>
      </c>
      <c r="T781" s="50">
        <v>0</v>
      </c>
      <c r="U781" s="50">
        <v>0</v>
      </c>
      <c r="V781" s="50">
        <v>0</v>
      </c>
      <c r="W781" s="50">
        <v>0</v>
      </c>
      <c r="X781" s="50">
        <v>0</v>
      </c>
      <c r="Y781" s="50">
        <v>0</v>
      </c>
    </row>
    <row r="782" spans="1:25">
      <c r="A782" s="20">
        <v>779</v>
      </c>
      <c r="B782" s="15" t="s">
        <v>913</v>
      </c>
      <c r="C782" s="15" t="s">
        <v>914</v>
      </c>
      <c r="D782" s="15" t="s">
        <v>930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5">
        <v>0</v>
      </c>
      <c r="K782" s="15">
        <v>0</v>
      </c>
      <c r="L782" s="49">
        <v>4</v>
      </c>
      <c r="M782" s="15">
        <v>0</v>
      </c>
      <c r="N782" s="15">
        <v>12</v>
      </c>
      <c r="O782" s="15">
        <v>6</v>
      </c>
      <c r="P782" s="15">
        <v>0</v>
      </c>
      <c r="Q782" s="15">
        <v>0</v>
      </c>
      <c r="R782" s="15">
        <v>0</v>
      </c>
      <c r="S782" s="50">
        <v>0</v>
      </c>
      <c r="T782" s="50">
        <v>0</v>
      </c>
      <c r="U782" s="50">
        <v>0</v>
      </c>
      <c r="V782" s="50">
        <v>0</v>
      </c>
      <c r="W782" s="50">
        <v>0</v>
      </c>
      <c r="X782" s="50">
        <v>0</v>
      </c>
      <c r="Y782" s="50">
        <v>0</v>
      </c>
    </row>
    <row r="783" spans="1:25">
      <c r="A783" s="20">
        <v>780</v>
      </c>
      <c r="B783" s="15" t="s">
        <v>913</v>
      </c>
      <c r="C783" s="15" t="s">
        <v>914</v>
      </c>
      <c r="D783" s="15" t="s">
        <v>931</v>
      </c>
      <c r="E783" s="15">
        <v>0</v>
      </c>
      <c r="F783" s="15">
        <v>0</v>
      </c>
      <c r="G783" s="15">
        <v>0</v>
      </c>
      <c r="H783" s="15">
        <v>0</v>
      </c>
      <c r="I783" s="15">
        <v>0</v>
      </c>
      <c r="J783" s="15">
        <v>0</v>
      </c>
      <c r="K783" s="15">
        <v>0</v>
      </c>
      <c r="L783" s="49">
        <v>46</v>
      </c>
      <c r="M783" s="15">
        <v>0</v>
      </c>
      <c r="N783" s="15">
        <v>0</v>
      </c>
      <c r="O783" s="15">
        <v>8</v>
      </c>
      <c r="P783" s="15">
        <v>0</v>
      </c>
      <c r="Q783" s="15">
        <v>0</v>
      </c>
      <c r="R783" s="15">
        <v>0</v>
      </c>
      <c r="S783" s="50">
        <v>0</v>
      </c>
      <c r="T783" s="50">
        <v>0</v>
      </c>
      <c r="U783" s="50">
        <v>0</v>
      </c>
      <c r="V783" s="50">
        <v>0</v>
      </c>
      <c r="W783" s="50">
        <v>0</v>
      </c>
      <c r="X783" s="50">
        <v>0</v>
      </c>
      <c r="Y783" s="50">
        <v>0</v>
      </c>
    </row>
    <row r="784" spans="1:25">
      <c r="A784" s="20">
        <v>781</v>
      </c>
      <c r="B784" s="15" t="s">
        <v>913</v>
      </c>
      <c r="C784" s="15" t="s">
        <v>914</v>
      </c>
      <c r="D784" s="15" t="s">
        <v>932</v>
      </c>
      <c r="E784" s="15">
        <v>0</v>
      </c>
      <c r="F784" s="15">
        <v>0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49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50">
        <v>0</v>
      </c>
      <c r="T784" s="50">
        <v>0</v>
      </c>
      <c r="U784" s="50">
        <v>0</v>
      </c>
      <c r="V784" s="50">
        <v>0</v>
      </c>
      <c r="W784" s="50">
        <v>0</v>
      </c>
      <c r="X784" s="50">
        <v>0</v>
      </c>
      <c r="Y784" s="50">
        <v>0</v>
      </c>
    </row>
    <row r="785" spans="1:25">
      <c r="A785" s="20">
        <v>782</v>
      </c>
      <c r="B785" s="15" t="s">
        <v>913</v>
      </c>
      <c r="C785" s="15" t="s">
        <v>914</v>
      </c>
      <c r="D785" s="15" t="s">
        <v>552</v>
      </c>
      <c r="E785" s="15">
        <v>0</v>
      </c>
      <c r="F785" s="15">
        <v>0</v>
      </c>
      <c r="G785" s="15">
        <v>0</v>
      </c>
      <c r="H785" s="15">
        <v>0</v>
      </c>
      <c r="I785" s="15">
        <v>0</v>
      </c>
      <c r="J785" s="15">
        <v>0</v>
      </c>
      <c r="K785" s="15">
        <v>0</v>
      </c>
      <c r="L785" s="49">
        <v>12</v>
      </c>
      <c r="M785" s="15">
        <v>30</v>
      </c>
      <c r="N785" s="15">
        <v>4</v>
      </c>
      <c r="O785" s="15">
        <v>0</v>
      </c>
      <c r="P785" s="15">
        <v>0</v>
      </c>
      <c r="Q785" s="15">
        <v>0</v>
      </c>
      <c r="R785" s="15">
        <v>0</v>
      </c>
      <c r="S785" s="50">
        <v>0</v>
      </c>
      <c r="T785" s="50">
        <v>0</v>
      </c>
      <c r="U785" s="50">
        <v>0</v>
      </c>
      <c r="V785" s="50">
        <v>0</v>
      </c>
      <c r="W785" s="50">
        <v>0</v>
      </c>
      <c r="X785" s="50">
        <v>0</v>
      </c>
      <c r="Y785" s="50">
        <v>0</v>
      </c>
    </row>
    <row r="786" spans="1:25">
      <c r="A786" s="20">
        <v>783</v>
      </c>
      <c r="B786" s="15" t="s">
        <v>913</v>
      </c>
      <c r="C786" s="15" t="s">
        <v>914</v>
      </c>
      <c r="D786" s="15" t="s">
        <v>933</v>
      </c>
      <c r="E786" s="15">
        <v>0</v>
      </c>
      <c r="F786" s="15">
        <v>0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L786" s="49">
        <v>8</v>
      </c>
      <c r="M786" s="15">
        <v>18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50">
        <v>0</v>
      </c>
      <c r="T786" s="50">
        <v>0</v>
      </c>
      <c r="U786" s="50">
        <v>0</v>
      </c>
      <c r="V786" s="50">
        <v>0</v>
      </c>
      <c r="W786" s="50">
        <v>0</v>
      </c>
      <c r="X786" s="50">
        <v>0</v>
      </c>
      <c r="Y786" s="50">
        <v>0</v>
      </c>
    </row>
    <row r="787" spans="1:25">
      <c r="A787" s="20">
        <v>784</v>
      </c>
      <c r="B787" s="15" t="s">
        <v>913</v>
      </c>
      <c r="C787" s="15" t="s">
        <v>914</v>
      </c>
      <c r="D787" s="15" t="s">
        <v>934</v>
      </c>
      <c r="E787" s="15">
        <v>0</v>
      </c>
      <c r="F787" s="15">
        <v>0</v>
      </c>
      <c r="G787" s="15">
        <v>0</v>
      </c>
      <c r="H787" s="15">
        <v>0</v>
      </c>
      <c r="I787" s="15">
        <v>0</v>
      </c>
      <c r="J787" s="15">
        <v>0</v>
      </c>
      <c r="K787" s="15">
        <v>0</v>
      </c>
      <c r="L787" s="49">
        <v>8</v>
      </c>
      <c r="M787" s="15">
        <v>21</v>
      </c>
      <c r="N787" s="15">
        <v>4</v>
      </c>
      <c r="O787" s="15">
        <v>0</v>
      </c>
      <c r="P787" s="15">
        <v>0</v>
      </c>
      <c r="Q787" s="15">
        <v>0</v>
      </c>
      <c r="R787" s="15">
        <v>0</v>
      </c>
      <c r="S787" s="50">
        <v>0</v>
      </c>
      <c r="T787" s="50">
        <v>0</v>
      </c>
      <c r="U787" s="50">
        <v>0</v>
      </c>
      <c r="V787" s="50">
        <v>0</v>
      </c>
      <c r="W787" s="50">
        <v>0</v>
      </c>
      <c r="X787" s="50">
        <v>0</v>
      </c>
      <c r="Y787" s="50">
        <v>0</v>
      </c>
    </row>
    <row r="788" spans="1:25">
      <c r="A788" s="20">
        <v>785</v>
      </c>
      <c r="B788" s="15" t="s">
        <v>913</v>
      </c>
      <c r="C788" s="15" t="s">
        <v>914</v>
      </c>
      <c r="D788" s="15" t="s">
        <v>935</v>
      </c>
      <c r="E788" s="15">
        <v>0</v>
      </c>
      <c r="F788" s="15">
        <v>0</v>
      </c>
      <c r="G788" s="15">
        <v>0</v>
      </c>
      <c r="H788" s="15">
        <v>0</v>
      </c>
      <c r="I788" s="15">
        <v>0</v>
      </c>
      <c r="J788" s="15">
        <v>0</v>
      </c>
      <c r="K788" s="15">
        <v>0</v>
      </c>
      <c r="L788" s="49">
        <v>9</v>
      </c>
      <c r="M788" s="15">
        <v>20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50">
        <v>0</v>
      </c>
      <c r="T788" s="50">
        <v>0</v>
      </c>
      <c r="U788" s="50">
        <v>0</v>
      </c>
      <c r="V788" s="50">
        <v>0</v>
      </c>
      <c r="W788" s="50">
        <v>0</v>
      </c>
      <c r="X788" s="50">
        <v>0</v>
      </c>
      <c r="Y788" s="50">
        <v>0</v>
      </c>
    </row>
    <row r="789" spans="1:25">
      <c r="A789" s="20">
        <v>786</v>
      </c>
      <c r="B789" s="15" t="s">
        <v>913</v>
      </c>
      <c r="C789" s="15" t="s">
        <v>914</v>
      </c>
      <c r="D789" s="15" t="s">
        <v>936</v>
      </c>
      <c r="E789" s="15">
        <v>0</v>
      </c>
      <c r="F789" s="15">
        <v>0</v>
      </c>
      <c r="G789" s="15">
        <v>0</v>
      </c>
      <c r="H789" s="15">
        <v>0</v>
      </c>
      <c r="I789" s="15">
        <v>0</v>
      </c>
      <c r="J789" s="15">
        <v>0</v>
      </c>
      <c r="K789" s="15">
        <v>0</v>
      </c>
      <c r="L789" s="49">
        <v>6</v>
      </c>
      <c r="M789" s="15">
        <v>17</v>
      </c>
      <c r="N789" s="15">
        <v>4</v>
      </c>
      <c r="O789" s="15">
        <v>0</v>
      </c>
      <c r="P789" s="15">
        <v>0</v>
      </c>
      <c r="Q789" s="15">
        <v>0</v>
      </c>
      <c r="R789" s="15">
        <v>0</v>
      </c>
      <c r="S789" s="50">
        <v>0</v>
      </c>
      <c r="T789" s="50">
        <v>0</v>
      </c>
      <c r="U789" s="50">
        <v>0</v>
      </c>
      <c r="V789" s="50">
        <v>0</v>
      </c>
      <c r="W789" s="50">
        <v>0</v>
      </c>
      <c r="X789" s="50">
        <v>0</v>
      </c>
      <c r="Y789" s="50">
        <v>0</v>
      </c>
    </row>
    <row r="790" spans="1:25">
      <c r="A790" s="20">
        <v>787</v>
      </c>
      <c r="B790" s="15" t="s">
        <v>913</v>
      </c>
      <c r="C790" s="15" t="s">
        <v>914</v>
      </c>
      <c r="D790" s="15" t="s">
        <v>937</v>
      </c>
      <c r="E790" s="15">
        <v>0</v>
      </c>
      <c r="F790" s="15">
        <v>0</v>
      </c>
      <c r="G790" s="15">
        <v>0</v>
      </c>
      <c r="H790" s="15">
        <v>0</v>
      </c>
      <c r="I790" s="15">
        <v>0</v>
      </c>
      <c r="J790" s="15">
        <v>0</v>
      </c>
      <c r="K790" s="15">
        <v>0</v>
      </c>
      <c r="L790" s="49">
        <v>10</v>
      </c>
      <c r="M790" s="15">
        <v>38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50">
        <v>0</v>
      </c>
      <c r="T790" s="50">
        <v>0</v>
      </c>
      <c r="U790" s="50">
        <v>0</v>
      </c>
      <c r="V790" s="50">
        <v>0</v>
      </c>
      <c r="W790" s="50">
        <v>0</v>
      </c>
      <c r="X790" s="50">
        <v>0</v>
      </c>
      <c r="Y790" s="50">
        <v>0</v>
      </c>
    </row>
    <row r="791" spans="1:25">
      <c r="A791" s="20">
        <v>788</v>
      </c>
      <c r="B791" s="15" t="s">
        <v>913</v>
      </c>
      <c r="C791" s="15" t="s">
        <v>914</v>
      </c>
      <c r="D791" s="15" t="s">
        <v>323</v>
      </c>
      <c r="E791" s="15">
        <v>0</v>
      </c>
      <c r="F791" s="15">
        <v>0</v>
      </c>
      <c r="G791" s="15">
        <v>0</v>
      </c>
      <c r="H791" s="15">
        <v>0</v>
      </c>
      <c r="I791" s="15">
        <v>0</v>
      </c>
      <c r="J791" s="15">
        <v>0</v>
      </c>
      <c r="K791" s="15">
        <v>0</v>
      </c>
      <c r="L791" s="49">
        <v>4</v>
      </c>
      <c r="M791" s="15">
        <v>14</v>
      </c>
      <c r="N791" s="15">
        <v>2</v>
      </c>
      <c r="O791" s="15">
        <v>0</v>
      </c>
      <c r="P791" s="15">
        <v>0</v>
      </c>
      <c r="Q791" s="15">
        <v>0</v>
      </c>
      <c r="R791" s="15">
        <v>0</v>
      </c>
      <c r="S791" s="50">
        <v>0</v>
      </c>
      <c r="T791" s="50">
        <v>0</v>
      </c>
      <c r="U791" s="50">
        <v>0</v>
      </c>
      <c r="V791" s="50">
        <v>0</v>
      </c>
      <c r="W791" s="50">
        <v>0</v>
      </c>
      <c r="X791" s="50">
        <v>0</v>
      </c>
      <c r="Y791" s="50">
        <v>0</v>
      </c>
    </row>
    <row r="792" spans="1:25">
      <c r="A792" s="20">
        <v>789</v>
      </c>
      <c r="B792" s="15" t="s">
        <v>913</v>
      </c>
      <c r="C792" s="15" t="s">
        <v>914</v>
      </c>
      <c r="D792" s="15" t="s">
        <v>280</v>
      </c>
      <c r="E792" s="15">
        <v>0</v>
      </c>
      <c r="F792" s="15">
        <v>0</v>
      </c>
      <c r="G792" s="15">
        <v>0</v>
      </c>
      <c r="H792" s="15">
        <v>0</v>
      </c>
      <c r="I792" s="15">
        <v>0</v>
      </c>
      <c r="J792" s="15">
        <v>0</v>
      </c>
      <c r="K792" s="15">
        <v>0</v>
      </c>
      <c r="L792" s="49">
        <v>15</v>
      </c>
      <c r="M792" s="15">
        <v>80</v>
      </c>
      <c r="N792" s="15">
        <v>5</v>
      </c>
      <c r="O792" s="15">
        <v>0</v>
      </c>
      <c r="P792" s="15">
        <v>0</v>
      </c>
      <c r="Q792" s="15">
        <v>0</v>
      </c>
      <c r="R792" s="15">
        <v>0</v>
      </c>
      <c r="S792" s="50">
        <v>0</v>
      </c>
      <c r="T792" s="50">
        <v>0</v>
      </c>
      <c r="U792" s="50">
        <v>0</v>
      </c>
      <c r="V792" s="50">
        <v>0</v>
      </c>
      <c r="W792" s="50">
        <v>0</v>
      </c>
      <c r="X792" s="50">
        <v>0</v>
      </c>
      <c r="Y792" s="50">
        <v>0</v>
      </c>
    </row>
    <row r="793" spans="1:25">
      <c r="A793" s="20">
        <v>790</v>
      </c>
      <c r="B793" s="15" t="s">
        <v>913</v>
      </c>
      <c r="C793" s="15" t="s">
        <v>914</v>
      </c>
      <c r="D793" s="15" t="s">
        <v>938</v>
      </c>
      <c r="E793" s="15">
        <v>0</v>
      </c>
      <c r="F793" s="15">
        <v>0</v>
      </c>
      <c r="G793" s="15">
        <v>0</v>
      </c>
      <c r="H793" s="15">
        <v>0</v>
      </c>
      <c r="I793" s="15">
        <v>0</v>
      </c>
      <c r="J793" s="15">
        <v>0</v>
      </c>
      <c r="K793" s="15">
        <v>0</v>
      </c>
      <c r="L793" s="49">
        <v>7</v>
      </c>
      <c r="M793" s="15">
        <v>20</v>
      </c>
      <c r="N793" s="15">
        <v>5</v>
      </c>
      <c r="O793" s="15">
        <v>0</v>
      </c>
      <c r="P793" s="15">
        <v>0</v>
      </c>
      <c r="Q793" s="15">
        <v>0</v>
      </c>
      <c r="R793" s="15">
        <v>0</v>
      </c>
      <c r="S793" s="50">
        <v>0</v>
      </c>
      <c r="T793" s="50">
        <v>0</v>
      </c>
      <c r="U793" s="50">
        <v>0</v>
      </c>
      <c r="V793" s="50">
        <v>0</v>
      </c>
      <c r="W793" s="50">
        <v>0</v>
      </c>
      <c r="X793" s="50">
        <v>0</v>
      </c>
      <c r="Y793" s="50">
        <v>0</v>
      </c>
    </row>
    <row r="794" spans="1:25">
      <c r="A794" s="20">
        <v>791</v>
      </c>
      <c r="B794" s="15" t="s">
        <v>913</v>
      </c>
      <c r="C794" s="15" t="s">
        <v>914</v>
      </c>
      <c r="D794" s="15" t="s">
        <v>939</v>
      </c>
      <c r="E794" s="15">
        <v>0</v>
      </c>
      <c r="F794" s="15">
        <v>0</v>
      </c>
      <c r="G794" s="15">
        <v>0</v>
      </c>
      <c r="H794" s="15">
        <v>0</v>
      </c>
      <c r="I794" s="15">
        <v>0</v>
      </c>
      <c r="J794" s="15">
        <v>0</v>
      </c>
      <c r="K794" s="15">
        <v>0</v>
      </c>
      <c r="L794" s="49">
        <v>7</v>
      </c>
      <c r="M794" s="15">
        <v>40</v>
      </c>
      <c r="N794" s="15">
        <v>4</v>
      </c>
      <c r="O794" s="15">
        <v>0</v>
      </c>
      <c r="P794" s="15">
        <v>0</v>
      </c>
      <c r="Q794" s="15">
        <v>0</v>
      </c>
      <c r="R794" s="15">
        <v>0</v>
      </c>
      <c r="S794" s="50">
        <v>0</v>
      </c>
      <c r="T794" s="50">
        <v>0</v>
      </c>
      <c r="U794" s="50">
        <v>0</v>
      </c>
      <c r="V794" s="50">
        <v>0</v>
      </c>
      <c r="W794" s="50">
        <v>0</v>
      </c>
      <c r="X794" s="50">
        <v>0</v>
      </c>
      <c r="Y794" s="50">
        <v>0</v>
      </c>
    </row>
    <row r="795" spans="1:25">
      <c r="A795" s="20">
        <v>792</v>
      </c>
      <c r="B795" s="15" t="s">
        <v>913</v>
      </c>
      <c r="C795" s="15" t="s">
        <v>914</v>
      </c>
      <c r="D795" s="15" t="s">
        <v>940</v>
      </c>
      <c r="E795" s="15">
        <v>0</v>
      </c>
      <c r="F795" s="15">
        <v>0</v>
      </c>
      <c r="G795" s="15">
        <v>0</v>
      </c>
      <c r="H795" s="15">
        <v>0</v>
      </c>
      <c r="I795" s="15">
        <v>0</v>
      </c>
      <c r="J795" s="15">
        <v>0</v>
      </c>
      <c r="K795" s="15">
        <v>0</v>
      </c>
      <c r="L795" s="49">
        <v>6</v>
      </c>
      <c r="M795" s="15">
        <v>20</v>
      </c>
      <c r="N795" s="15">
        <v>4</v>
      </c>
      <c r="O795" s="15">
        <v>1</v>
      </c>
      <c r="P795" s="15">
        <v>0</v>
      </c>
      <c r="Q795" s="15">
        <v>0</v>
      </c>
      <c r="R795" s="15">
        <v>0</v>
      </c>
      <c r="S795" s="50">
        <v>0</v>
      </c>
      <c r="T795" s="50">
        <v>0</v>
      </c>
      <c r="U795" s="50">
        <v>0</v>
      </c>
      <c r="V795" s="50">
        <v>0</v>
      </c>
      <c r="W795" s="50">
        <v>0</v>
      </c>
      <c r="X795" s="50">
        <v>0</v>
      </c>
      <c r="Y795" s="50">
        <v>0</v>
      </c>
    </row>
    <row r="796" spans="1:25">
      <c r="A796" s="20">
        <v>793</v>
      </c>
      <c r="B796" s="15" t="s">
        <v>913</v>
      </c>
      <c r="C796" s="15" t="s">
        <v>914</v>
      </c>
      <c r="D796" s="15" t="s">
        <v>941</v>
      </c>
      <c r="E796" s="15">
        <v>0</v>
      </c>
      <c r="F796" s="15">
        <v>0</v>
      </c>
      <c r="G796" s="15">
        <v>0</v>
      </c>
      <c r="H796" s="15">
        <v>0</v>
      </c>
      <c r="I796" s="15">
        <v>0</v>
      </c>
      <c r="J796" s="15">
        <v>0</v>
      </c>
      <c r="K796" s="15">
        <v>0</v>
      </c>
      <c r="L796" s="49">
        <v>17</v>
      </c>
      <c r="M796" s="15">
        <v>40</v>
      </c>
      <c r="N796" s="15">
        <v>2</v>
      </c>
      <c r="O796" s="15">
        <v>0</v>
      </c>
      <c r="P796" s="15">
        <v>0</v>
      </c>
      <c r="Q796" s="15">
        <v>0</v>
      </c>
      <c r="R796" s="15">
        <v>0</v>
      </c>
      <c r="S796" s="50">
        <v>0</v>
      </c>
      <c r="T796" s="50">
        <v>0</v>
      </c>
      <c r="U796" s="50">
        <v>0</v>
      </c>
      <c r="V796" s="50">
        <v>0</v>
      </c>
      <c r="W796" s="50">
        <v>0</v>
      </c>
      <c r="X796" s="50">
        <v>0</v>
      </c>
      <c r="Y796" s="50">
        <v>0</v>
      </c>
    </row>
    <row r="797" spans="1:25">
      <c r="A797" s="20">
        <v>794</v>
      </c>
      <c r="B797" s="15" t="s">
        <v>913</v>
      </c>
      <c r="C797" s="15" t="s">
        <v>914</v>
      </c>
      <c r="D797" s="15" t="s">
        <v>942</v>
      </c>
      <c r="E797" s="15">
        <v>0</v>
      </c>
      <c r="F797" s="15">
        <v>0</v>
      </c>
      <c r="G797" s="15">
        <v>0</v>
      </c>
      <c r="H797" s="15">
        <v>0</v>
      </c>
      <c r="I797" s="15">
        <v>0</v>
      </c>
      <c r="J797" s="15">
        <v>0</v>
      </c>
      <c r="K797" s="15">
        <v>0</v>
      </c>
      <c r="L797" s="49">
        <v>20</v>
      </c>
      <c r="M797" s="15">
        <v>83</v>
      </c>
      <c r="N797" s="15">
        <v>4</v>
      </c>
      <c r="O797" s="15">
        <v>4</v>
      </c>
      <c r="P797" s="15">
        <v>0</v>
      </c>
      <c r="Q797" s="15">
        <v>0</v>
      </c>
      <c r="R797" s="15">
        <v>0</v>
      </c>
      <c r="S797" s="50">
        <v>0</v>
      </c>
      <c r="T797" s="50">
        <v>0</v>
      </c>
      <c r="U797" s="50">
        <v>0</v>
      </c>
      <c r="V797" s="50">
        <v>0</v>
      </c>
      <c r="W797" s="50">
        <v>0</v>
      </c>
      <c r="X797" s="50">
        <v>0</v>
      </c>
      <c r="Y797" s="50">
        <v>0</v>
      </c>
    </row>
    <row r="798" spans="1:25">
      <c r="A798" s="20">
        <v>795</v>
      </c>
      <c r="B798" s="15" t="s">
        <v>913</v>
      </c>
      <c r="C798" s="15" t="s">
        <v>914</v>
      </c>
      <c r="D798" s="15" t="s">
        <v>943</v>
      </c>
      <c r="E798" s="15">
        <v>0</v>
      </c>
      <c r="F798" s="15">
        <v>0</v>
      </c>
      <c r="G798" s="15">
        <v>0</v>
      </c>
      <c r="H798" s="15">
        <v>0</v>
      </c>
      <c r="I798" s="15">
        <v>0</v>
      </c>
      <c r="J798" s="15">
        <v>0</v>
      </c>
      <c r="K798" s="15">
        <v>0</v>
      </c>
      <c r="L798" s="49">
        <v>1</v>
      </c>
      <c r="M798" s="15">
        <v>4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50">
        <v>0</v>
      </c>
      <c r="T798" s="50">
        <v>0</v>
      </c>
      <c r="U798" s="50">
        <v>0</v>
      </c>
      <c r="V798" s="50">
        <v>0</v>
      </c>
      <c r="W798" s="50">
        <v>0</v>
      </c>
      <c r="X798" s="50">
        <v>0</v>
      </c>
      <c r="Y798" s="50">
        <v>0</v>
      </c>
    </row>
    <row r="799" spans="1:25">
      <c r="A799" s="20">
        <v>796</v>
      </c>
      <c r="B799" s="15" t="s">
        <v>913</v>
      </c>
      <c r="C799" s="15" t="s">
        <v>914</v>
      </c>
      <c r="D799" s="15" t="s">
        <v>944</v>
      </c>
      <c r="E799" s="15">
        <v>0</v>
      </c>
      <c r="F799" s="15">
        <v>0</v>
      </c>
      <c r="G799" s="15">
        <v>0</v>
      </c>
      <c r="H799" s="15">
        <v>0</v>
      </c>
      <c r="I799" s="15">
        <v>0</v>
      </c>
      <c r="J799" s="15">
        <v>0</v>
      </c>
      <c r="K799" s="15">
        <v>0</v>
      </c>
      <c r="L799" s="49">
        <v>3</v>
      </c>
      <c r="M799" s="15">
        <v>10</v>
      </c>
      <c r="N799" s="15">
        <v>5</v>
      </c>
      <c r="O799" s="15">
        <v>0</v>
      </c>
      <c r="P799" s="15">
        <v>0</v>
      </c>
      <c r="Q799" s="15">
        <v>0</v>
      </c>
      <c r="R799" s="15">
        <v>0</v>
      </c>
      <c r="S799" s="50">
        <v>0</v>
      </c>
      <c r="T799" s="50">
        <v>0</v>
      </c>
      <c r="U799" s="50">
        <v>0</v>
      </c>
      <c r="V799" s="50">
        <v>0</v>
      </c>
      <c r="W799" s="50">
        <v>0</v>
      </c>
      <c r="X799" s="50">
        <v>0</v>
      </c>
      <c r="Y799" s="50">
        <v>0</v>
      </c>
    </row>
    <row r="800" spans="1:25">
      <c r="A800" s="20">
        <v>797</v>
      </c>
      <c r="B800" s="15" t="s">
        <v>913</v>
      </c>
      <c r="C800" s="15" t="s">
        <v>914</v>
      </c>
      <c r="D800" s="15" t="s">
        <v>945</v>
      </c>
      <c r="E800" s="15">
        <v>0</v>
      </c>
      <c r="F800" s="15">
        <v>0</v>
      </c>
      <c r="G800" s="15">
        <v>0</v>
      </c>
      <c r="H800" s="15">
        <v>0</v>
      </c>
      <c r="I800" s="15">
        <v>0</v>
      </c>
      <c r="J800" s="15">
        <v>0</v>
      </c>
      <c r="K800" s="15">
        <v>0</v>
      </c>
      <c r="L800" s="49">
        <v>8</v>
      </c>
      <c r="M800" s="15">
        <v>30</v>
      </c>
      <c r="N800" s="15">
        <v>0</v>
      </c>
      <c r="O800" s="15">
        <v>3</v>
      </c>
      <c r="P800" s="15">
        <v>0</v>
      </c>
      <c r="Q800" s="15">
        <v>0</v>
      </c>
      <c r="R800" s="15">
        <v>0</v>
      </c>
      <c r="S800" s="50">
        <v>0</v>
      </c>
      <c r="T800" s="50">
        <v>0</v>
      </c>
      <c r="U800" s="50">
        <v>0</v>
      </c>
      <c r="V800" s="50">
        <v>0</v>
      </c>
      <c r="W800" s="50">
        <v>0</v>
      </c>
      <c r="X800" s="50">
        <v>0</v>
      </c>
      <c r="Y800" s="50">
        <v>0</v>
      </c>
    </row>
    <row r="801" spans="1:25">
      <c r="A801" s="20">
        <v>798</v>
      </c>
      <c r="B801" s="15" t="s">
        <v>913</v>
      </c>
      <c r="C801" s="15" t="s">
        <v>914</v>
      </c>
      <c r="D801" s="15" t="s">
        <v>946</v>
      </c>
      <c r="E801" s="15">
        <v>0</v>
      </c>
      <c r="F801" s="15">
        <v>0</v>
      </c>
      <c r="G801" s="15">
        <v>0</v>
      </c>
      <c r="H801" s="15">
        <v>0</v>
      </c>
      <c r="I801" s="15">
        <v>0</v>
      </c>
      <c r="J801" s="15">
        <v>0</v>
      </c>
      <c r="K801" s="15">
        <v>0</v>
      </c>
      <c r="L801" s="49">
        <v>6</v>
      </c>
      <c r="M801" s="15">
        <v>20</v>
      </c>
      <c r="N801" s="15">
        <v>0</v>
      </c>
      <c r="O801" s="15">
        <v>0</v>
      </c>
      <c r="P801" s="15">
        <v>0</v>
      </c>
      <c r="Q801" s="15">
        <v>0</v>
      </c>
      <c r="R801" s="15">
        <v>0</v>
      </c>
      <c r="S801" s="50">
        <v>0</v>
      </c>
      <c r="T801" s="50">
        <v>0</v>
      </c>
      <c r="U801" s="50">
        <v>0</v>
      </c>
      <c r="V801" s="50">
        <v>0</v>
      </c>
      <c r="W801" s="50">
        <v>0</v>
      </c>
      <c r="X801" s="50">
        <v>0</v>
      </c>
      <c r="Y801" s="50">
        <v>0</v>
      </c>
    </row>
    <row r="802" spans="1:25">
      <c r="A802" s="20">
        <v>799</v>
      </c>
      <c r="B802" s="15" t="s">
        <v>913</v>
      </c>
      <c r="C802" s="15" t="s">
        <v>914</v>
      </c>
      <c r="D802" s="15" t="s">
        <v>947</v>
      </c>
      <c r="E802" s="15">
        <v>0</v>
      </c>
      <c r="F802" s="15">
        <v>0</v>
      </c>
      <c r="G802" s="15">
        <v>0</v>
      </c>
      <c r="H802" s="15">
        <v>0</v>
      </c>
      <c r="I802" s="15">
        <v>0</v>
      </c>
      <c r="J802" s="15">
        <v>0</v>
      </c>
      <c r="K802" s="15">
        <v>0</v>
      </c>
      <c r="L802" s="49">
        <v>8</v>
      </c>
      <c r="M802" s="15">
        <v>30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50">
        <v>0</v>
      </c>
      <c r="T802" s="50">
        <v>0</v>
      </c>
      <c r="U802" s="50">
        <v>0</v>
      </c>
      <c r="V802" s="50">
        <v>0</v>
      </c>
      <c r="W802" s="50">
        <v>0</v>
      </c>
      <c r="X802" s="50">
        <v>0</v>
      </c>
      <c r="Y802" s="50">
        <v>0</v>
      </c>
    </row>
    <row r="803" spans="1:25">
      <c r="A803" s="20">
        <v>800</v>
      </c>
      <c r="B803" s="15" t="s">
        <v>913</v>
      </c>
      <c r="C803" s="15" t="s">
        <v>914</v>
      </c>
      <c r="D803" s="15" t="s">
        <v>948</v>
      </c>
      <c r="E803" s="15">
        <v>0</v>
      </c>
      <c r="F803" s="15">
        <v>0</v>
      </c>
      <c r="G803" s="15">
        <v>0</v>
      </c>
      <c r="H803" s="15">
        <v>0</v>
      </c>
      <c r="I803" s="15">
        <v>0</v>
      </c>
      <c r="J803" s="15">
        <v>0</v>
      </c>
      <c r="K803" s="15">
        <v>0</v>
      </c>
      <c r="L803" s="49">
        <v>4</v>
      </c>
      <c r="M803" s="15">
        <v>7</v>
      </c>
      <c r="N803" s="15">
        <v>0</v>
      </c>
      <c r="O803" s="15">
        <v>0</v>
      </c>
      <c r="P803" s="15">
        <v>0</v>
      </c>
      <c r="Q803" s="15">
        <v>0</v>
      </c>
      <c r="R803" s="15">
        <v>0</v>
      </c>
      <c r="S803" s="50">
        <v>0</v>
      </c>
      <c r="T803" s="50">
        <v>0</v>
      </c>
      <c r="U803" s="50">
        <v>0</v>
      </c>
      <c r="V803" s="50">
        <v>0</v>
      </c>
      <c r="W803" s="50">
        <v>0</v>
      </c>
      <c r="X803" s="50">
        <v>0</v>
      </c>
      <c r="Y803" s="50">
        <v>0</v>
      </c>
    </row>
    <row r="804" spans="1:25">
      <c r="A804" s="20">
        <v>801</v>
      </c>
      <c r="B804" s="15" t="s">
        <v>913</v>
      </c>
      <c r="C804" s="15" t="s">
        <v>914</v>
      </c>
      <c r="D804" s="15" t="s">
        <v>949</v>
      </c>
      <c r="E804" s="15">
        <v>0</v>
      </c>
      <c r="F804" s="15">
        <v>0</v>
      </c>
      <c r="G804" s="15">
        <v>0</v>
      </c>
      <c r="H804" s="15">
        <v>0</v>
      </c>
      <c r="I804" s="15">
        <v>0</v>
      </c>
      <c r="J804" s="15">
        <v>0</v>
      </c>
      <c r="K804" s="15">
        <v>0</v>
      </c>
      <c r="L804" s="49">
        <v>16</v>
      </c>
      <c r="M804" s="15">
        <v>35</v>
      </c>
      <c r="N804" s="15">
        <v>5</v>
      </c>
      <c r="O804" s="15">
        <v>2</v>
      </c>
      <c r="P804" s="15">
        <v>0</v>
      </c>
      <c r="Q804" s="15">
        <v>0</v>
      </c>
      <c r="R804" s="15">
        <v>0</v>
      </c>
      <c r="S804" s="50">
        <v>0</v>
      </c>
      <c r="T804" s="50">
        <v>0</v>
      </c>
      <c r="U804" s="50">
        <v>0</v>
      </c>
      <c r="V804" s="50">
        <v>0</v>
      </c>
      <c r="W804" s="50">
        <v>0</v>
      </c>
      <c r="X804" s="50">
        <v>0</v>
      </c>
      <c r="Y804" s="50">
        <v>0</v>
      </c>
    </row>
    <row r="805" spans="1:25">
      <c r="A805" s="20">
        <v>802</v>
      </c>
      <c r="B805" s="15" t="s">
        <v>913</v>
      </c>
      <c r="C805" s="15" t="s">
        <v>914</v>
      </c>
      <c r="D805" s="15" t="s">
        <v>950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49">
        <v>10</v>
      </c>
      <c r="M805" s="15">
        <v>39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50">
        <v>0</v>
      </c>
      <c r="T805" s="50">
        <v>0</v>
      </c>
      <c r="U805" s="50">
        <v>0</v>
      </c>
      <c r="V805" s="50">
        <v>0</v>
      </c>
      <c r="W805" s="50">
        <v>0</v>
      </c>
      <c r="X805" s="50">
        <v>0</v>
      </c>
      <c r="Y805" s="50">
        <v>0</v>
      </c>
    </row>
    <row r="806" spans="1:25">
      <c r="A806" s="20">
        <v>803</v>
      </c>
      <c r="B806" s="15" t="s">
        <v>913</v>
      </c>
      <c r="C806" s="15" t="s">
        <v>914</v>
      </c>
      <c r="D806" s="15" t="s">
        <v>951</v>
      </c>
      <c r="E806" s="15">
        <v>0</v>
      </c>
      <c r="F806" s="15">
        <v>0</v>
      </c>
      <c r="G806" s="15">
        <v>0</v>
      </c>
      <c r="H806" s="15">
        <v>0</v>
      </c>
      <c r="I806" s="15">
        <v>0</v>
      </c>
      <c r="J806" s="15">
        <v>0</v>
      </c>
      <c r="K806" s="15">
        <v>0</v>
      </c>
      <c r="L806" s="49">
        <v>13</v>
      </c>
      <c r="M806" s="15">
        <v>34</v>
      </c>
      <c r="N806" s="15">
        <v>4</v>
      </c>
      <c r="O806" s="15">
        <v>14</v>
      </c>
      <c r="P806" s="15">
        <v>0</v>
      </c>
      <c r="Q806" s="15">
        <v>0</v>
      </c>
      <c r="R806" s="15">
        <v>0</v>
      </c>
      <c r="S806" s="50">
        <v>0</v>
      </c>
      <c r="T806" s="50">
        <v>0</v>
      </c>
      <c r="U806" s="50">
        <v>0</v>
      </c>
      <c r="V806" s="50">
        <v>0</v>
      </c>
      <c r="W806" s="50">
        <v>0</v>
      </c>
      <c r="X806" s="50">
        <v>0</v>
      </c>
      <c r="Y806" s="50">
        <v>0</v>
      </c>
    </row>
    <row r="807" spans="1:25">
      <c r="A807" s="20">
        <v>804</v>
      </c>
      <c r="B807" s="15" t="s">
        <v>913</v>
      </c>
      <c r="C807" s="15" t="s">
        <v>914</v>
      </c>
      <c r="D807" s="15" t="s">
        <v>952</v>
      </c>
      <c r="E807" s="15">
        <v>0</v>
      </c>
      <c r="F807" s="15">
        <v>0</v>
      </c>
      <c r="G807" s="15">
        <v>0</v>
      </c>
      <c r="H807" s="15">
        <v>0</v>
      </c>
      <c r="I807" s="15">
        <v>0</v>
      </c>
      <c r="J807" s="15">
        <v>0</v>
      </c>
      <c r="K807" s="15">
        <v>0</v>
      </c>
      <c r="L807" s="49">
        <v>40</v>
      </c>
      <c r="M807" s="15">
        <v>84</v>
      </c>
      <c r="N807" s="15">
        <v>5</v>
      </c>
      <c r="O807" s="15">
        <v>8</v>
      </c>
      <c r="P807" s="15">
        <v>0</v>
      </c>
      <c r="Q807" s="15">
        <v>0</v>
      </c>
      <c r="R807" s="15">
        <v>0</v>
      </c>
      <c r="S807" s="50">
        <v>0</v>
      </c>
      <c r="T807" s="50">
        <v>0</v>
      </c>
      <c r="U807" s="50">
        <v>0</v>
      </c>
      <c r="V807" s="50">
        <v>0</v>
      </c>
      <c r="W807" s="50">
        <v>0</v>
      </c>
      <c r="X807" s="50">
        <v>0</v>
      </c>
      <c r="Y807" s="50">
        <v>0</v>
      </c>
    </row>
    <row r="808" spans="1:25">
      <c r="A808" s="20">
        <v>805</v>
      </c>
      <c r="B808" s="15" t="s">
        <v>913</v>
      </c>
      <c r="C808" s="15" t="s">
        <v>914</v>
      </c>
      <c r="D808" s="15" t="s">
        <v>953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5">
        <v>0</v>
      </c>
      <c r="K808" s="15">
        <v>0</v>
      </c>
      <c r="L808" s="49">
        <v>6</v>
      </c>
      <c r="M808" s="15">
        <v>10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50">
        <v>0</v>
      </c>
      <c r="T808" s="50">
        <v>0</v>
      </c>
      <c r="U808" s="50">
        <v>0</v>
      </c>
      <c r="V808" s="50">
        <v>0</v>
      </c>
      <c r="W808" s="50">
        <v>0</v>
      </c>
      <c r="X808" s="50">
        <v>0</v>
      </c>
      <c r="Y808" s="50">
        <v>0</v>
      </c>
    </row>
    <row r="809" spans="1:25">
      <c r="A809" s="20">
        <v>806</v>
      </c>
      <c r="B809" s="15" t="s">
        <v>913</v>
      </c>
      <c r="C809" s="15" t="s">
        <v>914</v>
      </c>
      <c r="D809" s="15" t="s">
        <v>569</v>
      </c>
      <c r="E809" s="15">
        <v>0</v>
      </c>
      <c r="F809" s="15">
        <v>0</v>
      </c>
      <c r="G809" s="15">
        <v>0</v>
      </c>
      <c r="H809" s="15">
        <v>0</v>
      </c>
      <c r="I809" s="15">
        <v>0</v>
      </c>
      <c r="J809" s="15">
        <v>0</v>
      </c>
      <c r="K809" s="15">
        <v>0</v>
      </c>
      <c r="L809" s="49">
        <v>10</v>
      </c>
      <c r="M809" s="15">
        <v>24</v>
      </c>
      <c r="N809" s="15">
        <v>0</v>
      </c>
      <c r="O809" s="15">
        <v>4</v>
      </c>
      <c r="P809" s="15">
        <v>0</v>
      </c>
      <c r="Q809" s="15">
        <v>0</v>
      </c>
      <c r="R809" s="15">
        <v>0</v>
      </c>
      <c r="S809" s="50">
        <v>0</v>
      </c>
      <c r="T809" s="50">
        <v>0</v>
      </c>
      <c r="U809" s="50">
        <v>0</v>
      </c>
      <c r="V809" s="50">
        <v>0</v>
      </c>
      <c r="W809" s="50">
        <v>0</v>
      </c>
      <c r="X809" s="50">
        <v>0</v>
      </c>
      <c r="Y809" s="50">
        <v>0</v>
      </c>
    </row>
    <row r="810" spans="1:25">
      <c r="A810" s="20">
        <v>807</v>
      </c>
      <c r="B810" s="15" t="s">
        <v>913</v>
      </c>
      <c r="C810" s="15" t="s">
        <v>914</v>
      </c>
      <c r="D810" s="15" t="s">
        <v>954</v>
      </c>
      <c r="E810" s="15">
        <v>0</v>
      </c>
      <c r="F810" s="15">
        <v>0</v>
      </c>
      <c r="G810" s="15">
        <v>0</v>
      </c>
      <c r="H810" s="15">
        <v>0</v>
      </c>
      <c r="I810" s="15">
        <v>0</v>
      </c>
      <c r="J810" s="15">
        <v>0</v>
      </c>
      <c r="K810" s="15">
        <v>0</v>
      </c>
      <c r="L810" s="49">
        <v>10</v>
      </c>
      <c r="M810" s="15">
        <v>26</v>
      </c>
      <c r="N810" s="15">
        <v>0</v>
      </c>
      <c r="O810" s="15">
        <v>3</v>
      </c>
      <c r="P810" s="15">
        <v>0</v>
      </c>
      <c r="Q810" s="15">
        <v>0</v>
      </c>
      <c r="R810" s="15">
        <v>0</v>
      </c>
      <c r="S810" s="50">
        <v>0</v>
      </c>
      <c r="T810" s="50">
        <v>0</v>
      </c>
      <c r="U810" s="50">
        <v>0</v>
      </c>
      <c r="V810" s="50">
        <v>0</v>
      </c>
      <c r="W810" s="50">
        <v>0</v>
      </c>
      <c r="X810" s="50">
        <v>0</v>
      </c>
      <c r="Y810" s="50">
        <v>0</v>
      </c>
    </row>
    <row r="811" spans="1:25">
      <c r="A811" s="20">
        <v>808</v>
      </c>
      <c r="B811" s="15" t="s">
        <v>913</v>
      </c>
      <c r="C811" s="15" t="s">
        <v>914</v>
      </c>
      <c r="D811" s="15" t="s">
        <v>955</v>
      </c>
      <c r="E811" s="15">
        <v>0</v>
      </c>
      <c r="F811" s="15">
        <v>0</v>
      </c>
      <c r="G811" s="15">
        <v>0</v>
      </c>
      <c r="H811" s="15">
        <v>0</v>
      </c>
      <c r="I811" s="15">
        <v>0</v>
      </c>
      <c r="J811" s="15">
        <v>0</v>
      </c>
      <c r="K811" s="15">
        <v>0</v>
      </c>
      <c r="L811" s="49">
        <v>17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50">
        <v>0</v>
      </c>
      <c r="T811" s="50">
        <v>0</v>
      </c>
      <c r="U811" s="50">
        <v>0</v>
      </c>
      <c r="V811" s="50">
        <v>0</v>
      </c>
      <c r="W811" s="50">
        <v>0</v>
      </c>
      <c r="X811" s="50">
        <v>0</v>
      </c>
      <c r="Y811" s="50">
        <v>0</v>
      </c>
    </row>
    <row r="812" spans="1:25">
      <c r="A812" s="20">
        <v>809</v>
      </c>
      <c r="B812" s="15" t="s">
        <v>913</v>
      </c>
      <c r="C812" s="15" t="s">
        <v>914</v>
      </c>
      <c r="D812" s="15" t="s">
        <v>956</v>
      </c>
      <c r="E812" s="15">
        <v>0</v>
      </c>
      <c r="F812" s="15">
        <v>0</v>
      </c>
      <c r="G812" s="15">
        <v>0</v>
      </c>
      <c r="H812" s="15">
        <v>0</v>
      </c>
      <c r="I812" s="15">
        <v>0</v>
      </c>
      <c r="J812" s="15">
        <v>0</v>
      </c>
      <c r="K812" s="15">
        <v>0</v>
      </c>
      <c r="L812" s="49">
        <v>17</v>
      </c>
      <c r="M812" s="15">
        <v>0</v>
      </c>
      <c r="N812" s="15">
        <v>6</v>
      </c>
      <c r="O812" s="15">
        <v>0</v>
      </c>
      <c r="P812" s="15">
        <v>0</v>
      </c>
      <c r="Q812" s="15">
        <v>0</v>
      </c>
      <c r="R812" s="15">
        <v>0</v>
      </c>
      <c r="S812" s="50">
        <v>0</v>
      </c>
      <c r="T812" s="50">
        <v>0</v>
      </c>
      <c r="U812" s="50">
        <v>0</v>
      </c>
      <c r="V812" s="50">
        <v>0</v>
      </c>
      <c r="W812" s="50">
        <v>0</v>
      </c>
      <c r="X812" s="50">
        <v>0</v>
      </c>
      <c r="Y812" s="50">
        <v>0</v>
      </c>
    </row>
    <row r="813" spans="1:25">
      <c r="A813" s="20">
        <v>810</v>
      </c>
      <c r="B813" s="15" t="s">
        <v>913</v>
      </c>
      <c r="C813" s="15" t="s">
        <v>914</v>
      </c>
      <c r="D813" s="15" t="s">
        <v>957</v>
      </c>
      <c r="E813" s="15">
        <v>0</v>
      </c>
      <c r="F813" s="15">
        <v>0</v>
      </c>
      <c r="G813" s="15">
        <v>0</v>
      </c>
      <c r="H813" s="15">
        <v>0</v>
      </c>
      <c r="I813" s="15">
        <v>0</v>
      </c>
      <c r="J813" s="15">
        <v>0</v>
      </c>
      <c r="K813" s="15">
        <v>0</v>
      </c>
      <c r="L813" s="49">
        <v>6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50">
        <v>0</v>
      </c>
      <c r="T813" s="50">
        <v>0</v>
      </c>
      <c r="U813" s="50">
        <v>0</v>
      </c>
      <c r="V813" s="50">
        <v>0</v>
      </c>
      <c r="W813" s="50">
        <v>0</v>
      </c>
      <c r="X813" s="50">
        <v>0</v>
      </c>
      <c r="Y813" s="50">
        <v>0</v>
      </c>
    </row>
    <row r="814" spans="1:25">
      <c r="A814" s="20">
        <v>811</v>
      </c>
      <c r="B814" s="15" t="s">
        <v>913</v>
      </c>
      <c r="C814" s="15" t="s">
        <v>914</v>
      </c>
      <c r="D814" s="15" t="s">
        <v>958</v>
      </c>
      <c r="E814" s="15">
        <v>0</v>
      </c>
      <c r="F814" s="15">
        <v>0</v>
      </c>
      <c r="G814" s="15">
        <v>0</v>
      </c>
      <c r="H814" s="15">
        <v>0</v>
      </c>
      <c r="I814" s="15">
        <v>0</v>
      </c>
      <c r="J814" s="15">
        <v>0</v>
      </c>
      <c r="K814" s="15">
        <v>0</v>
      </c>
      <c r="L814" s="49">
        <v>14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50">
        <v>0</v>
      </c>
      <c r="T814" s="50">
        <v>0</v>
      </c>
      <c r="U814" s="50">
        <v>0</v>
      </c>
      <c r="V814" s="50">
        <v>0</v>
      </c>
      <c r="W814" s="50">
        <v>0</v>
      </c>
      <c r="X814" s="50">
        <v>0</v>
      </c>
      <c r="Y814" s="50">
        <v>0</v>
      </c>
    </row>
    <row r="815" spans="1:25">
      <c r="A815" s="20">
        <v>812</v>
      </c>
      <c r="B815" s="15" t="s">
        <v>913</v>
      </c>
      <c r="C815" s="15" t="s">
        <v>914</v>
      </c>
      <c r="D815" s="15" t="s">
        <v>959</v>
      </c>
      <c r="E815" s="15">
        <v>0</v>
      </c>
      <c r="F815" s="15">
        <v>0</v>
      </c>
      <c r="G815" s="15">
        <v>0</v>
      </c>
      <c r="H815" s="15">
        <v>0</v>
      </c>
      <c r="I815" s="15">
        <v>0</v>
      </c>
      <c r="J815" s="15">
        <v>0</v>
      </c>
      <c r="K815" s="15">
        <v>0</v>
      </c>
      <c r="L815" s="49">
        <v>101</v>
      </c>
      <c r="M815" s="15">
        <v>0</v>
      </c>
      <c r="N815" s="15">
        <v>25</v>
      </c>
      <c r="O815" s="15">
        <v>0</v>
      </c>
      <c r="P815" s="15">
        <v>0</v>
      </c>
      <c r="Q815" s="15">
        <v>0</v>
      </c>
      <c r="R815" s="15">
        <v>0</v>
      </c>
      <c r="S815" s="50">
        <v>0</v>
      </c>
      <c r="T815" s="50">
        <v>0</v>
      </c>
      <c r="U815" s="50">
        <v>0</v>
      </c>
      <c r="V815" s="50">
        <v>0</v>
      </c>
      <c r="W815" s="50">
        <v>0</v>
      </c>
      <c r="X815" s="50">
        <v>0</v>
      </c>
      <c r="Y815" s="50">
        <v>0</v>
      </c>
    </row>
    <row r="816" spans="1:25">
      <c r="A816" s="20">
        <v>813</v>
      </c>
      <c r="B816" s="15" t="s">
        <v>913</v>
      </c>
      <c r="C816" s="15" t="s">
        <v>914</v>
      </c>
      <c r="D816" s="15" t="s">
        <v>951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</v>
      </c>
      <c r="L816" s="49">
        <v>33</v>
      </c>
      <c r="M816" s="15">
        <v>0</v>
      </c>
      <c r="N816" s="15">
        <v>10</v>
      </c>
      <c r="O816" s="15">
        <v>0</v>
      </c>
      <c r="P816" s="15">
        <v>0</v>
      </c>
      <c r="Q816" s="15">
        <v>0</v>
      </c>
      <c r="R816" s="15">
        <v>0</v>
      </c>
      <c r="S816" s="50">
        <v>0</v>
      </c>
      <c r="T816" s="50">
        <v>0</v>
      </c>
      <c r="U816" s="50">
        <v>0</v>
      </c>
      <c r="V816" s="50">
        <v>0</v>
      </c>
      <c r="W816" s="50">
        <v>0</v>
      </c>
      <c r="X816" s="50">
        <v>0</v>
      </c>
      <c r="Y816" s="50">
        <v>0</v>
      </c>
    </row>
    <row r="817" spans="1:25">
      <c r="A817" s="20">
        <v>814</v>
      </c>
      <c r="B817" s="15" t="s">
        <v>913</v>
      </c>
      <c r="C817" s="15" t="s">
        <v>914</v>
      </c>
      <c r="D817" s="15" t="s">
        <v>960</v>
      </c>
      <c r="E817" s="15">
        <v>0</v>
      </c>
      <c r="F817" s="15">
        <v>0</v>
      </c>
      <c r="G817" s="15">
        <v>0</v>
      </c>
      <c r="H817" s="15">
        <v>0</v>
      </c>
      <c r="I817" s="15">
        <v>0</v>
      </c>
      <c r="J817" s="15">
        <v>0</v>
      </c>
      <c r="K817" s="15">
        <v>0</v>
      </c>
      <c r="L817" s="49">
        <v>30</v>
      </c>
      <c r="M817" s="15">
        <v>0</v>
      </c>
      <c r="N817" s="15">
        <v>6</v>
      </c>
      <c r="O817" s="15">
        <v>0</v>
      </c>
      <c r="P817" s="15">
        <v>0</v>
      </c>
      <c r="Q817" s="15">
        <v>0</v>
      </c>
      <c r="R817" s="15">
        <v>0</v>
      </c>
      <c r="S817" s="50">
        <v>0</v>
      </c>
      <c r="T817" s="50">
        <v>0</v>
      </c>
      <c r="U817" s="50">
        <v>0</v>
      </c>
      <c r="V817" s="50">
        <v>0</v>
      </c>
      <c r="W817" s="50">
        <v>0</v>
      </c>
      <c r="X817" s="50">
        <v>0</v>
      </c>
      <c r="Y817" s="50">
        <v>0</v>
      </c>
    </row>
    <row r="818" spans="1:25">
      <c r="A818" s="20">
        <v>815</v>
      </c>
      <c r="B818" s="15" t="s">
        <v>913</v>
      </c>
      <c r="C818" s="15" t="s">
        <v>914</v>
      </c>
      <c r="D818" s="15" t="s">
        <v>961</v>
      </c>
      <c r="E818" s="15">
        <v>0</v>
      </c>
      <c r="F818" s="15">
        <v>0</v>
      </c>
      <c r="G818" s="15">
        <v>0</v>
      </c>
      <c r="H818" s="15">
        <v>0</v>
      </c>
      <c r="I818" s="15">
        <v>0</v>
      </c>
      <c r="J818" s="15">
        <v>0</v>
      </c>
      <c r="K818" s="15">
        <v>0</v>
      </c>
      <c r="L818" s="49">
        <v>66</v>
      </c>
      <c r="M818" s="15">
        <v>0</v>
      </c>
      <c r="N818" s="15">
        <v>6</v>
      </c>
      <c r="O818" s="15">
        <v>0</v>
      </c>
      <c r="P818" s="15">
        <v>0</v>
      </c>
      <c r="Q818" s="15">
        <v>0</v>
      </c>
      <c r="R818" s="15">
        <v>0</v>
      </c>
      <c r="S818" s="50">
        <v>0</v>
      </c>
      <c r="T818" s="50">
        <v>0</v>
      </c>
      <c r="U818" s="50">
        <v>0</v>
      </c>
      <c r="V818" s="50">
        <v>0</v>
      </c>
      <c r="W818" s="50">
        <v>0</v>
      </c>
      <c r="X818" s="50">
        <v>0</v>
      </c>
      <c r="Y818" s="50">
        <v>0</v>
      </c>
    </row>
    <row r="819" spans="1:25">
      <c r="A819" s="20">
        <v>816</v>
      </c>
      <c r="B819" s="15" t="s">
        <v>913</v>
      </c>
      <c r="C819" s="15" t="s">
        <v>914</v>
      </c>
      <c r="D819" s="15" t="s">
        <v>962</v>
      </c>
      <c r="E819" s="15">
        <v>0</v>
      </c>
      <c r="F819" s="15">
        <v>0</v>
      </c>
      <c r="G819" s="15">
        <v>0</v>
      </c>
      <c r="H819" s="15">
        <v>0</v>
      </c>
      <c r="I819" s="15">
        <v>0</v>
      </c>
      <c r="J819" s="15">
        <v>0</v>
      </c>
      <c r="K819" s="15">
        <v>0</v>
      </c>
      <c r="L819" s="49">
        <v>17</v>
      </c>
      <c r="M819" s="15">
        <v>0</v>
      </c>
      <c r="N819" s="15">
        <v>0</v>
      </c>
      <c r="O819" s="15">
        <v>8</v>
      </c>
      <c r="P819" s="15">
        <v>0</v>
      </c>
      <c r="Q819" s="15">
        <v>0</v>
      </c>
      <c r="R819" s="15">
        <v>0</v>
      </c>
      <c r="S819" s="50">
        <v>0</v>
      </c>
      <c r="T819" s="50">
        <v>0</v>
      </c>
      <c r="U819" s="50">
        <v>0</v>
      </c>
      <c r="V819" s="50">
        <v>0</v>
      </c>
      <c r="W819" s="50">
        <v>0</v>
      </c>
      <c r="X819" s="50">
        <v>0</v>
      </c>
      <c r="Y819" s="50">
        <v>0</v>
      </c>
    </row>
    <row r="820" spans="1:25">
      <c r="A820" s="20">
        <v>817</v>
      </c>
      <c r="B820" s="15" t="s">
        <v>913</v>
      </c>
      <c r="C820" s="15" t="s">
        <v>914</v>
      </c>
      <c r="D820" s="15" t="s">
        <v>963</v>
      </c>
      <c r="E820" s="15">
        <v>0</v>
      </c>
      <c r="F820" s="15">
        <v>0</v>
      </c>
      <c r="G820" s="15">
        <v>0</v>
      </c>
      <c r="H820" s="15">
        <v>0</v>
      </c>
      <c r="I820" s="15">
        <v>0</v>
      </c>
      <c r="J820" s="15">
        <v>0</v>
      </c>
      <c r="K820" s="15">
        <v>0</v>
      </c>
      <c r="L820" s="49">
        <v>17</v>
      </c>
      <c r="M820" s="15">
        <v>0</v>
      </c>
      <c r="N820" s="15">
        <v>2</v>
      </c>
      <c r="O820" s="15">
        <v>0</v>
      </c>
      <c r="P820" s="15">
        <v>0</v>
      </c>
      <c r="Q820" s="15">
        <v>0</v>
      </c>
      <c r="R820" s="15">
        <v>0</v>
      </c>
      <c r="S820" s="50">
        <v>0</v>
      </c>
      <c r="T820" s="50">
        <v>0</v>
      </c>
      <c r="U820" s="50">
        <v>0</v>
      </c>
      <c r="V820" s="50">
        <v>0</v>
      </c>
      <c r="W820" s="50">
        <v>0</v>
      </c>
      <c r="X820" s="50">
        <v>0</v>
      </c>
      <c r="Y820" s="50">
        <v>0</v>
      </c>
    </row>
    <row r="821" spans="1:25">
      <c r="A821" s="20">
        <v>818</v>
      </c>
      <c r="B821" s="15" t="s">
        <v>913</v>
      </c>
      <c r="C821" s="15" t="s">
        <v>914</v>
      </c>
      <c r="D821" s="15" t="s">
        <v>964</v>
      </c>
      <c r="E821" s="15">
        <v>0</v>
      </c>
      <c r="F821" s="15">
        <v>0</v>
      </c>
      <c r="G821" s="15">
        <v>0</v>
      </c>
      <c r="H821" s="15">
        <v>0</v>
      </c>
      <c r="I821" s="15">
        <v>0</v>
      </c>
      <c r="J821" s="15">
        <v>0</v>
      </c>
      <c r="K821" s="15">
        <v>0</v>
      </c>
      <c r="L821" s="49">
        <v>78</v>
      </c>
      <c r="M821" s="15">
        <v>0</v>
      </c>
      <c r="N821" s="15">
        <v>10</v>
      </c>
      <c r="O821" s="15">
        <v>0</v>
      </c>
      <c r="P821" s="15">
        <v>0</v>
      </c>
      <c r="Q821" s="15">
        <v>0</v>
      </c>
      <c r="R821" s="15">
        <v>0</v>
      </c>
      <c r="S821" s="50">
        <v>0</v>
      </c>
      <c r="T821" s="50">
        <v>0</v>
      </c>
      <c r="U821" s="50">
        <v>0</v>
      </c>
      <c r="V821" s="50">
        <v>0</v>
      </c>
      <c r="W821" s="50">
        <v>0</v>
      </c>
      <c r="X821" s="50">
        <v>0</v>
      </c>
      <c r="Y821" s="50">
        <v>0</v>
      </c>
    </row>
    <row r="822" spans="1:25">
      <c r="A822" s="20">
        <v>819</v>
      </c>
      <c r="B822" s="15" t="s">
        <v>913</v>
      </c>
      <c r="C822" s="15" t="s">
        <v>914</v>
      </c>
      <c r="D822" s="15" t="s">
        <v>965</v>
      </c>
      <c r="E822" s="15">
        <v>0</v>
      </c>
      <c r="F822" s="15">
        <v>0</v>
      </c>
      <c r="G822" s="15">
        <v>0</v>
      </c>
      <c r="H822" s="15">
        <v>0</v>
      </c>
      <c r="I822" s="15">
        <v>0</v>
      </c>
      <c r="J822" s="15">
        <v>0</v>
      </c>
      <c r="K822" s="15">
        <v>0</v>
      </c>
      <c r="L822" s="49">
        <v>20</v>
      </c>
      <c r="M822" s="15">
        <v>0</v>
      </c>
      <c r="N822" s="15">
        <v>0</v>
      </c>
      <c r="O822" s="15">
        <v>10</v>
      </c>
      <c r="P822" s="15">
        <v>0</v>
      </c>
      <c r="Q822" s="15">
        <v>0</v>
      </c>
      <c r="R822" s="15">
        <v>0</v>
      </c>
      <c r="S822" s="50">
        <v>0</v>
      </c>
      <c r="T822" s="50">
        <v>0</v>
      </c>
      <c r="U822" s="50">
        <v>0</v>
      </c>
      <c r="V822" s="50">
        <v>0</v>
      </c>
      <c r="W822" s="50">
        <v>0</v>
      </c>
      <c r="X822" s="50">
        <v>0</v>
      </c>
      <c r="Y822" s="50">
        <v>0</v>
      </c>
    </row>
    <row r="823" spans="1:25">
      <c r="A823" s="20">
        <v>820</v>
      </c>
      <c r="B823" s="15" t="s">
        <v>913</v>
      </c>
      <c r="C823" s="15" t="s">
        <v>914</v>
      </c>
      <c r="D823" s="15" t="s">
        <v>966</v>
      </c>
      <c r="E823" s="15">
        <v>0</v>
      </c>
      <c r="F823" s="15">
        <v>0</v>
      </c>
      <c r="G823" s="15">
        <v>0</v>
      </c>
      <c r="H823" s="15">
        <v>0</v>
      </c>
      <c r="I823" s="15">
        <v>0</v>
      </c>
      <c r="J823" s="15">
        <v>0</v>
      </c>
      <c r="K823" s="15">
        <v>0</v>
      </c>
      <c r="L823" s="49">
        <v>40</v>
      </c>
      <c r="M823" s="15">
        <v>106</v>
      </c>
      <c r="N823" s="15">
        <v>17</v>
      </c>
      <c r="O823" s="15">
        <v>2</v>
      </c>
      <c r="P823" s="15">
        <v>0</v>
      </c>
      <c r="Q823" s="15">
        <v>0</v>
      </c>
      <c r="R823" s="15">
        <v>0</v>
      </c>
      <c r="S823" s="50">
        <v>0</v>
      </c>
      <c r="T823" s="50">
        <v>0</v>
      </c>
      <c r="U823" s="50">
        <v>0</v>
      </c>
      <c r="V823" s="50">
        <v>0</v>
      </c>
      <c r="W823" s="50">
        <v>0</v>
      </c>
      <c r="X823" s="50">
        <v>0</v>
      </c>
      <c r="Y823" s="50">
        <v>0</v>
      </c>
    </row>
    <row r="824" spans="1:25">
      <c r="A824" s="20">
        <v>821</v>
      </c>
      <c r="B824" s="15" t="s">
        <v>913</v>
      </c>
      <c r="C824" s="15" t="s">
        <v>914</v>
      </c>
      <c r="D824" s="15" t="s">
        <v>967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0</v>
      </c>
      <c r="L824" s="49">
        <v>2</v>
      </c>
      <c r="M824" s="15">
        <v>7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50">
        <v>0</v>
      </c>
      <c r="T824" s="50">
        <v>0</v>
      </c>
      <c r="U824" s="50">
        <v>0</v>
      </c>
      <c r="V824" s="50">
        <v>0</v>
      </c>
      <c r="W824" s="50">
        <v>0</v>
      </c>
      <c r="X824" s="50">
        <v>0</v>
      </c>
      <c r="Y824" s="50">
        <v>0</v>
      </c>
    </row>
    <row r="825" spans="1:25">
      <c r="A825" s="20">
        <v>822</v>
      </c>
      <c r="B825" s="15" t="s">
        <v>913</v>
      </c>
      <c r="C825" s="15" t="s">
        <v>914</v>
      </c>
      <c r="D825" s="15" t="s">
        <v>968</v>
      </c>
      <c r="E825" s="15">
        <v>0</v>
      </c>
      <c r="F825" s="15">
        <v>0</v>
      </c>
      <c r="G825" s="15">
        <v>0</v>
      </c>
      <c r="H825" s="15">
        <v>0</v>
      </c>
      <c r="I825" s="15">
        <v>0</v>
      </c>
      <c r="J825" s="15">
        <v>0</v>
      </c>
      <c r="K825" s="15">
        <v>0</v>
      </c>
      <c r="L825" s="49">
        <v>14</v>
      </c>
      <c r="M825" s="15">
        <v>80</v>
      </c>
      <c r="N825" s="15">
        <v>0</v>
      </c>
      <c r="O825" s="15">
        <v>2</v>
      </c>
      <c r="P825" s="15">
        <v>0</v>
      </c>
      <c r="Q825" s="15">
        <v>0</v>
      </c>
      <c r="R825" s="15">
        <v>0</v>
      </c>
      <c r="S825" s="50">
        <v>0</v>
      </c>
      <c r="T825" s="50">
        <v>0</v>
      </c>
      <c r="U825" s="50">
        <v>0</v>
      </c>
      <c r="V825" s="50">
        <v>0</v>
      </c>
      <c r="W825" s="50">
        <v>0</v>
      </c>
      <c r="X825" s="50">
        <v>0</v>
      </c>
      <c r="Y825" s="50">
        <v>0</v>
      </c>
    </row>
    <row r="826" spans="1:25">
      <c r="A826" s="20">
        <v>823</v>
      </c>
      <c r="B826" s="15" t="s">
        <v>913</v>
      </c>
      <c r="C826" s="15" t="s">
        <v>914</v>
      </c>
      <c r="D826" s="15" t="s">
        <v>969</v>
      </c>
      <c r="E826" s="15">
        <v>0</v>
      </c>
      <c r="F826" s="15">
        <v>0</v>
      </c>
      <c r="G826" s="15">
        <v>0</v>
      </c>
      <c r="H826" s="15">
        <v>0</v>
      </c>
      <c r="I826" s="15">
        <v>0</v>
      </c>
      <c r="J826" s="15">
        <v>0</v>
      </c>
      <c r="K826" s="15">
        <v>0</v>
      </c>
      <c r="L826" s="49">
        <v>11</v>
      </c>
      <c r="M826" s="15">
        <v>32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50">
        <v>0</v>
      </c>
      <c r="T826" s="50">
        <v>0</v>
      </c>
      <c r="U826" s="50">
        <v>0</v>
      </c>
      <c r="V826" s="50">
        <v>0</v>
      </c>
      <c r="W826" s="50">
        <v>0</v>
      </c>
      <c r="X826" s="50">
        <v>0</v>
      </c>
      <c r="Y826" s="50">
        <v>0</v>
      </c>
    </row>
    <row r="827" spans="1:25">
      <c r="A827" s="20">
        <v>824</v>
      </c>
      <c r="B827" s="15" t="s">
        <v>913</v>
      </c>
      <c r="C827" s="15" t="s">
        <v>914</v>
      </c>
      <c r="D827" s="15" t="s">
        <v>970</v>
      </c>
      <c r="E827" s="15">
        <v>0</v>
      </c>
      <c r="F827" s="15">
        <v>0</v>
      </c>
      <c r="G827" s="15">
        <v>0</v>
      </c>
      <c r="H827" s="15">
        <v>0</v>
      </c>
      <c r="I827" s="15">
        <v>0</v>
      </c>
      <c r="J827" s="15">
        <v>0</v>
      </c>
      <c r="K827" s="15">
        <v>0</v>
      </c>
      <c r="L827" s="49">
        <v>6</v>
      </c>
      <c r="M827" s="15">
        <v>15</v>
      </c>
      <c r="N827" s="15">
        <v>7</v>
      </c>
      <c r="O827" s="15">
        <v>4</v>
      </c>
      <c r="P827" s="15">
        <v>0</v>
      </c>
      <c r="Q827" s="15">
        <v>0</v>
      </c>
      <c r="R827" s="15">
        <v>0</v>
      </c>
      <c r="S827" s="50">
        <v>0</v>
      </c>
      <c r="T827" s="50">
        <v>0</v>
      </c>
      <c r="U827" s="50">
        <v>0</v>
      </c>
      <c r="V827" s="50">
        <v>0</v>
      </c>
      <c r="W827" s="50">
        <v>0</v>
      </c>
      <c r="X827" s="50">
        <v>0</v>
      </c>
      <c r="Y827" s="50">
        <v>0</v>
      </c>
    </row>
    <row r="828" spans="1:25">
      <c r="A828" s="20">
        <v>825</v>
      </c>
      <c r="B828" s="15" t="s">
        <v>913</v>
      </c>
      <c r="C828" s="15" t="s">
        <v>914</v>
      </c>
      <c r="D828" s="15" t="s">
        <v>971</v>
      </c>
      <c r="E828" s="15">
        <v>0</v>
      </c>
      <c r="F828" s="15">
        <v>0</v>
      </c>
      <c r="G828" s="15">
        <v>0</v>
      </c>
      <c r="H828" s="15">
        <v>0</v>
      </c>
      <c r="I828" s="15">
        <v>0</v>
      </c>
      <c r="J828" s="15">
        <v>0</v>
      </c>
      <c r="K828" s="15">
        <v>0</v>
      </c>
      <c r="L828" s="49">
        <v>5</v>
      </c>
      <c r="M828" s="15">
        <v>14</v>
      </c>
      <c r="N828" s="15">
        <v>0</v>
      </c>
      <c r="O828" s="15">
        <v>0</v>
      </c>
      <c r="P828" s="15">
        <v>0</v>
      </c>
      <c r="Q828" s="15">
        <v>0</v>
      </c>
      <c r="R828" s="15">
        <v>0</v>
      </c>
      <c r="S828" s="50">
        <v>0</v>
      </c>
      <c r="T828" s="50">
        <v>0</v>
      </c>
      <c r="U828" s="50">
        <v>0</v>
      </c>
      <c r="V828" s="50">
        <v>0</v>
      </c>
      <c r="W828" s="50">
        <v>0</v>
      </c>
      <c r="X828" s="50">
        <v>0</v>
      </c>
      <c r="Y828" s="50">
        <v>0</v>
      </c>
    </row>
    <row r="829" spans="1:25">
      <c r="A829" s="20">
        <v>826</v>
      </c>
      <c r="B829" s="15" t="s">
        <v>913</v>
      </c>
      <c r="C829" s="15" t="s">
        <v>914</v>
      </c>
      <c r="D829" s="15" t="s">
        <v>744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  <c r="J829" s="15">
        <v>0</v>
      </c>
      <c r="K829" s="15">
        <v>0</v>
      </c>
      <c r="L829" s="49">
        <v>1</v>
      </c>
      <c r="M829" s="15">
        <v>8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50">
        <v>0</v>
      </c>
      <c r="T829" s="50">
        <v>0</v>
      </c>
      <c r="U829" s="50">
        <v>0</v>
      </c>
      <c r="V829" s="50">
        <v>0</v>
      </c>
      <c r="W829" s="50">
        <v>0</v>
      </c>
      <c r="X829" s="50">
        <v>0</v>
      </c>
      <c r="Y829" s="50">
        <v>0</v>
      </c>
    </row>
    <row r="830" spans="1:25">
      <c r="A830" s="20">
        <v>827</v>
      </c>
      <c r="B830" s="15" t="s">
        <v>913</v>
      </c>
      <c r="C830" s="15" t="s">
        <v>914</v>
      </c>
      <c r="D830" s="15" t="s">
        <v>973</v>
      </c>
      <c r="E830" s="15">
        <v>0</v>
      </c>
      <c r="F830" s="15">
        <v>0</v>
      </c>
      <c r="G830" s="15">
        <v>0</v>
      </c>
      <c r="H830" s="15">
        <v>0</v>
      </c>
      <c r="I830" s="15">
        <v>0</v>
      </c>
      <c r="J830" s="15">
        <v>0</v>
      </c>
      <c r="K830" s="15">
        <v>0</v>
      </c>
      <c r="L830" s="49">
        <v>10</v>
      </c>
      <c r="M830" s="15">
        <v>24</v>
      </c>
      <c r="N830" s="15">
        <v>0</v>
      </c>
      <c r="O830" s="15">
        <v>2</v>
      </c>
      <c r="P830" s="15">
        <v>0</v>
      </c>
      <c r="Q830" s="15">
        <v>0</v>
      </c>
      <c r="R830" s="15">
        <v>0</v>
      </c>
      <c r="S830" s="50">
        <v>0</v>
      </c>
      <c r="T830" s="50">
        <v>0</v>
      </c>
      <c r="U830" s="50">
        <v>0</v>
      </c>
      <c r="V830" s="50">
        <v>0</v>
      </c>
      <c r="W830" s="50">
        <v>0</v>
      </c>
      <c r="X830" s="50">
        <v>0</v>
      </c>
      <c r="Y830" s="50">
        <v>0</v>
      </c>
    </row>
    <row r="831" spans="1:25">
      <c r="A831" s="20">
        <v>828</v>
      </c>
      <c r="B831" s="15" t="s">
        <v>913</v>
      </c>
      <c r="C831" s="15" t="s">
        <v>914</v>
      </c>
      <c r="D831" s="15" t="s">
        <v>974</v>
      </c>
      <c r="E831" s="15">
        <v>0</v>
      </c>
      <c r="F831" s="15">
        <v>0</v>
      </c>
      <c r="G831" s="15">
        <v>0</v>
      </c>
      <c r="H831" s="15">
        <v>0</v>
      </c>
      <c r="I831" s="15">
        <v>0</v>
      </c>
      <c r="J831" s="15">
        <v>0</v>
      </c>
      <c r="K831" s="15">
        <v>0</v>
      </c>
      <c r="L831" s="49">
        <v>4</v>
      </c>
      <c r="M831" s="15">
        <v>10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50">
        <v>0</v>
      </c>
      <c r="T831" s="50">
        <v>0</v>
      </c>
      <c r="U831" s="50">
        <v>0</v>
      </c>
      <c r="V831" s="50">
        <v>0</v>
      </c>
      <c r="W831" s="50">
        <v>0</v>
      </c>
      <c r="X831" s="50">
        <v>0</v>
      </c>
      <c r="Y831" s="50">
        <v>0</v>
      </c>
    </row>
    <row r="832" spans="1:25">
      <c r="A832" s="20">
        <v>829</v>
      </c>
      <c r="B832" s="15" t="s">
        <v>913</v>
      </c>
      <c r="C832" s="15" t="s">
        <v>914</v>
      </c>
      <c r="D832" s="15" t="s">
        <v>975</v>
      </c>
      <c r="E832" s="15">
        <v>0</v>
      </c>
      <c r="F832" s="15">
        <v>0</v>
      </c>
      <c r="G832" s="15">
        <v>0</v>
      </c>
      <c r="H832" s="15">
        <v>0</v>
      </c>
      <c r="I832" s="15">
        <v>0</v>
      </c>
      <c r="J832" s="15">
        <v>0</v>
      </c>
      <c r="K832" s="15">
        <v>0</v>
      </c>
      <c r="L832" s="49">
        <v>7</v>
      </c>
      <c r="M832" s="15">
        <v>20</v>
      </c>
      <c r="N832" s="15">
        <v>5</v>
      </c>
      <c r="O832" s="15">
        <v>0</v>
      </c>
      <c r="P832" s="15">
        <v>0</v>
      </c>
      <c r="Q832" s="15">
        <v>0</v>
      </c>
      <c r="R832" s="15">
        <v>0</v>
      </c>
      <c r="S832" s="50">
        <v>0</v>
      </c>
      <c r="T832" s="50">
        <v>0</v>
      </c>
      <c r="U832" s="50">
        <v>0</v>
      </c>
      <c r="V832" s="50">
        <v>0</v>
      </c>
      <c r="W832" s="50">
        <v>0</v>
      </c>
      <c r="X832" s="50">
        <v>0</v>
      </c>
      <c r="Y832" s="50">
        <v>0</v>
      </c>
    </row>
    <row r="833" spans="1:25">
      <c r="A833" s="20">
        <v>830</v>
      </c>
      <c r="B833" s="15" t="s">
        <v>913</v>
      </c>
      <c r="C833" s="15" t="s">
        <v>914</v>
      </c>
      <c r="D833" s="15" t="s">
        <v>976</v>
      </c>
      <c r="E833" s="15">
        <v>0</v>
      </c>
      <c r="F833" s="15">
        <v>0</v>
      </c>
      <c r="G833" s="15">
        <v>0</v>
      </c>
      <c r="H833" s="15">
        <v>0</v>
      </c>
      <c r="I833" s="15">
        <v>0</v>
      </c>
      <c r="J833" s="15">
        <v>0</v>
      </c>
      <c r="K833" s="15">
        <v>0</v>
      </c>
      <c r="L833" s="49">
        <v>0</v>
      </c>
      <c r="M833" s="15">
        <v>3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50">
        <v>0</v>
      </c>
      <c r="T833" s="50">
        <v>0</v>
      </c>
      <c r="U833" s="50">
        <v>0</v>
      </c>
      <c r="V833" s="50">
        <v>0</v>
      </c>
      <c r="W833" s="50">
        <v>0</v>
      </c>
      <c r="X833" s="50">
        <v>0</v>
      </c>
      <c r="Y833" s="50">
        <v>0</v>
      </c>
    </row>
    <row r="834" spans="1:25">
      <c r="A834" s="20">
        <v>831</v>
      </c>
      <c r="B834" s="15" t="s">
        <v>913</v>
      </c>
      <c r="C834" s="15" t="s">
        <v>914</v>
      </c>
      <c r="D834" s="15" t="s">
        <v>977</v>
      </c>
      <c r="E834" s="15">
        <v>0</v>
      </c>
      <c r="F834" s="15">
        <v>0</v>
      </c>
      <c r="G834" s="15">
        <v>0</v>
      </c>
      <c r="H834" s="15">
        <v>0</v>
      </c>
      <c r="I834" s="15">
        <v>0</v>
      </c>
      <c r="J834" s="15">
        <v>0</v>
      </c>
      <c r="K834" s="15">
        <v>0</v>
      </c>
      <c r="L834" s="49">
        <v>8</v>
      </c>
      <c r="M834" s="15">
        <v>51</v>
      </c>
      <c r="N834" s="15">
        <v>5</v>
      </c>
      <c r="O834" s="15">
        <v>13</v>
      </c>
      <c r="P834" s="15">
        <v>0</v>
      </c>
      <c r="Q834" s="15">
        <v>0</v>
      </c>
      <c r="R834" s="15">
        <v>0</v>
      </c>
      <c r="S834" s="50">
        <v>0</v>
      </c>
      <c r="T834" s="50">
        <v>0</v>
      </c>
      <c r="U834" s="50">
        <v>0</v>
      </c>
      <c r="V834" s="50">
        <v>0</v>
      </c>
      <c r="W834" s="50">
        <v>0</v>
      </c>
      <c r="X834" s="50">
        <v>0</v>
      </c>
      <c r="Y834" s="50">
        <v>0</v>
      </c>
    </row>
    <row r="835" spans="1:25">
      <c r="A835" s="20">
        <v>832</v>
      </c>
      <c r="B835" s="15" t="s">
        <v>913</v>
      </c>
      <c r="C835" s="15" t="s">
        <v>914</v>
      </c>
      <c r="D835" s="15" t="s">
        <v>978</v>
      </c>
      <c r="E835" s="15">
        <v>0</v>
      </c>
      <c r="F835" s="15">
        <v>0</v>
      </c>
      <c r="G835" s="15">
        <v>0</v>
      </c>
      <c r="H835" s="15">
        <v>0</v>
      </c>
      <c r="I835" s="15">
        <v>0</v>
      </c>
      <c r="J835" s="15">
        <v>0</v>
      </c>
      <c r="K835" s="15">
        <v>0</v>
      </c>
      <c r="L835" s="49">
        <v>16</v>
      </c>
      <c r="M835" s="15">
        <v>41</v>
      </c>
      <c r="N835" s="15">
        <v>0</v>
      </c>
      <c r="O835" s="15">
        <v>1</v>
      </c>
      <c r="P835" s="15">
        <v>0</v>
      </c>
      <c r="Q835" s="15">
        <v>0</v>
      </c>
      <c r="R835" s="15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</row>
    <row r="836" spans="1:25">
      <c r="A836" s="20">
        <v>833</v>
      </c>
      <c r="B836" s="15" t="s">
        <v>913</v>
      </c>
      <c r="C836" s="15" t="s">
        <v>914</v>
      </c>
      <c r="D836" s="15" t="s">
        <v>979</v>
      </c>
      <c r="E836" s="15">
        <v>0</v>
      </c>
      <c r="F836" s="15">
        <v>0</v>
      </c>
      <c r="G836" s="15">
        <v>0</v>
      </c>
      <c r="H836" s="15">
        <v>0</v>
      </c>
      <c r="I836" s="15">
        <v>0</v>
      </c>
      <c r="J836" s="15">
        <v>0</v>
      </c>
      <c r="K836" s="15">
        <v>0</v>
      </c>
      <c r="L836" s="49">
        <v>20</v>
      </c>
      <c r="M836" s="15">
        <v>44</v>
      </c>
      <c r="N836" s="15">
        <v>5</v>
      </c>
      <c r="O836" s="15">
        <v>2</v>
      </c>
      <c r="P836" s="15">
        <v>0</v>
      </c>
      <c r="Q836" s="15">
        <v>0</v>
      </c>
      <c r="R836" s="15">
        <v>0</v>
      </c>
      <c r="S836" s="50">
        <v>0</v>
      </c>
      <c r="T836" s="50">
        <v>0</v>
      </c>
      <c r="U836" s="50">
        <v>0</v>
      </c>
      <c r="V836" s="50">
        <v>0</v>
      </c>
      <c r="W836" s="50">
        <v>0</v>
      </c>
      <c r="X836" s="50">
        <v>0</v>
      </c>
      <c r="Y836" s="50">
        <v>0</v>
      </c>
    </row>
    <row r="837" spans="1:25">
      <c r="A837" s="20">
        <v>834</v>
      </c>
      <c r="B837" s="15" t="s">
        <v>913</v>
      </c>
      <c r="C837" s="15" t="s">
        <v>914</v>
      </c>
      <c r="D837" s="15" t="s">
        <v>980</v>
      </c>
      <c r="E837" s="15">
        <v>0</v>
      </c>
      <c r="F837" s="15">
        <v>0</v>
      </c>
      <c r="G837" s="15">
        <v>0</v>
      </c>
      <c r="H837" s="15">
        <v>0</v>
      </c>
      <c r="I837" s="15">
        <v>0</v>
      </c>
      <c r="J837" s="15">
        <v>0</v>
      </c>
      <c r="K837" s="15">
        <v>0</v>
      </c>
      <c r="L837" s="49">
        <v>8</v>
      </c>
      <c r="M837" s="15">
        <v>30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50">
        <v>0</v>
      </c>
      <c r="T837" s="50">
        <v>0</v>
      </c>
      <c r="U837" s="50">
        <v>0</v>
      </c>
      <c r="V837" s="50">
        <v>0</v>
      </c>
      <c r="W837" s="50">
        <v>0</v>
      </c>
      <c r="X837" s="50">
        <v>0</v>
      </c>
      <c r="Y837" s="50">
        <v>0</v>
      </c>
    </row>
    <row r="838" spans="1:25">
      <c r="A838" s="20">
        <v>835</v>
      </c>
      <c r="B838" s="15" t="s">
        <v>913</v>
      </c>
      <c r="C838" s="15" t="s">
        <v>914</v>
      </c>
      <c r="D838" s="15" t="s">
        <v>981</v>
      </c>
      <c r="E838" s="15">
        <v>0</v>
      </c>
      <c r="F838" s="15">
        <v>0</v>
      </c>
      <c r="G838" s="15">
        <v>0</v>
      </c>
      <c r="H838" s="15">
        <v>0</v>
      </c>
      <c r="I838" s="15">
        <v>0</v>
      </c>
      <c r="J838" s="15">
        <v>0</v>
      </c>
      <c r="K838" s="15">
        <v>0</v>
      </c>
      <c r="L838" s="49">
        <v>4</v>
      </c>
      <c r="M838" s="15">
        <v>30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50">
        <v>0</v>
      </c>
      <c r="T838" s="50">
        <v>0</v>
      </c>
      <c r="U838" s="50">
        <v>0</v>
      </c>
      <c r="V838" s="50">
        <v>0</v>
      </c>
      <c r="W838" s="50">
        <v>0</v>
      </c>
      <c r="X838" s="50">
        <v>0</v>
      </c>
      <c r="Y838" s="50">
        <v>0</v>
      </c>
    </row>
    <row r="839" spans="1:25">
      <c r="A839" s="20">
        <v>836</v>
      </c>
      <c r="B839" s="15" t="s">
        <v>913</v>
      </c>
      <c r="C839" s="15" t="s">
        <v>914</v>
      </c>
      <c r="D839" s="15" t="s">
        <v>982</v>
      </c>
      <c r="E839" s="15">
        <v>0</v>
      </c>
      <c r="F839" s="15">
        <v>0</v>
      </c>
      <c r="G839" s="15">
        <v>0</v>
      </c>
      <c r="H839" s="15">
        <v>0</v>
      </c>
      <c r="I839" s="15">
        <v>0</v>
      </c>
      <c r="J839" s="15">
        <v>0</v>
      </c>
      <c r="K839" s="15">
        <v>0</v>
      </c>
      <c r="L839" s="49">
        <v>0</v>
      </c>
      <c r="M839" s="15">
        <v>1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50">
        <v>0</v>
      </c>
      <c r="T839" s="50">
        <v>0</v>
      </c>
      <c r="U839" s="50">
        <v>0</v>
      </c>
      <c r="V839" s="50">
        <v>0</v>
      </c>
      <c r="W839" s="50">
        <v>0</v>
      </c>
      <c r="X839" s="50">
        <v>0</v>
      </c>
      <c r="Y839" s="50">
        <v>0</v>
      </c>
    </row>
    <row r="840" spans="1:25">
      <c r="A840" s="20">
        <v>837</v>
      </c>
      <c r="B840" s="15" t="s">
        <v>913</v>
      </c>
      <c r="C840" s="15" t="s">
        <v>914</v>
      </c>
      <c r="D840" s="15" t="s">
        <v>983</v>
      </c>
      <c r="E840" s="15">
        <v>0</v>
      </c>
      <c r="F840" s="15">
        <v>0</v>
      </c>
      <c r="G840" s="15">
        <v>0</v>
      </c>
      <c r="H840" s="15">
        <v>0</v>
      </c>
      <c r="I840" s="15">
        <v>0</v>
      </c>
      <c r="J840" s="15">
        <v>0</v>
      </c>
      <c r="K840" s="15">
        <v>0</v>
      </c>
      <c r="L840" s="49">
        <v>10</v>
      </c>
      <c r="M840" s="15">
        <v>37</v>
      </c>
      <c r="N840" s="15">
        <v>5</v>
      </c>
      <c r="O840" s="15">
        <v>2</v>
      </c>
      <c r="P840" s="15">
        <v>0</v>
      </c>
      <c r="Q840" s="15">
        <v>0</v>
      </c>
      <c r="R840" s="15">
        <v>0</v>
      </c>
      <c r="S840" s="50">
        <v>0</v>
      </c>
      <c r="T840" s="50">
        <v>0</v>
      </c>
      <c r="U840" s="50">
        <v>0</v>
      </c>
      <c r="V840" s="50">
        <v>0</v>
      </c>
      <c r="W840" s="50">
        <v>0</v>
      </c>
      <c r="X840" s="50">
        <v>0</v>
      </c>
      <c r="Y840" s="50">
        <v>0</v>
      </c>
    </row>
    <row r="841" spans="1:25">
      <c r="A841" s="20">
        <v>838</v>
      </c>
      <c r="B841" s="15" t="s">
        <v>913</v>
      </c>
      <c r="C841" s="15" t="s">
        <v>914</v>
      </c>
      <c r="D841" s="15" t="s">
        <v>984</v>
      </c>
      <c r="E841" s="15">
        <v>0</v>
      </c>
      <c r="F841" s="15">
        <v>0</v>
      </c>
      <c r="G841" s="15">
        <v>0</v>
      </c>
      <c r="H841" s="15">
        <v>0</v>
      </c>
      <c r="I841" s="15">
        <v>0</v>
      </c>
      <c r="J841" s="15">
        <v>0</v>
      </c>
      <c r="K841" s="15">
        <v>0</v>
      </c>
      <c r="L841" s="49">
        <v>0</v>
      </c>
      <c r="M841" s="15">
        <v>0</v>
      </c>
      <c r="N841" s="15">
        <v>0</v>
      </c>
      <c r="O841" s="15">
        <v>1</v>
      </c>
      <c r="P841" s="15">
        <v>0</v>
      </c>
      <c r="Q841" s="15">
        <v>0</v>
      </c>
      <c r="R841" s="15">
        <v>0</v>
      </c>
      <c r="S841" s="50">
        <v>0</v>
      </c>
      <c r="T841" s="50">
        <v>0</v>
      </c>
      <c r="U841" s="50">
        <v>0</v>
      </c>
      <c r="V841" s="50">
        <v>0</v>
      </c>
      <c r="W841" s="50">
        <v>0</v>
      </c>
      <c r="X841" s="50">
        <v>0</v>
      </c>
      <c r="Y841" s="50">
        <v>0</v>
      </c>
    </row>
    <row r="842" spans="1:25">
      <c r="A842" s="20">
        <v>839</v>
      </c>
      <c r="B842" s="15" t="s">
        <v>913</v>
      </c>
      <c r="C842" s="15" t="s">
        <v>914</v>
      </c>
      <c r="D842" s="15" t="s">
        <v>985</v>
      </c>
      <c r="E842" s="15">
        <v>0</v>
      </c>
      <c r="F842" s="15">
        <v>0</v>
      </c>
      <c r="G842" s="15">
        <v>0</v>
      </c>
      <c r="H842" s="15">
        <v>0</v>
      </c>
      <c r="I842" s="15">
        <v>0</v>
      </c>
      <c r="J842" s="15">
        <v>0</v>
      </c>
      <c r="K842" s="15">
        <v>0</v>
      </c>
      <c r="L842" s="49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50">
        <v>0</v>
      </c>
      <c r="T842" s="50">
        <v>0</v>
      </c>
      <c r="U842" s="50">
        <v>0</v>
      </c>
      <c r="V842" s="50">
        <v>0</v>
      </c>
      <c r="W842" s="50">
        <v>0</v>
      </c>
      <c r="X842" s="50">
        <v>0</v>
      </c>
      <c r="Y842" s="50">
        <v>0</v>
      </c>
    </row>
    <row r="843" spans="1:25">
      <c r="A843" s="20">
        <v>840</v>
      </c>
      <c r="B843" s="15" t="s">
        <v>913</v>
      </c>
      <c r="C843" s="15" t="s">
        <v>914</v>
      </c>
      <c r="D843" s="15" t="s">
        <v>986</v>
      </c>
      <c r="E843" s="15">
        <v>0</v>
      </c>
      <c r="F843" s="15">
        <v>0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49">
        <v>0</v>
      </c>
      <c r="M843" s="15">
        <v>0</v>
      </c>
      <c r="N843" s="15">
        <v>0</v>
      </c>
      <c r="O843" s="15">
        <v>5</v>
      </c>
      <c r="P843" s="15">
        <v>0</v>
      </c>
      <c r="Q843" s="15">
        <v>0</v>
      </c>
      <c r="R843" s="15">
        <v>0</v>
      </c>
      <c r="S843" s="50">
        <v>0</v>
      </c>
      <c r="T843" s="50">
        <v>0</v>
      </c>
      <c r="U843" s="50">
        <v>0</v>
      </c>
      <c r="V843" s="50">
        <v>0</v>
      </c>
      <c r="W843" s="50">
        <v>0</v>
      </c>
      <c r="X843" s="50">
        <v>0</v>
      </c>
      <c r="Y843" s="50">
        <v>0</v>
      </c>
    </row>
    <row r="844" spans="1:25">
      <c r="A844" s="20">
        <v>841</v>
      </c>
      <c r="B844" s="15" t="s">
        <v>913</v>
      </c>
      <c r="C844" s="15" t="s">
        <v>914</v>
      </c>
      <c r="D844" s="15" t="s">
        <v>987</v>
      </c>
      <c r="E844" s="15">
        <v>0</v>
      </c>
      <c r="F844" s="15">
        <v>0</v>
      </c>
      <c r="G844" s="15">
        <v>0</v>
      </c>
      <c r="H844" s="15">
        <v>0</v>
      </c>
      <c r="I844" s="15">
        <v>0</v>
      </c>
      <c r="J844" s="15">
        <v>0</v>
      </c>
      <c r="K844" s="15">
        <v>0</v>
      </c>
      <c r="L844" s="49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50">
        <v>0</v>
      </c>
      <c r="T844" s="50">
        <v>0</v>
      </c>
      <c r="U844" s="50">
        <v>0</v>
      </c>
      <c r="V844" s="50">
        <v>0</v>
      </c>
      <c r="W844" s="50">
        <v>0</v>
      </c>
      <c r="X844" s="50">
        <v>0</v>
      </c>
      <c r="Y844" s="50">
        <v>0</v>
      </c>
    </row>
    <row r="845" spans="1:25">
      <c r="A845" s="20">
        <v>842</v>
      </c>
      <c r="B845" s="15" t="s">
        <v>913</v>
      </c>
      <c r="C845" s="15" t="s">
        <v>914</v>
      </c>
      <c r="D845" s="15" t="s">
        <v>988</v>
      </c>
      <c r="E845" s="15">
        <v>0</v>
      </c>
      <c r="F845" s="15">
        <v>0</v>
      </c>
      <c r="G845" s="15">
        <v>0</v>
      </c>
      <c r="H845" s="15">
        <v>0</v>
      </c>
      <c r="I845" s="15">
        <v>0</v>
      </c>
      <c r="J845" s="15">
        <v>0</v>
      </c>
      <c r="K845" s="15">
        <v>0</v>
      </c>
      <c r="L845" s="49">
        <v>20</v>
      </c>
      <c r="M845" s="15">
        <v>43</v>
      </c>
      <c r="N845" s="15">
        <v>5</v>
      </c>
      <c r="O845" s="15">
        <v>37</v>
      </c>
      <c r="P845" s="15">
        <v>0</v>
      </c>
      <c r="Q845" s="15">
        <v>0</v>
      </c>
      <c r="R845" s="15">
        <v>0</v>
      </c>
      <c r="S845" s="50">
        <v>0</v>
      </c>
      <c r="T845" s="50">
        <v>0</v>
      </c>
      <c r="U845" s="50">
        <v>0</v>
      </c>
      <c r="V845" s="50">
        <v>0</v>
      </c>
      <c r="W845" s="50">
        <v>0</v>
      </c>
      <c r="X845" s="50">
        <v>0</v>
      </c>
      <c r="Y845" s="50">
        <v>0</v>
      </c>
    </row>
    <row r="846" spans="1:25">
      <c r="A846" s="20">
        <v>843</v>
      </c>
      <c r="B846" s="15" t="s">
        <v>913</v>
      </c>
      <c r="C846" s="15" t="s">
        <v>914</v>
      </c>
      <c r="D846" s="15" t="s">
        <v>989</v>
      </c>
      <c r="E846" s="15">
        <v>0</v>
      </c>
      <c r="F846" s="15">
        <v>0</v>
      </c>
      <c r="G846" s="15">
        <v>0</v>
      </c>
      <c r="H846" s="15">
        <v>0</v>
      </c>
      <c r="I846" s="15">
        <v>0</v>
      </c>
      <c r="J846" s="15">
        <v>0</v>
      </c>
      <c r="K846" s="15">
        <v>0</v>
      </c>
      <c r="L846" s="49">
        <v>3</v>
      </c>
      <c r="M846" s="15">
        <v>10</v>
      </c>
      <c r="N846" s="15">
        <v>5</v>
      </c>
      <c r="O846" s="15">
        <v>8</v>
      </c>
      <c r="P846" s="15">
        <v>0</v>
      </c>
      <c r="Q846" s="15">
        <v>0</v>
      </c>
      <c r="R846" s="15">
        <v>0</v>
      </c>
      <c r="S846" s="50">
        <v>0</v>
      </c>
      <c r="T846" s="50">
        <v>0</v>
      </c>
      <c r="U846" s="50">
        <v>0</v>
      </c>
      <c r="V846" s="50">
        <v>0</v>
      </c>
      <c r="W846" s="50">
        <v>0</v>
      </c>
      <c r="X846" s="50">
        <v>0</v>
      </c>
      <c r="Y846" s="50">
        <v>0</v>
      </c>
    </row>
    <row r="847" spans="1:25">
      <c r="A847" s="20">
        <v>844</v>
      </c>
      <c r="B847" s="15" t="s">
        <v>913</v>
      </c>
      <c r="C847" s="15" t="s">
        <v>914</v>
      </c>
      <c r="D847" s="15" t="s">
        <v>990</v>
      </c>
      <c r="E847" s="15">
        <v>0</v>
      </c>
      <c r="F847" s="15">
        <v>0</v>
      </c>
      <c r="G847" s="15">
        <v>0</v>
      </c>
      <c r="H847" s="15">
        <v>0</v>
      </c>
      <c r="I847" s="15">
        <v>0</v>
      </c>
      <c r="J847" s="15">
        <v>0</v>
      </c>
      <c r="K847" s="15">
        <v>0</v>
      </c>
      <c r="L847" s="49">
        <v>4</v>
      </c>
      <c r="M847" s="15">
        <v>18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50">
        <v>0</v>
      </c>
      <c r="T847" s="50">
        <v>0</v>
      </c>
      <c r="U847" s="50">
        <v>0</v>
      </c>
      <c r="V847" s="50">
        <v>0</v>
      </c>
      <c r="W847" s="50">
        <v>0</v>
      </c>
      <c r="X847" s="50">
        <v>0</v>
      </c>
      <c r="Y847" s="50">
        <v>0</v>
      </c>
    </row>
    <row r="848" spans="1:25">
      <c r="A848" s="20">
        <v>845</v>
      </c>
      <c r="B848" s="15" t="s">
        <v>913</v>
      </c>
      <c r="C848" s="15" t="s">
        <v>914</v>
      </c>
      <c r="D848" s="15" t="s">
        <v>991</v>
      </c>
      <c r="E848" s="15">
        <v>0</v>
      </c>
      <c r="F848" s="15">
        <v>0</v>
      </c>
      <c r="G848" s="15">
        <v>0</v>
      </c>
      <c r="H848" s="15">
        <v>0</v>
      </c>
      <c r="I848" s="15">
        <v>0</v>
      </c>
      <c r="J848" s="15">
        <v>0</v>
      </c>
      <c r="K848" s="15">
        <v>0</v>
      </c>
      <c r="L848" s="49">
        <v>4</v>
      </c>
      <c r="M848" s="15">
        <v>14</v>
      </c>
      <c r="N848" s="15">
        <v>5</v>
      </c>
      <c r="O848" s="15">
        <v>0</v>
      </c>
      <c r="P848" s="15">
        <v>0</v>
      </c>
      <c r="Q848" s="15">
        <v>0</v>
      </c>
      <c r="R848" s="15">
        <v>0</v>
      </c>
      <c r="S848" s="50">
        <v>0</v>
      </c>
      <c r="T848" s="50">
        <v>0</v>
      </c>
      <c r="U848" s="50">
        <v>0</v>
      </c>
      <c r="V848" s="50">
        <v>0</v>
      </c>
      <c r="W848" s="50">
        <v>0</v>
      </c>
      <c r="X848" s="50">
        <v>0</v>
      </c>
      <c r="Y848" s="50">
        <v>0</v>
      </c>
    </row>
    <row r="849" spans="1:25">
      <c r="A849" s="20">
        <v>846</v>
      </c>
      <c r="B849" s="15" t="s">
        <v>913</v>
      </c>
      <c r="C849" s="15" t="s">
        <v>914</v>
      </c>
      <c r="D849" s="15" t="s">
        <v>992</v>
      </c>
      <c r="E849" s="15">
        <v>0</v>
      </c>
      <c r="F849" s="15">
        <v>0</v>
      </c>
      <c r="G849" s="15">
        <v>0</v>
      </c>
      <c r="H849" s="15">
        <v>0</v>
      </c>
      <c r="I849" s="15">
        <v>0</v>
      </c>
      <c r="J849" s="15">
        <v>0</v>
      </c>
      <c r="K849" s="15">
        <v>0</v>
      </c>
      <c r="L849" s="49">
        <v>48</v>
      </c>
      <c r="M849" s="15">
        <v>20</v>
      </c>
      <c r="N849" s="15">
        <v>0</v>
      </c>
      <c r="O849" s="15">
        <v>9</v>
      </c>
      <c r="P849" s="15">
        <v>0</v>
      </c>
      <c r="Q849" s="15">
        <v>0</v>
      </c>
      <c r="R849" s="15">
        <v>0</v>
      </c>
      <c r="S849" s="50">
        <v>0</v>
      </c>
      <c r="T849" s="50">
        <v>0</v>
      </c>
      <c r="U849" s="50">
        <v>0</v>
      </c>
      <c r="V849" s="50">
        <v>0</v>
      </c>
      <c r="W849" s="50">
        <v>0</v>
      </c>
      <c r="X849" s="50">
        <v>0</v>
      </c>
      <c r="Y849" s="50">
        <v>0</v>
      </c>
    </row>
    <row r="850" spans="1:25">
      <c r="A850" s="20">
        <v>847</v>
      </c>
      <c r="B850" s="15" t="s">
        <v>913</v>
      </c>
      <c r="C850" s="15" t="s">
        <v>914</v>
      </c>
      <c r="D850" s="15" t="s">
        <v>993</v>
      </c>
      <c r="E850" s="15">
        <v>0</v>
      </c>
      <c r="F850" s="15">
        <v>0</v>
      </c>
      <c r="G850" s="15">
        <v>0</v>
      </c>
      <c r="H850" s="15">
        <v>0</v>
      </c>
      <c r="I850" s="15">
        <v>0</v>
      </c>
      <c r="J850" s="15">
        <v>0</v>
      </c>
      <c r="K850" s="15">
        <v>0</v>
      </c>
      <c r="L850" s="49">
        <v>19</v>
      </c>
      <c r="M850" s="15">
        <v>40</v>
      </c>
      <c r="N850" s="15">
        <v>5</v>
      </c>
      <c r="O850" s="15">
        <v>2</v>
      </c>
      <c r="P850" s="15">
        <v>0</v>
      </c>
      <c r="Q850" s="15">
        <v>0</v>
      </c>
      <c r="R850" s="15">
        <v>0</v>
      </c>
      <c r="S850" s="50">
        <v>0</v>
      </c>
      <c r="T850" s="50">
        <v>0</v>
      </c>
      <c r="U850" s="50">
        <v>0</v>
      </c>
      <c r="V850" s="50">
        <v>0</v>
      </c>
      <c r="W850" s="50">
        <v>0</v>
      </c>
      <c r="X850" s="50">
        <v>0</v>
      </c>
      <c r="Y850" s="50">
        <v>0</v>
      </c>
    </row>
    <row r="851" spans="1:25">
      <c r="A851" s="20">
        <v>848</v>
      </c>
      <c r="B851" s="15" t="s">
        <v>913</v>
      </c>
      <c r="C851" s="15" t="s">
        <v>914</v>
      </c>
      <c r="D851" s="15" t="s">
        <v>994</v>
      </c>
      <c r="E851" s="15">
        <v>0</v>
      </c>
      <c r="F851" s="15">
        <v>0</v>
      </c>
      <c r="G851" s="15">
        <v>0</v>
      </c>
      <c r="H851" s="15">
        <v>0</v>
      </c>
      <c r="I851" s="15">
        <v>0</v>
      </c>
      <c r="J851" s="15">
        <v>0</v>
      </c>
      <c r="K851" s="15">
        <v>0</v>
      </c>
      <c r="L851" s="49">
        <v>0</v>
      </c>
      <c r="M851" s="15">
        <v>2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50">
        <v>0</v>
      </c>
      <c r="T851" s="50">
        <v>0</v>
      </c>
      <c r="U851" s="50">
        <v>0</v>
      </c>
      <c r="V851" s="50">
        <v>0</v>
      </c>
      <c r="W851" s="50">
        <v>0</v>
      </c>
      <c r="X851" s="50">
        <v>0</v>
      </c>
      <c r="Y851" s="50">
        <v>0</v>
      </c>
    </row>
    <row r="852" spans="1:25">
      <c r="A852" s="20">
        <v>849</v>
      </c>
      <c r="B852" s="15" t="s">
        <v>913</v>
      </c>
      <c r="C852" s="15" t="s">
        <v>914</v>
      </c>
      <c r="D852" s="15" t="s">
        <v>995</v>
      </c>
      <c r="E852" s="15">
        <v>0</v>
      </c>
      <c r="F852" s="15">
        <v>0</v>
      </c>
      <c r="G852" s="15">
        <v>0</v>
      </c>
      <c r="H852" s="15">
        <v>0</v>
      </c>
      <c r="I852" s="15">
        <v>0</v>
      </c>
      <c r="J852" s="15">
        <v>0</v>
      </c>
      <c r="K852" s="15">
        <v>0</v>
      </c>
      <c r="L852" s="49">
        <v>52</v>
      </c>
      <c r="M852" s="15">
        <v>12</v>
      </c>
      <c r="N852" s="15">
        <v>0</v>
      </c>
      <c r="O852" s="15">
        <v>10</v>
      </c>
      <c r="P852" s="15">
        <v>0</v>
      </c>
      <c r="Q852" s="15">
        <v>0</v>
      </c>
      <c r="R852" s="15">
        <v>0</v>
      </c>
      <c r="S852" s="50">
        <v>0</v>
      </c>
      <c r="T852" s="50">
        <v>0</v>
      </c>
      <c r="U852" s="50">
        <v>0</v>
      </c>
      <c r="V852" s="50">
        <v>0</v>
      </c>
      <c r="W852" s="50">
        <v>0</v>
      </c>
      <c r="X852" s="50">
        <v>0</v>
      </c>
      <c r="Y852" s="50">
        <v>0</v>
      </c>
    </row>
    <row r="853" spans="1:25">
      <c r="A853" s="20">
        <v>850</v>
      </c>
      <c r="B853" s="15" t="s">
        <v>913</v>
      </c>
      <c r="C853" s="15" t="s">
        <v>914</v>
      </c>
      <c r="D853" s="15" t="s">
        <v>996</v>
      </c>
      <c r="E853" s="15">
        <v>0</v>
      </c>
      <c r="F853" s="15">
        <v>0</v>
      </c>
      <c r="G853" s="15">
        <v>0</v>
      </c>
      <c r="H853" s="15">
        <v>0</v>
      </c>
      <c r="I853" s="15">
        <v>0</v>
      </c>
      <c r="J853" s="15">
        <v>0</v>
      </c>
      <c r="K853" s="15">
        <v>0</v>
      </c>
      <c r="L853" s="49">
        <v>79</v>
      </c>
      <c r="M853" s="15">
        <v>18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50">
        <v>0</v>
      </c>
      <c r="T853" s="50">
        <v>0</v>
      </c>
      <c r="U853" s="50">
        <v>0</v>
      </c>
      <c r="V853" s="50">
        <v>0</v>
      </c>
      <c r="W853" s="50">
        <v>0</v>
      </c>
      <c r="X853" s="50">
        <v>0</v>
      </c>
      <c r="Y853" s="50">
        <v>0</v>
      </c>
    </row>
    <row r="854" spans="1:25">
      <c r="A854" s="20">
        <v>851</v>
      </c>
      <c r="B854" s="15" t="s">
        <v>913</v>
      </c>
      <c r="C854" s="15" t="s">
        <v>914</v>
      </c>
      <c r="D854" s="15" t="s">
        <v>997</v>
      </c>
      <c r="E854" s="15">
        <v>0</v>
      </c>
      <c r="F854" s="15">
        <v>0</v>
      </c>
      <c r="G854" s="15">
        <v>0</v>
      </c>
      <c r="H854" s="15">
        <v>0</v>
      </c>
      <c r="I854" s="15">
        <v>0</v>
      </c>
      <c r="J854" s="15">
        <v>0</v>
      </c>
      <c r="K854" s="15">
        <v>0</v>
      </c>
      <c r="L854" s="49">
        <v>11</v>
      </c>
      <c r="M854" s="15">
        <v>0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50">
        <v>0</v>
      </c>
      <c r="T854" s="50">
        <v>0</v>
      </c>
      <c r="U854" s="50">
        <v>0</v>
      </c>
      <c r="V854" s="50">
        <v>0</v>
      </c>
      <c r="W854" s="50">
        <v>0</v>
      </c>
      <c r="X854" s="50">
        <v>0</v>
      </c>
      <c r="Y854" s="50">
        <v>0</v>
      </c>
    </row>
    <row r="855" spans="1:25">
      <c r="A855" s="20">
        <v>852</v>
      </c>
      <c r="B855" s="15" t="s">
        <v>913</v>
      </c>
      <c r="C855" s="15" t="s">
        <v>914</v>
      </c>
      <c r="D855" s="15" t="s">
        <v>998</v>
      </c>
      <c r="E855" s="15">
        <v>0</v>
      </c>
      <c r="F855" s="15">
        <v>0</v>
      </c>
      <c r="G855" s="15">
        <v>0</v>
      </c>
      <c r="H855" s="15">
        <v>0</v>
      </c>
      <c r="I855" s="15">
        <v>0</v>
      </c>
      <c r="J855" s="15">
        <v>0</v>
      </c>
      <c r="K855" s="15">
        <v>0</v>
      </c>
      <c r="L855" s="49">
        <v>8</v>
      </c>
      <c r="M855" s="15">
        <v>0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50">
        <v>0</v>
      </c>
      <c r="T855" s="50">
        <v>0</v>
      </c>
      <c r="U855" s="50">
        <v>0</v>
      </c>
      <c r="V855" s="50">
        <v>0</v>
      </c>
      <c r="W855" s="50">
        <v>0</v>
      </c>
      <c r="X855" s="50">
        <v>0</v>
      </c>
      <c r="Y855" s="50">
        <v>0</v>
      </c>
    </row>
    <row r="856" spans="1:25">
      <c r="A856" s="20">
        <v>853</v>
      </c>
      <c r="B856" s="15" t="s">
        <v>913</v>
      </c>
      <c r="C856" s="15" t="s">
        <v>914</v>
      </c>
      <c r="D856" s="15" t="s">
        <v>999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  <c r="J856" s="15">
        <v>0</v>
      </c>
      <c r="K856" s="15">
        <v>0</v>
      </c>
      <c r="L856" s="49">
        <v>70</v>
      </c>
      <c r="M856" s="15">
        <v>2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50">
        <v>0</v>
      </c>
      <c r="T856" s="50">
        <v>0</v>
      </c>
      <c r="U856" s="50">
        <v>0</v>
      </c>
      <c r="V856" s="50">
        <v>0</v>
      </c>
      <c r="W856" s="50">
        <v>0</v>
      </c>
      <c r="X856" s="50">
        <v>0</v>
      </c>
      <c r="Y856" s="50">
        <v>0</v>
      </c>
    </row>
    <row r="857" spans="1:25">
      <c r="A857" s="20">
        <v>854</v>
      </c>
      <c r="B857" s="15" t="s">
        <v>1044</v>
      </c>
      <c r="C857" s="15" t="s">
        <v>1045</v>
      </c>
      <c r="D857" s="15" t="s">
        <v>1000</v>
      </c>
      <c r="E857" s="15">
        <v>5</v>
      </c>
      <c r="F857" s="15">
        <v>11</v>
      </c>
      <c r="G857" s="15">
        <v>5</v>
      </c>
      <c r="H857" s="15">
        <v>0</v>
      </c>
      <c r="I857" s="15">
        <v>0</v>
      </c>
      <c r="J857" s="15">
        <v>0</v>
      </c>
      <c r="K857" s="15">
        <v>0</v>
      </c>
      <c r="L857" s="49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50"/>
      <c r="T857" s="50"/>
      <c r="U857" s="50"/>
      <c r="V857" s="50"/>
      <c r="W857" s="50"/>
      <c r="X857" s="50"/>
      <c r="Y857" s="50"/>
    </row>
    <row r="858" spans="1:25">
      <c r="A858" s="20">
        <v>855</v>
      </c>
      <c r="B858" s="15" t="s">
        <v>1044</v>
      </c>
      <c r="C858" s="15" t="s">
        <v>1045</v>
      </c>
      <c r="D858" s="15" t="s">
        <v>1001</v>
      </c>
      <c r="E858" s="15">
        <v>7</v>
      </c>
      <c r="F858" s="15">
        <v>15</v>
      </c>
      <c r="G858" s="15">
        <v>5</v>
      </c>
      <c r="H858" s="15">
        <v>0</v>
      </c>
      <c r="I858" s="15">
        <v>0</v>
      </c>
      <c r="J858" s="15">
        <v>0</v>
      </c>
      <c r="K858" s="15">
        <v>0</v>
      </c>
      <c r="L858" s="49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50"/>
      <c r="T858" s="50"/>
      <c r="U858" s="50"/>
      <c r="V858" s="50"/>
      <c r="W858" s="50"/>
      <c r="X858" s="50"/>
      <c r="Y858" s="50"/>
    </row>
    <row r="859" spans="1:25">
      <c r="A859" s="20">
        <v>856</v>
      </c>
      <c r="B859" s="15" t="s">
        <v>1044</v>
      </c>
      <c r="C859" s="15" t="s">
        <v>1045</v>
      </c>
      <c r="D859" s="15" t="s">
        <v>1002</v>
      </c>
      <c r="E859" s="15">
        <v>8</v>
      </c>
      <c r="F859" s="15">
        <v>20</v>
      </c>
      <c r="G859" s="15">
        <v>4</v>
      </c>
      <c r="H859" s="15">
        <v>0</v>
      </c>
      <c r="I859" s="15">
        <v>0</v>
      </c>
      <c r="J859" s="15">
        <v>0</v>
      </c>
      <c r="K859" s="15">
        <v>0</v>
      </c>
      <c r="L859" s="49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50"/>
      <c r="T859" s="50"/>
      <c r="U859" s="50"/>
      <c r="V859" s="50"/>
      <c r="W859" s="50"/>
      <c r="X859" s="50"/>
      <c r="Y859" s="50"/>
    </row>
    <row r="860" spans="1:25">
      <c r="A860" s="20">
        <v>857</v>
      </c>
      <c r="B860" s="15" t="s">
        <v>1044</v>
      </c>
      <c r="C860" s="15" t="s">
        <v>1045</v>
      </c>
      <c r="D860" s="15" t="s">
        <v>1003</v>
      </c>
      <c r="E860" s="15">
        <v>12</v>
      </c>
      <c r="F860" s="15">
        <v>70</v>
      </c>
      <c r="G860" s="15">
        <v>8</v>
      </c>
      <c r="H860" s="15">
        <v>0</v>
      </c>
      <c r="I860" s="15">
        <v>0</v>
      </c>
      <c r="J860" s="15">
        <v>0</v>
      </c>
      <c r="K860" s="15">
        <v>0</v>
      </c>
      <c r="L860" s="49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50"/>
      <c r="T860" s="50"/>
      <c r="U860" s="50"/>
      <c r="V860" s="50"/>
      <c r="W860" s="50"/>
      <c r="X860" s="50"/>
      <c r="Y860" s="50"/>
    </row>
    <row r="861" spans="1:25">
      <c r="A861" s="20">
        <v>858</v>
      </c>
      <c r="B861" s="15" t="s">
        <v>1044</v>
      </c>
      <c r="C861" s="15" t="s">
        <v>1045</v>
      </c>
      <c r="D861" s="15" t="s">
        <v>1004</v>
      </c>
      <c r="E861" s="15">
        <v>4</v>
      </c>
      <c r="F861" s="15">
        <v>8</v>
      </c>
      <c r="G861" s="15">
        <v>2</v>
      </c>
      <c r="H861" s="15">
        <v>0</v>
      </c>
      <c r="I861" s="15">
        <v>0</v>
      </c>
      <c r="J861" s="15">
        <v>0</v>
      </c>
      <c r="K861" s="15">
        <v>0</v>
      </c>
      <c r="L861" s="49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50"/>
      <c r="T861" s="50"/>
      <c r="U861" s="50"/>
      <c r="V861" s="50"/>
      <c r="W861" s="50"/>
      <c r="X861" s="50"/>
      <c r="Y861" s="50"/>
    </row>
    <row r="862" spans="1:25">
      <c r="A862" s="20">
        <v>859</v>
      </c>
      <c r="B862" s="15" t="s">
        <v>1044</v>
      </c>
      <c r="C862" s="15" t="s">
        <v>1045</v>
      </c>
      <c r="D862" s="15" t="s">
        <v>1005</v>
      </c>
      <c r="E862" s="15">
        <v>2</v>
      </c>
      <c r="F862" s="15">
        <v>6</v>
      </c>
      <c r="G862" s="15">
        <v>5</v>
      </c>
      <c r="H862" s="15">
        <v>0</v>
      </c>
      <c r="I862" s="15">
        <v>0</v>
      </c>
      <c r="J862" s="15">
        <v>0</v>
      </c>
      <c r="K862" s="15">
        <v>0</v>
      </c>
      <c r="L862" s="49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50"/>
      <c r="T862" s="50"/>
      <c r="U862" s="50"/>
      <c r="V862" s="50"/>
      <c r="W862" s="50"/>
      <c r="X862" s="50"/>
      <c r="Y862" s="50"/>
    </row>
    <row r="863" spans="1:25">
      <c r="A863" s="20">
        <v>860</v>
      </c>
      <c r="B863" s="15" t="s">
        <v>1044</v>
      </c>
      <c r="C863" s="15" t="s">
        <v>1045</v>
      </c>
      <c r="D863" s="15" t="s">
        <v>1006</v>
      </c>
      <c r="E863" s="15">
        <v>103</v>
      </c>
      <c r="F863" s="15">
        <v>34</v>
      </c>
      <c r="G863" s="15">
        <v>0</v>
      </c>
      <c r="H863" s="15">
        <v>1</v>
      </c>
      <c r="I863" s="15">
        <v>0</v>
      </c>
      <c r="J863" s="15">
        <v>0</v>
      </c>
      <c r="K863" s="15">
        <v>0</v>
      </c>
      <c r="L863" s="49">
        <v>0</v>
      </c>
      <c r="M863" s="15">
        <v>0</v>
      </c>
      <c r="N863" s="15">
        <v>4</v>
      </c>
      <c r="O863" s="15">
        <v>0</v>
      </c>
      <c r="P863" s="15">
        <v>0</v>
      </c>
      <c r="Q863" s="15">
        <v>0</v>
      </c>
      <c r="R863" s="15">
        <v>0</v>
      </c>
      <c r="S863" s="50"/>
      <c r="T863" s="50"/>
      <c r="U863" s="50"/>
      <c r="V863" s="50"/>
      <c r="W863" s="50"/>
      <c r="X863" s="50"/>
      <c r="Y863" s="50"/>
    </row>
    <row r="864" spans="1:25">
      <c r="A864" s="20">
        <v>861</v>
      </c>
      <c r="B864" s="15" t="s">
        <v>1044</v>
      </c>
      <c r="C864" s="15" t="s">
        <v>1045</v>
      </c>
      <c r="D864" s="15" t="s">
        <v>1007</v>
      </c>
      <c r="E864" s="15">
        <v>0</v>
      </c>
      <c r="F864" s="15">
        <v>0</v>
      </c>
      <c r="G864" s="15">
        <v>8</v>
      </c>
      <c r="H864" s="15">
        <v>0</v>
      </c>
      <c r="I864" s="15">
        <v>0</v>
      </c>
      <c r="J864" s="15">
        <v>0</v>
      </c>
      <c r="K864" s="15">
        <v>0</v>
      </c>
      <c r="L864" s="49">
        <v>11</v>
      </c>
      <c r="M864" s="15">
        <v>15</v>
      </c>
      <c r="N864" s="15">
        <v>6</v>
      </c>
      <c r="O864" s="15">
        <v>0</v>
      </c>
      <c r="P864" s="15">
        <v>0</v>
      </c>
      <c r="Q864" s="15">
        <v>0</v>
      </c>
      <c r="R864" s="15">
        <v>0</v>
      </c>
      <c r="S864" s="50"/>
      <c r="T864" s="50"/>
      <c r="U864" s="50"/>
      <c r="V864" s="50"/>
      <c r="W864" s="50"/>
      <c r="X864" s="50"/>
      <c r="Y864" s="50"/>
    </row>
    <row r="865" spans="1:25">
      <c r="A865" s="20">
        <v>862</v>
      </c>
      <c r="B865" s="15" t="s">
        <v>1044</v>
      </c>
      <c r="C865" s="15" t="s">
        <v>1045</v>
      </c>
      <c r="D865" s="15" t="s">
        <v>1008</v>
      </c>
      <c r="E865" s="15">
        <v>0</v>
      </c>
      <c r="F865" s="15">
        <v>0</v>
      </c>
      <c r="G865" s="15">
        <v>8</v>
      </c>
      <c r="H865" s="15">
        <v>0</v>
      </c>
      <c r="I865" s="15">
        <v>0</v>
      </c>
      <c r="J865" s="15">
        <v>0</v>
      </c>
      <c r="K865" s="15">
        <v>0</v>
      </c>
      <c r="L865" s="49">
        <v>11</v>
      </c>
      <c r="M865" s="15">
        <v>61</v>
      </c>
      <c r="N865" s="15">
        <v>8</v>
      </c>
      <c r="O865" s="15">
        <v>2</v>
      </c>
      <c r="P865" s="15">
        <v>0</v>
      </c>
      <c r="Q865" s="15">
        <v>0</v>
      </c>
      <c r="R865" s="15">
        <v>0</v>
      </c>
      <c r="S865" s="50"/>
      <c r="T865" s="50"/>
      <c r="U865" s="50"/>
      <c r="V865" s="50"/>
      <c r="W865" s="50"/>
      <c r="X865" s="50"/>
      <c r="Y865" s="50"/>
    </row>
    <row r="866" spans="1:25">
      <c r="A866" s="20">
        <v>863</v>
      </c>
      <c r="B866" s="15" t="s">
        <v>1044</v>
      </c>
      <c r="C866" s="15" t="s">
        <v>1045</v>
      </c>
      <c r="D866" s="15" t="s">
        <v>1009</v>
      </c>
      <c r="E866" s="15">
        <v>0</v>
      </c>
      <c r="F866" s="15">
        <v>0</v>
      </c>
      <c r="G866" s="15">
        <v>9</v>
      </c>
      <c r="H866" s="15">
        <v>0</v>
      </c>
      <c r="I866" s="15">
        <v>0</v>
      </c>
      <c r="J866" s="15">
        <v>0</v>
      </c>
      <c r="K866" s="15">
        <v>0</v>
      </c>
      <c r="L866" s="49">
        <v>7</v>
      </c>
      <c r="M866" s="15">
        <v>14</v>
      </c>
      <c r="N866" s="15">
        <v>8</v>
      </c>
      <c r="O866" s="15">
        <v>1</v>
      </c>
      <c r="P866" s="15">
        <v>0</v>
      </c>
      <c r="Q866" s="15">
        <v>0</v>
      </c>
      <c r="R866" s="15">
        <v>0</v>
      </c>
      <c r="S866" s="50"/>
      <c r="T866" s="50"/>
      <c r="U866" s="50"/>
      <c r="V866" s="50"/>
      <c r="W866" s="50"/>
      <c r="X866" s="50"/>
      <c r="Y866" s="50"/>
    </row>
    <row r="867" spans="1:25">
      <c r="A867" s="20">
        <v>864</v>
      </c>
      <c r="B867" s="15" t="s">
        <v>1044</v>
      </c>
      <c r="C867" s="15" t="s">
        <v>1045</v>
      </c>
      <c r="D867" s="15" t="s">
        <v>1010</v>
      </c>
      <c r="E867" s="15">
        <v>0</v>
      </c>
      <c r="F867" s="15">
        <v>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49">
        <v>8</v>
      </c>
      <c r="M867" s="15">
        <v>12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50"/>
      <c r="T867" s="50"/>
      <c r="U867" s="50"/>
      <c r="V867" s="50"/>
      <c r="W867" s="50"/>
      <c r="X867" s="50"/>
      <c r="Y867" s="50"/>
    </row>
    <row r="868" spans="1:25">
      <c r="A868" s="20">
        <v>865</v>
      </c>
      <c r="B868" s="15" t="s">
        <v>1044</v>
      </c>
      <c r="C868" s="15" t="s">
        <v>1045</v>
      </c>
      <c r="D868" s="15" t="s">
        <v>647</v>
      </c>
      <c r="E868" s="15">
        <v>0</v>
      </c>
      <c r="F868" s="15">
        <v>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49">
        <v>11</v>
      </c>
      <c r="M868" s="15">
        <v>45</v>
      </c>
      <c r="N868" s="15">
        <v>8</v>
      </c>
      <c r="O868" s="15">
        <v>10</v>
      </c>
      <c r="P868" s="15">
        <v>0</v>
      </c>
      <c r="Q868" s="15">
        <v>0</v>
      </c>
      <c r="R868" s="15">
        <v>0</v>
      </c>
      <c r="S868" s="50"/>
      <c r="T868" s="50"/>
      <c r="U868" s="50"/>
      <c r="V868" s="50"/>
      <c r="W868" s="50"/>
      <c r="X868" s="50"/>
      <c r="Y868" s="50"/>
    </row>
    <row r="869" spans="1:25">
      <c r="A869" s="20">
        <v>866</v>
      </c>
      <c r="B869" s="15" t="s">
        <v>1044</v>
      </c>
      <c r="C869" s="15" t="s">
        <v>1045</v>
      </c>
      <c r="D869" s="15" t="s">
        <v>1011</v>
      </c>
      <c r="E869" s="15">
        <v>0</v>
      </c>
      <c r="F869" s="15">
        <v>0</v>
      </c>
      <c r="G869" s="15">
        <v>0</v>
      </c>
      <c r="H869" s="15">
        <v>0</v>
      </c>
      <c r="I869" s="15">
        <v>0</v>
      </c>
      <c r="J869" s="15">
        <v>0</v>
      </c>
      <c r="K869" s="15">
        <v>0</v>
      </c>
      <c r="L869" s="49">
        <v>1</v>
      </c>
      <c r="M869" s="15">
        <v>8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50"/>
      <c r="T869" s="50"/>
      <c r="U869" s="50"/>
      <c r="V869" s="50"/>
      <c r="W869" s="50"/>
      <c r="X869" s="50"/>
      <c r="Y869" s="50"/>
    </row>
    <row r="870" spans="1:25">
      <c r="A870" s="20">
        <v>867</v>
      </c>
      <c r="B870" s="15" t="s">
        <v>1044</v>
      </c>
      <c r="C870" s="15" t="s">
        <v>1045</v>
      </c>
      <c r="D870" s="15" t="s">
        <v>1012</v>
      </c>
      <c r="E870" s="15">
        <v>0</v>
      </c>
      <c r="F870" s="15">
        <v>0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49">
        <v>9</v>
      </c>
      <c r="M870" s="15">
        <v>22</v>
      </c>
      <c r="N870" s="15">
        <v>7</v>
      </c>
      <c r="O870" s="15">
        <v>1</v>
      </c>
      <c r="P870" s="15">
        <v>0</v>
      </c>
      <c r="Q870" s="15">
        <v>0</v>
      </c>
      <c r="R870" s="15">
        <v>0</v>
      </c>
      <c r="S870" s="50"/>
      <c r="T870" s="50"/>
      <c r="U870" s="50"/>
      <c r="V870" s="50"/>
      <c r="W870" s="50"/>
      <c r="X870" s="50"/>
      <c r="Y870" s="50"/>
    </row>
    <row r="871" spans="1:25">
      <c r="A871" s="20">
        <v>868</v>
      </c>
      <c r="B871" s="15" t="s">
        <v>1044</v>
      </c>
      <c r="C871" s="15" t="s">
        <v>1045</v>
      </c>
      <c r="D871" s="15" t="s">
        <v>1013</v>
      </c>
      <c r="E871" s="15">
        <v>0</v>
      </c>
      <c r="F871" s="15">
        <v>0</v>
      </c>
      <c r="G871" s="15">
        <v>0</v>
      </c>
      <c r="H871" s="15">
        <v>0</v>
      </c>
      <c r="I871" s="15">
        <v>0</v>
      </c>
      <c r="J871" s="15">
        <v>0</v>
      </c>
      <c r="K871" s="15">
        <v>0</v>
      </c>
      <c r="L871" s="49">
        <v>5</v>
      </c>
      <c r="M871" s="15">
        <v>12</v>
      </c>
      <c r="N871" s="15">
        <v>4</v>
      </c>
      <c r="O871" s="15">
        <v>0</v>
      </c>
      <c r="P871" s="15">
        <v>0</v>
      </c>
      <c r="Q871" s="15">
        <v>0</v>
      </c>
      <c r="R871" s="15">
        <v>0</v>
      </c>
      <c r="S871" s="50"/>
      <c r="T871" s="50"/>
      <c r="U871" s="50"/>
      <c r="V871" s="50"/>
      <c r="W871" s="50"/>
      <c r="X871" s="50"/>
      <c r="Y871" s="50"/>
    </row>
    <row r="872" spans="1:25">
      <c r="A872" s="20">
        <v>869</v>
      </c>
      <c r="B872" s="15" t="s">
        <v>1044</v>
      </c>
      <c r="C872" s="15" t="s">
        <v>1045</v>
      </c>
      <c r="D872" s="15" t="s">
        <v>1014</v>
      </c>
      <c r="E872" s="15">
        <v>0</v>
      </c>
      <c r="F872" s="15">
        <v>0</v>
      </c>
      <c r="G872" s="15">
        <v>0</v>
      </c>
      <c r="H872" s="15">
        <v>0</v>
      </c>
      <c r="I872" s="15">
        <v>0</v>
      </c>
      <c r="J872" s="15">
        <v>0</v>
      </c>
      <c r="K872" s="15">
        <v>0</v>
      </c>
      <c r="L872" s="49">
        <v>3</v>
      </c>
      <c r="M872" s="15">
        <v>14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50"/>
      <c r="T872" s="50"/>
      <c r="U872" s="50"/>
      <c r="V872" s="50"/>
      <c r="W872" s="50"/>
      <c r="X872" s="50"/>
      <c r="Y872" s="50"/>
    </row>
    <row r="873" spans="1:25">
      <c r="A873" s="20">
        <v>870</v>
      </c>
      <c r="B873" s="15" t="s">
        <v>1044</v>
      </c>
      <c r="C873" s="15" t="s">
        <v>1045</v>
      </c>
      <c r="D873" s="15" t="s">
        <v>1015</v>
      </c>
      <c r="E873" s="15">
        <v>0</v>
      </c>
      <c r="F873" s="15">
        <v>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49">
        <v>4</v>
      </c>
      <c r="M873" s="15">
        <v>19</v>
      </c>
      <c r="N873" s="15">
        <v>4</v>
      </c>
      <c r="O873" s="15">
        <v>0</v>
      </c>
      <c r="P873" s="15">
        <v>0</v>
      </c>
      <c r="Q873" s="15">
        <v>0</v>
      </c>
      <c r="R873" s="15">
        <v>0</v>
      </c>
      <c r="S873" s="50"/>
      <c r="T873" s="50"/>
      <c r="U873" s="50"/>
      <c r="V873" s="50"/>
      <c r="W873" s="50"/>
      <c r="X873" s="50"/>
      <c r="Y873" s="50"/>
    </row>
    <row r="874" spans="1:25">
      <c r="A874" s="20">
        <v>871</v>
      </c>
      <c r="B874" s="15" t="s">
        <v>1044</v>
      </c>
      <c r="C874" s="15" t="s">
        <v>1045</v>
      </c>
      <c r="D874" s="15" t="s">
        <v>1016</v>
      </c>
      <c r="E874" s="15">
        <v>0</v>
      </c>
      <c r="F874" s="15">
        <v>0</v>
      </c>
      <c r="G874" s="15">
        <v>0</v>
      </c>
      <c r="H874" s="15">
        <v>0</v>
      </c>
      <c r="I874" s="15">
        <v>0</v>
      </c>
      <c r="J874" s="15">
        <v>0</v>
      </c>
      <c r="K874" s="15">
        <v>0</v>
      </c>
      <c r="L874" s="49">
        <v>6</v>
      </c>
      <c r="M874" s="15">
        <v>20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50"/>
      <c r="T874" s="50"/>
      <c r="U874" s="50"/>
      <c r="V874" s="50"/>
      <c r="W874" s="50"/>
      <c r="X874" s="50"/>
      <c r="Y874" s="50"/>
    </row>
    <row r="875" spans="1:25">
      <c r="A875" s="20">
        <v>872</v>
      </c>
      <c r="B875" s="15" t="s">
        <v>1044</v>
      </c>
      <c r="C875" s="15" t="s">
        <v>1045</v>
      </c>
      <c r="D875" s="15" t="s">
        <v>1017</v>
      </c>
      <c r="E875" s="15">
        <v>0</v>
      </c>
      <c r="F875" s="15">
        <v>0</v>
      </c>
      <c r="G875" s="15">
        <v>0</v>
      </c>
      <c r="H875" s="15">
        <v>0</v>
      </c>
      <c r="I875" s="15">
        <v>0</v>
      </c>
      <c r="J875" s="15">
        <v>0</v>
      </c>
      <c r="K875" s="15">
        <v>0</v>
      </c>
      <c r="L875" s="49">
        <v>14</v>
      </c>
      <c r="M875" s="15">
        <v>41</v>
      </c>
      <c r="N875" s="15">
        <v>6</v>
      </c>
      <c r="O875" s="15">
        <v>9</v>
      </c>
      <c r="P875" s="15">
        <v>0</v>
      </c>
      <c r="Q875" s="15">
        <v>0</v>
      </c>
      <c r="R875" s="15">
        <v>0</v>
      </c>
      <c r="S875" s="50"/>
      <c r="T875" s="50"/>
      <c r="U875" s="50"/>
      <c r="V875" s="50"/>
      <c r="W875" s="50"/>
      <c r="X875" s="50"/>
      <c r="Y875" s="50"/>
    </row>
    <row r="876" spans="1:25">
      <c r="A876" s="20">
        <v>873</v>
      </c>
      <c r="B876" s="15" t="s">
        <v>1044</v>
      </c>
      <c r="C876" s="15" t="s">
        <v>1045</v>
      </c>
      <c r="D876" s="15" t="s">
        <v>1018</v>
      </c>
      <c r="E876" s="15">
        <v>0</v>
      </c>
      <c r="F876" s="15">
        <v>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49">
        <v>9</v>
      </c>
      <c r="M876" s="15">
        <v>40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50"/>
      <c r="T876" s="50"/>
      <c r="U876" s="50"/>
      <c r="V876" s="50"/>
      <c r="W876" s="50"/>
      <c r="X876" s="50"/>
      <c r="Y876" s="50"/>
    </row>
    <row r="877" spans="1:25">
      <c r="A877" s="20">
        <v>874</v>
      </c>
      <c r="B877" s="15" t="s">
        <v>1044</v>
      </c>
      <c r="C877" s="15" t="s">
        <v>1045</v>
      </c>
      <c r="D877" s="15" t="s">
        <v>951</v>
      </c>
      <c r="E877" s="15">
        <v>0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0</v>
      </c>
      <c r="L877" s="49">
        <v>4</v>
      </c>
      <c r="M877" s="15">
        <v>16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50"/>
      <c r="T877" s="50"/>
      <c r="U877" s="50"/>
      <c r="V877" s="50"/>
      <c r="W877" s="50"/>
      <c r="X877" s="50"/>
      <c r="Y877" s="50"/>
    </row>
    <row r="878" spans="1:25">
      <c r="A878" s="20">
        <v>875</v>
      </c>
      <c r="B878" s="15" t="s">
        <v>1044</v>
      </c>
      <c r="C878" s="15" t="s">
        <v>1045</v>
      </c>
      <c r="D878" s="15" t="s">
        <v>1019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49">
        <v>3</v>
      </c>
      <c r="M878" s="15">
        <v>17</v>
      </c>
      <c r="N878" s="15">
        <v>0</v>
      </c>
      <c r="O878" s="15">
        <v>2</v>
      </c>
      <c r="P878" s="15">
        <v>0</v>
      </c>
      <c r="Q878" s="15">
        <v>0</v>
      </c>
      <c r="R878" s="15">
        <v>0</v>
      </c>
      <c r="S878" s="50"/>
      <c r="T878" s="50"/>
      <c r="U878" s="50"/>
      <c r="V878" s="50"/>
      <c r="W878" s="50"/>
      <c r="X878" s="50"/>
      <c r="Y878" s="50"/>
    </row>
    <row r="879" spans="1:25">
      <c r="A879" s="20">
        <v>876</v>
      </c>
      <c r="B879" s="15" t="s">
        <v>1044</v>
      </c>
      <c r="C879" s="15" t="s">
        <v>1045</v>
      </c>
      <c r="D879" s="15" t="s">
        <v>1020</v>
      </c>
      <c r="E879" s="15">
        <v>0</v>
      </c>
      <c r="F879" s="15">
        <v>0</v>
      </c>
      <c r="G879" s="15">
        <v>0</v>
      </c>
      <c r="H879" s="15">
        <v>0</v>
      </c>
      <c r="I879" s="15">
        <v>0</v>
      </c>
      <c r="J879" s="15">
        <v>0</v>
      </c>
      <c r="K879" s="15">
        <v>0</v>
      </c>
      <c r="L879" s="49">
        <v>6</v>
      </c>
      <c r="M879" s="15">
        <v>20</v>
      </c>
      <c r="N879" s="15">
        <v>5</v>
      </c>
      <c r="O879" s="15">
        <v>8</v>
      </c>
      <c r="P879" s="15">
        <v>0</v>
      </c>
      <c r="Q879" s="15">
        <v>0</v>
      </c>
      <c r="R879" s="15">
        <v>0</v>
      </c>
      <c r="S879" s="50"/>
      <c r="T879" s="50"/>
      <c r="U879" s="50"/>
      <c r="V879" s="50"/>
      <c r="W879" s="50"/>
      <c r="X879" s="50"/>
      <c r="Y879" s="50"/>
    </row>
    <row r="880" spans="1:25">
      <c r="A880" s="20">
        <v>877</v>
      </c>
      <c r="B880" s="15" t="s">
        <v>1044</v>
      </c>
      <c r="C880" s="15" t="s">
        <v>1045</v>
      </c>
      <c r="D880" s="15" t="s">
        <v>757</v>
      </c>
      <c r="E880" s="15">
        <v>0</v>
      </c>
      <c r="F880" s="15">
        <v>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49">
        <v>3</v>
      </c>
      <c r="M880" s="15">
        <v>10</v>
      </c>
      <c r="N880" s="15">
        <v>0</v>
      </c>
      <c r="O880" s="15">
        <v>10</v>
      </c>
      <c r="P880" s="15">
        <v>0</v>
      </c>
      <c r="Q880" s="15">
        <v>0</v>
      </c>
      <c r="R880" s="15">
        <v>0</v>
      </c>
      <c r="S880" s="50"/>
      <c r="T880" s="50"/>
      <c r="U880" s="50"/>
      <c r="V880" s="50"/>
      <c r="W880" s="50"/>
      <c r="X880" s="50"/>
      <c r="Y880" s="50"/>
    </row>
    <row r="881" spans="1:25">
      <c r="A881" s="20">
        <v>878</v>
      </c>
      <c r="B881" s="15" t="s">
        <v>1044</v>
      </c>
      <c r="C881" s="15" t="s">
        <v>1045</v>
      </c>
      <c r="D881" s="15" t="s">
        <v>1021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49">
        <v>2</v>
      </c>
      <c r="M881" s="15">
        <v>6</v>
      </c>
      <c r="N881" s="15">
        <v>0</v>
      </c>
      <c r="O881" s="15">
        <v>2</v>
      </c>
      <c r="P881" s="15">
        <v>0</v>
      </c>
      <c r="Q881" s="15">
        <v>0</v>
      </c>
      <c r="R881" s="15">
        <v>0</v>
      </c>
      <c r="S881" s="50"/>
      <c r="T881" s="50"/>
      <c r="U881" s="50"/>
      <c r="V881" s="50"/>
      <c r="W881" s="50"/>
      <c r="X881" s="50"/>
      <c r="Y881" s="50"/>
    </row>
    <row r="882" spans="1:25">
      <c r="A882" s="20">
        <v>879</v>
      </c>
      <c r="B882" s="15" t="s">
        <v>1044</v>
      </c>
      <c r="C882" s="15" t="s">
        <v>1045</v>
      </c>
      <c r="D882" s="15" t="s">
        <v>1022</v>
      </c>
      <c r="E882" s="15">
        <v>0</v>
      </c>
      <c r="F882" s="15">
        <v>0</v>
      </c>
      <c r="G882" s="15">
        <v>0</v>
      </c>
      <c r="H882" s="15">
        <v>0</v>
      </c>
      <c r="I882" s="15">
        <v>0</v>
      </c>
      <c r="J882" s="15">
        <v>0</v>
      </c>
      <c r="K882" s="15">
        <v>0</v>
      </c>
      <c r="L882" s="49">
        <v>13</v>
      </c>
      <c r="M882" s="15">
        <v>20</v>
      </c>
      <c r="N882" s="15">
        <v>0</v>
      </c>
      <c r="O882" s="15">
        <v>12</v>
      </c>
      <c r="P882" s="15">
        <v>0</v>
      </c>
      <c r="Q882" s="15">
        <v>0</v>
      </c>
      <c r="R882" s="15">
        <v>0</v>
      </c>
      <c r="S882" s="50"/>
      <c r="T882" s="50"/>
      <c r="U882" s="50"/>
      <c r="V882" s="50"/>
      <c r="W882" s="50"/>
      <c r="X882" s="50"/>
      <c r="Y882" s="50"/>
    </row>
    <row r="883" spans="1:25">
      <c r="A883" s="20">
        <v>880</v>
      </c>
      <c r="B883" s="15" t="s">
        <v>1044</v>
      </c>
      <c r="C883" s="15" t="s">
        <v>1045</v>
      </c>
      <c r="D883" s="15" t="s">
        <v>519</v>
      </c>
      <c r="E883" s="15">
        <v>0</v>
      </c>
      <c r="F883" s="15">
        <v>0</v>
      </c>
      <c r="G883" s="15">
        <v>0</v>
      </c>
      <c r="H883" s="15">
        <v>0</v>
      </c>
      <c r="I883" s="15">
        <v>0</v>
      </c>
      <c r="J883" s="15">
        <v>0</v>
      </c>
      <c r="K883" s="15">
        <v>0</v>
      </c>
      <c r="L883" s="49">
        <v>21</v>
      </c>
      <c r="M883" s="15">
        <v>20</v>
      </c>
      <c r="N883" s="15">
        <v>0</v>
      </c>
      <c r="O883" s="15">
        <v>30</v>
      </c>
      <c r="P883" s="15">
        <v>0</v>
      </c>
      <c r="Q883" s="15">
        <v>0</v>
      </c>
      <c r="R883" s="15">
        <v>0</v>
      </c>
      <c r="S883" s="50"/>
      <c r="T883" s="50"/>
      <c r="U883" s="50"/>
      <c r="V883" s="50"/>
      <c r="W883" s="50"/>
      <c r="X883" s="50"/>
      <c r="Y883" s="50"/>
    </row>
    <row r="884" spans="1:25">
      <c r="A884" s="20">
        <v>881</v>
      </c>
      <c r="B884" s="15" t="s">
        <v>1044</v>
      </c>
      <c r="C884" s="15" t="s">
        <v>1045</v>
      </c>
      <c r="D884" s="15" t="s">
        <v>1023</v>
      </c>
      <c r="E884" s="15">
        <v>0</v>
      </c>
      <c r="F884" s="15">
        <v>0</v>
      </c>
      <c r="G884" s="15">
        <v>0</v>
      </c>
      <c r="H884" s="15">
        <v>0</v>
      </c>
      <c r="I884" s="15">
        <v>0</v>
      </c>
      <c r="J884" s="15">
        <v>0</v>
      </c>
      <c r="K884" s="15">
        <v>0</v>
      </c>
      <c r="L884" s="49">
        <v>1</v>
      </c>
      <c r="M884" s="15">
        <v>4</v>
      </c>
      <c r="N884" s="15">
        <v>0</v>
      </c>
      <c r="O884" s="15">
        <v>1</v>
      </c>
      <c r="P884" s="15">
        <v>0</v>
      </c>
      <c r="Q884" s="15">
        <v>0</v>
      </c>
      <c r="R884" s="15">
        <v>0</v>
      </c>
      <c r="S884" s="50"/>
      <c r="T884" s="50"/>
      <c r="U884" s="50"/>
      <c r="V884" s="50"/>
      <c r="W884" s="50"/>
      <c r="X884" s="50"/>
      <c r="Y884" s="50"/>
    </row>
    <row r="885" spans="1:25">
      <c r="A885" s="20">
        <v>882</v>
      </c>
      <c r="B885" s="15" t="s">
        <v>1044</v>
      </c>
      <c r="C885" s="15" t="s">
        <v>1045</v>
      </c>
      <c r="D885" s="15" t="s">
        <v>149</v>
      </c>
      <c r="E885" s="15">
        <v>0</v>
      </c>
      <c r="F885" s="15">
        <v>0</v>
      </c>
      <c r="G885" s="15">
        <v>0</v>
      </c>
      <c r="H885" s="15">
        <v>0</v>
      </c>
      <c r="I885" s="15">
        <v>0</v>
      </c>
      <c r="J885" s="15">
        <v>0</v>
      </c>
      <c r="K885" s="15">
        <v>0</v>
      </c>
      <c r="L885" s="49">
        <v>5</v>
      </c>
      <c r="M885" s="15">
        <v>37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50"/>
      <c r="T885" s="50"/>
      <c r="U885" s="50"/>
      <c r="V885" s="50"/>
      <c r="W885" s="50"/>
      <c r="X885" s="50"/>
      <c r="Y885" s="50"/>
    </row>
    <row r="886" spans="1:25">
      <c r="A886" s="20">
        <v>883</v>
      </c>
      <c r="B886" s="15" t="s">
        <v>1044</v>
      </c>
      <c r="C886" s="15" t="s">
        <v>1045</v>
      </c>
      <c r="D886" s="15" t="s">
        <v>1024</v>
      </c>
      <c r="E886" s="15">
        <v>0</v>
      </c>
      <c r="F886" s="15">
        <v>0</v>
      </c>
      <c r="G886" s="15">
        <v>0</v>
      </c>
      <c r="H886" s="15">
        <v>0</v>
      </c>
      <c r="I886" s="15">
        <v>0</v>
      </c>
      <c r="J886" s="15">
        <v>0</v>
      </c>
      <c r="K886" s="15">
        <v>0</v>
      </c>
      <c r="L886" s="49">
        <v>16</v>
      </c>
      <c r="M886" s="15">
        <v>11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50"/>
      <c r="T886" s="50"/>
      <c r="U886" s="50"/>
      <c r="V886" s="50"/>
      <c r="W886" s="50"/>
      <c r="X886" s="50"/>
      <c r="Y886" s="50"/>
    </row>
    <row r="887" spans="1:25">
      <c r="A887" s="20">
        <v>884</v>
      </c>
      <c r="B887" s="15" t="s">
        <v>1044</v>
      </c>
      <c r="C887" s="15" t="s">
        <v>1045</v>
      </c>
      <c r="D887" s="15" t="s">
        <v>1025</v>
      </c>
      <c r="E887" s="15">
        <v>0</v>
      </c>
      <c r="F887" s="15">
        <v>0</v>
      </c>
      <c r="G887" s="15">
        <v>0</v>
      </c>
      <c r="H887" s="15">
        <v>0</v>
      </c>
      <c r="I887" s="15">
        <v>0</v>
      </c>
      <c r="J887" s="15">
        <v>0</v>
      </c>
      <c r="K887" s="15">
        <v>0</v>
      </c>
      <c r="L887" s="49">
        <v>2</v>
      </c>
      <c r="M887" s="15">
        <v>8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50"/>
      <c r="T887" s="50"/>
      <c r="U887" s="50"/>
      <c r="V887" s="50"/>
      <c r="W887" s="50"/>
      <c r="X887" s="50"/>
      <c r="Y887" s="50"/>
    </row>
    <row r="888" spans="1:25">
      <c r="A888" s="20">
        <v>885</v>
      </c>
      <c r="B888" s="15" t="s">
        <v>1044</v>
      </c>
      <c r="C888" s="15" t="s">
        <v>1045</v>
      </c>
      <c r="D888" s="15" t="s">
        <v>1026</v>
      </c>
      <c r="E888" s="15">
        <v>0</v>
      </c>
      <c r="F888" s="15">
        <v>0</v>
      </c>
      <c r="G888" s="15">
        <v>0</v>
      </c>
      <c r="H888" s="15">
        <v>0</v>
      </c>
      <c r="I888" s="15">
        <v>0</v>
      </c>
      <c r="J888" s="15">
        <v>0</v>
      </c>
      <c r="K888" s="15">
        <v>0</v>
      </c>
      <c r="L888" s="49">
        <v>6</v>
      </c>
      <c r="M888" s="15">
        <v>12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50"/>
      <c r="T888" s="50"/>
      <c r="U888" s="50"/>
      <c r="V888" s="50"/>
      <c r="W888" s="50"/>
      <c r="X888" s="50"/>
      <c r="Y888" s="50"/>
    </row>
    <row r="889" spans="1:25">
      <c r="A889" s="20">
        <v>886</v>
      </c>
      <c r="B889" s="15" t="s">
        <v>1044</v>
      </c>
      <c r="C889" s="15" t="s">
        <v>1045</v>
      </c>
      <c r="D889" s="15" t="s">
        <v>573</v>
      </c>
      <c r="E889" s="15">
        <v>0</v>
      </c>
      <c r="F889" s="15">
        <v>0</v>
      </c>
      <c r="G889" s="15">
        <v>0</v>
      </c>
      <c r="H889" s="15">
        <v>0</v>
      </c>
      <c r="I889" s="15">
        <v>0</v>
      </c>
      <c r="J889" s="15">
        <v>0</v>
      </c>
      <c r="K889" s="15">
        <v>0</v>
      </c>
      <c r="L889" s="49">
        <v>2</v>
      </c>
      <c r="M889" s="15">
        <v>14</v>
      </c>
      <c r="N889" s="15">
        <v>0</v>
      </c>
      <c r="O889" s="15">
        <v>2</v>
      </c>
      <c r="P889" s="15">
        <v>0</v>
      </c>
      <c r="Q889" s="15">
        <v>0</v>
      </c>
      <c r="R889" s="15">
        <v>0</v>
      </c>
      <c r="S889" s="50"/>
      <c r="T889" s="50"/>
      <c r="U889" s="50"/>
      <c r="V889" s="50"/>
      <c r="W889" s="50"/>
      <c r="X889" s="50"/>
      <c r="Y889" s="50"/>
    </row>
    <row r="890" spans="1:25">
      <c r="A890" s="20">
        <v>887</v>
      </c>
      <c r="B890" s="15" t="s">
        <v>1044</v>
      </c>
      <c r="C890" s="15" t="s">
        <v>1045</v>
      </c>
      <c r="D890" s="15" t="s">
        <v>824</v>
      </c>
      <c r="E890" s="15">
        <v>0</v>
      </c>
      <c r="F890" s="15">
        <v>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49">
        <v>53</v>
      </c>
      <c r="M890" s="15">
        <v>3</v>
      </c>
      <c r="N890" s="15">
        <v>0</v>
      </c>
      <c r="O890" s="15">
        <v>4</v>
      </c>
      <c r="P890" s="15">
        <v>0</v>
      </c>
      <c r="Q890" s="15">
        <v>0</v>
      </c>
      <c r="R890" s="15">
        <v>0</v>
      </c>
      <c r="S890" s="50"/>
      <c r="T890" s="50"/>
      <c r="U890" s="50"/>
      <c r="V890" s="50"/>
      <c r="W890" s="50"/>
      <c r="X890" s="50"/>
      <c r="Y890" s="50"/>
    </row>
    <row r="891" spans="1:25">
      <c r="A891" s="20">
        <v>888</v>
      </c>
      <c r="B891" s="15" t="s">
        <v>1044</v>
      </c>
      <c r="C891" s="15" t="s">
        <v>1045</v>
      </c>
      <c r="D891" s="15" t="s">
        <v>1027</v>
      </c>
      <c r="E891" s="15">
        <v>0</v>
      </c>
      <c r="F891" s="15">
        <v>0</v>
      </c>
      <c r="G891" s="15">
        <v>0</v>
      </c>
      <c r="H891" s="15">
        <v>0</v>
      </c>
      <c r="I891" s="15">
        <v>0</v>
      </c>
      <c r="J891" s="15">
        <v>0</v>
      </c>
      <c r="K891" s="15">
        <v>0</v>
      </c>
      <c r="L891" s="49">
        <v>21</v>
      </c>
      <c r="M891" s="15">
        <v>2</v>
      </c>
      <c r="N891" s="15">
        <v>0</v>
      </c>
      <c r="O891" s="15">
        <v>2</v>
      </c>
      <c r="P891" s="15">
        <v>0</v>
      </c>
      <c r="Q891" s="15">
        <v>0</v>
      </c>
      <c r="R891" s="15">
        <v>0</v>
      </c>
      <c r="S891" s="50"/>
      <c r="T891" s="50"/>
      <c r="U891" s="50"/>
      <c r="V891" s="50"/>
      <c r="W891" s="50"/>
      <c r="X891" s="50"/>
      <c r="Y891" s="50"/>
    </row>
    <row r="892" spans="1:25">
      <c r="A892" s="20">
        <v>889</v>
      </c>
      <c r="B892" s="15" t="s">
        <v>1044</v>
      </c>
      <c r="C892" s="15" t="s">
        <v>1045</v>
      </c>
      <c r="D892" s="15" t="s">
        <v>929</v>
      </c>
      <c r="E892" s="15">
        <v>0</v>
      </c>
      <c r="F892" s="15">
        <v>0</v>
      </c>
      <c r="G892" s="15">
        <v>0</v>
      </c>
      <c r="H892" s="15">
        <v>0</v>
      </c>
      <c r="I892" s="15">
        <v>0</v>
      </c>
      <c r="J892" s="15">
        <v>0</v>
      </c>
      <c r="K892" s="15">
        <v>0</v>
      </c>
      <c r="L892" s="49">
        <v>1</v>
      </c>
      <c r="M892" s="15">
        <v>5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50"/>
      <c r="T892" s="50"/>
      <c r="U892" s="50"/>
      <c r="V892" s="50"/>
      <c r="W892" s="50"/>
      <c r="X892" s="50"/>
      <c r="Y892" s="50"/>
    </row>
    <row r="893" spans="1:25">
      <c r="A893" s="20">
        <v>890</v>
      </c>
      <c r="B893" s="15" t="s">
        <v>1044</v>
      </c>
      <c r="C893" s="15" t="s">
        <v>1045</v>
      </c>
      <c r="D893" s="15" t="s">
        <v>233</v>
      </c>
      <c r="E893" s="15">
        <v>0</v>
      </c>
      <c r="F893" s="15">
        <v>0</v>
      </c>
      <c r="G893" s="15">
        <v>0</v>
      </c>
      <c r="H893" s="15">
        <v>0</v>
      </c>
      <c r="I893" s="15">
        <v>0</v>
      </c>
      <c r="J893" s="15">
        <v>0</v>
      </c>
      <c r="K893" s="15">
        <v>0</v>
      </c>
      <c r="L893" s="49">
        <v>0</v>
      </c>
      <c r="M893" s="15">
        <v>8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50"/>
      <c r="T893" s="50"/>
      <c r="U893" s="50"/>
      <c r="V893" s="50"/>
      <c r="W893" s="50"/>
      <c r="X893" s="50"/>
      <c r="Y893" s="50"/>
    </row>
    <row r="894" spans="1:25">
      <c r="A894" s="20">
        <v>891</v>
      </c>
      <c r="B894" s="15" t="s">
        <v>1044</v>
      </c>
      <c r="C894" s="15" t="s">
        <v>1045</v>
      </c>
      <c r="D894" s="15" t="s">
        <v>1028</v>
      </c>
      <c r="E894" s="15">
        <v>0</v>
      </c>
      <c r="F894" s="15">
        <v>0</v>
      </c>
      <c r="G894" s="15">
        <v>0</v>
      </c>
      <c r="H894" s="15">
        <v>0</v>
      </c>
      <c r="I894" s="15">
        <v>0</v>
      </c>
      <c r="J894" s="15">
        <v>0</v>
      </c>
      <c r="K894" s="15">
        <v>0</v>
      </c>
      <c r="L894" s="49">
        <v>4</v>
      </c>
      <c r="M894" s="15">
        <v>14</v>
      </c>
      <c r="N894" s="15">
        <v>0</v>
      </c>
      <c r="O894" s="15">
        <v>8</v>
      </c>
      <c r="P894" s="15">
        <v>0</v>
      </c>
      <c r="Q894" s="15">
        <v>0</v>
      </c>
      <c r="R894" s="15">
        <v>0</v>
      </c>
      <c r="S894" s="50"/>
      <c r="T894" s="50"/>
      <c r="U894" s="50"/>
      <c r="V894" s="50"/>
      <c r="W894" s="50"/>
      <c r="X894" s="50"/>
      <c r="Y894" s="50"/>
    </row>
    <row r="895" spans="1:25">
      <c r="A895" s="20">
        <v>892</v>
      </c>
      <c r="B895" s="15" t="s">
        <v>1044</v>
      </c>
      <c r="C895" s="15" t="s">
        <v>1045</v>
      </c>
      <c r="D895" s="15" t="s">
        <v>1029</v>
      </c>
      <c r="E895" s="15">
        <v>0</v>
      </c>
      <c r="F895" s="15">
        <v>0</v>
      </c>
      <c r="G895" s="15">
        <v>0</v>
      </c>
      <c r="H895" s="15">
        <v>0</v>
      </c>
      <c r="I895" s="15">
        <v>0</v>
      </c>
      <c r="J895" s="15">
        <v>0</v>
      </c>
      <c r="K895" s="15">
        <v>0</v>
      </c>
      <c r="L895" s="49">
        <v>5</v>
      </c>
      <c r="M895" s="15">
        <v>20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50"/>
      <c r="T895" s="50"/>
      <c r="U895" s="50"/>
      <c r="V895" s="50"/>
      <c r="W895" s="50"/>
      <c r="X895" s="50"/>
      <c r="Y895" s="50"/>
    </row>
    <row r="896" spans="1:25">
      <c r="A896" s="20">
        <v>893</v>
      </c>
      <c r="B896" s="15" t="s">
        <v>1044</v>
      </c>
      <c r="C896" s="15" t="s">
        <v>1045</v>
      </c>
      <c r="D896" s="15" t="s">
        <v>1030</v>
      </c>
      <c r="E896" s="15">
        <v>0</v>
      </c>
      <c r="F896" s="15">
        <v>0</v>
      </c>
      <c r="G896" s="15">
        <v>0</v>
      </c>
      <c r="H896" s="15">
        <v>0</v>
      </c>
      <c r="I896" s="15">
        <v>0</v>
      </c>
      <c r="J896" s="15">
        <v>0</v>
      </c>
      <c r="K896" s="15">
        <v>0</v>
      </c>
      <c r="L896" s="49">
        <v>8</v>
      </c>
      <c r="M896" s="15">
        <v>40</v>
      </c>
      <c r="N896" s="15">
        <v>8</v>
      </c>
      <c r="O896" s="15">
        <v>1</v>
      </c>
      <c r="P896" s="15">
        <v>0</v>
      </c>
      <c r="Q896" s="15">
        <v>0</v>
      </c>
      <c r="R896" s="15">
        <v>0</v>
      </c>
      <c r="S896" s="50"/>
      <c r="T896" s="50"/>
      <c r="U896" s="50"/>
      <c r="V896" s="50"/>
      <c r="W896" s="50"/>
      <c r="X896" s="50"/>
      <c r="Y896" s="50"/>
    </row>
    <row r="897" spans="1:25">
      <c r="A897" s="20">
        <v>894</v>
      </c>
      <c r="B897" s="15" t="s">
        <v>1044</v>
      </c>
      <c r="C897" s="15" t="s">
        <v>1045</v>
      </c>
      <c r="D897" s="15" t="s">
        <v>1031</v>
      </c>
      <c r="E897" s="15">
        <v>0</v>
      </c>
      <c r="F897" s="15">
        <v>0</v>
      </c>
      <c r="G897" s="15">
        <v>0</v>
      </c>
      <c r="H897" s="15">
        <v>0</v>
      </c>
      <c r="I897" s="15">
        <v>0</v>
      </c>
      <c r="J897" s="15">
        <v>0</v>
      </c>
      <c r="K897" s="15">
        <v>0</v>
      </c>
      <c r="L897" s="49">
        <v>15</v>
      </c>
      <c r="M897" s="15">
        <v>35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50"/>
      <c r="T897" s="50"/>
      <c r="U897" s="50"/>
      <c r="V897" s="50"/>
      <c r="W897" s="50"/>
      <c r="X897" s="50"/>
      <c r="Y897" s="50"/>
    </row>
    <row r="898" spans="1:25">
      <c r="A898" s="20">
        <v>895</v>
      </c>
      <c r="B898" s="15" t="s">
        <v>1044</v>
      </c>
      <c r="C898" s="15" t="s">
        <v>1045</v>
      </c>
      <c r="D898" s="15" t="s">
        <v>1032</v>
      </c>
      <c r="E898" s="15">
        <v>0</v>
      </c>
      <c r="F898" s="15">
        <v>0</v>
      </c>
      <c r="G898" s="15">
        <v>0</v>
      </c>
      <c r="H898" s="15">
        <v>0</v>
      </c>
      <c r="I898" s="15">
        <v>0</v>
      </c>
      <c r="J898" s="15">
        <v>0</v>
      </c>
      <c r="K898" s="15">
        <v>0</v>
      </c>
      <c r="L898" s="49">
        <v>4</v>
      </c>
      <c r="M898" s="15">
        <v>20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50"/>
      <c r="T898" s="50"/>
      <c r="U898" s="50"/>
      <c r="V898" s="50"/>
      <c r="W898" s="50"/>
      <c r="X898" s="50"/>
      <c r="Y898" s="50"/>
    </row>
    <row r="899" spans="1:25">
      <c r="A899" s="20">
        <v>896</v>
      </c>
      <c r="B899" s="15" t="s">
        <v>1044</v>
      </c>
      <c r="C899" s="15" t="s">
        <v>1045</v>
      </c>
      <c r="D899" s="15" t="s">
        <v>1033</v>
      </c>
      <c r="E899" s="15">
        <v>0</v>
      </c>
      <c r="F899" s="15">
        <v>0</v>
      </c>
      <c r="G899" s="15">
        <v>0</v>
      </c>
      <c r="H899" s="15">
        <v>0</v>
      </c>
      <c r="I899" s="15">
        <v>0</v>
      </c>
      <c r="J899" s="15">
        <v>0</v>
      </c>
      <c r="K899" s="15">
        <v>0</v>
      </c>
      <c r="L899" s="49">
        <v>15</v>
      </c>
      <c r="M899" s="15">
        <v>50</v>
      </c>
      <c r="N899" s="15">
        <v>5</v>
      </c>
      <c r="O899" s="15">
        <v>1</v>
      </c>
      <c r="P899" s="15">
        <v>0</v>
      </c>
      <c r="Q899" s="15">
        <v>0</v>
      </c>
      <c r="R899" s="15">
        <v>0</v>
      </c>
      <c r="S899" s="50"/>
      <c r="T899" s="50"/>
      <c r="U899" s="50"/>
      <c r="V899" s="50"/>
      <c r="W899" s="50"/>
      <c r="X899" s="50"/>
      <c r="Y899" s="50"/>
    </row>
    <row r="900" spans="1:25">
      <c r="A900" s="20">
        <v>897</v>
      </c>
      <c r="B900" s="15" t="s">
        <v>1044</v>
      </c>
      <c r="C900" s="15" t="s">
        <v>1045</v>
      </c>
      <c r="D900" s="15" t="s">
        <v>1034</v>
      </c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5">
        <v>0</v>
      </c>
      <c r="K900" s="15">
        <v>0</v>
      </c>
      <c r="L900" s="49">
        <v>8</v>
      </c>
      <c r="M900" s="15">
        <v>10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50"/>
      <c r="T900" s="50"/>
      <c r="U900" s="50"/>
      <c r="V900" s="50"/>
      <c r="W900" s="50"/>
      <c r="X900" s="50"/>
      <c r="Y900" s="50"/>
    </row>
    <row r="901" spans="1:25">
      <c r="A901" s="20">
        <v>898</v>
      </c>
      <c r="B901" s="15" t="s">
        <v>1044</v>
      </c>
      <c r="C901" s="15" t="s">
        <v>1045</v>
      </c>
      <c r="D901" s="15" t="s">
        <v>1035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5">
        <v>0</v>
      </c>
      <c r="K901" s="15">
        <v>0</v>
      </c>
      <c r="L901" s="49">
        <v>9</v>
      </c>
      <c r="M901" s="15">
        <v>40</v>
      </c>
      <c r="N901" s="15">
        <v>0</v>
      </c>
      <c r="O901" s="15">
        <v>3</v>
      </c>
      <c r="P901" s="15">
        <v>0</v>
      </c>
      <c r="Q901" s="15">
        <v>0</v>
      </c>
      <c r="R901" s="15">
        <v>0</v>
      </c>
      <c r="S901" s="50"/>
      <c r="T901" s="50"/>
      <c r="U901" s="50"/>
      <c r="V901" s="50"/>
      <c r="W901" s="50"/>
      <c r="X901" s="50"/>
      <c r="Y901" s="50"/>
    </row>
    <row r="902" spans="1:25">
      <c r="A902" s="20">
        <v>899</v>
      </c>
      <c r="B902" s="15" t="s">
        <v>1044</v>
      </c>
      <c r="C902" s="15" t="s">
        <v>1045</v>
      </c>
      <c r="D902" s="15" t="s">
        <v>1036</v>
      </c>
      <c r="E902" s="15">
        <v>0</v>
      </c>
      <c r="F902" s="15">
        <v>0</v>
      </c>
      <c r="G902" s="15">
        <v>0</v>
      </c>
      <c r="H902" s="15">
        <v>0</v>
      </c>
      <c r="I902" s="15">
        <v>0</v>
      </c>
      <c r="J902" s="15">
        <v>0</v>
      </c>
      <c r="K902" s="15">
        <v>0</v>
      </c>
      <c r="L902" s="49">
        <v>9</v>
      </c>
      <c r="M902" s="15">
        <v>20</v>
      </c>
      <c r="N902" s="15">
        <v>0</v>
      </c>
      <c r="O902" s="15">
        <v>3</v>
      </c>
      <c r="P902" s="15">
        <v>0</v>
      </c>
      <c r="Q902" s="15">
        <v>0</v>
      </c>
      <c r="R902" s="15">
        <v>0</v>
      </c>
      <c r="S902" s="50"/>
      <c r="T902" s="50"/>
      <c r="U902" s="50"/>
      <c r="V902" s="50"/>
      <c r="W902" s="50"/>
      <c r="X902" s="50"/>
      <c r="Y902" s="50"/>
    </row>
    <row r="903" spans="1:25">
      <c r="A903" s="20">
        <v>900</v>
      </c>
      <c r="B903" s="15" t="s">
        <v>1044</v>
      </c>
      <c r="C903" s="15" t="s">
        <v>1045</v>
      </c>
      <c r="D903" s="15" t="s">
        <v>1037</v>
      </c>
      <c r="E903" s="15">
        <v>0</v>
      </c>
      <c r="F903" s="15">
        <v>0</v>
      </c>
      <c r="G903" s="15">
        <v>0</v>
      </c>
      <c r="H903" s="15">
        <v>0</v>
      </c>
      <c r="I903" s="15">
        <v>0</v>
      </c>
      <c r="J903" s="15">
        <v>0</v>
      </c>
      <c r="K903" s="15">
        <v>0</v>
      </c>
      <c r="L903" s="49">
        <v>7</v>
      </c>
      <c r="M903" s="15">
        <v>10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50"/>
      <c r="T903" s="50"/>
      <c r="U903" s="50"/>
      <c r="V903" s="50"/>
      <c r="W903" s="50"/>
      <c r="X903" s="50"/>
      <c r="Y903" s="50"/>
    </row>
    <row r="904" spans="1:25">
      <c r="A904" s="20">
        <v>901</v>
      </c>
      <c r="B904" s="15" t="s">
        <v>1044</v>
      </c>
      <c r="C904" s="15" t="s">
        <v>1045</v>
      </c>
      <c r="D904" s="15" t="s">
        <v>1038</v>
      </c>
      <c r="E904" s="15">
        <v>0</v>
      </c>
      <c r="F904" s="15">
        <v>0</v>
      </c>
      <c r="G904" s="15">
        <v>0</v>
      </c>
      <c r="H904" s="15">
        <v>0</v>
      </c>
      <c r="I904" s="15">
        <v>0</v>
      </c>
      <c r="J904" s="15">
        <v>0</v>
      </c>
      <c r="K904" s="15">
        <v>0</v>
      </c>
      <c r="L904" s="49">
        <v>8</v>
      </c>
      <c r="M904" s="15">
        <v>20</v>
      </c>
      <c r="N904" s="15">
        <v>8</v>
      </c>
      <c r="O904" s="15">
        <v>0</v>
      </c>
      <c r="P904" s="15">
        <v>0</v>
      </c>
      <c r="Q904" s="15">
        <v>0</v>
      </c>
      <c r="R904" s="15">
        <v>0</v>
      </c>
      <c r="S904" s="50"/>
      <c r="T904" s="50"/>
      <c r="U904" s="50"/>
      <c r="V904" s="50"/>
      <c r="W904" s="50"/>
      <c r="X904" s="50"/>
      <c r="Y904" s="50"/>
    </row>
    <row r="905" spans="1:25">
      <c r="A905" s="20">
        <v>902</v>
      </c>
      <c r="B905" s="15" t="s">
        <v>1044</v>
      </c>
      <c r="C905" s="15" t="s">
        <v>1045</v>
      </c>
      <c r="D905" s="15" t="s">
        <v>160</v>
      </c>
      <c r="E905" s="15">
        <v>0</v>
      </c>
      <c r="F905" s="15">
        <v>0</v>
      </c>
      <c r="G905" s="15">
        <v>0</v>
      </c>
      <c r="H905" s="15">
        <v>0</v>
      </c>
      <c r="I905" s="15">
        <v>0</v>
      </c>
      <c r="J905" s="15">
        <v>0</v>
      </c>
      <c r="K905" s="15">
        <v>0</v>
      </c>
      <c r="L905" s="49">
        <v>15</v>
      </c>
      <c r="M905" s="15">
        <v>42</v>
      </c>
      <c r="N905" s="15">
        <v>8</v>
      </c>
      <c r="O905" s="15">
        <v>5</v>
      </c>
      <c r="P905" s="15">
        <v>0</v>
      </c>
      <c r="Q905" s="15">
        <v>0</v>
      </c>
      <c r="R905" s="15">
        <v>0</v>
      </c>
      <c r="S905" s="50"/>
      <c r="T905" s="50"/>
      <c r="U905" s="50"/>
      <c r="V905" s="50"/>
      <c r="W905" s="50"/>
      <c r="X905" s="50"/>
      <c r="Y905" s="50"/>
    </row>
    <row r="906" spans="1:25">
      <c r="A906" s="20">
        <v>903</v>
      </c>
      <c r="B906" s="15" t="s">
        <v>1044</v>
      </c>
      <c r="C906" s="15" t="s">
        <v>1045</v>
      </c>
      <c r="D906" s="15" t="s">
        <v>744</v>
      </c>
      <c r="E906" s="15">
        <v>0</v>
      </c>
      <c r="F906" s="15">
        <v>0</v>
      </c>
      <c r="G906" s="15">
        <v>0</v>
      </c>
      <c r="H906" s="15">
        <v>0</v>
      </c>
      <c r="I906" s="15">
        <v>0</v>
      </c>
      <c r="J906" s="15">
        <v>0</v>
      </c>
      <c r="K906" s="15">
        <v>0</v>
      </c>
      <c r="L906" s="49">
        <v>17</v>
      </c>
      <c r="M906" s="15">
        <v>20</v>
      </c>
      <c r="N906" s="15">
        <v>8</v>
      </c>
      <c r="O906" s="15">
        <v>1</v>
      </c>
      <c r="P906" s="15">
        <v>0</v>
      </c>
      <c r="Q906" s="15">
        <v>0</v>
      </c>
      <c r="R906" s="15">
        <v>0</v>
      </c>
      <c r="S906" s="50"/>
      <c r="T906" s="50"/>
      <c r="U906" s="50"/>
      <c r="V906" s="50"/>
      <c r="W906" s="50"/>
      <c r="X906" s="50"/>
      <c r="Y906" s="50"/>
    </row>
    <row r="907" spans="1:25">
      <c r="A907" s="20">
        <v>904</v>
      </c>
      <c r="B907" s="15" t="s">
        <v>1044</v>
      </c>
      <c r="C907" s="15" t="s">
        <v>1045</v>
      </c>
      <c r="D907" s="15" t="s">
        <v>1039</v>
      </c>
      <c r="E907" s="15">
        <v>0</v>
      </c>
      <c r="F907" s="15">
        <v>0</v>
      </c>
      <c r="G907" s="15">
        <v>0</v>
      </c>
      <c r="H907" s="15">
        <v>0</v>
      </c>
      <c r="I907" s="15">
        <v>0</v>
      </c>
      <c r="J907" s="15">
        <v>0</v>
      </c>
      <c r="K907" s="15">
        <v>0</v>
      </c>
      <c r="L907" s="49">
        <v>21</v>
      </c>
      <c r="M907" s="15">
        <v>41</v>
      </c>
      <c r="N907" s="15">
        <v>8</v>
      </c>
      <c r="O907" s="15">
        <v>1</v>
      </c>
      <c r="P907" s="15">
        <v>0</v>
      </c>
      <c r="Q907" s="15">
        <v>0</v>
      </c>
      <c r="R907" s="15">
        <v>0</v>
      </c>
      <c r="S907" s="50"/>
      <c r="T907" s="50"/>
      <c r="U907" s="50"/>
      <c r="V907" s="50"/>
      <c r="W907" s="50"/>
      <c r="X907" s="50"/>
      <c r="Y907" s="50"/>
    </row>
    <row r="908" spans="1:25">
      <c r="A908" s="20">
        <v>905</v>
      </c>
      <c r="B908" s="15" t="s">
        <v>1044</v>
      </c>
      <c r="C908" s="15" t="s">
        <v>1045</v>
      </c>
      <c r="D908" s="15" t="s">
        <v>1040</v>
      </c>
      <c r="E908" s="15">
        <v>0</v>
      </c>
      <c r="F908" s="15">
        <v>0</v>
      </c>
      <c r="G908" s="15">
        <v>0</v>
      </c>
      <c r="H908" s="15">
        <v>0</v>
      </c>
      <c r="I908" s="15">
        <v>0</v>
      </c>
      <c r="J908" s="15">
        <v>0</v>
      </c>
      <c r="K908" s="15">
        <v>0</v>
      </c>
      <c r="L908" s="49">
        <v>6</v>
      </c>
      <c r="M908" s="15">
        <v>10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50"/>
      <c r="T908" s="50"/>
      <c r="U908" s="50"/>
      <c r="V908" s="50"/>
      <c r="W908" s="50"/>
      <c r="X908" s="50"/>
      <c r="Y908" s="50"/>
    </row>
    <row r="909" spans="1:25">
      <c r="A909" s="20">
        <v>906</v>
      </c>
      <c r="B909" s="15" t="s">
        <v>1044</v>
      </c>
      <c r="C909" s="15" t="s">
        <v>1045</v>
      </c>
      <c r="D909" s="15" t="s">
        <v>1425</v>
      </c>
      <c r="E909" s="15">
        <v>0</v>
      </c>
      <c r="F909" s="15">
        <v>0</v>
      </c>
      <c r="G909" s="15">
        <v>0</v>
      </c>
      <c r="H909" s="15">
        <v>0</v>
      </c>
      <c r="I909" s="15">
        <v>0</v>
      </c>
      <c r="J909" s="15">
        <v>0</v>
      </c>
      <c r="K909" s="15">
        <v>0</v>
      </c>
      <c r="L909" s="49">
        <v>21</v>
      </c>
      <c r="M909" s="15">
        <v>37</v>
      </c>
      <c r="N909" s="15">
        <v>5</v>
      </c>
      <c r="O909" s="15">
        <v>2</v>
      </c>
      <c r="P909" s="15">
        <v>0</v>
      </c>
      <c r="Q909" s="15">
        <v>0</v>
      </c>
      <c r="R909" s="15">
        <v>0</v>
      </c>
      <c r="S909" s="50"/>
      <c r="T909" s="50"/>
      <c r="U909" s="50"/>
      <c r="V909" s="50"/>
      <c r="W909" s="50"/>
      <c r="X909" s="50"/>
      <c r="Y909" s="50"/>
    </row>
    <row r="910" spans="1:25">
      <c r="A910" s="20">
        <v>907</v>
      </c>
      <c r="B910" s="15" t="s">
        <v>1044</v>
      </c>
      <c r="C910" s="15" t="s">
        <v>1045</v>
      </c>
      <c r="D910" s="15" t="s">
        <v>1041</v>
      </c>
      <c r="E910" s="15">
        <v>0</v>
      </c>
      <c r="F910" s="15">
        <v>0</v>
      </c>
      <c r="G910" s="15">
        <v>0</v>
      </c>
      <c r="H910" s="15">
        <v>0</v>
      </c>
      <c r="I910" s="15">
        <v>0</v>
      </c>
      <c r="J910" s="15">
        <v>0</v>
      </c>
      <c r="K910" s="15">
        <v>0</v>
      </c>
      <c r="L910" s="49">
        <v>12</v>
      </c>
      <c r="M910" s="15">
        <v>40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50"/>
      <c r="T910" s="50"/>
      <c r="U910" s="50"/>
      <c r="V910" s="50"/>
      <c r="W910" s="50"/>
      <c r="X910" s="50"/>
      <c r="Y910" s="50"/>
    </row>
    <row r="911" spans="1:25">
      <c r="A911" s="20">
        <v>908</v>
      </c>
      <c r="B911" s="15" t="s">
        <v>1044</v>
      </c>
      <c r="C911" s="15" t="s">
        <v>1045</v>
      </c>
      <c r="D911" s="15" t="s">
        <v>1042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5">
        <v>0</v>
      </c>
      <c r="K911" s="15">
        <v>0</v>
      </c>
      <c r="L911" s="49">
        <v>8</v>
      </c>
      <c r="M911" s="15">
        <v>10</v>
      </c>
      <c r="N911" s="15">
        <v>5</v>
      </c>
      <c r="O911" s="15">
        <v>0</v>
      </c>
      <c r="P911" s="15">
        <v>0</v>
      </c>
      <c r="Q911" s="15">
        <v>0</v>
      </c>
      <c r="R911" s="15">
        <v>0</v>
      </c>
      <c r="S911" s="50"/>
      <c r="T911" s="50"/>
      <c r="U911" s="50"/>
      <c r="V911" s="50"/>
      <c r="W911" s="50"/>
      <c r="X911" s="50"/>
      <c r="Y911" s="50"/>
    </row>
    <row r="912" spans="1:25">
      <c r="A912" s="20">
        <v>909</v>
      </c>
      <c r="B912" s="15" t="s">
        <v>1044</v>
      </c>
      <c r="C912" s="15" t="s">
        <v>1045</v>
      </c>
      <c r="D912" s="15" t="s">
        <v>1043</v>
      </c>
      <c r="E912" s="15">
        <v>0</v>
      </c>
      <c r="F912" s="15">
        <v>0</v>
      </c>
      <c r="G912" s="15">
        <v>0</v>
      </c>
      <c r="H912" s="15">
        <v>0</v>
      </c>
      <c r="I912" s="15">
        <v>0</v>
      </c>
      <c r="J912" s="15">
        <v>0</v>
      </c>
      <c r="K912" s="15">
        <v>0</v>
      </c>
      <c r="L912" s="49">
        <v>31</v>
      </c>
      <c r="M912" s="15">
        <v>55</v>
      </c>
      <c r="N912" s="15">
        <v>12</v>
      </c>
      <c r="O912" s="15">
        <v>0</v>
      </c>
      <c r="P912" s="15">
        <v>0</v>
      </c>
      <c r="Q912" s="15">
        <v>0</v>
      </c>
      <c r="R912" s="15">
        <v>0</v>
      </c>
      <c r="S912" s="50"/>
      <c r="T912" s="50"/>
      <c r="U912" s="50"/>
      <c r="V912" s="50"/>
      <c r="W912" s="50"/>
      <c r="X912" s="50"/>
      <c r="Y912" s="50"/>
    </row>
    <row r="913" spans="1:25">
      <c r="A913" s="20">
        <v>910</v>
      </c>
      <c r="B913" s="15" t="s">
        <v>1044</v>
      </c>
      <c r="C913" s="15" t="s">
        <v>1045</v>
      </c>
      <c r="D913" s="15" t="s">
        <v>1046</v>
      </c>
      <c r="E913" s="15">
        <v>0</v>
      </c>
      <c r="F913" s="15">
        <v>0</v>
      </c>
      <c r="G913" s="15">
        <v>0</v>
      </c>
      <c r="H913" s="15">
        <v>0</v>
      </c>
      <c r="I913" s="15">
        <v>0</v>
      </c>
      <c r="J913" s="15">
        <v>0</v>
      </c>
      <c r="K913" s="15">
        <v>0</v>
      </c>
      <c r="L913" s="49">
        <v>48</v>
      </c>
      <c r="M913" s="15">
        <v>56</v>
      </c>
      <c r="N913" s="15">
        <v>10</v>
      </c>
      <c r="O913" s="15">
        <v>0</v>
      </c>
      <c r="P913" s="15">
        <v>0</v>
      </c>
      <c r="Q913" s="15">
        <v>0</v>
      </c>
      <c r="R913" s="15">
        <v>0</v>
      </c>
      <c r="S913" s="50"/>
      <c r="T913" s="50"/>
      <c r="U913" s="50"/>
      <c r="V913" s="50"/>
      <c r="W913" s="50"/>
      <c r="X913" s="50"/>
      <c r="Y913" s="50"/>
    </row>
    <row r="914" spans="1:25">
      <c r="A914" s="20">
        <v>911</v>
      </c>
      <c r="B914" s="15" t="s">
        <v>1044</v>
      </c>
      <c r="C914" s="15" t="s">
        <v>1045</v>
      </c>
      <c r="D914" s="15" t="s">
        <v>1048</v>
      </c>
      <c r="E914" s="15">
        <v>0</v>
      </c>
      <c r="F914" s="15">
        <v>0</v>
      </c>
      <c r="G914" s="15">
        <v>0</v>
      </c>
      <c r="H914" s="15">
        <v>0</v>
      </c>
      <c r="I914" s="15">
        <v>0</v>
      </c>
      <c r="J914" s="15">
        <v>0</v>
      </c>
      <c r="K914" s="15">
        <v>0</v>
      </c>
      <c r="L914" s="49">
        <v>7</v>
      </c>
      <c r="M914" s="15">
        <v>31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50"/>
      <c r="T914" s="50"/>
      <c r="U914" s="50"/>
      <c r="V914" s="50"/>
      <c r="W914" s="50"/>
      <c r="X914" s="50"/>
      <c r="Y914" s="50"/>
    </row>
    <row r="915" spans="1:25">
      <c r="A915" s="20">
        <v>912</v>
      </c>
      <c r="B915" s="15" t="s">
        <v>1044</v>
      </c>
      <c r="C915" s="15" t="s">
        <v>1045</v>
      </c>
      <c r="D915" s="15" t="s">
        <v>1049</v>
      </c>
      <c r="E915" s="15">
        <v>0</v>
      </c>
      <c r="F915" s="15">
        <v>0</v>
      </c>
      <c r="G915" s="15">
        <v>0</v>
      </c>
      <c r="H915" s="15">
        <v>0</v>
      </c>
      <c r="I915" s="15">
        <v>0</v>
      </c>
      <c r="J915" s="15">
        <v>0</v>
      </c>
      <c r="K915" s="15">
        <v>0</v>
      </c>
      <c r="L915" s="49">
        <v>11</v>
      </c>
      <c r="M915" s="15">
        <v>40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50"/>
      <c r="T915" s="50"/>
      <c r="U915" s="50"/>
      <c r="V915" s="50"/>
      <c r="W915" s="50"/>
      <c r="X915" s="50"/>
      <c r="Y915" s="50"/>
    </row>
    <row r="916" spans="1:25">
      <c r="A916" s="20">
        <v>913</v>
      </c>
      <c r="B916" s="15" t="s">
        <v>1044</v>
      </c>
      <c r="C916" s="15" t="s">
        <v>1045</v>
      </c>
      <c r="D916" s="15" t="s">
        <v>1050</v>
      </c>
      <c r="E916" s="15">
        <v>0</v>
      </c>
      <c r="F916" s="15">
        <v>0</v>
      </c>
      <c r="G916" s="15">
        <v>0</v>
      </c>
      <c r="H916" s="15">
        <v>0</v>
      </c>
      <c r="I916" s="15">
        <v>0</v>
      </c>
      <c r="J916" s="15">
        <v>0</v>
      </c>
      <c r="K916" s="15">
        <v>0</v>
      </c>
      <c r="L916" s="49">
        <v>26</v>
      </c>
      <c r="M916" s="15">
        <v>35</v>
      </c>
      <c r="N916" s="15">
        <v>10</v>
      </c>
      <c r="O916" s="15">
        <v>0</v>
      </c>
      <c r="P916" s="15">
        <v>0</v>
      </c>
      <c r="Q916" s="15">
        <v>0</v>
      </c>
      <c r="R916" s="15">
        <v>0</v>
      </c>
      <c r="S916" s="50"/>
      <c r="T916" s="50"/>
      <c r="U916" s="50"/>
      <c r="V916" s="50"/>
      <c r="W916" s="50"/>
      <c r="X916" s="50"/>
      <c r="Y916" s="50"/>
    </row>
    <row r="917" spans="1:25">
      <c r="A917" s="20">
        <v>914</v>
      </c>
      <c r="B917" s="15" t="s">
        <v>1044</v>
      </c>
      <c r="C917" s="15" t="s">
        <v>1045</v>
      </c>
      <c r="D917" s="15" t="s">
        <v>1051</v>
      </c>
      <c r="E917" s="15">
        <v>0</v>
      </c>
      <c r="F917" s="15">
        <v>0</v>
      </c>
      <c r="G917" s="15">
        <v>0</v>
      </c>
      <c r="H917" s="15">
        <v>0</v>
      </c>
      <c r="I917" s="15">
        <v>0</v>
      </c>
      <c r="J917" s="15">
        <v>0</v>
      </c>
      <c r="K917" s="15">
        <v>0</v>
      </c>
      <c r="L917" s="49">
        <v>5</v>
      </c>
      <c r="M917" s="15">
        <v>10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50"/>
      <c r="T917" s="50"/>
      <c r="U917" s="50"/>
      <c r="V917" s="50"/>
      <c r="W917" s="50"/>
      <c r="X917" s="50"/>
      <c r="Y917" s="50"/>
    </row>
    <row r="918" spans="1:25">
      <c r="A918" s="20">
        <v>915</v>
      </c>
      <c r="B918" s="15" t="s">
        <v>1044</v>
      </c>
      <c r="C918" s="15" t="s">
        <v>1045</v>
      </c>
      <c r="D918" s="15" t="s">
        <v>1052</v>
      </c>
      <c r="E918" s="15">
        <v>0</v>
      </c>
      <c r="F918" s="15">
        <v>0</v>
      </c>
      <c r="G918" s="15">
        <v>0</v>
      </c>
      <c r="H918" s="15">
        <v>0</v>
      </c>
      <c r="I918" s="15">
        <v>0</v>
      </c>
      <c r="J918" s="15">
        <v>0</v>
      </c>
      <c r="K918" s="15">
        <v>0</v>
      </c>
      <c r="L918" s="49">
        <v>2</v>
      </c>
      <c r="M918" s="15">
        <v>8</v>
      </c>
      <c r="N918" s="15">
        <v>0</v>
      </c>
      <c r="O918" s="15">
        <v>2</v>
      </c>
      <c r="P918" s="15">
        <v>0</v>
      </c>
      <c r="Q918" s="15">
        <v>0</v>
      </c>
      <c r="R918" s="15">
        <v>0</v>
      </c>
      <c r="S918" s="50"/>
      <c r="T918" s="50"/>
      <c r="U918" s="50"/>
      <c r="V918" s="50"/>
      <c r="W918" s="50"/>
      <c r="X918" s="50"/>
      <c r="Y918" s="50"/>
    </row>
    <row r="919" spans="1:25">
      <c r="A919" s="20">
        <v>916</v>
      </c>
      <c r="B919" s="15" t="s">
        <v>1044</v>
      </c>
      <c r="C919" s="15" t="s">
        <v>1045</v>
      </c>
      <c r="D919" s="15" t="s">
        <v>1053</v>
      </c>
      <c r="E919" s="15">
        <v>0</v>
      </c>
      <c r="F919" s="15">
        <v>0</v>
      </c>
      <c r="G919" s="15">
        <v>0</v>
      </c>
      <c r="H919" s="15">
        <v>0</v>
      </c>
      <c r="I919" s="15">
        <v>0</v>
      </c>
      <c r="J919" s="15">
        <v>0</v>
      </c>
      <c r="K919" s="15">
        <v>0</v>
      </c>
      <c r="L919" s="49">
        <v>12</v>
      </c>
      <c r="M919" s="15">
        <v>40</v>
      </c>
      <c r="N919" s="15">
        <v>0</v>
      </c>
      <c r="O919" s="15">
        <v>2</v>
      </c>
      <c r="P919" s="15">
        <v>0</v>
      </c>
      <c r="Q919" s="15">
        <v>0</v>
      </c>
      <c r="R919" s="15">
        <v>0</v>
      </c>
      <c r="S919" s="50"/>
      <c r="T919" s="50"/>
      <c r="U919" s="50"/>
      <c r="V919" s="50"/>
      <c r="W919" s="50"/>
      <c r="X919" s="50"/>
      <c r="Y919" s="50"/>
    </row>
    <row r="920" spans="1:25">
      <c r="A920" s="20">
        <v>917</v>
      </c>
      <c r="B920" s="15" t="s">
        <v>1044</v>
      </c>
      <c r="C920" s="15" t="s">
        <v>1045</v>
      </c>
      <c r="D920" s="15" t="s">
        <v>1054</v>
      </c>
      <c r="E920" s="15">
        <v>0</v>
      </c>
      <c r="F920" s="15">
        <v>0</v>
      </c>
      <c r="G920" s="15">
        <v>0</v>
      </c>
      <c r="H920" s="15">
        <v>0</v>
      </c>
      <c r="I920" s="15">
        <v>0</v>
      </c>
      <c r="J920" s="15">
        <v>0</v>
      </c>
      <c r="K920" s="15">
        <v>0</v>
      </c>
      <c r="L920" s="49">
        <v>4</v>
      </c>
      <c r="M920" s="15">
        <v>7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50"/>
      <c r="T920" s="50"/>
      <c r="U920" s="50"/>
      <c r="V920" s="50"/>
      <c r="W920" s="50"/>
      <c r="X920" s="50"/>
      <c r="Y920" s="50"/>
    </row>
    <row r="921" spans="1:25">
      <c r="A921" s="20">
        <v>918</v>
      </c>
      <c r="B921" s="15" t="s">
        <v>1044</v>
      </c>
      <c r="C921" s="15" t="s">
        <v>1045</v>
      </c>
      <c r="D921" s="15" t="s">
        <v>1055</v>
      </c>
      <c r="E921" s="15">
        <v>0</v>
      </c>
      <c r="F921" s="15">
        <v>0</v>
      </c>
      <c r="G921" s="15">
        <v>0</v>
      </c>
      <c r="H921" s="15">
        <v>0</v>
      </c>
      <c r="I921" s="15">
        <v>0</v>
      </c>
      <c r="J921" s="15">
        <v>0</v>
      </c>
      <c r="K921" s="15">
        <v>0</v>
      </c>
      <c r="L921" s="49">
        <v>23</v>
      </c>
      <c r="M921" s="15">
        <v>10</v>
      </c>
      <c r="N921" s="15">
        <v>0</v>
      </c>
      <c r="O921" s="15">
        <v>3</v>
      </c>
      <c r="P921" s="15">
        <v>0</v>
      </c>
      <c r="Q921" s="15">
        <v>0</v>
      </c>
      <c r="R921" s="15">
        <v>0</v>
      </c>
      <c r="S921" s="50"/>
      <c r="T921" s="50"/>
      <c r="U921" s="50"/>
      <c r="V921" s="50"/>
      <c r="W921" s="50"/>
      <c r="X921" s="50"/>
      <c r="Y921" s="50"/>
    </row>
    <row r="922" spans="1:25">
      <c r="A922" s="20">
        <v>919</v>
      </c>
      <c r="B922" s="15" t="s">
        <v>1044</v>
      </c>
      <c r="C922" s="15" t="s">
        <v>1045</v>
      </c>
      <c r="D922" s="15" t="s">
        <v>1056</v>
      </c>
      <c r="E922" s="15">
        <v>0</v>
      </c>
      <c r="F922" s="15">
        <v>0</v>
      </c>
      <c r="G922" s="15">
        <v>0</v>
      </c>
      <c r="H922" s="15">
        <v>0</v>
      </c>
      <c r="I922" s="15">
        <v>0</v>
      </c>
      <c r="J922" s="15">
        <v>0</v>
      </c>
      <c r="K922" s="15">
        <v>0</v>
      </c>
      <c r="L922" s="49">
        <v>12</v>
      </c>
      <c r="M922" s="15">
        <v>4</v>
      </c>
      <c r="N922" s="15">
        <v>0</v>
      </c>
      <c r="O922" s="15">
        <v>9</v>
      </c>
      <c r="P922" s="15">
        <v>0</v>
      </c>
      <c r="Q922" s="15">
        <v>0</v>
      </c>
      <c r="R922" s="15">
        <v>0</v>
      </c>
      <c r="S922" s="50"/>
      <c r="T922" s="50"/>
      <c r="U922" s="50"/>
      <c r="V922" s="50"/>
      <c r="W922" s="50"/>
      <c r="X922" s="50"/>
      <c r="Y922" s="50"/>
    </row>
    <row r="923" spans="1:25">
      <c r="A923" s="20">
        <v>920</v>
      </c>
      <c r="B923" s="15" t="s">
        <v>1044</v>
      </c>
      <c r="C923" s="15" t="s">
        <v>1045</v>
      </c>
      <c r="D923" s="15" t="s">
        <v>1057</v>
      </c>
      <c r="E923" s="15">
        <v>0</v>
      </c>
      <c r="F923" s="15">
        <v>0</v>
      </c>
      <c r="G923" s="15">
        <v>0</v>
      </c>
      <c r="H923" s="15">
        <v>0</v>
      </c>
      <c r="I923" s="15">
        <v>0</v>
      </c>
      <c r="J923" s="15">
        <v>0</v>
      </c>
      <c r="K923" s="15">
        <v>0</v>
      </c>
      <c r="L923" s="49">
        <v>109</v>
      </c>
      <c r="M923" s="15">
        <v>7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50"/>
      <c r="T923" s="50"/>
      <c r="U923" s="50"/>
      <c r="V923" s="50"/>
      <c r="W923" s="50"/>
      <c r="X923" s="50"/>
      <c r="Y923" s="50"/>
    </row>
    <row r="924" spans="1:25">
      <c r="A924" s="20">
        <v>921</v>
      </c>
      <c r="B924" s="15" t="s">
        <v>1111</v>
      </c>
      <c r="C924" s="15" t="s">
        <v>1112</v>
      </c>
      <c r="D924" s="15" t="s">
        <v>1058</v>
      </c>
      <c r="E924" s="15">
        <v>2</v>
      </c>
      <c r="F924" s="15">
        <v>5</v>
      </c>
      <c r="G924" s="15">
        <v>0</v>
      </c>
      <c r="H924" s="15">
        <v>0</v>
      </c>
      <c r="I924" s="15">
        <v>0</v>
      </c>
      <c r="J924" s="15">
        <v>0</v>
      </c>
      <c r="K924" s="15">
        <v>0</v>
      </c>
      <c r="L924" s="49">
        <v>0</v>
      </c>
      <c r="M924" s="15">
        <v>0</v>
      </c>
      <c r="N924" s="15">
        <v>4</v>
      </c>
      <c r="O924" s="15">
        <v>0</v>
      </c>
      <c r="P924" s="15">
        <v>0</v>
      </c>
      <c r="Q924" s="15">
        <v>0</v>
      </c>
      <c r="R924" s="15">
        <v>0</v>
      </c>
      <c r="S924" s="50"/>
      <c r="T924" s="50"/>
      <c r="U924" s="50"/>
      <c r="V924" s="50"/>
      <c r="W924" s="50"/>
      <c r="X924" s="50"/>
      <c r="Y924" s="50"/>
    </row>
    <row r="925" spans="1:25">
      <c r="A925" s="20">
        <v>922</v>
      </c>
      <c r="B925" s="15" t="s">
        <v>1111</v>
      </c>
      <c r="C925" s="15" t="s">
        <v>1112</v>
      </c>
      <c r="D925" s="15" t="s">
        <v>1059</v>
      </c>
      <c r="E925" s="15">
        <v>22</v>
      </c>
      <c r="F925" s="15">
        <v>130</v>
      </c>
      <c r="G925" s="15">
        <v>0</v>
      </c>
      <c r="H925" s="15">
        <v>0</v>
      </c>
      <c r="I925" s="15">
        <v>0</v>
      </c>
      <c r="J925" s="15">
        <v>0</v>
      </c>
      <c r="K925" s="15">
        <v>0</v>
      </c>
      <c r="L925" s="49">
        <v>0</v>
      </c>
      <c r="M925" s="15">
        <v>0</v>
      </c>
      <c r="N925" s="15">
        <v>4</v>
      </c>
      <c r="O925" s="15">
        <v>0</v>
      </c>
      <c r="P925" s="15">
        <v>0</v>
      </c>
      <c r="Q925" s="15">
        <v>0</v>
      </c>
      <c r="R925" s="15">
        <v>0</v>
      </c>
      <c r="S925" s="50"/>
      <c r="T925" s="50"/>
      <c r="U925" s="50"/>
      <c r="V925" s="50"/>
      <c r="W925" s="50"/>
      <c r="X925" s="50"/>
      <c r="Y925" s="50"/>
    </row>
    <row r="926" spans="1:25">
      <c r="A926" s="20">
        <v>923</v>
      </c>
      <c r="B926" s="15" t="s">
        <v>1111</v>
      </c>
      <c r="C926" s="15" t="s">
        <v>1112</v>
      </c>
      <c r="D926" s="15" t="s">
        <v>1060</v>
      </c>
      <c r="E926" s="15">
        <v>7</v>
      </c>
      <c r="F926" s="15">
        <v>40</v>
      </c>
      <c r="G926" s="15">
        <v>0</v>
      </c>
      <c r="H926" s="15">
        <v>6</v>
      </c>
      <c r="I926" s="15">
        <v>0</v>
      </c>
      <c r="J926" s="15">
        <v>0</v>
      </c>
      <c r="K926" s="15">
        <v>0</v>
      </c>
      <c r="L926" s="49">
        <v>0</v>
      </c>
      <c r="M926" s="15">
        <v>0</v>
      </c>
      <c r="N926" s="15">
        <v>2</v>
      </c>
      <c r="O926" s="15">
        <v>0</v>
      </c>
      <c r="P926" s="15">
        <v>0</v>
      </c>
      <c r="Q926" s="15">
        <v>0</v>
      </c>
      <c r="R926" s="15">
        <v>0</v>
      </c>
      <c r="S926" s="50"/>
      <c r="T926" s="50"/>
      <c r="U926" s="50"/>
      <c r="V926" s="50"/>
      <c r="W926" s="50"/>
      <c r="X926" s="50"/>
      <c r="Y926" s="50"/>
    </row>
    <row r="927" spans="1:25">
      <c r="A927" s="20">
        <v>924</v>
      </c>
      <c r="B927" s="15" t="s">
        <v>1111</v>
      </c>
      <c r="C927" s="15" t="s">
        <v>1112</v>
      </c>
      <c r="D927" s="15" t="s">
        <v>1061</v>
      </c>
      <c r="E927" s="15">
        <v>0</v>
      </c>
      <c r="F927" s="15">
        <v>0</v>
      </c>
      <c r="G927" s="15">
        <v>0</v>
      </c>
      <c r="H927" s="15">
        <v>91</v>
      </c>
      <c r="I927" s="15">
        <v>0</v>
      </c>
      <c r="J927" s="15">
        <v>0</v>
      </c>
      <c r="K927" s="15">
        <v>0</v>
      </c>
      <c r="L927" s="49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50"/>
      <c r="T927" s="50"/>
      <c r="U927" s="50"/>
      <c r="V927" s="50"/>
      <c r="W927" s="50"/>
      <c r="X927" s="50"/>
      <c r="Y927" s="50"/>
    </row>
    <row r="928" spans="1:25">
      <c r="A928" s="20">
        <v>925</v>
      </c>
      <c r="B928" s="15" t="s">
        <v>1111</v>
      </c>
      <c r="C928" s="15" t="s">
        <v>1112</v>
      </c>
      <c r="D928" s="15" t="s">
        <v>1062</v>
      </c>
      <c r="E928" s="15">
        <v>0</v>
      </c>
      <c r="F928" s="15">
        <v>0</v>
      </c>
      <c r="G928" s="15">
        <v>0</v>
      </c>
      <c r="H928" s="15">
        <v>27</v>
      </c>
      <c r="I928" s="15">
        <v>0</v>
      </c>
      <c r="J928" s="15">
        <v>0</v>
      </c>
      <c r="K928" s="15">
        <v>0</v>
      </c>
      <c r="L928" s="49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50"/>
      <c r="T928" s="50"/>
      <c r="U928" s="50"/>
      <c r="V928" s="50"/>
      <c r="W928" s="50"/>
      <c r="X928" s="50"/>
      <c r="Y928" s="50"/>
    </row>
    <row r="929" spans="1:25">
      <c r="A929" s="20">
        <v>926</v>
      </c>
      <c r="B929" s="15" t="s">
        <v>1111</v>
      </c>
      <c r="C929" s="15" t="s">
        <v>1112</v>
      </c>
      <c r="D929" s="15" t="s">
        <v>1063</v>
      </c>
      <c r="E929" s="15">
        <v>6</v>
      </c>
      <c r="F929" s="15">
        <v>20</v>
      </c>
      <c r="G929" s="15">
        <v>0</v>
      </c>
      <c r="H929" s="15">
        <v>0</v>
      </c>
      <c r="I929" s="15">
        <v>0</v>
      </c>
      <c r="J929" s="15">
        <v>0</v>
      </c>
      <c r="K929" s="15">
        <v>0</v>
      </c>
      <c r="L929" s="49">
        <v>0</v>
      </c>
      <c r="M929" s="15">
        <v>0</v>
      </c>
      <c r="N929" s="15">
        <v>5</v>
      </c>
      <c r="O929" s="15">
        <v>0</v>
      </c>
      <c r="P929" s="15">
        <v>0</v>
      </c>
      <c r="Q929" s="15">
        <v>0</v>
      </c>
      <c r="R929" s="15">
        <v>0</v>
      </c>
      <c r="S929" s="50"/>
      <c r="T929" s="50"/>
      <c r="U929" s="50"/>
      <c r="V929" s="50"/>
      <c r="W929" s="50"/>
      <c r="X929" s="50"/>
      <c r="Y929" s="50"/>
    </row>
    <row r="930" spans="1:25">
      <c r="A930" s="20">
        <v>927</v>
      </c>
      <c r="B930" s="15" t="s">
        <v>1111</v>
      </c>
      <c r="C930" s="15" t="s">
        <v>1112</v>
      </c>
      <c r="D930" s="15" t="s">
        <v>1064</v>
      </c>
      <c r="E930" s="15">
        <v>2</v>
      </c>
      <c r="F930" s="15">
        <v>24</v>
      </c>
      <c r="G930" s="15">
        <v>0</v>
      </c>
      <c r="H930" s="15">
        <v>0</v>
      </c>
      <c r="I930" s="15">
        <v>0</v>
      </c>
      <c r="J930" s="15">
        <v>0</v>
      </c>
      <c r="K930" s="15">
        <v>0</v>
      </c>
      <c r="L930" s="49">
        <v>0</v>
      </c>
      <c r="M930" s="15">
        <v>0</v>
      </c>
      <c r="N930" s="15">
        <v>4</v>
      </c>
      <c r="O930" s="15">
        <v>0</v>
      </c>
      <c r="P930" s="15">
        <v>0</v>
      </c>
      <c r="Q930" s="15">
        <v>0</v>
      </c>
      <c r="R930" s="15">
        <v>0</v>
      </c>
      <c r="S930" s="50"/>
      <c r="T930" s="50"/>
      <c r="U930" s="50"/>
      <c r="V930" s="50"/>
      <c r="W930" s="50"/>
      <c r="X930" s="50"/>
      <c r="Y930" s="50"/>
    </row>
    <row r="931" spans="1:25">
      <c r="A931" s="20">
        <v>928</v>
      </c>
      <c r="B931" s="15" t="s">
        <v>1111</v>
      </c>
      <c r="C931" s="15" t="s">
        <v>1112</v>
      </c>
      <c r="D931" s="15" t="s">
        <v>1065</v>
      </c>
      <c r="E931" s="15">
        <v>0</v>
      </c>
      <c r="F931" s="15">
        <v>2</v>
      </c>
      <c r="G931" s="15">
        <v>0</v>
      </c>
      <c r="H931" s="15">
        <v>0</v>
      </c>
      <c r="I931" s="15">
        <v>0</v>
      </c>
      <c r="J931" s="15">
        <v>0</v>
      </c>
      <c r="K931" s="15">
        <v>0</v>
      </c>
      <c r="L931" s="49">
        <v>0</v>
      </c>
      <c r="M931" s="15">
        <v>0</v>
      </c>
      <c r="N931" s="15">
        <v>0</v>
      </c>
      <c r="O931" s="15">
        <v>0</v>
      </c>
      <c r="P931" s="15">
        <v>0</v>
      </c>
      <c r="Q931" s="15">
        <v>0</v>
      </c>
      <c r="R931" s="15">
        <v>0</v>
      </c>
      <c r="S931" s="50"/>
      <c r="T931" s="50"/>
      <c r="U931" s="50"/>
      <c r="V931" s="50"/>
      <c r="W931" s="50"/>
      <c r="X931" s="50"/>
      <c r="Y931" s="50"/>
    </row>
    <row r="932" spans="1:25">
      <c r="A932" s="20">
        <v>929</v>
      </c>
      <c r="B932" s="15" t="s">
        <v>1111</v>
      </c>
      <c r="C932" s="15" t="s">
        <v>1112</v>
      </c>
      <c r="D932" s="15" t="s">
        <v>1066</v>
      </c>
      <c r="E932" s="15">
        <v>10</v>
      </c>
      <c r="F932" s="15">
        <v>70</v>
      </c>
      <c r="G932" s="15">
        <v>0</v>
      </c>
      <c r="H932" s="15">
        <v>83</v>
      </c>
      <c r="I932" s="15">
        <v>0</v>
      </c>
      <c r="J932" s="15">
        <v>0</v>
      </c>
      <c r="K932" s="15">
        <v>24</v>
      </c>
      <c r="L932" s="49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50"/>
      <c r="T932" s="50"/>
      <c r="U932" s="50"/>
      <c r="V932" s="50"/>
      <c r="W932" s="50"/>
      <c r="X932" s="50"/>
      <c r="Y932" s="50"/>
    </row>
    <row r="933" spans="1:25">
      <c r="A933" s="20">
        <v>930</v>
      </c>
      <c r="B933" s="15" t="s">
        <v>1111</v>
      </c>
      <c r="C933" s="15" t="s">
        <v>1112</v>
      </c>
      <c r="D933" s="15" t="s">
        <v>1067</v>
      </c>
      <c r="E933" s="15">
        <v>2</v>
      </c>
      <c r="F933" s="15">
        <v>14</v>
      </c>
      <c r="G933" s="15">
        <v>0</v>
      </c>
      <c r="H933" s="15">
        <v>15</v>
      </c>
      <c r="I933" s="15">
        <v>0</v>
      </c>
      <c r="J933" s="15">
        <v>0</v>
      </c>
      <c r="K933" s="15">
        <v>18</v>
      </c>
      <c r="L933" s="49">
        <v>0</v>
      </c>
      <c r="M933" s="15">
        <v>0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50"/>
      <c r="T933" s="50"/>
      <c r="U933" s="50"/>
      <c r="V933" s="50"/>
      <c r="W933" s="50"/>
      <c r="X933" s="50"/>
      <c r="Y933" s="50"/>
    </row>
    <row r="934" spans="1:25">
      <c r="A934" s="20">
        <v>931</v>
      </c>
      <c r="B934" s="15" t="s">
        <v>1111</v>
      </c>
      <c r="C934" s="15" t="s">
        <v>1112</v>
      </c>
      <c r="D934" s="15" t="s">
        <v>1068</v>
      </c>
      <c r="E934" s="15">
        <v>20</v>
      </c>
      <c r="F934" s="15">
        <v>40</v>
      </c>
      <c r="G934" s="15">
        <v>0</v>
      </c>
      <c r="H934" s="15">
        <v>59</v>
      </c>
      <c r="I934" s="15">
        <v>0</v>
      </c>
      <c r="J934" s="15">
        <v>0</v>
      </c>
      <c r="K934" s="15">
        <v>42</v>
      </c>
      <c r="L934" s="49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50"/>
      <c r="T934" s="50"/>
      <c r="U934" s="50"/>
      <c r="V934" s="50"/>
      <c r="W934" s="50"/>
      <c r="X934" s="50"/>
      <c r="Y934" s="50"/>
    </row>
    <row r="935" spans="1:25">
      <c r="A935" s="20">
        <v>932</v>
      </c>
      <c r="B935" s="15" t="s">
        <v>1111</v>
      </c>
      <c r="C935" s="15" t="s">
        <v>1112</v>
      </c>
      <c r="D935" s="15" t="s">
        <v>309</v>
      </c>
      <c r="E935" s="15">
        <v>11</v>
      </c>
      <c r="F935" s="15">
        <v>114</v>
      </c>
      <c r="G935" s="15">
        <v>0</v>
      </c>
      <c r="H935" s="15">
        <v>1</v>
      </c>
      <c r="I935" s="15">
        <v>0</v>
      </c>
      <c r="J935" s="15">
        <v>0</v>
      </c>
      <c r="K935" s="15">
        <v>0</v>
      </c>
      <c r="L935" s="49">
        <v>0</v>
      </c>
      <c r="M935" s="15">
        <v>0</v>
      </c>
      <c r="N935" s="15">
        <v>24</v>
      </c>
      <c r="O935" s="15">
        <v>0</v>
      </c>
      <c r="P935" s="15">
        <v>0</v>
      </c>
      <c r="Q935" s="15">
        <v>0</v>
      </c>
      <c r="R935" s="15">
        <v>0</v>
      </c>
      <c r="S935" s="50"/>
      <c r="T935" s="50"/>
      <c r="U935" s="50"/>
      <c r="V935" s="50"/>
      <c r="W935" s="50"/>
      <c r="X935" s="50"/>
      <c r="Y935" s="50"/>
    </row>
    <row r="936" spans="1:25">
      <c r="A936" s="20">
        <v>933</v>
      </c>
      <c r="B936" s="15" t="s">
        <v>1111</v>
      </c>
      <c r="C936" s="15" t="s">
        <v>1112</v>
      </c>
      <c r="D936" s="15" t="s">
        <v>1069</v>
      </c>
      <c r="E936" s="15">
        <v>10</v>
      </c>
      <c r="F936" s="15">
        <v>72</v>
      </c>
      <c r="G936" s="15">
        <v>0</v>
      </c>
      <c r="H936" s="15">
        <v>3</v>
      </c>
      <c r="I936" s="15">
        <v>0</v>
      </c>
      <c r="J936" s="15">
        <v>0</v>
      </c>
      <c r="K936" s="15">
        <v>0</v>
      </c>
      <c r="L936" s="49">
        <v>0</v>
      </c>
      <c r="M936" s="15">
        <v>0</v>
      </c>
      <c r="N936" s="15">
        <v>25</v>
      </c>
      <c r="O936" s="15">
        <v>0</v>
      </c>
      <c r="P936" s="15">
        <v>0</v>
      </c>
      <c r="Q936" s="15">
        <v>0</v>
      </c>
      <c r="R936" s="15">
        <v>0</v>
      </c>
      <c r="S936" s="50"/>
      <c r="T936" s="50"/>
      <c r="U936" s="50"/>
      <c r="V936" s="50"/>
      <c r="W936" s="50"/>
      <c r="X936" s="50"/>
      <c r="Y936" s="50"/>
    </row>
    <row r="937" spans="1:25">
      <c r="A937" s="20">
        <v>934</v>
      </c>
      <c r="B937" s="15" t="s">
        <v>1111</v>
      </c>
      <c r="C937" s="15" t="s">
        <v>1112</v>
      </c>
      <c r="D937" s="15" t="s">
        <v>1070</v>
      </c>
      <c r="E937" s="15">
        <v>5</v>
      </c>
      <c r="F937" s="15">
        <v>20</v>
      </c>
      <c r="G937" s="15">
        <v>0</v>
      </c>
      <c r="H937" s="15">
        <v>0</v>
      </c>
      <c r="I937" s="15">
        <v>0</v>
      </c>
      <c r="J937" s="15">
        <v>0</v>
      </c>
      <c r="K937" s="15">
        <v>12</v>
      </c>
      <c r="L937" s="49">
        <v>0</v>
      </c>
      <c r="M937" s="15">
        <v>0</v>
      </c>
      <c r="N937" s="15">
        <v>18</v>
      </c>
      <c r="O937" s="15">
        <v>0</v>
      </c>
      <c r="P937" s="15">
        <v>0</v>
      </c>
      <c r="Q937" s="15">
        <v>0</v>
      </c>
      <c r="R937" s="15">
        <v>0</v>
      </c>
      <c r="S937" s="50"/>
      <c r="T937" s="50"/>
      <c r="U937" s="50"/>
      <c r="V937" s="50"/>
      <c r="W937" s="50"/>
      <c r="X937" s="50"/>
      <c r="Y937" s="50"/>
    </row>
    <row r="938" spans="1:25">
      <c r="A938" s="20">
        <v>935</v>
      </c>
      <c r="B938" s="15" t="s">
        <v>1111</v>
      </c>
      <c r="C938" s="15" t="s">
        <v>1112</v>
      </c>
      <c r="D938" s="15" t="s">
        <v>1071</v>
      </c>
      <c r="E938" s="15">
        <v>7</v>
      </c>
      <c r="F938" s="15">
        <v>30</v>
      </c>
      <c r="G938" s="15">
        <v>0</v>
      </c>
      <c r="H938" s="15">
        <v>0</v>
      </c>
      <c r="I938" s="15">
        <v>0</v>
      </c>
      <c r="J938" s="15">
        <v>0</v>
      </c>
      <c r="K938" s="15">
        <v>42</v>
      </c>
      <c r="L938" s="49">
        <v>0</v>
      </c>
      <c r="M938" s="15">
        <v>0</v>
      </c>
      <c r="N938" s="15">
        <v>24</v>
      </c>
      <c r="O938" s="15">
        <v>0</v>
      </c>
      <c r="P938" s="15">
        <v>0</v>
      </c>
      <c r="Q938" s="15">
        <v>0</v>
      </c>
      <c r="R938" s="15">
        <v>0</v>
      </c>
      <c r="S938" s="50"/>
      <c r="T938" s="50"/>
      <c r="U938" s="50"/>
      <c r="V938" s="50"/>
      <c r="W938" s="50"/>
      <c r="X938" s="50"/>
      <c r="Y938" s="50"/>
    </row>
    <row r="939" spans="1:25">
      <c r="A939" s="20">
        <v>936</v>
      </c>
      <c r="B939" s="15" t="s">
        <v>1111</v>
      </c>
      <c r="C939" s="15" t="s">
        <v>1112</v>
      </c>
      <c r="D939" s="15" t="s">
        <v>1072</v>
      </c>
      <c r="E939" s="15">
        <v>4</v>
      </c>
      <c r="F939" s="15">
        <v>15</v>
      </c>
      <c r="G939" s="15">
        <v>0</v>
      </c>
      <c r="H939" s="15">
        <v>11</v>
      </c>
      <c r="I939" s="15">
        <v>0</v>
      </c>
      <c r="J939" s="15">
        <v>0</v>
      </c>
      <c r="K939" s="15">
        <v>40</v>
      </c>
      <c r="L939" s="49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50"/>
      <c r="T939" s="50"/>
      <c r="U939" s="50"/>
      <c r="V939" s="50"/>
      <c r="W939" s="50"/>
      <c r="X939" s="50"/>
      <c r="Y939" s="50"/>
    </row>
    <row r="940" spans="1:25">
      <c r="A940" s="20">
        <v>937</v>
      </c>
      <c r="B940" s="15" t="s">
        <v>1111</v>
      </c>
      <c r="C940" s="15" t="s">
        <v>1112</v>
      </c>
      <c r="D940" s="15" t="s">
        <v>1073</v>
      </c>
      <c r="E940" s="15">
        <v>8</v>
      </c>
      <c r="F940" s="15">
        <v>54</v>
      </c>
      <c r="G940" s="15">
        <v>0</v>
      </c>
      <c r="H940" s="15">
        <v>2</v>
      </c>
      <c r="I940" s="15">
        <v>0</v>
      </c>
      <c r="J940" s="15">
        <v>0</v>
      </c>
      <c r="K940" s="15">
        <v>8</v>
      </c>
      <c r="L940" s="49">
        <v>0</v>
      </c>
      <c r="M940" s="15">
        <v>0</v>
      </c>
      <c r="N940" s="15">
        <v>11</v>
      </c>
      <c r="O940" s="15">
        <v>0</v>
      </c>
      <c r="P940" s="15">
        <v>0</v>
      </c>
      <c r="Q940" s="15">
        <v>0</v>
      </c>
      <c r="R940" s="15">
        <v>0</v>
      </c>
      <c r="S940" s="50"/>
      <c r="T940" s="50"/>
      <c r="U940" s="50"/>
      <c r="V940" s="50"/>
      <c r="W940" s="50"/>
      <c r="X940" s="50"/>
      <c r="Y940" s="50"/>
    </row>
    <row r="941" spans="1:25">
      <c r="A941" s="20">
        <v>938</v>
      </c>
      <c r="B941" s="15" t="s">
        <v>1111</v>
      </c>
      <c r="C941" s="15" t="s">
        <v>1112</v>
      </c>
      <c r="D941" s="15" t="s">
        <v>1074</v>
      </c>
      <c r="E941" s="15">
        <v>6</v>
      </c>
      <c r="F941" s="15">
        <v>32</v>
      </c>
      <c r="G941" s="15">
        <v>0</v>
      </c>
      <c r="H941" s="15">
        <v>1</v>
      </c>
      <c r="I941" s="15">
        <v>0</v>
      </c>
      <c r="J941" s="15">
        <v>0</v>
      </c>
      <c r="K941" s="15">
        <v>0</v>
      </c>
      <c r="L941" s="49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50"/>
      <c r="T941" s="50"/>
      <c r="U941" s="50"/>
      <c r="V941" s="50"/>
      <c r="W941" s="50"/>
      <c r="X941" s="50"/>
      <c r="Y941" s="50"/>
    </row>
    <row r="942" spans="1:25">
      <c r="A942" s="20">
        <v>939</v>
      </c>
      <c r="B942" s="15" t="s">
        <v>1111</v>
      </c>
      <c r="C942" s="15" t="s">
        <v>1112</v>
      </c>
      <c r="D942" s="15" t="s">
        <v>1075</v>
      </c>
      <c r="E942" s="15">
        <v>0</v>
      </c>
      <c r="F942" s="15">
        <v>0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49">
        <v>8</v>
      </c>
      <c r="M942" s="15">
        <v>15</v>
      </c>
      <c r="N942" s="15">
        <v>8</v>
      </c>
      <c r="O942" s="15">
        <v>0</v>
      </c>
      <c r="P942" s="15">
        <v>0</v>
      </c>
      <c r="Q942" s="15">
        <v>0</v>
      </c>
      <c r="R942" s="15">
        <v>0</v>
      </c>
      <c r="S942" s="50"/>
      <c r="T942" s="50"/>
      <c r="U942" s="50"/>
      <c r="V942" s="50"/>
      <c r="W942" s="50"/>
      <c r="X942" s="50"/>
      <c r="Y942" s="50"/>
    </row>
    <row r="943" spans="1:25">
      <c r="A943" s="20">
        <v>940</v>
      </c>
      <c r="B943" s="15" t="s">
        <v>1111</v>
      </c>
      <c r="C943" s="15" t="s">
        <v>1112</v>
      </c>
      <c r="D943" s="15" t="s">
        <v>1076</v>
      </c>
      <c r="E943" s="15">
        <v>0</v>
      </c>
      <c r="F943" s="15">
        <v>0</v>
      </c>
      <c r="G943" s="15">
        <v>0</v>
      </c>
      <c r="H943" s="15">
        <v>0</v>
      </c>
      <c r="I943" s="15">
        <v>0</v>
      </c>
      <c r="J943" s="15">
        <v>0</v>
      </c>
      <c r="K943" s="15">
        <v>0</v>
      </c>
      <c r="L943" s="49">
        <v>14</v>
      </c>
      <c r="M943" s="15">
        <v>51</v>
      </c>
      <c r="N943" s="15">
        <v>14</v>
      </c>
      <c r="O943" s="15">
        <v>2</v>
      </c>
      <c r="P943" s="15">
        <v>0</v>
      </c>
      <c r="Q943" s="15">
        <v>0</v>
      </c>
      <c r="R943" s="15">
        <v>0</v>
      </c>
      <c r="S943" s="50"/>
      <c r="T943" s="50"/>
      <c r="U943" s="50"/>
      <c r="V943" s="50"/>
      <c r="W943" s="50"/>
      <c r="X943" s="50"/>
      <c r="Y943" s="50"/>
    </row>
    <row r="944" spans="1:25">
      <c r="A944" s="20">
        <v>941</v>
      </c>
      <c r="B944" s="15" t="s">
        <v>1111</v>
      </c>
      <c r="C944" s="15" t="s">
        <v>1112</v>
      </c>
      <c r="D944" s="15" t="s">
        <v>1077</v>
      </c>
      <c r="E944" s="15">
        <v>0</v>
      </c>
      <c r="F944" s="15">
        <v>0</v>
      </c>
      <c r="G944" s="15">
        <v>0</v>
      </c>
      <c r="H944" s="15">
        <v>0</v>
      </c>
      <c r="I944" s="15">
        <v>0</v>
      </c>
      <c r="J944" s="15">
        <v>0</v>
      </c>
      <c r="K944" s="15">
        <v>0</v>
      </c>
      <c r="L944" s="49">
        <v>15</v>
      </c>
      <c r="M944" s="15">
        <v>50</v>
      </c>
      <c r="N944" s="15">
        <v>4</v>
      </c>
      <c r="O944" s="15">
        <v>0</v>
      </c>
      <c r="P944" s="15">
        <v>0</v>
      </c>
      <c r="Q944" s="15">
        <v>0</v>
      </c>
      <c r="R944" s="15">
        <v>0</v>
      </c>
      <c r="S944" s="50"/>
      <c r="T944" s="50"/>
      <c r="U944" s="50"/>
      <c r="V944" s="50"/>
      <c r="W944" s="50"/>
      <c r="X944" s="50"/>
      <c r="Y944" s="50"/>
    </row>
    <row r="945" spans="1:25">
      <c r="A945" s="20">
        <v>942</v>
      </c>
      <c r="B945" s="15" t="s">
        <v>1111</v>
      </c>
      <c r="C945" s="15" t="s">
        <v>1112</v>
      </c>
      <c r="D945" s="15" t="s">
        <v>17</v>
      </c>
      <c r="E945" s="15">
        <v>0</v>
      </c>
      <c r="F945" s="15">
        <v>0</v>
      </c>
      <c r="G945" s="15">
        <v>0</v>
      </c>
      <c r="H945" s="15">
        <v>0</v>
      </c>
      <c r="I945" s="15">
        <v>0</v>
      </c>
      <c r="J945" s="15">
        <v>0</v>
      </c>
      <c r="K945" s="15">
        <v>0</v>
      </c>
      <c r="L945" s="49">
        <v>12</v>
      </c>
      <c r="M945" s="15">
        <v>40</v>
      </c>
      <c r="N945" s="15">
        <v>11</v>
      </c>
      <c r="O945" s="15">
        <v>0</v>
      </c>
      <c r="P945" s="15">
        <v>0</v>
      </c>
      <c r="Q945" s="15">
        <v>0</v>
      </c>
      <c r="R945" s="15">
        <v>0</v>
      </c>
      <c r="S945" s="50"/>
      <c r="T945" s="50"/>
      <c r="U945" s="50"/>
      <c r="V945" s="50"/>
      <c r="W945" s="50"/>
      <c r="X945" s="50"/>
      <c r="Y945" s="50"/>
    </row>
    <row r="946" spans="1:25">
      <c r="A946" s="20">
        <v>943</v>
      </c>
      <c r="B946" s="15" t="s">
        <v>1111</v>
      </c>
      <c r="C946" s="15" t="s">
        <v>1112</v>
      </c>
      <c r="D946" s="15" t="s">
        <v>1078</v>
      </c>
      <c r="E946" s="15">
        <v>0</v>
      </c>
      <c r="F946" s="15">
        <v>0</v>
      </c>
      <c r="G946" s="15">
        <v>0</v>
      </c>
      <c r="H946" s="15">
        <v>0</v>
      </c>
      <c r="I946" s="15">
        <v>0</v>
      </c>
      <c r="J946" s="15">
        <v>0</v>
      </c>
      <c r="K946" s="15">
        <v>0</v>
      </c>
      <c r="L946" s="49">
        <v>5</v>
      </c>
      <c r="M946" s="15">
        <v>20</v>
      </c>
      <c r="N946" s="15">
        <v>15</v>
      </c>
      <c r="O946" s="15">
        <v>0</v>
      </c>
      <c r="P946" s="15">
        <v>0</v>
      </c>
      <c r="Q946" s="15">
        <v>0</v>
      </c>
      <c r="R946" s="15">
        <v>0</v>
      </c>
      <c r="S946" s="50"/>
      <c r="T946" s="50"/>
      <c r="U946" s="50"/>
      <c r="V946" s="50"/>
      <c r="W946" s="50"/>
      <c r="X946" s="50"/>
      <c r="Y946" s="50"/>
    </row>
    <row r="947" spans="1:25">
      <c r="A947" s="20">
        <v>944</v>
      </c>
      <c r="B947" s="15" t="s">
        <v>1111</v>
      </c>
      <c r="C947" s="15" t="s">
        <v>1112</v>
      </c>
      <c r="D947" s="15" t="s">
        <v>905</v>
      </c>
      <c r="E947" s="15">
        <v>0</v>
      </c>
      <c r="F947" s="15">
        <v>0</v>
      </c>
      <c r="G947" s="15">
        <v>0</v>
      </c>
      <c r="H947" s="15">
        <v>0</v>
      </c>
      <c r="I947" s="15">
        <v>0</v>
      </c>
      <c r="J947" s="15">
        <v>0</v>
      </c>
      <c r="K947" s="15">
        <v>0</v>
      </c>
      <c r="L947" s="49">
        <v>3</v>
      </c>
      <c r="M947" s="15">
        <v>15</v>
      </c>
      <c r="N947" s="15">
        <v>12</v>
      </c>
      <c r="O947" s="15">
        <v>0</v>
      </c>
      <c r="P947" s="15">
        <v>0</v>
      </c>
      <c r="Q947" s="15">
        <v>0</v>
      </c>
      <c r="R947" s="15">
        <v>0</v>
      </c>
      <c r="S947" s="50"/>
      <c r="T947" s="50"/>
      <c r="U947" s="50"/>
      <c r="V947" s="50"/>
      <c r="W947" s="50"/>
      <c r="X947" s="50"/>
      <c r="Y947" s="50"/>
    </row>
    <row r="948" spans="1:25">
      <c r="A948" s="20">
        <v>945</v>
      </c>
      <c r="B948" s="15" t="s">
        <v>1111</v>
      </c>
      <c r="C948" s="15" t="s">
        <v>1112</v>
      </c>
      <c r="D948" s="15" t="s">
        <v>1079</v>
      </c>
      <c r="E948" s="15">
        <v>0</v>
      </c>
      <c r="F948" s="15">
        <v>0</v>
      </c>
      <c r="G948" s="15">
        <v>0</v>
      </c>
      <c r="H948" s="15">
        <v>0</v>
      </c>
      <c r="I948" s="15">
        <v>0</v>
      </c>
      <c r="J948" s="15">
        <v>0</v>
      </c>
      <c r="K948" s="15">
        <v>0</v>
      </c>
      <c r="L948" s="49">
        <v>3</v>
      </c>
      <c r="M948" s="15">
        <v>14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50"/>
      <c r="T948" s="50"/>
      <c r="U948" s="50"/>
      <c r="V948" s="50"/>
      <c r="W948" s="50"/>
      <c r="X948" s="50"/>
      <c r="Y948" s="50"/>
    </row>
    <row r="949" spans="1:25">
      <c r="A949" s="20">
        <v>946</v>
      </c>
      <c r="B949" s="15" t="s">
        <v>1111</v>
      </c>
      <c r="C949" s="15" t="s">
        <v>1112</v>
      </c>
      <c r="D949" s="15" t="s">
        <v>1080</v>
      </c>
      <c r="E949" s="15">
        <v>0</v>
      </c>
      <c r="F949" s="15">
        <v>0</v>
      </c>
      <c r="G949" s="15">
        <v>0</v>
      </c>
      <c r="H949" s="15">
        <v>0</v>
      </c>
      <c r="I949" s="15">
        <v>0</v>
      </c>
      <c r="J949" s="15">
        <v>0</v>
      </c>
      <c r="K949" s="15">
        <v>0</v>
      </c>
      <c r="L949" s="49">
        <v>4</v>
      </c>
      <c r="M949" s="15">
        <v>38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50"/>
      <c r="T949" s="50"/>
      <c r="U949" s="50"/>
      <c r="V949" s="50"/>
      <c r="W949" s="50"/>
      <c r="X949" s="50"/>
      <c r="Y949" s="50"/>
    </row>
    <row r="950" spans="1:25">
      <c r="A950" s="20">
        <v>947</v>
      </c>
      <c r="B950" s="15" t="s">
        <v>1111</v>
      </c>
      <c r="C950" s="15" t="s">
        <v>1112</v>
      </c>
      <c r="D950" s="15" t="s">
        <v>649</v>
      </c>
      <c r="E950" s="15">
        <v>0</v>
      </c>
      <c r="F950" s="15">
        <v>0</v>
      </c>
      <c r="G950" s="15">
        <v>0</v>
      </c>
      <c r="H950" s="15">
        <v>0</v>
      </c>
      <c r="I950" s="15">
        <v>0</v>
      </c>
      <c r="J950" s="15">
        <v>0</v>
      </c>
      <c r="K950" s="15">
        <v>0</v>
      </c>
      <c r="L950" s="49">
        <v>8</v>
      </c>
      <c r="M950" s="15">
        <v>21</v>
      </c>
      <c r="N950" s="15">
        <v>12</v>
      </c>
      <c r="O950" s="15">
        <v>1</v>
      </c>
      <c r="P950" s="15">
        <v>0</v>
      </c>
      <c r="Q950" s="15">
        <v>0</v>
      </c>
      <c r="R950" s="15">
        <v>0</v>
      </c>
      <c r="S950" s="50"/>
      <c r="T950" s="50"/>
      <c r="U950" s="50"/>
      <c r="V950" s="50"/>
      <c r="W950" s="50"/>
      <c r="X950" s="50"/>
      <c r="Y950" s="50"/>
    </row>
    <row r="951" spans="1:25">
      <c r="A951" s="20">
        <v>948</v>
      </c>
      <c r="B951" s="15" t="s">
        <v>1111</v>
      </c>
      <c r="C951" s="15" t="s">
        <v>1112</v>
      </c>
      <c r="D951" s="15" t="s">
        <v>1081</v>
      </c>
      <c r="E951" s="15">
        <v>0</v>
      </c>
      <c r="F951" s="15">
        <v>0</v>
      </c>
      <c r="G951" s="15">
        <v>0</v>
      </c>
      <c r="H951" s="15">
        <v>0</v>
      </c>
      <c r="I951" s="15">
        <v>0</v>
      </c>
      <c r="J951" s="15">
        <v>0</v>
      </c>
      <c r="K951" s="15">
        <v>0</v>
      </c>
      <c r="L951" s="49">
        <v>2</v>
      </c>
      <c r="M951" s="15">
        <v>5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50"/>
      <c r="T951" s="50"/>
      <c r="U951" s="50"/>
      <c r="V951" s="50"/>
      <c r="W951" s="50"/>
      <c r="X951" s="50"/>
      <c r="Y951" s="50"/>
    </row>
    <row r="952" spans="1:25">
      <c r="A952" s="20">
        <v>949</v>
      </c>
      <c r="B952" s="15" t="s">
        <v>1111</v>
      </c>
      <c r="C952" s="15" t="s">
        <v>1112</v>
      </c>
      <c r="D952" s="15" t="s">
        <v>1082</v>
      </c>
      <c r="E952" s="15">
        <v>0</v>
      </c>
      <c r="F952" s="15">
        <v>0</v>
      </c>
      <c r="G952" s="15">
        <v>0</v>
      </c>
      <c r="H952" s="15">
        <v>0</v>
      </c>
      <c r="I952" s="15">
        <v>0</v>
      </c>
      <c r="J952" s="15">
        <v>0</v>
      </c>
      <c r="K952" s="15">
        <v>0</v>
      </c>
      <c r="L952" s="49">
        <v>7</v>
      </c>
      <c r="M952" s="15">
        <v>24</v>
      </c>
      <c r="N952" s="15">
        <v>14</v>
      </c>
      <c r="O952" s="15">
        <v>0</v>
      </c>
      <c r="P952" s="15">
        <v>0</v>
      </c>
      <c r="Q952" s="15">
        <v>0</v>
      </c>
      <c r="R952" s="15">
        <v>0</v>
      </c>
      <c r="S952" s="50"/>
      <c r="T952" s="50"/>
      <c r="U952" s="50"/>
      <c r="V952" s="50"/>
      <c r="W952" s="50"/>
      <c r="X952" s="50"/>
      <c r="Y952" s="50"/>
    </row>
    <row r="953" spans="1:25">
      <c r="A953" s="20">
        <v>950</v>
      </c>
      <c r="B953" s="15" t="s">
        <v>1111</v>
      </c>
      <c r="C953" s="15" t="s">
        <v>1112</v>
      </c>
      <c r="D953" s="15" t="s">
        <v>291</v>
      </c>
      <c r="E953" s="15">
        <v>0</v>
      </c>
      <c r="F953" s="15">
        <v>0</v>
      </c>
      <c r="G953" s="15">
        <v>0</v>
      </c>
      <c r="H953" s="15">
        <v>0</v>
      </c>
      <c r="I953" s="15">
        <v>0</v>
      </c>
      <c r="J953" s="15">
        <v>0</v>
      </c>
      <c r="K953" s="15">
        <v>0</v>
      </c>
      <c r="L953" s="49">
        <v>3</v>
      </c>
      <c r="M953" s="15">
        <v>28</v>
      </c>
      <c r="N953" s="15">
        <v>17</v>
      </c>
      <c r="O953" s="15">
        <v>0</v>
      </c>
      <c r="P953" s="15">
        <v>0</v>
      </c>
      <c r="Q953" s="15">
        <v>0</v>
      </c>
      <c r="R953" s="15">
        <v>0</v>
      </c>
      <c r="S953" s="50"/>
      <c r="T953" s="50"/>
      <c r="U953" s="50"/>
      <c r="V953" s="50"/>
      <c r="W953" s="50"/>
      <c r="X953" s="50"/>
      <c r="Y953" s="50"/>
    </row>
    <row r="954" spans="1:25">
      <c r="A954" s="20">
        <v>951</v>
      </c>
      <c r="B954" s="15" t="s">
        <v>1111</v>
      </c>
      <c r="C954" s="15" t="s">
        <v>1112</v>
      </c>
      <c r="D954" s="15" t="s">
        <v>1083</v>
      </c>
      <c r="E954" s="15">
        <v>0</v>
      </c>
      <c r="F954" s="15">
        <v>0</v>
      </c>
      <c r="G954" s="15">
        <v>0</v>
      </c>
      <c r="H954" s="15">
        <v>0</v>
      </c>
      <c r="I954" s="15">
        <v>0</v>
      </c>
      <c r="J954" s="15">
        <v>0</v>
      </c>
      <c r="K954" s="15">
        <v>0</v>
      </c>
      <c r="L954" s="49">
        <v>5</v>
      </c>
      <c r="M954" s="15">
        <v>26</v>
      </c>
      <c r="N954" s="15">
        <v>8</v>
      </c>
      <c r="O954" s="15">
        <v>0</v>
      </c>
      <c r="P954" s="15">
        <v>0</v>
      </c>
      <c r="Q954" s="15">
        <v>0</v>
      </c>
      <c r="R954" s="15">
        <v>0</v>
      </c>
      <c r="S954" s="50"/>
      <c r="T954" s="50"/>
      <c r="U954" s="50"/>
      <c r="V954" s="50"/>
      <c r="W954" s="50"/>
      <c r="X954" s="50"/>
      <c r="Y954" s="50"/>
    </row>
    <row r="955" spans="1:25">
      <c r="A955" s="20">
        <v>952</v>
      </c>
      <c r="B955" s="15" t="s">
        <v>1111</v>
      </c>
      <c r="C955" s="15" t="s">
        <v>1112</v>
      </c>
      <c r="D955" s="15" t="s">
        <v>1084</v>
      </c>
      <c r="E955" s="15">
        <v>0</v>
      </c>
      <c r="F955" s="15">
        <v>0</v>
      </c>
      <c r="G955" s="15">
        <v>0</v>
      </c>
      <c r="H955" s="15">
        <v>0</v>
      </c>
      <c r="I955" s="15">
        <v>0</v>
      </c>
      <c r="J955" s="15">
        <v>0</v>
      </c>
      <c r="K955" s="15">
        <v>0</v>
      </c>
      <c r="L955" s="49">
        <v>5</v>
      </c>
      <c r="M955" s="15">
        <v>10</v>
      </c>
      <c r="N955" s="15">
        <v>8</v>
      </c>
      <c r="O955" s="15">
        <v>0</v>
      </c>
      <c r="P955" s="15">
        <v>0</v>
      </c>
      <c r="Q955" s="15">
        <v>0</v>
      </c>
      <c r="R955" s="15">
        <v>0</v>
      </c>
      <c r="S955" s="50"/>
      <c r="T955" s="50"/>
      <c r="U955" s="50"/>
      <c r="V955" s="50"/>
      <c r="W955" s="50"/>
      <c r="X955" s="50"/>
      <c r="Y955" s="50"/>
    </row>
    <row r="956" spans="1:25">
      <c r="A956" s="20">
        <v>953</v>
      </c>
      <c r="B956" s="15" t="s">
        <v>1111</v>
      </c>
      <c r="C956" s="15" t="s">
        <v>1112</v>
      </c>
      <c r="D956" s="15" t="s">
        <v>1085</v>
      </c>
      <c r="E956" s="15">
        <v>0</v>
      </c>
      <c r="F956" s="15">
        <v>0</v>
      </c>
      <c r="G956" s="15">
        <v>0</v>
      </c>
      <c r="H956" s="15">
        <v>0</v>
      </c>
      <c r="I956" s="15">
        <v>0</v>
      </c>
      <c r="J956" s="15">
        <v>0</v>
      </c>
      <c r="K956" s="15">
        <v>0</v>
      </c>
      <c r="L956" s="49">
        <v>12</v>
      </c>
      <c r="M956" s="15">
        <v>100</v>
      </c>
      <c r="N956" s="15">
        <v>14</v>
      </c>
      <c r="O956" s="15">
        <v>0</v>
      </c>
      <c r="P956" s="15">
        <v>0</v>
      </c>
      <c r="Q956" s="15">
        <v>0</v>
      </c>
      <c r="R956" s="15">
        <v>0</v>
      </c>
      <c r="S956" s="50"/>
      <c r="T956" s="50"/>
      <c r="U956" s="50"/>
      <c r="V956" s="50"/>
      <c r="W956" s="50"/>
      <c r="X956" s="50"/>
      <c r="Y956" s="50"/>
    </row>
    <row r="957" spans="1:25">
      <c r="A957" s="20">
        <v>954</v>
      </c>
      <c r="B957" s="15" t="s">
        <v>1111</v>
      </c>
      <c r="C957" s="15" t="s">
        <v>1112</v>
      </c>
      <c r="D957" s="15" t="s">
        <v>1086</v>
      </c>
      <c r="E957" s="15">
        <v>0</v>
      </c>
      <c r="F957" s="15">
        <v>0</v>
      </c>
      <c r="G957" s="15">
        <v>0</v>
      </c>
      <c r="H957" s="15">
        <v>0</v>
      </c>
      <c r="I957" s="15">
        <v>0</v>
      </c>
      <c r="J957" s="15">
        <v>0</v>
      </c>
      <c r="K957" s="15">
        <v>0</v>
      </c>
      <c r="L957" s="49">
        <v>10</v>
      </c>
      <c r="M957" s="15">
        <v>80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50"/>
      <c r="T957" s="50"/>
      <c r="U957" s="50"/>
      <c r="V957" s="50"/>
      <c r="W957" s="50"/>
      <c r="X957" s="50"/>
      <c r="Y957" s="50"/>
    </row>
    <row r="958" spans="1:25">
      <c r="A958" s="20">
        <v>955</v>
      </c>
      <c r="B958" s="15" t="s">
        <v>1111</v>
      </c>
      <c r="C958" s="15" t="s">
        <v>1112</v>
      </c>
      <c r="D958" s="15" t="s">
        <v>1087</v>
      </c>
      <c r="E958" s="15">
        <v>0</v>
      </c>
      <c r="F958" s="15">
        <v>0</v>
      </c>
      <c r="G958" s="15">
        <v>0</v>
      </c>
      <c r="H958" s="15">
        <v>0</v>
      </c>
      <c r="I958" s="15">
        <v>0</v>
      </c>
      <c r="J958" s="15">
        <v>0</v>
      </c>
      <c r="K958" s="15">
        <v>0</v>
      </c>
      <c r="L958" s="49">
        <v>16</v>
      </c>
      <c r="M958" s="15">
        <v>30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50"/>
      <c r="T958" s="50"/>
      <c r="U958" s="50"/>
      <c r="V958" s="50"/>
      <c r="W958" s="50"/>
      <c r="X958" s="50"/>
      <c r="Y958" s="50"/>
    </row>
    <row r="959" spans="1:25">
      <c r="A959" s="20">
        <v>956</v>
      </c>
      <c r="B959" s="15" t="s">
        <v>1111</v>
      </c>
      <c r="C959" s="15" t="s">
        <v>1112</v>
      </c>
      <c r="D959" s="15" t="s">
        <v>1088</v>
      </c>
      <c r="E959" s="15">
        <v>0</v>
      </c>
      <c r="F959" s="15">
        <v>0</v>
      </c>
      <c r="G959" s="15">
        <v>0</v>
      </c>
      <c r="H959" s="15">
        <v>0</v>
      </c>
      <c r="I959" s="15">
        <v>0</v>
      </c>
      <c r="J959" s="15">
        <v>0</v>
      </c>
      <c r="K959" s="15">
        <v>0</v>
      </c>
      <c r="L959" s="49">
        <v>8</v>
      </c>
      <c r="M959" s="15">
        <v>10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50"/>
      <c r="T959" s="50"/>
      <c r="U959" s="50"/>
      <c r="V959" s="50"/>
      <c r="W959" s="50"/>
      <c r="X959" s="50"/>
      <c r="Y959" s="50"/>
    </row>
    <row r="960" spans="1:25">
      <c r="A960" s="20">
        <v>957</v>
      </c>
      <c r="B960" s="15" t="s">
        <v>1111</v>
      </c>
      <c r="C960" s="15" t="s">
        <v>1112</v>
      </c>
      <c r="D960" s="15" t="s">
        <v>1089</v>
      </c>
      <c r="E960" s="15">
        <v>0</v>
      </c>
      <c r="F960" s="15">
        <v>0</v>
      </c>
      <c r="G960" s="15">
        <v>0</v>
      </c>
      <c r="H960" s="15">
        <v>0</v>
      </c>
      <c r="I960" s="15">
        <v>0</v>
      </c>
      <c r="J960" s="15">
        <v>0</v>
      </c>
      <c r="K960" s="15">
        <v>0</v>
      </c>
      <c r="L960" s="49">
        <v>9</v>
      </c>
      <c r="M960" s="15">
        <v>10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50"/>
      <c r="T960" s="50"/>
      <c r="U960" s="50"/>
      <c r="V960" s="50"/>
      <c r="W960" s="50"/>
      <c r="X960" s="50"/>
      <c r="Y960" s="50"/>
    </row>
    <row r="961" spans="1:25">
      <c r="A961" s="20">
        <v>958</v>
      </c>
      <c r="B961" s="15" t="s">
        <v>1111</v>
      </c>
      <c r="C961" s="15" t="s">
        <v>1112</v>
      </c>
      <c r="D961" s="15" t="s">
        <v>1090</v>
      </c>
      <c r="E961" s="15">
        <v>0</v>
      </c>
      <c r="F961" s="15">
        <v>0</v>
      </c>
      <c r="G961" s="15">
        <v>0</v>
      </c>
      <c r="H961" s="15">
        <v>0</v>
      </c>
      <c r="I961" s="15">
        <v>0</v>
      </c>
      <c r="J961" s="15">
        <v>0</v>
      </c>
      <c r="K961" s="15">
        <v>0</v>
      </c>
      <c r="L961" s="49">
        <v>3</v>
      </c>
      <c r="M961" s="15">
        <v>18</v>
      </c>
      <c r="N961" s="15">
        <v>2</v>
      </c>
      <c r="O961" s="15">
        <v>0</v>
      </c>
      <c r="P961" s="15">
        <v>0</v>
      </c>
      <c r="Q961" s="15">
        <v>0</v>
      </c>
      <c r="R961" s="15">
        <v>0</v>
      </c>
      <c r="S961" s="50"/>
      <c r="T961" s="50"/>
      <c r="U961" s="50"/>
      <c r="V961" s="50"/>
      <c r="W961" s="50"/>
      <c r="X961" s="50"/>
      <c r="Y961" s="50"/>
    </row>
    <row r="962" spans="1:25">
      <c r="A962" s="20">
        <v>959</v>
      </c>
      <c r="B962" s="15" t="s">
        <v>1111</v>
      </c>
      <c r="C962" s="15" t="s">
        <v>1112</v>
      </c>
      <c r="D962" s="15" t="s">
        <v>1091</v>
      </c>
      <c r="E962" s="15">
        <v>0</v>
      </c>
      <c r="F962" s="15">
        <v>0</v>
      </c>
      <c r="G962" s="15">
        <v>0</v>
      </c>
      <c r="H962" s="15">
        <v>0</v>
      </c>
      <c r="I962" s="15">
        <v>0</v>
      </c>
      <c r="J962" s="15">
        <v>0</v>
      </c>
      <c r="K962" s="15">
        <v>0</v>
      </c>
      <c r="L962" s="49">
        <v>5</v>
      </c>
      <c r="M962" s="15">
        <v>20</v>
      </c>
      <c r="N962" s="15">
        <v>2</v>
      </c>
      <c r="O962" s="15">
        <v>0</v>
      </c>
      <c r="P962" s="15">
        <v>0</v>
      </c>
      <c r="Q962" s="15">
        <v>0</v>
      </c>
      <c r="R962" s="15">
        <v>0</v>
      </c>
      <c r="S962" s="50"/>
      <c r="T962" s="50"/>
      <c r="U962" s="50"/>
      <c r="V962" s="50"/>
      <c r="W962" s="50"/>
      <c r="X962" s="50"/>
      <c r="Y962" s="50"/>
    </row>
    <row r="963" spans="1:25">
      <c r="A963" s="20">
        <v>960</v>
      </c>
      <c r="B963" s="15" t="s">
        <v>1111</v>
      </c>
      <c r="C963" s="15" t="s">
        <v>1112</v>
      </c>
      <c r="D963" s="15" t="s">
        <v>1092</v>
      </c>
      <c r="E963" s="15">
        <v>0</v>
      </c>
      <c r="F963" s="15">
        <v>0</v>
      </c>
      <c r="G963" s="15">
        <v>0</v>
      </c>
      <c r="H963" s="15">
        <v>0</v>
      </c>
      <c r="I963" s="15">
        <v>0</v>
      </c>
      <c r="J963" s="15">
        <v>0</v>
      </c>
      <c r="K963" s="15">
        <v>0</v>
      </c>
      <c r="L963" s="49">
        <v>1</v>
      </c>
      <c r="M963" s="15">
        <v>0</v>
      </c>
      <c r="N963" s="15">
        <v>2</v>
      </c>
      <c r="O963" s="15">
        <v>0</v>
      </c>
      <c r="P963" s="15">
        <v>0</v>
      </c>
      <c r="Q963" s="15">
        <v>0</v>
      </c>
      <c r="R963" s="15">
        <v>0</v>
      </c>
      <c r="S963" s="50"/>
      <c r="T963" s="50"/>
      <c r="U963" s="50"/>
      <c r="V963" s="50"/>
      <c r="W963" s="50"/>
      <c r="X963" s="50"/>
      <c r="Y963" s="50"/>
    </row>
    <row r="964" spans="1:25">
      <c r="A964" s="20">
        <v>961</v>
      </c>
      <c r="B964" s="15" t="s">
        <v>1111</v>
      </c>
      <c r="C964" s="15" t="s">
        <v>1112</v>
      </c>
      <c r="D964" s="15" t="s">
        <v>1093</v>
      </c>
      <c r="E964" s="15">
        <v>0</v>
      </c>
      <c r="F964" s="15">
        <v>0</v>
      </c>
      <c r="G964" s="15">
        <v>0</v>
      </c>
      <c r="H964" s="15">
        <v>0</v>
      </c>
      <c r="I964" s="15">
        <v>0</v>
      </c>
      <c r="J964" s="15">
        <v>0</v>
      </c>
      <c r="K964" s="15">
        <v>0</v>
      </c>
      <c r="L964" s="49">
        <v>4</v>
      </c>
      <c r="M964" s="15">
        <v>15</v>
      </c>
      <c r="N964" s="15">
        <v>5</v>
      </c>
      <c r="O964" s="15">
        <v>1</v>
      </c>
      <c r="P964" s="15">
        <v>0</v>
      </c>
      <c r="Q964" s="15">
        <v>0</v>
      </c>
      <c r="R964" s="15">
        <v>0</v>
      </c>
      <c r="S964" s="50"/>
      <c r="T964" s="50"/>
      <c r="U964" s="50"/>
      <c r="V964" s="50"/>
      <c r="W964" s="50"/>
      <c r="X964" s="50"/>
      <c r="Y964" s="50"/>
    </row>
    <row r="965" spans="1:25">
      <c r="A965" s="20">
        <v>962</v>
      </c>
      <c r="B965" s="15" t="s">
        <v>1111</v>
      </c>
      <c r="C965" s="15" t="s">
        <v>1112</v>
      </c>
      <c r="D965" s="15" t="s">
        <v>1094</v>
      </c>
      <c r="E965" s="15">
        <v>0</v>
      </c>
      <c r="F965" s="15">
        <v>0</v>
      </c>
      <c r="G965" s="15">
        <v>0</v>
      </c>
      <c r="H965" s="15">
        <v>0</v>
      </c>
      <c r="I965" s="15">
        <v>0</v>
      </c>
      <c r="J965" s="15">
        <v>0</v>
      </c>
      <c r="K965" s="15">
        <v>0</v>
      </c>
      <c r="L965" s="49">
        <v>5</v>
      </c>
      <c r="M965" s="15">
        <v>10</v>
      </c>
      <c r="N965" s="15">
        <v>3</v>
      </c>
      <c r="O965" s="15">
        <v>0</v>
      </c>
      <c r="P965" s="15">
        <v>0</v>
      </c>
      <c r="Q965" s="15">
        <v>0</v>
      </c>
      <c r="R965" s="15">
        <v>0</v>
      </c>
      <c r="S965" s="50"/>
      <c r="T965" s="50"/>
      <c r="U965" s="50"/>
      <c r="V965" s="50"/>
      <c r="W965" s="50"/>
      <c r="X965" s="50"/>
      <c r="Y965" s="50"/>
    </row>
    <row r="966" spans="1:25">
      <c r="A966" s="20">
        <v>963</v>
      </c>
      <c r="B966" s="15" t="s">
        <v>1111</v>
      </c>
      <c r="C966" s="15" t="s">
        <v>1112</v>
      </c>
      <c r="D966" s="15" t="s">
        <v>1095</v>
      </c>
      <c r="E966" s="15">
        <v>0</v>
      </c>
      <c r="F966" s="15">
        <v>0</v>
      </c>
      <c r="G966" s="15">
        <v>0</v>
      </c>
      <c r="H966" s="15">
        <v>0</v>
      </c>
      <c r="I966" s="15">
        <v>0</v>
      </c>
      <c r="J966" s="15">
        <v>0</v>
      </c>
      <c r="K966" s="15">
        <v>0</v>
      </c>
      <c r="L966" s="49">
        <v>15</v>
      </c>
      <c r="M966" s="15">
        <v>60</v>
      </c>
      <c r="N966" s="15">
        <v>5</v>
      </c>
      <c r="O966" s="15">
        <v>0</v>
      </c>
      <c r="P966" s="15">
        <v>0</v>
      </c>
      <c r="Q966" s="15">
        <v>0</v>
      </c>
      <c r="R966" s="15">
        <v>0</v>
      </c>
      <c r="S966" s="50"/>
      <c r="T966" s="50"/>
      <c r="U966" s="50"/>
      <c r="V966" s="50"/>
      <c r="W966" s="50"/>
      <c r="X966" s="50"/>
      <c r="Y966" s="50"/>
    </row>
    <row r="967" spans="1:25">
      <c r="A967" s="20">
        <v>964</v>
      </c>
      <c r="B967" s="15" t="s">
        <v>1111</v>
      </c>
      <c r="C967" s="15" t="s">
        <v>1112</v>
      </c>
      <c r="D967" s="15" t="s">
        <v>1096</v>
      </c>
      <c r="E967" s="15">
        <v>0</v>
      </c>
      <c r="F967" s="15">
        <v>0</v>
      </c>
      <c r="G967" s="15">
        <v>0</v>
      </c>
      <c r="H967" s="15">
        <v>0</v>
      </c>
      <c r="I967" s="15">
        <v>0</v>
      </c>
      <c r="J967" s="15">
        <v>0</v>
      </c>
      <c r="K967" s="15">
        <v>0</v>
      </c>
      <c r="L967" s="49">
        <v>3</v>
      </c>
      <c r="M967" s="15">
        <v>30</v>
      </c>
      <c r="N967" s="15">
        <v>5</v>
      </c>
      <c r="O967" s="15">
        <v>0</v>
      </c>
      <c r="P967" s="15">
        <v>0</v>
      </c>
      <c r="Q967" s="15">
        <v>0</v>
      </c>
      <c r="R967" s="15">
        <v>0</v>
      </c>
      <c r="S967" s="50"/>
      <c r="T967" s="50"/>
      <c r="U967" s="50"/>
      <c r="V967" s="50"/>
      <c r="W967" s="50"/>
      <c r="X967" s="50"/>
      <c r="Y967" s="50"/>
    </row>
    <row r="968" spans="1:25">
      <c r="A968" s="20">
        <v>965</v>
      </c>
      <c r="B968" s="15" t="s">
        <v>1111</v>
      </c>
      <c r="C968" s="15" t="s">
        <v>1112</v>
      </c>
      <c r="D968" s="15" t="s">
        <v>1097</v>
      </c>
      <c r="E968" s="15">
        <v>0</v>
      </c>
      <c r="F968" s="15">
        <v>0</v>
      </c>
      <c r="G968" s="15">
        <v>0</v>
      </c>
      <c r="H968" s="15">
        <v>0</v>
      </c>
      <c r="I968" s="15">
        <v>0</v>
      </c>
      <c r="J968" s="15">
        <v>0</v>
      </c>
      <c r="K968" s="15">
        <v>0</v>
      </c>
      <c r="L968" s="49">
        <v>40</v>
      </c>
      <c r="M968" s="15">
        <v>65</v>
      </c>
      <c r="N968" s="15">
        <v>14</v>
      </c>
      <c r="O968" s="15">
        <v>1</v>
      </c>
      <c r="P968" s="15">
        <v>0</v>
      </c>
      <c r="Q968" s="15">
        <v>0</v>
      </c>
      <c r="R968" s="15">
        <v>21</v>
      </c>
      <c r="S968" s="50"/>
      <c r="T968" s="50"/>
      <c r="U968" s="50"/>
      <c r="V968" s="50"/>
      <c r="W968" s="50"/>
      <c r="X968" s="50"/>
      <c r="Y968" s="50"/>
    </row>
    <row r="969" spans="1:25">
      <c r="A969" s="20">
        <v>966</v>
      </c>
      <c r="B969" s="15" t="s">
        <v>1159</v>
      </c>
      <c r="C969" s="15" t="s">
        <v>1160</v>
      </c>
      <c r="D969" s="15" t="s">
        <v>159</v>
      </c>
      <c r="E969" s="15">
        <v>45</v>
      </c>
      <c r="F969" s="15">
        <v>0</v>
      </c>
      <c r="G969" s="15">
        <v>5</v>
      </c>
      <c r="H969" s="15">
        <v>0</v>
      </c>
      <c r="I969" s="15">
        <v>0</v>
      </c>
      <c r="J969" s="15">
        <v>0</v>
      </c>
      <c r="K969" s="15">
        <v>0</v>
      </c>
      <c r="L969" s="49">
        <v>0</v>
      </c>
      <c r="M969" s="15">
        <v>0</v>
      </c>
      <c r="N969" s="15">
        <v>2</v>
      </c>
      <c r="O969" s="15">
        <v>0</v>
      </c>
      <c r="P969" s="15">
        <v>0</v>
      </c>
      <c r="Q969" s="15">
        <v>0</v>
      </c>
      <c r="R969" s="15">
        <v>0</v>
      </c>
      <c r="S969" s="50"/>
      <c r="T969" s="50"/>
      <c r="U969" s="50"/>
      <c r="V969" s="50"/>
      <c r="W969" s="50"/>
      <c r="X969" s="50"/>
      <c r="Y969" s="50"/>
    </row>
    <row r="970" spans="1:25">
      <c r="A970" s="20">
        <v>967</v>
      </c>
      <c r="B970" s="15" t="s">
        <v>1159</v>
      </c>
      <c r="C970" s="15" t="s">
        <v>1160</v>
      </c>
      <c r="D970" s="15" t="s">
        <v>1098</v>
      </c>
      <c r="E970" s="15">
        <v>25</v>
      </c>
      <c r="F970" s="15">
        <v>0</v>
      </c>
      <c r="G970" s="15">
        <v>5</v>
      </c>
      <c r="H970" s="15">
        <v>0</v>
      </c>
      <c r="I970" s="15">
        <v>0</v>
      </c>
      <c r="J970" s="15">
        <v>0</v>
      </c>
      <c r="K970" s="15">
        <v>0</v>
      </c>
      <c r="L970" s="49">
        <v>0</v>
      </c>
      <c r="M970" s="15">
        <v>0</v>
      </c>
      <c r="N970" s="15">
        <v>2</v>
      </c>
      <c r="O970" s="15">
        <v>0</v>
      </c>
      <c r="P970" s="15">
        <v>0</v>
      </c>
      <c r="Q970" s="15">
        <v>0</v>
      </c>
      <c r="R970" s="15">
        <v>0</v>
      </c>
      <c r="S970" s="50"/>
      <c r="T970" s="50"/>
      <c r="U970" s="50"/>
      <c r="V970" s="50"/>
      <c r="W970" s="50"/>
      <c r="X970" s="50"/>
      <c r="Y970" s="50"/>
    </row>
    <row r="971" spans="1:25">
      <c r="A971" s="20">
        <v>968</v>
      </c>
      <c r="B971" s="15" t="s">
        <v>1159</v>
      </c>
      <c r="C971" s="15" t="s">
        <v>1160</v>
      </c>
      <c r="D971" s="15" t="s">
        <v>1099</v>
      </c>
      <c r="E971" s="15">
        <v>17</v>
      </c>
      <c r="F971" s="15">
        <v>0</v>
      </c>
      <c r="G971" s="15">
        <v>4</v>
      </c>
      <c r="H971" s="15">
        <v>0</v>
      </c>
      <c r="I971" s="15">
        <v>0</v>
      </c>
      <c r="J971" s="15">
        <v>0</v>
      </c>
      <c r="K971" s="15">
        <v>1</v>
      </c>
      <c r="L971" s="49">
        <v>0</v>
      </c>
      <c r="M971" s="15">
        <v>0</v>
      </c>
      <c r="N971" s="15">
        <v>2</v>
      </c>
      <c r="O971" s="15">
        <v>0</v>
      </c>
      <c r="P971" s="15">
        <v>0</v>
      </c>
      <c r="Q971" s="15">
        <v>0</v>
      </c>
      <c r="R971" s="15">
        <v>0</v>
      </c>
      <c r="S971" s="50"/>
      <c r="T971" s="50"/>
      <c r="U971" s="50"/>
      <c r="V971" s="50"/>
      <c r="W971" s="50"/>
      <c r="X971" s="50"/>
      <c r="Y971" s="50"/>
    </row>
    <row r="972" spans="1:25">
      <c r="A972" s="20">
        <v>969</v>
      </c>
      <c r="B972" s="15" t="s">
        <v>1159</v>
      </c>
      <c r="C972" s="15" t="s">
        <v>1160</v>
      </c>
      <c r="D972" s="15" t="s">
        <v>1100</v>
      </c>
      <c r="E972" s="15">
        <v>16</v>
      </c>
      <c r="F972" s="15">
        <v>0</v>
      </c>
      <c r="G972" s="15">
        <v>0</v>
      </c>
      <c r="H972" s="15">
        <v>0</v>
      </c>
      <c r="I972" s="15">
        <v>0</v>
      </c>
      <c r="J972" s="15">
        <v>0</v>
      </c>
      <c r="K972" s="15">
        <v>0</v>
      </c>
      <c r="L972" s="49">
        <v>0</v>
      </c>
      <c r="M972" s="15">
        <v>0</v>
      </c>
      <c r="N972" s="15">
        <v>1</v>
      </c>
      <c r="O972" s="15">
        <v>0</v>
      </c>
      <c r="P972" s="15">
        <v>0</v>
      </c>
      <c r="Q972" s="15">
        <v>0</v>
      </c>
      <c r="R972" s="15">
        <v>0</v>
      </c>
      <c r="S972" s="50"/>
      <c r="T972" s="50"/>
      <c r="U972" s="50"/>
      <c r="V972" s="50"/>
      <c r="W972" s="50"/>
      <c r="X972" s="50"/>
      <c r="Y972" s="50"/>
    </row>
    <row r="973" spans="1:25">
      <c r="A973" s="20">
        <v>970</v>
      </c>
      <c r="B973" s="15" t="s">
        <v>1159</v>
      </c>
      <c r="C973" s="15" t="s">
        <v>1160</v>
      </c>
      <c r="D973" s="15" t="s">
        <v>160</v>
      </c>
      <c r="E973" s="15">
        <v>42</v>
      </c>
      <c r="F973" s="15">
        <v>0</v>
      </c>
      <c r="G973" s="15">
        <v>0</v>
      </c>
      <c r="H973" s="15">
        <v>0</v>
      </c>
      <c r="I973" s="15">
        <v>0</v>
      </c>
      <c r="J973" s="15">
        <v>0</v>
      </c>
      <c r="K973" s="15">
        <v>1</v>
      </c>
      <c r="L973" s="49">
        <v>0</v>
      </c>
      <c r="M973" s="15">
        <v>0</v>
      </c>
      <c r="N973" s="15">
        <v>5</v>
      </c>
      <c r="O973" s="15">
        <v>0</v>
      </c>
      <c r="P973" s="15">
        <v>0</v>
      </c>
      <c r="Q973" s="15">
        <v>0</v>
      </c>
      <c r="R973" s="15">
        <v>0</v>
      </c>
      <c r="S973" s="50"/>
      <c r="T973" s="50"/>
      <c r="U973" s="50"/>
      <c r="V973" s="50"/>
      <c r="W973" s="50"/>
      <c r="X973" s="50"/>
      <c r="Y973" s="50"/>
    </row>
    <row r="974" spans="1:25">
      <c r="A974" s="20">
        <v>971</v>
      </c>
      <c r="B974" s="15" t="s">
        <v>1159</v>
      </c>
      <c r="C974" s="15" t="s">
        <v>1160</v>
      </c>
      <c r="D974" s="15" t="s">
        <v>1101</v>
      </c>
      <c r="E974" s="15">
        <v>12</v>
      </c>
      <c r="F974" s="15">
        <v>0</v>
      </c>
      <c r="G974" s="15">
        <v>0</v>
      </c>
      <c r="H974" s="15">
        <v>0</v>
      </c>
      <c r="I974" s="15">
        <v>0</v>
      </c>
      <c r="J974" s="15">
        <v>0</v>
      </c>
      <c r="K974" s="15">
        <v>0</v>
      </c>
      <c r="L974" s="49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50"/>
      <c r="T974" s="50"/>
      <c r="U974" s="50"/>
      <c r="V974" s="50"/>
      <c r="W974" s="50"/>
      <c r="X974" s="50"/>
      <c r="Y974" s="50"/>
    </row>
    <row r="975" spans="1:25">
      <c r="A975" s="20">
        <v>972</v>
      </c>
      <c r="B975" s="15" t="s">
        <v>1159</v>
      </c>
      <c r="C975" s="15" t="s">
        <v>1160</v>
      </c>
      <c r="D975" s="15" t="s">
        <v>1102</v>
      </c>
      <c r="E975" s="15">
        <v>11</v>
      </c>
      <c r="F975" s="15">
        <v>0</v>
      </c>
      <c r="G975" s="15">
        <v>0</v>
      </c>
      <c r="H975" s="15">
        <v>0</v>
      </c>
      <c r="I975" s="15">
        <v>0</v>
      </c>
      <c r="J975" s="15">
        <v>0</v>
      </c>
      <c r="K975" s="15">
        <v>0</v>
      </c>
      <c r="L975" s="49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50"/>
      <c r="T975" s="50"/>
      <c r="U975" s="50"/>
      <c r="V975" s="50"/>
      <c r="W975" s="50"/>
      <c r="X975" s="50"/>
      <c r="Y975" s="50"/>
    </row>
    <row r="976" spans="1:25">
      <c r="A976" s="20">
        <v>973</v>
      </c>
      <c r="B976" s="15" t="s">
        <v>1159</v>
      </c>
      <c r="C976" s="15" t="s">
        <v>1160</v>
      </c>
      <c r="D976" s="15" t="s">
        <v>1103</v>
      </c>
      <c r="E976" s="15">
        <v>7</v>
      </c>
      <c r="F976" s="15">
        <v>0</v>
      </c>
      <c r="G976" s="15">
        <v>0</v>
      </c>
      <c r="H976" s="15">
        <v>0</v>
      </c>
      <c r="I976" s="15">
        <v>0</v>
      </c>
      <c r="J976" s="15">
        <v>0</v>
      </c>
      <c r="K976" s="15">
        <v>0</v>
      </c>
      <c r="L976" s="49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50"/>
      <c r="T976" s="50"/>
      <c r="U976" s="50"/>
      <c r="V976" s="50"/>
      <c r="W976" s="50"/>
      <c r="X976" s="50"/>
      <c r="Y976" s="50"/>
    </row>
    <row r="977" spans="1:25">
      <c r="A977" s="20">
        <v>974</v>
      </c>
      <c r="B977" s="15" t="s">
        <v>1159</v>
      </c>
      <c r="C977" s="15" t="s">
        <v>1160</v>
      </c>
      <c r="D977" s="15" t="s">
        <v>1104</v>
      </c>
      <c r="E977" s="15">
        <v>8</v>
      </c>
      <c r="F977" s="15">
        <v>4</v>
      </c>
      <c r="G977" s="15">
        <v>0</v>
      </c>
      <c r="H977" s="15">
        <v>0</v>
      </c>
      <c r="I977" s="15">
        <v>0</v>
      </c>
      <c r="J977" s="15">
        <v>0</v>
      </c>
      <c r="K977" s="15">
        <v>0</v>
      </c>
      <c r="L977" s="49">
        <v>0</v>
      </c>
      <c r="M977" s="15">
        <v>0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50"/>
      <c r="T977" s="50"/>
      <c r="U977" s="50"/>
      <c r="V977" s="50"/>
      <c r="W977" s="50"/>
      <c r="X977" s="50"/>
      <c r="Y977" s="50"/>
    </row>
    <row r="978" spans="1:25">
      <c r="A978" s="20">
        <v>975</v>
      </c>
      <c r="B978" s="15" t="s">
        <v>1159</v>
      </c>
      <c r="C978" s="15" t="s">
        <v>1160</v>
      </c>
      <c r="D978" s="15" t="s">
        <v>1105</v>
      </c>
      <c r="E978" s="15">
        <v>4</v>
      </c>
      <c r="F978" s="15">
        <v>0</v>
      </c>
      <c r="G978" s="15">
        <v>0</v>
      </c>
      <c r="H978" s="15">
        <v>9</v>
      </c>
      <c r="I978" s="15">
        <v>0</v>
      </c>
      <c r="J978" s="15">
        <v>0</v>
      </c>
      <c r="K978" s="15">
        <v>0</v>
      </c>
      <c r="L978" s="49">
        <v>0</v>
      </c>
      <c r="M978" s="15">
        <v>0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50"/>
      <c r="T978" s="50"/>
      <c r="U978" s="50"/>
      <c r="V978" s="50"/>
      <c r="W978" s="50"/>
      <c r="X978" s="50"/>
      <c r="Y978" s="50"/>
    </row>
    <row r="979" spans="1:25">
      <c r="A979" s="20">
        <v>976</v>
      </c>
      <c r="B979" s="15" t="s">
        <v>1159</v>
      </c>
      <c r="C979" s="15" t="s">
        <v>1160</v>
      </c>
      <c r="D979" s="15" t="s">
        <v>1106</v>
      </c>
      <c r="E979" s="15">
        <v>11</v>
      </c>
      <c r="F979" s="15">
        <v>0</v>
      </c>
      <c r="G979" s="15">
        <v>0</v>
      </c>
      <c r="H979" s="15">
        <v>0</v>
      </c>
      <c r="I979" s="15">
        <v>0</v>
      </c>
      <c r="J979" s="15">
        <v>0</v>
      </c>
      <c r="K979" s="15">
        <v>0</v>
      </c>
      <c r="L979" s="49">
        <v>0</v>
      </c>
      <c r="M979" s="15">
        <v>0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50"/>
      <c r="T979" s="50"/>
      <c r="U979" s="50"/>
      <c r="V979" s="50"/>
      <c r="W979" s="50"/>
      <c r="X979" s="50"/>
      <c r="Y979" s="50"/>
    </row>
    <row r="980" spans="1:25">
      <c r="A980" s="20">
        <v>977</v>
      </c>
      <c r="B980" s="15" t="s">
        <v>1159</v>
      </c>
      <c r="C980" s="15" t="s">
        <v>1160</v>
      </c>
      <c r="D980" s="15" t="s">
        <v>1107</v>
      </c>
      <c r="E980" s="15">
        <v>20</v>
      </c>
      <c r="F980" s="15">
        <v>0</v>
      </c>
      <c r="G980" s="15">
        <v>0</v>
      </c>
      <c r="H980" s="15">
        <v>7</v>
      </c>
      <c r="I980" s="15">
        <v>0</v>
      </c>
      <c r="J980" s="15">
        <v>0</v>
      </c>
      <c r="K980" s="15">
        <v>0</v>
      </c>
      <c r="L980" s="49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8</v>
      </c>
      <c r="S980" s="50"/>
      <c r="T980" s="50"/>
      <c r="U980" s="50"/>
      <c r="V980" s="50"/>
      <c r="W980" s="50"/>
      <c r="X980" s="50"/>
      <c r="Y980" s="50"/>
    </row>
    <row r="981" spans="1:25">
      <c r="A981" s="20">
        <v>978</v>
      </c>
      <c r="B981" s="15" t="s">
        <v>1159</v>
      </c>
      <c r="C981" s="15" t="s">
        <v>1160</v>
      </c>
      <c r="D981" s="15" t="s">
        <v>1108</v>
      </c>
      <c r="E981" s="15">
        <v>13</v>
      </c>
      <c r="F981" s="15">
        <v>3</v>
      </c>
      <c r="G981" s="15">
        <v>0</v>
      </c>
      <c r="H981" s="15">
        <v>11</v>
      </c>
      <c r="I981" s="15">
        <v>0</v>
      </c>
      <c r="J981" s="15">
        <v>0</v>
      </c>
      <c r="K981" s="15">
        <v>0</v>
      </c>
      <c r="L981" s="49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50"/>
      <c r="T981" s="50"/>
      <c r="U981" s="50"/>
      <c r="V981" s="50"/>
      <c r="W981" s="50"/>
      <c r="X981" s="50"/>
      <c r="Y981" s="50"/>
    </row>
    <row r="982" spans="1:25">
      <c r="A982" s="20">
        <v>979</v>
      </c>
      <c r="B982" s="15" t="s">
        <v>1159</v>
      </c>
      <c r="C982" s="15" t="s">
        <v>1160</v>
      </c>
      <c r="D982" s="15" t="s">
        <v>1109</v>
      </c>
      <c r="E982" s="15">
        <v>48</v>
      </c>
      <c r="F982" s="15">
        <v>5</v>
      </c>
      <c r="G982" s="15">
        <v>0</v>
      </c>
      <c r="H982" s="15">
        <v>3</v>
      </c>
      <c r="I982" s="15">
        <v>0</v>
      </c>
      <c r="J982" s="15">
        <v>0</v>
      </c>
      <c r="K982" s="15">
        <v>0</v>
      </c>
      <c r="L982" s="49">
        <v>0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50"/>
      <c r="T982" s="50"/>
      <c r="U982" s="50"/>
      <c r="V982" s="50"/>
      <c r="W982" s="50"/>
      <c r="X982" s="50"/>
      <c r="Y982" s="50"/>
    </row>
    <row r="983" spans="1:25">
      <c r="A983" s="20">
        <v>980</v>
      </c>
      <c r="B983" s="15" t="s">
        <v>1159</v>
      </c>
      <c r="C983" s="15" t="s">
        <v>1160</v>
      </c>
      <c r="D983" s="15" t="s">
        <v>1110</v>
      </c>
      <c r="E983" s="15">
        <v>8</v>
      </c>
      <c r="F983" s="15">
        <v>3</v>
      </c>
      <c r="G983" s="15">
        <v>0</v>
      </c>
      <c r="H983" s="15">
        <v>2</v>
      </c>
      <c r="I983" s="15">
        <v>0</v>
      </c>
      <c r="J983" s="15">
        <v>0</v>
      </c>
      <c r="K983" s="15">
        <v>0</v>
      </c>
      <c r="L983" s="49">
        <v>0</v>
      </c>
      <c r="M983" s="15">
        <v>0</v>
      </c>
      <c r="N983" s="15">
        <v>0</v>
      </c>
      <c r="O983" s="15">
        <v>0</v>
      </c>
      <c r="P983" s="15">
        <v>0</v>
      </c>
      <c r="Q983" s="15">
        <v>0</v>
      </c>
      <c r="R983" s="15">
        <v>0</v>
      </c>
      <c r="S983" s="50"/>
      <c r="T983" s="50"/>
      <c r="U983" s="50"/>
      <c r="V983" s="50"/>
      <c r="W983" s="50"/>
      <c r="X983" s="50"/>
      <c r="Y983" s="50"/>
    </row>
    <row r="984" spans="1:25">
      <c r="A984" s="20">
        <v>981</v>
      </c>
      <c r="B984" s="15" t="s">
        <v>1159</v>
      </c>
      <c r="C984" s="15" t="s">
        <v>1160</v>
      </c>
      <c r="D984" s="15" t="s">
        <v>1113</v>
      </c>
      <c r="E984" s="15">
        <v>5</v>
      </c>
      <c r="F984" s="15">
        <v>5</v>
      </c>
      <c r="G984" s="15">
        <v>0</v>
      </c>
      <c r="H984" s="15">
        <v>16</v>
      </c>
      <c r="I984" s="15">
        <v>0</v>
      </c>
      <c r="J984" s="15">
        <v>0</v>
      </c>
      <c r="K984" s="15">
        <v>0</v>
      </c>
      <c r="L984" s="49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50"/>
      <c r="T984" s="50"/>
      <c r="U984" s="50"/>
      <c r="V984" s="50"/>
      <c r="W984" s="50"/>
      <c r="X984" s="50"/>
      <c r="Y984" s="50"/>
    </row>
    <row r="985" spans="1:25">
      <c r="A985" s="20">
        <v>982</v>
      </c>
      <c r="B985" s="15" t="s">
        <v>1159</v>
      </c>
      <c r="C985" s="15" t="s">
        <v>1160</v>
      </c>
      <c r="D985" s="15" t="s">
        <v>1116</v>
      </c>
      <c r="E985" s="15">
        <v>23</v>
      </c>
      <c r="F985" s="15">
        <v>2</v>
      </c>
      <c r="G985" s="15">
        <v>0</v>
      </c>
      <c r="H985" s="15">
        <v>17</v>
      </c>
      <c r="I985" s="15">
        <v>0</v>
      </c>
      <c r="J985" s="15">
        <v>0</v>
      </c>
      <c r="K985" s="15">
        <v>0</v>
      </c>
      <c r="L985" s="49">
        <v>0</v>
      </c>
      <c r="M985" s="15">
        <v>0</v>
      </c>
      <c r="N985" s="15">
        <v>0</v>
      </c>
      <c r="O985" s="15">
        <v>0</v>
      </c>
      <c r="P985" s="15">
        <v>0</v>
      </c>
      <c r="Q985" s="15">
        <v>0</v>
      </c>
      <c r="R985" s="15">
        <v>8</v>
      </c>
      <c r="S985" s="50"/>
      <c r="T985" s="50"/>
      <c r="U985" s="50"/>
      <c r="V985" s="50"/>
      <c r="W985" s="50"/>
      <c r="X985" s="50"/>
      <c r="Y985" s="50"/>
    </row>
    <row r="986" spans="1:25">
      <c r="A986" s="20">
        <v>983</v>
      </c>
      <c r="B986" s="15" t="s">
        <v>1159</v>
      </c>
      <c r="C986" s="15" t="s">
        <v>1160</v>
      </c>
      <c r="D986" s="15" t="s">
        <v>1117</v>
      </c>
      <c r="E986" s="15">
        <v>0</v>
      </c>
      <c r="F986" s="15">
        <v>0</v>
      </c>
      <c r="G986" s="15">
        <v>0</v>
      </c>
      <c r="H986" s="15">
        <v>29</v>
      </c>
      <c r="I986" s="15">
        <v>0</v>
      </c>
      <c r="J986" s="15">
        <v>0</v>
      </c>
      <c r="K986" s="15">
        <v>0</v>
      </c>
      <c r="L986" s="49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50"/>
      <c r="T986" s="50"/>
      <c r="U986" s="50"/>
      <c r="V986" s="50"/>
      <c r="W986" s="50"/>
      <c r="X986" s="50"/>
      <c r="Y986" s="50"/>
    </row>
    <row r="987" spans="1:25">
      <c r="A987" s="20">
        <v>984</v>
      </c>
      <c r="B987" s="15" t="s">
        <v>1159</v>
      </c>
      <c r="C987" s="15" t="s">
        <v>1160</v>
      </c>
      <c r="D987" s="15" t="s">
        <v>1118</v>
      </c>
      <c r="E987" s="15">
        <v>37</v>
      </c>
      <c r="F987" s="15">
        <v>0</v>
      </c>
      <c r="G987" s="15">
        <v>0</v>
      </c>
      <c r="H987" s="15">
        <v>4</v>
      </c>
      <c r="I987" s="15">
        <v>0</v>
      </c>
      <c r="J987" s="15">
        <v>0</v>
      </c>
      <c r="K987" s="15">
        <v>0</v>
      </c>
      <c r="L987" s="49">
        <v>0</v>
      </c>
      <c r="M987" s="15">
        <v>0</v>
      </c>
      <c r="N987" s="15">
        <v>5</v>
      </c>
      <c r="O987" s="15">
        <v>0</v>
      </c>
      <c r="P987" s="15">
        <v>0</v>
      </c>
      <c r="Q987" s="15">
        <v>0</v>
      </c>
      <c r="R987" s="15">
        <v>0</v>
      </c>
      <c r="S987" s="50"/>
      <c r="T987" s="50"/>
      <c r="U987" s="50"/>
      <c r="V987" s="50"/>
      <c r="W987" s="50"/>
      <c r="X987" s="50"/>
      <c r="Y987" s="50"/>
    </row>
    <row r="988" spans="1:25">
      <c r="A988" s="20">
        <v>985</v>
      </c>
      <c r="B988" s="15" t="s">
        <v>1159</v>
      </c>
      <c r="C988" s="15" t="s">
        <v>1160</v>
      </c>
      <c r="D988" s="15" t="s">
        <v>1120</v>
      </c>
      <c r="E988" s="15">
        <v>14</v>
      </c>
      <c r="F988" s="15">
        <v>0</v>
      </c>
      <c r="G988" s="15">
        <v>0</v>
      </c>
      <c r="H988" s="15">
        <v>7</v>
      </c>
      <c r="I988" s="15">
        <v>0</v>
      </c>
      <c r="J988" s="15">
        <v>0</v>
      </c>
      <c r="K988" s="15">
        <v>0</v>
      </c>
      <c r="L988" s="49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50"/>
      <c r="T988" s="50"/>
      <c r="U988" s="50"/>
      <c r="V988" s="50"/>
      <c r="W988" s="50"/>
      <c r="X988" s="50"/>
      <c r="Y988" s="50"/>
    </row>
    <row r="989" spans="1:25">
      <c r="A989" s="20">
        <v>986</v>
      </c>
      <c r="B989" s="15" t="s">
        <v>1159</v>
      </c>
      <c r="C989" s="15" t="s">
        <v>1160</v>
      </c>
      <c r="D989" s="15" t="s">
        <v>1121</v>
      </c>
      <c r="E989" s="15">
        <v>23</v>
      </c>
      <c r="F989" s="15">
        <v>0</v>
      </c>
      <c r="G989" s="15">
        <v>0</v>
      </c>
      <c r="H989" s="15">
        <v>3</v>
      </c>
      <c r="I989" s="15">
        <v>0</v>
      </c>
      <c r="J989" s="15">
        <v>0</v>
      </c>
      <c r="K989" s="15">
        <v>0</v>
      </c>
      <c r="L989" s="49">
        <v>0</v>
      </c>
      <c r="M989" s="15">
        <v>0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50"/>
      <c r="T989" s="50"/>
      <c r="U989" s="50"/>
      <c r="V989" s="50"/>
      <c r="W989" s="50"/>
      <c r="X989" s="50"/>
      <c r="Y989" s="50"/>
    </row>
    <row r="990" spans="1:25">
      <c r="A990" s="20">
        <v>987</v>
      </c>
      <c r="B990" s="15" t="s">
        <v>1159</v>
      </c>
      <c r="C990" s="15" t="s">
        <v>1160</v>
      </c>
      <c r="D990" s="15" t="s">
        <v>1122</v>
      </c>
      <c r="E990" s="15">
        <v>19</v>
      </c>
      <c r="F990" s="15">
        <v>0</v>
      </c>
      <c r="G990" s="15">
        <v>0</v>
      </c>
      <c r="H990" s="15">
        <v>11</v>
      </c>
      <c r="I990" s="15">
        <v>0</v>
      </c>
      <c r="J990" s="15">
        <v>0</v>
      </c>
      <c r="K990" s="15">
        <v>0</v>
      </c>
      <c r="L990" s="49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50"/>
      <c r="T990" s="50"/>
      <c r="U990" s="50"/>
      <c r="V990" s="50"/>
      <c r="W990" s="50"/>
      <c r="X990" s="50"/>
      <c r="Y990" s="50"/>
    </row>
    <row r="991" spans="1:25">
      <c r="A991" s="20">
        <v>988</v>
      </c>
      <c r="B991" s="15" t="s">
        <v>1159</v>
      </c>
      <c r="C991" s="15" t="s">
        <v>1160</v>
      </c>
      <c r="D991" s="15" t="s">
        <v>1123</v>
      </c>
      <c r="E991" s="15">
        <v>0</v>
      </c>
      <c r="F991" s="15">
        <v>0</v>
      </c>
      <c r="G991" s="15">
        <v>0</v>
      </c>
      <c r="H991" s="15">
        <v>0</v>
      </c>
      <c r="I991" s="15">
        <v>0</v>
      </c>
      <c r="J991" s="15">
        <v>0</v>
      </c>
      <c r="K991" s="15">
        <v>0</v>
      </c>
      <c r="L991" s="49">
        <v>15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50"/>
      <c r="T991" s="50"/>
      <c r="U991" s="50"/>
      <c r="V991" s="50"/>
      <c r="W991" s="50"/>
      <c r="X991" s="50"/>
      <c r="Y991" s="50"/>
    </row>
    <row r="992" spans="1:25">
      <c r="A992" s="20">
        <v>989</v>
      </c>
      <c r="B992" s="15" t="s">
        <v>1159</v>
      </c>
      <c r="C992" s="15" t="s">
        <v>1160</v>
      </c>
      <c r="D992" s="15" t="s">
        <v>1124</v>
      </c>
      <c r="E992" s="15">
        <v>0</v>
      </c>
      <c r="F992" s="15">
        <v>0</v>
      </c>
      <c r="G992" s="15">
        <v>0</v>
      </c>
      <c r="H992" s="15">
        <v>0</v>
      </c>
      <c r="I992" s="15">
        <v>0</v>
      </c>
      <c r="J992" s="15">
        <v>0</v>
      </c>
      <c r="K992" s="15">
        <v>0</v>
      </c>
      <c r="L992" s="49">
        <v>0</v>
      </c>
      <c r="M992" s="15">
        <v>0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50"/>
      <c r="T992" s="50"/>
      <c r="U992" s="50"/>
      <c r="V992" s="50"/>
      <c r="W992" s="50"/>
      <c r="X992" s="50"/>
      <c r="Y992" s="50"/>
    </row>
    <row r="993" spans="1:25">
      <c r="A993" s="20">
        <v>990</v>
      </c>
      <c r="B993" s="15" t="s">
        <v>1159</v>
      </c>
      <c r="C993" s="15" t="s">
        <v>1160</v>
      </c>
      <c r="D993" s="15" t="s">
        <v>1125</v>
      </c>
      <c r="E993" s="15">
        <v>0</v>
      </c>
      <c r="F993" s="15">
        <v>0</v>
      </c>
      <c r="G993" s="15">
        <v>0</v>
      </c>
      <c r="H993" s="15">
        <v>0</v>
      </c>
      <c r="I993" s="15">
        <v>0</v>
      </c>
      <c r="J993" s="15">
        <v>0</v>
      </c>
      <c r="K993" s="15">
        <v>0</v>
      </c>
      <c r="L993" s="49">
        <v>19</v>
      </c>
      <c r="M993" s="15">
        <v>0</v>
      </c>
      <c r="N993" s="15">
        <v>0</v>
      </c>
      <c r="O993" s="15">
        <v>0</v>
      </c>
      <c r="P993" s="15">
        <v>0</v>
      </c>
      <c r="Q993" s="15">
        <v>0</v>
      </c>
      <c r="R993" s="15">
        <v>0</v>
      </c>
      <c r="S993" s="50"/>
      <c r="T993" s="50"/>
      <c r="U993" s="50"/>
      <c r="V993" s="50"/>
      <c r="W993" s="50"/>
      <c r="X993" s="50"/>
      <c r="Y993" s="50"/>
    </row>
    <row r="994" spans="1:25">
      <c r="A994" s="20">
        <v>991</v>
      </c>
      <c r="B994" s="15" t="s">
        <v>1159</v>
      </c>
      <c r="C994" s="15" t="s">
        <v>1160</v>
      </c>
      <c r="D994" s="15" t="s">
        <v>1126</v>
      </c>
      <c r="E994" s="15">
        <v>0</v>
      </c>
      <c r="F994" s="15">
        <v>0</v>
      </c>
      <c r="G994" s="15">
        <v>0</v>
      </c>
      <c r="H994" s="15">
        <v>0</v>
      </c>
      <c r="I994" s="15">
        <v>0</v>
      </c>
      <c r="J994" s="15">
        <v>0</v>
      </c>
      <c r="K994" s="15">
        <v>0</v>
      </c>
      <c r="L994" s="49">
        <v>6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50"/>
      <c r="T994" s="50"/>
      <c r="U994" s="50"/>
      <c r="V994" s="50"/>
      <c r="W994" s="50"/>
      <c r="X994" s="50"/>
      <c r="Y994" s="50"/>
    </row>
    <row r="995" spans="1:25">
      <c r="A995" s="20">
        <v>992</v>
      </c>
      <c r="B995" s="15" t="s">
        <v>1159</v>
      </c>
      <c r="C995" s="15" t="s">
        <v>1160</v>
      </c>
      <c r="D995" s="15" t="s">
        <v>1127</v>
      </c>
      <c r="E995" s="15">
        <v>0</v>
      </c>
      <c r="F995" s="15">
        <v>0</v>
      </c>
      <c r="G995" s="15">
        <v>0</v>
      </c>
      <c r="H995" s="15">
        <v>0</v>
      </c>
      <c r="I995" s="15">
        <v>0</v>
      </c>
      <c r="J995" s="15">
        <v>0</v>
      </c>
      <c r="K995" s="15">
        <v>0</v>
      </c>
      <c r="L995" s="49">
        <v>9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51"/>
      <c r="T995" s="51"/>
      <c r="U995" s="51"/>
      <c r="V995" s="51"/>
      <c r="W995" s="51"/>
      <c r="X995" s="51"/>
      <c r="Y995" s="51"/>
    </row>
    <row r="996" spans="1:25">
      <c r="A996" s="20">
        <v>993</v>
      </c>
      <c r="B996" s="15" t="s">
        <v>1159</v>
      </c>
      <c r="C996" s="15" t="s">
        <v>1160</v>
      </c>
      <c r="D996" s="15" t="s">
        <v>1128</v>
      </c>
      <c r="E996" s="15">
        <v>0</v>
      </c>
      <c r="F996" s="15">
        <v>0</v>
      </c>
      <c r="G996" s="15">
        <v>0</v>
      </c>
      <c r="H996" s="15">
        <v>0</v>
      </c>
      <c r="I996" s="15">
        <v>0</v>
      </c>
      <c r="J996" s="15">
        <v>0</v>
      </c>
      <c r="K996" s="15">
        <v>0</v>
      </c>
      <c r="L996" s="49">
        <v>114</v>
      </c>
      <c r="M996" s="15">
        <v>2</v>
      </c>
      <c r="N996" s="15">
        <v>0</v>
      </c>
      <c r="O996" s="15">
        <v>21</v>
      </c>
      <c r="P996" s="15">
        <v>0</v>
      </c>
      <c r="Q996" s="15">
        <v>0</v>
      </c>
      <c r="R996" s="15">
        <v>0</v>
      </c>
      <c r="S996" s="51"/>
      <c r="T996" s="51"/>
      <c r="U996" s="51"/>
      <c r="V996" s="51"/>
      <c r="W996" s="51"/>
      <c r="X996" s="51"/>
      <c r="Y996" s="51"/>
    </row>
    <row r="997" spans="1:25">
      <c r="A997" s="20">
        <v>994</v>
      </c>
      <c r="B997" s="15" t="s">
        <v>1159</v>
      </c>
      <c r="C997" s="15" t="s">
        <v>1160</v>
      </c>
      <c r="D997" s="15" t="s">
        <v>299</v>
      </c>
      <c r="E997" s="15">
        <v>0</v>
      </c>
      <c r="F997" s="15">
        <v>0</v>
      </c>
      <c r="G997" s="15">
        <v>0</v>
      </c>
      <c r="H997" s="15">
        <v>0</v>
      </c>
      <c r="I997" s="15">
        <v>0</v>
      </c>
      <c r="J997" s="15">
        <v>0</v>
      </c>
      <c r="K997" s="15">
        <v>0</v>
      </c>
      <c r="L997" s="49">
        <v>11</v>
      </c>
      <c r="M997" s="15">
        <v>1</v>
      </c>
      <c r="N997" s="15">
        <v>0</v>
      </c>
      <c r="O997" s="15">
        <v>3</v>
      </c>
      <c r="P997" s="15">
        <v>0</v>
      </c>
      <c r="Q997" s="15">
        <v>0</v>
      </c>
      <c r="R997" s="15">
        <v>0</v>
      </c>
      <c r="S997" s="51"/>
      <c r="T997" s="51"/>
      <c r="U997" s="51"/>
      <c r="V997" s="51"/>
      <c r="W997" s="51"/>
      <c r="X997" s="51"/>
      <c r="Y997" s="51"/>
    </row>
    <row r="998" spans="1:25">
      <c r="A998" s="20">
        <v>995</v>
      </c>
      <c r="B998" s="15" t="s">
        <v>1159</v>
      </c>
      <c r="C998" s="15" t="s">
        <v>1160</v>
      </c>
      <c r="D998" s="15" t="s">
        <v>928</v>
      </c>
      <c r="E998" s="15">
        <v>0</v>
      </c>
      <c r="F998" s="15">
        <v>0</v>
      </c>
      <c r="G998" s="15">
        <v>0</v>
      </c>
      <c r="H998" s="15">
        <v>0</v>
      </c>
      <c r="I998" s="15">
        <v>0</v>
      </c>
      <c r="J998" s="15">
        <v>0</v>
      </c>
      <c r="K998" s="15">
        <v>0</v>
      </c>
      <c r="L998" s="49">
        <v>4</v>
      </c>
      <c r="M998" s="15">
        <v>2</v>
      </c>
      <c r="N998" s="15">
        <v>0</v>
      </c>
      <c r="O998" s="15">
        <v>11</v>
      </c>
      <c r="P998" s="15">
        <v>0</v>
      </c>
      <c r="Q998" s="15">
        <v>0</v>
      </c>
      <c r="R998" s="15">
        <v>0</v>
      </c>
      <c r="S998" s="51"/>
      <c r="T998" s="51"/>
      <c r="U998" s="51"/>
      <c r="V998" s="51"/>
      <c r="W998" s="51"/>
      <c r="X998" s="51"/>
      <c r="Y998" s="51"/>
    </row>
    <row r="999" spans="1:25">
      <c r="A999" s="20">
        <v>996</v>
      </c>
      <c r="B999" s="15" t="s">
        <v>1159</v>
      </c>
      <c r="C999" s="15" t="s">
        <v>1160</v>
      </c>
      <c r="D999" s="15" t="s">
        <v>1129</v>
      </c>
      <c r="E999" s="15">
        <v>0</v>
      </c>
      <c r="F999" s="15">
        <v>0</v>
      </c>
      <c r="G999" s="15">
        <v>0</v>
      </c>
      <c r="H999" s="15">
        <v>0</v>
      </c>
      <c r="I999" s="15">
        <v>0</v>
      </c>
      <c r="J999" s="15">
        <v>0</v>
      </c>
      <c r="K999" s="15">
        <v>0</v>
      </c>
      <c r="L999" s="49">
        <v>1</v>
      </c>
      <c r="M999" s="15">
        <v>0</v>
      </c>
      <c r="N999" s="15">
        <v>0</v>
      </c>
      <c r="O999" s="15">
        <v>28</v>
      </c>
      <c r="P999" s="15">
        <v>0</v>
      </c>
      <c r="Q999" s="15">
        <v>0</v>
      </c>
      <c r="R999" s="15">
        <v>0</v>
      </c>
      <c r="S999" s="51"/>
      <c r="T999" s="51"/>
      <c r="U999" s="51"/>
      <c r="V999" s="51"/>
      <c r="W999" s="51"/>
      <c r="X999" s="51"/>
      <c r="Y999" s="51"/>
    </row>
    <row r="1000" spans="1:25">
      <c r="A1000" s="20">
        <v>997</v>
      </c>
      <c r="B1000" s="15" t="s">
        <v>1159</v>
      </c>
      <c r="C1000" s="15" t="s">
        <v>1160</v>
      </c>
      <c r="D1000" s="15" t="s">
        <v>1130</v>
      </c>
      <c r="E1000" s="15">
        <v>0</v>
      </c>
      <c r="F1000" s="15">
        <v>0</v>
      </c>
      <c r="G1000" s="15">
        <v>0</v>
      </c>
      <c r="H1000" s="15">
        <v>0</v>
      </c>
      <c r="I1000" s="15">
        <v>0</v>
      </c>
      <c r="J1000" s="15">
        <v>0</v>
      </c>
      <c r="K1000" s="15">
        <v>0</v>
      </c>
      <c r="L1000" s="49">
        <v>52</v>
      </c>
      <c r="M1000" s="15">
        <v>0</v>
      </c>
      <c r="N1000" s="15">
        <v>0</v>
      </c>
      <c r="O1000" s="15">
        <v>3</v>
      </c>
      <c r="P1000" s="15">
        <v>0</v>
      </c>
      <c r="Q1000" s="15">
        <v>0</v>
      </c>
      <c r="R1000" s="15">
        <v>0</v>
      </c>
      <c r="S1000" s="51"/>
      <c r="T1000" s="51"/>
      <c r="U1000" s="51"/>
      <c r="V1000" s="51"/>
      <c r="W1000" s="51"/>
      <c r="X1000" s="51"/>
      <c r="Y1000" s="51"/>
    </row>
    <row r="1001" spans="1:25">
      <c r="A1001" s="20">
        <v>998</v>
      </c>
      <c r="B1001" s="15" t="s">
        <v>1159</v>
      </c>
      <c r="C1001" s="15" t="s">
        <v>1160</v>
      </c>
      <c r="D1001" s="15" t="s">
        <v>1131</v>
      </c>
      <c r="E1001" s="15">
        <v>0</v>
      </c>
      <c r="F1001" s="15">
        <v>0</v>
      </c>
      <c r="G1001" s="15">
        <v>0</v>
      </c>
      <c r="H1001" s="15">
        <v>0</v>
      </c>
      <c r="I1001" s="15">
        <v>0</v>
      </c>
      <c r="J1001" s="15">
        <v>0</v>
      </c>
      <c r="K1001" s="15">
        <v>0</v>
      </c>
      <c r="L1001" s="49">
        <v>1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51"/>
      <c r="T1001" s="51"/>
      <c r="U1001" s="51"/>
      <c r="V1001" s="51"/>
      <c r="W1001" s="51"/>
      <c r="X1001" s="51"/>
      <c r="Y1001" s="51"/>
    </row>
    <row r="1002" spans="1:25">
      <c r="A1002" s="20">
        <v>999</v>
      </c>
      <c r="B1002" s="15" t="s">
        <v>1159</v>
      </c>
      <c r="C1002" s="15" t="s">
        <v>1160</v>
      </c>
      <c r="D1002" s="15" t="s">
        <v>1132</v>
      </c>
      <c r="E1002" s="15">
        <v>0</v>
      </c>
      <c r="F1002" s="15">
        <v>0</v>
      </c>
      <c r="G1002" s="15">
        <v>0</v>
      </c>
      <c r="H1002" s="15">
        <v>0</v>
      </c>
      <c r="I1002" s="15">
        <v>0</v>
      </c>
      <c r="J1002" s="15">
        <v>0</v>
      </c>
      <c r="K1002" s="15">
        <v>0</v>
      </c>
      <c r="L1002" s="49">
        <v>5</v>
      </c>
      <c r="M1002" s="15">
        <v>0</v>
      </c>
      <c r="N1002" s="15">
        <v>0</v>
      </c>
      <c r="O1002" s="15">
        <v>1</v>
      </c>
      <c r="P1002" s="15">
        <v>0</v>
      </c>
      <c r="Q1002" s="15">
        <v>0</v>
      </c>
      <c r="R1002" s="15">
        <v>0</v>
      </c>
      <c r="S1002" s="51"/>
      <c r="T1002" s="51"/>
      <c r="U1002" s="51"/>
      <c r="V1002" s="51"/>
      <c r="W1002" s="51"/>
      <c r="X1002" s="51"/>
      <c r="Y1002" s="51"/>
    </row>
    <row r="1003" spans="1:25">
      <c r="A1003" s="20">
        <v>1000</v>
      </c>
      <c r="B1003" s="15" t="s">
        <v>1159</v>
      </c>
      <c r="C1003" s="15" t="s">
        <v>1160</v>
      </c>
      <c r="D1003" s="15" t="s">
        <v>1133</v>
      </c>
      <c r="E1003" s="15">
        <v>0</v>
      </c>
      <c r="F1003" s="15">
        <v>0</v>
      </c>
      <c r="G1003" s="15">
        <v>0</v>
      </c>
      <c r="H1003" s="15">
        <v>0</v>
      </c>
      <c r="I1003" s="15">
        <v>0</v>
      </c>
      <c r="J1003" s="15">
        <v>0</v>
      </c>
      <c r="K1003" s="15">
        <v>0</v>
      </c>
      <c r="L1003" s="49">
        <v>7</v>
      </c>
      <c r="M1003" s="15">
        <v>0</v>
      </c>
      <c r="N1003" s="15">
        <v>0</v>
      </c>
      <c r="O1003" s="15">
        <v>2</v>
      </c>
      <c r="P1003" s="15">
        <v>0</v>
      </c>
      <c r="Q1003" s="15">
        <v>0</v>
      </c>
      <c r="R1003" s="15">
        <v>0</v>
      </c>
      <c r="S1003" s="51"/>
      <c r="T1003" s="51"/>
      <c r="U1003" s="51"/>
      <c r="V1003" s="51"/>
      <c r="W1003" s="51"/>
      <c r="X1003" s="51"/>
      <c r="Y1003" s="51"/>
    </row>
    <row r="1004" spans="1:25">
      <c r="A1004" s="20">
        <v>1001</v>
      </c>
      <c r="B1004" s="15" t="s">
        <v>1159</v>
      </c>
      <c r="C1004" s="15" t="s">
        <v>1160</v>
      </c>
      <c r="D1004" s="15" t="s">
        <v>1134</v>
      </c>
      <c r="E1004" s="15">
        <v>0</v>
      </c>
      <c r="F1004" s="15">
        <v>0</v>
      </c>
      <c r="G1004" s="15">
        <v>0</v>
      </c>
      <c r="H1004" s="15">
        <v>0</v>
      </c>
      <c r="I1004" s="15">
        <v>0</v>
      </c>
      <c r="J1004" s="15">
        <v>0</v>
      </c>
      <c r="K1004" s="15">
        <v>0</v>
      </c>
      <c r="L1004" s="49">
        <v>9</v>
      </c>
      <c r="M1004" s="15">
        <v>0</v>
      </c>
      <c r="N1004" s="15">
        <v>0</v>
      </c>
      <c r="O1004" s="15">
        <v>5</v>
      </c>
      <c r="P1004" s="15">
        <v>0</v>
      </c>
      <c r="Q1004" s="15">
        <v>0</v>
      </c>
      <c r="R1004" s="15">
        <v>8</v>
      </c>
      <c r="S1004" s="51"/>
      <c r="T1004" s="51"/>
      <c r="U1004" s="51"/>
      <c r="V1004" s="51"/>
      <c r="W1004" s="51"/>
      <c r="X1004" s="51"/>
      <c r="Y1004" s="51"/>
    </row>
    <row r="1005" spans="1:25">
      <c r="A1005" s="20">
        <v>1002</v>
      </c>
      <c r="B1005" s="15" t="s">
        <v>1159</v>
      </c>
      <c r="C1005" s="15" t="s">
        <v>1160</v>
      </c>
      <c r="D1005" s="15" t="s">
        <v>1135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5">
        <v>0</v>
      </c>
      <c r="K1005" s="15">
        <v>0</v>
      </c>
      <c r="L1005" s="49">
        <v>12</v>
      </c>
      <c r="M1005" s="15">
        <v>0</v>
      </c>
      <c r="N1005" s="15">
        <v>0</v>
      </c>
      <c r="O1005" s="15">
        <v>5</v>
      </c>
      <c r="P1005" s="15">
        <v>0</v>
      </c>
      <c r="Q1005" s="15">
        <v>0</v>
      </c>
      <c r="R1005" s="15">
        <v>0</v>
      </c>
      <c r="S1005" s="51"/>
      <c r="T1005" s="51"/>
      <c r="U1005" s="51"/>
      <c r="V1005" s="51"/>
      <c r="W1005" s="51"/>
      <c r="X1005" s="51"/>
      <c r="Y1005" s="51"/>
    </row>
    <row r="1006" spans="1:25">
      <c r="A1006" s="20">
        <v>1003</v>
      </c>
      <c r="B1006" s="15" t="s">
        <v>1198</v>
      </c>
      <c r="C1006" s="15" t="s">
        <v>1199</v>
      </c>
      <c r="D1006" s="15" t="s">
        <v>1136</v>
      </c>
      <c r="E1006" s="15">
        <v>0</v>
      </c>
      <c r="F1006" s="15">
        <v>0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L1006" s="49">
        <v>0</v>
      </c>
      <c r="M1006" s="15">
        <v>0</v>
      </c>
      <c r="N1006" s="15">
        <v>12</v>
      </c>
      <c r="O1006" s="15">
        <v>0</v>
      </c>
      <c r="P1006" s="15">
        <v>0</v>
      </c>
      <c r="Q1006" s="15">
        <v>0</v>
      </c>
      <c r="R1006" s="15">
        <v>0</v>
      </c>
      <c r="S1006" s="51"/>
      <c r="T1006" s="51"/>
      <c r="U1006" s="51"/>
      <c r="V1006" s="51"/>
      <c r="W1006" s="51"/>
      <c r="X1006" s="51"/>
      <c r="Y1006" s="51"/>
    </row>
    <row r="1007" spans="1:25">
      <c r="A1007" s="20">
        <v>1004</v>
      </c>
      <c r="B1007" s="15" t="s">
        <v>1198</v>
      </c>
      <c r="C1007" s="15" t="s">
        <v>1199</v>
      </c>
      <c r="D1007" s="15" t="s">
        <v>552</v>
      </c>
      <c r="E1007" s="15">
        <v>0</v>
      </c>
      <c r="F1007" s="15">
        <v>0</v>
      </c>
      <c r="G1007" s="15">
        <v>0</v>
      </c>
      <c r="H1007" s="15">
        <v>0</v>
      </c>
      <c r="I1007" s="15">
        <v>0</v>
      </c>
      <c r="J1007" s="15">
        <v>0</v>
      </c>
      <c r="K1007" s="15">
        <v>0</v>
      </c>
      <c r="L1007" s="49">
        <v>0</v>
      </c>
      <c r="M1007" s="15">
        <v>0</v>
      </c>
      <c r="N1007" s="15">
        <v>2</v>
      </c>
      <c r="O1007" s="15">
        <v>0</v>
      </c>
      <c r="P1007" s="15">
        <v>0</v>
      </c>
      <c r="Q1007" s="15">
        <v>0</v>
      </c>
      <c r="R1007" s="15">
        <v>0</v>
      </c>
      <c r="S1007" s="51"/>
      <c r="T1007" s="51"/>
      <c r="U1007" s="51"/>
      <c r="V1007" s="51"/>
      <c r="W1007" s="51"/>
      <c r="X1007" s="51"/>
      <c r="Y1007" s="51"/>
    </row>
    <row r="1008" spans="1:25">
      <c r="A1008" s="20">
        <v>1005</v>
      </c>
      <c r="B1008" s="15" t="s">
        <v>1198</v>
      </c>
      <c r="C1008" s="15" t="s">
        <v>1199</v>
      </c>
      <c r="D1008" s="15" t="s">
        <v>1137</v>
      </c>
      <c r="E1008" s="15">
        <v>0</v>
      </c>
      <c r="F1008" s="15">
        <v>0</v>
      </c>
      <c r="G1008" s="15">
        <v>0</v>
      </c>
      <c r="H1008" s="15">
        <v>0</v>
      </c>
      <c r="I1008" s="15">
        <v>0</v>
      </c>
      <c r="J1008" s="15">
        <v>0</v>
      </c>
      <c r="K1008" s="15">
        <v>0</v>
      </c>
      <c r="L1008" s="49">
        <v>0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51"/>
      <c r="T1008" s="51"/>
      <c r="U1008" s="51"/>
      <c r="V1008" s="51"/>
      <c r="W1008" s="51"/>
      <c r="X1008" s="51"/>
      <c r="Y1008" s="51"/>
    </row>
    <row r="1009" spans="1:25">
      <c r="A1009" s="20">
        <v>1006</v>
      </c>
      <c r="B1009" s="15" t="s">
        <v>1198</v>
      </c>
      <c r="C1009" s="15" t="s">
        <v>1199</v>
      </c>
      <c r="D1009" s="15" t="s">
        <v>698</v>
      </c>
      <c r="E1009" s="15">
        <v>0</v>
      </c>
      <c r="F1009" s="15">
        <v>0</v>
      </c>
      <c r="G1009" s="15">
        <v>0</v>
      </c>
      <c r="H1009" s="15">
        <v>0</v>
      </c>
      <c r="I1009" s="15">
        <v>0</v>
      </c>
      <c r="J1009" s="15">
        <v>0</v>
      </c>
      <c r="K1009" s="15">
        <v>0</v>
      </c>
      <c r="L1009" s="49">
        <v>0</v>
      </c>
      <c r="M1009" s="15">
        <v>0</v>
      </c>
      <c r="N1009" s="15">
        <v>0</v>
      </c>
      <c r="O1009" s="15">
        <v>0</v>
      </c>
      <c r="P1009" s="15">
        <v>0</v>
      </c>
      <c r="Q1009" s="15">
        <v>0</v>
      </c>
      <c r="R1009" s="15">
        <v>8</v>
      </c>
      <c r="S1009" s="51"/>
      <c r="T1009" s="51"/>
      <c r="U1009" s="51"/>
      <c r="V1009" s="51"/>
      <c r="W1009" s="51"/>
      <c r="X1009" s="51"/>
      <c r="Y1009" s="51"/>
    </row>
    <row r="1010" spans="1:25">
      <c r="A1010" s="20">
        <v>1007</v>
      </c>
      <c r="B1010" s="15" t="s">
        <v>1198</v>
      </c>
      <c r="C1010" s="15" t="s">
        <v>1199</v>
      </c>
      <c r="D1010" s="15" t="s">
        <v>1138</v>
      </c>
      <c r="E1010" s="15">
        <v>0</v>
      </c>
      <c r="F1010" s="15">
        <v>0</v>
      </c>
      <c r="G1010" s="15">
        <v>0</v>
      </c>
      <c r="H1010" s="15">
        <v>0</v>
      </c>
      <c r="I1010" s="15">
        <v>0</v>
      </c>
      <c r="J1010" s="15">
        <v>0</v>
      </c>
      <c r="K1010" s="15">
        <v>0</v>
      </c>
      <c r="L1010" s="49">
        <v>8</v>
      </c>
      <c r="M1010" s="15">
        <v>16</v>
      </c>
      <c r="N1010" s="15">
        <v>15</v>
      </c>
      <c r="O1010" s="15">
        <v>0</v>
      </c>
      <c r="P1010" s="15">
        <v>0</v>
      </c>
      <c r="Q1010" s="15">
        <v>0</v>
      </c>
      <c r="R1010" s="15">
        <v>0</v>
      </c>
      <c r="S1010" s="51"/>
      <c r="T1010" s="51"/>
      <c r="U1010" s="51"/>
      <c r="V1010" s="51"/>
      <c r="W1010" s="51"/>
      <c r="X1010" s="51"/>
      <c r="Y1010" s="51"/>
    </row>
    <row r="1011" spans="1:25">
      <c r="A1011" s="20">
        <v>1008</v>
      </c>
      <c r="B1011" s="15" t="s">
        <v>1198</v>
      </c>
      <c r="C1011" s="15" t="s">
        <v>1199</v>
      </c>
      <c r="D1011" s="15" t="s">
        <v>1139</v>
      </c>
      <c r="E1011" s="15">
        <v>12</v>
      </c>
      <c r="F1011" s="15">
        <v>0</v>
      </c>
      <c r="G1011" s="15">
        <v>0</v>
      </c>
      <c r="H1011" s="15">
        <v>0</v>
      </c>
      <c r="I1011" s="15">
        <v>0</v>
      </c>
      <c r="J1011" s="15">
        <v>0</v>
      </c>
      <c r="K1011" s="15">
        <v>0</v>
      </c>
      <c r="L1011" s="49">
        <v>0</v>
      </c>
      <c r="M1011" s="15">
        <v>0</v>
      </c>
      <c r="N1011" s="15">
        <v>5</v>
      </c>
      <c r="O1011" s="15">
        <v>0</v>
      </c>
      <c r="P1011" s="15">
        <v>0</v>
      </c>
      <c r="Q1011" s="15">
        <v>0</v>
      </c>
      <c r="R1011" s="15">
        <v>0</v>
      </c>
      <c r="S1011" s="51"/>
      <c r="T1011" s="51"/>
      <c r="U1011" s="51"/>
      <c r="V1011" s="51"/>
      <c r="W1011" s="51"/>
      <c r="X1011" s="51"/>
      <c r="Y1011" s="51"/>
    </row>
    <row r="1012" spans="1:25">
      <c r="A1012" s="20">
        <v>1009</v>
      </c>
      <c r="B1012" s="15" t="s">
        <v>1198</v>
      </c>
      <c r="C1012" s="15" t="s">
        <v>1199</v>
      </c>
      <c r="D1012" s="15" t="s">
        <v>1026</v>
      </c>
      <c r="E1012" s="15">
        <v>0</v>
      </c>
      <c r="F1012" s="15">
        <v>26</v>
      </c>
      <c r="G1012" s="15">
        <v>19</v>
      </c>
      <c r="H1012" s="15">
        <v>0</v>
      </c>
      <c r="I1012" s="15">
        <v>0</v>
      </c>
      <c r="J1012" s="15">
        <v>0</v>
      </c>
      <c r="K1012" s="15">
        <v>5</v>
      </c>
      <c r="L1012" s="49">
        <v>0</v>
      </c>
      <c r="M1012" s="15">
        <v>0</v>
      </c>
      <c r="N1012" s="15">
        <v>2</v>
      </c>
      <c r="O1012" s="15">
        <v>0</v>
      </c>
      <c r="P1012" s="15">
        <v>0</v>
      </c>
      <c r="Q1012" s="15">
        <v>0</v>
      </c>
      <c r="R1012" s="15">
        <v>0</v>
      </c>
      <c r="S1012" s="51"/>
      <c r="T1012" s="51"/>
      <c r="U1012" s="51"/>
      <c r="V1012" s="51"/>
      <c r="W1012" s="51"/>
      <c r="X1012" s="51"/>
      <c r="Y1012" s="51"/>
    </row>
    <row r="1013" spans="1:25">
      <c r="A1013" s="20">
        <v>1010</v>
      </c>
      <c r="B1013" s="15" t="s">
        <v>1198</v>
      </c>
      <c r="C1013" s="15" t="s">
        <v>1199</v>
      </c>
      <c r="D1013" s="15" t="s">
        <v>1140</v>
      </c>
      <c r="E1013" s="15">
        <v>11</v>
      </c>
      <c r="F1013" s="15">
        <v>2</v>
      </c>
      <c r="G1013" s="15">
        <v>14</v>
      </c>
      <c r="H1013" s="15">
        <v>14</v>
      </c>
      <c r="I1013" s="15">
        <v>0</v>
      </c>
      <c r="J1013" s="15">
        <v>0</v>
      </c>
      <c r="K1013" s="15">
        <v>0</v>
      </c>
      <c r="L1013" s="49">
        <v>0</v>
      </c>
      <c r="M1013" s="15">
        <v>0</v>
      </c>
      <c r="N1013" s="15">
        <v>2</v>
      </c>
      <c r="O1013" s="15">
        <v>0</v>
      </c>
      <c r="P1013" s="15">
        <v>0</v>
      </c>
      <c r="Q1013" s="15">
        <v>0</v>
      </c>
      <c r="R1013" s="15">
        <v>0</v>
      </c>
      <c r="S1013" s="51"/>
      <c r="T1013" s="51"/>
      <c r="U1013" s="51"/>
      <c r="V1013" s="51"/>
      <c r="W1013" s="51"/>
      <c r="X1013" s="51"/>
      <c r="Y1013" s="51"/>
    </row>
    <row r="1014" spans="1:25">
      <c r="A1014" s="20">
        <v>1011</v>
      </c>
      <c r="B1014" s="15" t="s">
        <v>1198</v>
      </c>
      <c r="C1014" s="15" t="s">
        <v>1199</v>
      </c>
      <c r="D1014" s="15" t="s">
        <v>1119</v>
      </c>
      <c r="E1014" s="15">
        <v>23</v>
      </c>
      <c r="F1014" s="15">
        <v>11</v>
      </c>
      <c r="G1014" s="15">
        <v>9</v>
      </c>
      <c r="H1014" s="15">
        <v>9</v>
      </c>
      <c r="I1014" s="15">
        <v>0</v>
      </c>
      <c r="J1014" s="15">
        <v>0</v>
      </c>
      <c r="K1014" s="15">
        <v>0</v>
      </c>
      <c r="L1014" s="49">
        <v>0</v>
      </c>
      <c r="M1014" s="15">
        <v>0</v>
      </c>
      <c r="N1014" s="15">
        <v>5</v>
      </c>
      <c r="O1014" s="15">
        <v>0</v>
      </c>
      <c r="P1014" s="15">
        <v>0</v>
      </c>
      <c r="Q1014" s="15">
        <v>0</v>
      </c>
      <c r="R1014" s="15">
        <v>0</v>
      </c>
      <c r="S1014" s="51"/>
      <c r="T1014" s="51"/>
      <c r="U1014" s="51"/>
      <c r="V1014" s="51"/>
      <c r="W1014" s="51"/>
      <c r="X1014" s="51"/>
      <c r="Y1014" s="51"/>
    </row>
    <row r="1015" spans="1:25">
      <c r="A1015" s="20">
        <v>1012</v>
      </c>
      <c r="B1015" s="15" t="s">
        <v>1198</v>
      </c>
      <c r="C1015" s="15" t="s">
        <v>1199</v>
      </c>
      <c r="D1015" s="15" t="s">
        <v>1141</v>
      </c>
      <c r="E1015" s="15">
        <v>92</v>
      </c>
      <c r="F1015" s="15">
        <v>7</v>
      </c>
      <c r="G1015" s="15">
        <v>1</v>
      </c>
      <c r="H1015" s="15">
        <v>0</v>
      </c>
      <c r="I1015" s="15">
        <v>0</v>
      </c>
      <c r="J1015" s="15">
        <v>0</v>
      </c>
      <c r="K1015" s="15">
        <v>0</v>
      </c>
      <c r="L1015" s="49">
        <v>0</v>
      </c>
      <c r="M1015" s="15">
        <v>0</v>
      </c>
      <c r="N1015" s="15">
        <v>9</v>
      </c>
      <c r="O1015" s="15">
        <v>0</v>
      </c>
      <c r="P1015" s="15">
        <v>0</v>
      </c>
      <c r="Q1015" s="15">
        <v>0</v>
      </c>
      <c r="R1015" s="15">
        <v>0</v>
      </c>
      <c r="S1015" s="51"/>
      <c r="T1015" s="51"/>
      <c r="U1015" s="51"/>
      <c r="V1015" s="51"/>
      <c r="W1015" s="51"/>
      <c r="X1015" s="51"/>
      <c r="Y1015" s="51"/>
    </row>
    <row r="1016" spans="1:25">
      <c r="A1016" s="20">
        <v>1013</v>
      </c>
      <c r="B1016" s="15" t="s">
        <v>1198</v>
      </c>
      <c r="C1016" s="15" t="s">
        <v>1199</v>
      </c>
      <c r="D1016" s="15" t="s">
        <v>1142</v>
      </c>
      <c r="E1016" s="15">
        <v>18</v>
      </c>
      <c r="F1016" s="15">
        <v>0</v>
      </c>
      <c r="G1016" s="15">
        <v>0</v>
      </c>
      <c r="H1016" s="15">
        <v>2</v>
      </c>
      <c r="I1016" s="15">
        <v>0</v>
      </c>
      <c r="J1016" s="15">
        <v>0</v>
      </c>
      <c r="K1016" s="15">
        <v>0</v>
      </c>
      <c r="L1016" s="49">
        <v>0</v>
      </c>
      <c r="M1016" s="15">
        <v>0</v>
      </c>
      <c r="N1016" s="15">
        <v>5</v>
      </c>
      <c r="O1016" s="15">
        <v>0</v>
      </c>
      <c r="P1016" s="15">
        <v>0</v>
      </c>
      <c r="Q1016" s="15">
        <v>0</v>
      </c>
      <c r="R1016" s="15">
        <v>0</v>
      </c>
      <c r="S1016" s="51"/>
      <c r="T1016" s="51"/>
      <c r="U1016" s="51"/>
      <c r="V1016" s="51"/>
      <c r="W1016" s="51"/>
      <c r="X1016" s="51"/>
      <c r="Y1016" s="51"/>
    </row>
    <row r="1017" spans="1:25">
      <c r="A1017" s="20">
        <v>1014</v>
      </c>
      <c r="B1017" s="15" t="s">
        <v>1198</v>
      </c>
      <c r="C1017" s="15" t="s">
        <v>1199</v>
      </c>
      <c r="D1017" s="15" t="s">
        <v>1008</v>
      </c>
      <c r="E1017" s="15">
        <v>29</v>
      </c>
      <c r="F1017" s="15">
        <v>4</v>
      </c>
      <c r="G1017" s="15">
        <v>0</v>
      </c>
      <c r="H1017" s="15">
        <v>0</v>
      </c>
      <c r="I1017" s="15">
        <v>0</v>
      </c>
      <c r="J1017" s="15">
        <v>0</v>
      </c>
      <c r="K1017" s="15">
        <v>0</v>
      </c>
      <c r="L1017" s="49">
        <v>0</v>
      </c>
      <c r="M1017" s="15">
        <v>0</v>
      </c>
      <c r="N1017" s="15">
        <v>5</v>
      </c>
      <c r="O1017" s="15">
        <v>0</v>
      </c>
      <c r="P1017" s="15">
        <v>0</v>
      </c>
      <c r="Q1017" s="15">
        <v>0</v>
      </c>
      <c r="R1017" s="15">
        <v>0</v>
      </c>
      <c r="S1017" s="51"/>
      <c r="T1017" s="51"/>
      <c r="U1017" s="51"/>
      <c r="V1017" s="51"/>
      <c r="W1017" s="51"/>
      <c r="X1017" s="51"/>
      <c r="Y1017" s="51"/>
    </row>
    <row r="1018" spans="1:25">
      <c r="A1018" s="20">
        <v>1015</v>
      </c>
      <c r="B1018" s="15" t="s">
        <v>1198</v>
      </c>
      <c r="C1018" s="15" t="s">
        <v>1199</v>
      </c>
      <c r="D1018" s="15" t="s">
        <v>1143</v>
      </c>
      <c r="E1018" s="15">
        <v>12</v>
      </c>
      <c r="F1018" s="15">
        <v>3</v>
      </c>
      <c r="G1018" s="15">
        <v>4</v>
      </c>
      <c r="H1018" s="15">
        <v>4</v>
      </c>
      <c r="I1018" s="15">
        <v>0</v>
      </c>
      <c r="J1018" s="15">
        <v>0</v>
      </c>
      <c r="K1018" s="15">
        <v>0</v>
      </c>
      <c r="L1018" s="49">
        <v>0</v>
      </c>
      <c r="M1018" s="15">
        <v>0</v>
      </c>
      <c r="N1018" s="15">
        <v>6</v>
      </c>
      <c r="O1018" s="15">
        <v>0</v>
      </c>
      <c r="P1018" s="15">
        <v>0</v>
      </c>
      <c r="Q1018" s="15">
        <v>0</v>
      </c>
      <c r="R1018" s="15">
        <v>0</v>
      </c>
      <c r="S1018" s="51"/>
      <c r="T1018" s="51"/>
      <c r="U1018" s="51"/>
      <c r="V1018" s="51"/>
      <c r="W1018" s="51"/>
      <c r="X1018" s="51"/>
      <c r="Y1018" s="51"/>
    </row>
    <row r="1019" spans="1:25">
      <c r="A1019" s="20">
        <v>1016</v>
      </c>
      <c r="B1019" s="15" t="s">
        <v>1198</v>
      </c>
      <c r="C1019" s="15" t="s">
        <v>1199</v>
      </c>
      <c r="D1019" s="15" t="s">
        <v>1144</v>
      </c>
      <c r="E1019" s="15">
        <v>38</v>
      </c>
      <c r="F1019" s="15">
        <v>8</v>
      </c>
      <c r="G1019" s="15">
        <v>0</v>
      </c>
      <c r="H1019" s="15">
        <v>0</v>
      </c>
      <c r="I1019" s="15">
        <v>0</v>
      </c>
      <c r="J1019" s="15">
        <v>0</v>
      </c>
      <c r="K1019" s="15">
        <v>0</v>
      </c>
      <c r="L1019" s="49">
        <v>0</v>
      </c>
      <c r="M1019" s="15">
        <v>0</v>
      </c>
      <c r="N1019" s="15">
        <v>2</v>
      </c>
      <c r="O1019" s="15">
        <v>0</v>
      </c>
      <c r="P1019" s="15">
        <v>0</v>
      </c>
      <c r="Q1019" s="15">
        <v>0</v>
      </c>
      <c r="R1019" s="15">
        <v>0</v>
      </c>
      <c r="S1019" s="51"/>
      <c r="T1019" s="51"/>
      <c r="U1019" s="51"/>
      <c r="V1019" s="51"/>
      <c r="W1019" s="51"/>
      <c r="X1019" s="51"/>
      <c r="Y1019" s="51"/>
    </row>
    <row r="1020" spans="1:25">
      <c r="A1020" s="20">
        <v>1017</v>
      </c>
      <c r="B1020" s="15" t="s">
        <v>1198</v>
      </c>
      <c r="C1020" s="15" t="s">
        <v>1199</v>
      </c>
      <c r="D1020" s="15" t="s">
        <v>1145</v>
      </c>
      <c r="E1020" s="15">
        <v>62</v>
      </c>
      <c r="F1020" s="15">
        <v>16</v>
      </c>
      <c r="G1020" s="15">
        <v>4</v>
      </c>
      <c r="H1020" s="15">
        <v>3</v>
      </c>
      <c r="I1020" s="15">
        <v>0</v>
      </c>
      <c r="J1020" s="15">
        <v>0</v>
      </c>
      <c r="K1020" s="15">
        <v>0</v>
      </c>
      <c r="L1020" s="49">
        <v>0</v>
      </c>
      <c r="M1020" s="15">
        <v>0</v>
      </c>
      <c r="N1020" s="15">
        <v>2</v>
      </c>
      <c r="O1020" s="15">
        <v>0</v>
      </c>
      <c r="P1020" s="15">
        <v>0</v>
      </c>
      <c r="Q1020" s="15">
        <v>0</v>
      </c>
      <c r="R1020" s="15">
        <v>0</v>
      </c>
      <c r="S1020" s="51"/>
      <c r="T1020" s="51"/>
      <c r="U1020" s="51"/>
      <c r="V1020" s="51"/>
      <c r="W1020" s="51"/>
      <c r="X1020" s="51"/>
      <c r="Y1020" s="51"/>
    </row>
    <row r="1021" spans="1:25">
      <c r="A1021" s="20">
        <v>1018</v>
      </c>
      <c r="B1021" s="15" t="s">
        <v>1198</v>
      </c>
      <c r="C1021" s="15" t="s">
        <v>1199</v>
      </c>
      <c r="D1021" s="15" t="s">
        <v>1146</v>
      </c>
      <c r="E1021" s="15">
        <v>0</v>
      </c>
      <c r="F1021" s="15">
        <v>3</v>
      </c>
      <c r="G1021" s="15">
        <v>0</v>
      </c>
      <c r="H1021" s="15">
        <v>0</v>
      </c>
      <c r="I1021" s="15">
        <v>0</v>
      </c>
      <c r="J1021" s="15">
        <v>0</v>
      </c>
      <c r="K1021" s="15">
        <v>0</v>
      </c>
      <c r="L1021" s="49">
        <v>0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51"/>
      <c r="T1021" s="51"/>
      <c r="U1021" s="51"/>
      <c r="V1021" s="51"/>
      <c r="W1021" s="51"/>
      <c r="X1021" s="51"/>
      <c r="Y1021" s="51"/>
    </row>
    <row r="1022" spans="1:25">
      <c r="A1022" s="20">
        <v>1019</v>
      </c>
      <c r="B1022" s="15" t="s">
        <v>1198</v>
      </c>
      <c r="C1022" s="15" t="s">
        <v>1199</v>
      </c>
      <c r="D1022" s="15" t="s">
        <v>1147</v>
      </c>
      <c r="E1022" s="15">
        <v>1</v>
      </c>
      <c r="F1022" s="15">
        <v>5</v>
      </c>
      <c r="G1022" s="15">
        <v>0</v>
      </c>
      <c r="H1022" s="15">
        <v>0</v>
      </c>
      <c r="I1022" s="15">
        <v>0</v>
      </c>
      <c r="J1022" s="15">
        <v>0</v>
      </c>
      <c r="K1022" s="15">
        <v>0</v>
      </c>
      <c r="L1022" s="49">
        <v>0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51"/>
      <c r="T1022" s="51"/>
      <c r="U1022" s="51"/>
      <c r="V1022" s="51"/>
      <c r="W1022" s="51"/>
      <c r="X1022" s="51"/>
      <c r="Y1022" s="51"/>
    </row>
    <row r="1023" spans="1:25">
      <c r="A1023" s="20">
        <v>1020</v>
      </c>
      <c r="B1023" s="15" t="s">
        <v>1198</v>
      </c>
      <c r="C1023" s="15" t="s">
        <v>1199</v>
      </c>
      <c r="D1023" s="15" t="s">
        <v>1148</v>
      </c>
      <c r="E1023" s="15">
        <v>6</v>
      </c>
      <c r="F1023" s="15">
        <v>20</v>
      </c>
      <c r="G1023" s="15">
        <v>0</v>
      </c>
      <c r="H1023" s="15">
        <v>0</v>
      </c>
      <c r="I1023" s="15">
        <v>0</v>
      </c>
      <c r="J1023" s="15">
        <v>0</v>
      </c>
      <c r="K1023" s="15">
        <v>0</v>
      </c>
      <c r="L1023" s="49">
        <v>0</v>
      </c>
      <c r="M1023" s="15">
        <v>0</v>
      </c>
      <c r="N1023" s="15">
        <v>5</v>
      </c>
      <c r="O1023" s="15">
        <v>0</v>
      </c>
      <c r="P1023" s="15">
        <v>0</v>
      </c>
      <c r="Q1023" s="15">
        <v>0</v>
      </c>
      <c r="R1023" s="15">
        <v>0</v>
      </c>
      <c r="S1023" s="51"/>
      <c r="T1023" s="51"/>
      <c r="U1023" s="51"/>
      <c r="V1023" s="51"/>
      <c r="W1023" s="51"/>
      <c r="X1023" s="51"/>
      <c r="Y1023" s="51"/>
    </row>
    <row r="1024" spans="1:25">
      <c r="A1024" s="20">
        <v>1021</v>
      </c>
      <c r="B1024" s="15" t="s">
        <v>1198</v>
      </c>
      <c r="C1024" s="15" t="s">
        <v>1199</v>
      </c>
      <c r="D1024" s="15" t="s">
        <v>1149</v>
      </c>
      <c r="E1024" s="15">
        <v>3</v>
      </c>
      <c r="F1024" s="15">
        <v>10</v>
      </c>
      <c r="G1024" s="15">
        <v>0</v>
      </c>
      <c r="H1024" s="15">
        <v>0</v>
      </c>
      <c r="I1024" s="15">
        <v>0</v>
      </c>
      <c r="J1024" s="15">
        <v>0</v>
      </c>
      <c r="K1024" s="15">
        <v>14</v>
      </c>
      <c r="L1024" s="49">
        <v>0</v>
      </c>
      <c r="M1024" s="15">
        <v>0</v>
      </c>
      <c r="N1024" s="15">
        <v>5</v>
      </c>
      <c r="O1024" s="15">
        <v>0</v>
      </c>
      <c r="P1024" s="15">
        <v>0</v>
      </c>
      <c r="Q1024" s="15">
        <v>0</v>
      </c>
      <c r="R1024" s="15">
        <v>0</v>
      </c>
      <c r="S1024" s="51"/>
      <c r="T1024" s="51"/>
      <c r="U1024" s="51"/>
      <c r="V1024" s="51"/>
      <c r="W1024" s="51"/>
      <c r="X1024" s="51"/>
      <c r="Y1024" s="51"/>
    </row>
    <row r="1025" spans="1:25">
      <c r="A1025" s="20">
        <v>1022</v>
      </c>
      <c r="B1025" s="15" t="s">
        <v>1198</v>
      </c>
      <c r="C1025" s="15" t="s">
        <v>1199</v>
      </c>
      <c r="D1025" s="15" t="s">
        <v>1150</v>
      </c>
      <c r="E1025" s="15">
        <v>4</v>
      </c>
      <c r="F1025" s="15">
        <v>50</v>
      </c>
      <c r="G1025" s="15">
        <v>0</v>
      </c>
      <c r="H1025" s="15">
        <v>16</v>
      </c>
      <c r="I1025" s="15">
        <v>0</v>
      </c>
      <c r="J1025" s="15">
        <v>0</v>
      </c>
      <c r="K1025" s="15">
        <v>5</v>
      </c>
      <c r="L1025" s="49">
        <v>0</v>
      </c>
      <c r="M1025" s="15">
        <v>0</v>
      </c>
      <c r="N1025" s="15">
        <v>5</v>
      </c>
      <c r="O1025" s="15">
        <v>0</v>
      </c>
      <c r="P1025" s="15">
        <v>0</v>
      </c>
      <c r="Q1025" s="15">
        <v>0</v>
      </c>
      <c r="R1025" s="15">
        <v>0</v>
      </c>
      <c r="S1025" s="51"/>
      <c r="T1025" s="51"/>
      <c r="U1025" s="51"/>
      <c r="V1025" s="51"/>
      <c r="W1025" s="51"/>
      <c r="X1025" s="51"/>
      <c r="Y1025" s="51"/>
    </row>
    <row r="1026" spans="1:25">
      <c r="A1026" s="20">
        <v>1023</v>
      </c>
      <c r="B1026" s="15" t="s">
        <v>1198</v>
      </c>
      <c r="C1026" s="15" t="s">
        <v>1199</v>
      </c>
      <c r="D1026" s="15" t="s">
        <v>1151</v>
      </c>
      <c r="E1026" s="15">
        <v>0</v>
      </c>
      <c r="F1026" s="15">
        <v>0</v>
      </c>
      <c r="G1026" s="15">
        <v>0</v>
      </c>
      <c r="H1026" s="15">
        <v>0</v>
      </c>
      <c r="I1026" s="15">
        <v>0</v>
      </c>
      <c r="J1026" s="15">
        <v>0</v>
      </c>
      <c r="K1026" s="15">
        <v>0</v>
      </c>
      <c r="L1026" s="49">
        <v>0</v>
      </c>
      <c r="M1026" s="15">
        <v>0</v>
      </c>
      <c r="N1026" s="15">
        <v>0</v>
      </c>
      <c r="O1026" s="15">
        <v>0</v>
      </c>
      <c r="P1026" s="15">
        <v>0</v>
      </c>
      <c r="Q1026" s="15">
        <v>0</v>
      </c>
      <c r="R1026" s="15">
        <v>0</v>
      </c>
      <c r="S1026" s="51"/>
      <c r="T1026" s="51"/>
      <c r="U1026" s="51"/>
      <c r="V1026" s="51"/>
      <c r="W1026" s="51"/>
      <c r="X1026" s="51"/>
      <c r="Y1026" s="51"/>
    </row>
    <row r="1027" spans="1:25">
      <c r="A1027" s="20">
        <v>1024</v>
      </c>
      <c r="B1027" s="15" t="s">
        <v>1198</v>
      </c>
      <c r="C1027" s="15" t="s">
        <v>1199</v>
      </c>
      <c r="D1027" s="15" t="s">
        <v>1152</v>
      </c>
      <c r="E1027" s="15">
        <v>0</v>
      </c>
      <c r="F1027" s="15">
        <v>0</v>
      </c>
      <c r="G1027" s="15">
        <v>0</v>
      </c>
      <c r="H1027" s="15">
        <v>0</v>
      </c>
      <c r="I1027" s="15">
        <v>0</v>
      </c>
      <c r="J1027" s="15">
        <v>0</v>
      </c>
      <c r="K1027" s="15">
        <v>0</v>
      </c>
      <c r="L1027" s="49">
        <v>0</v>
      </c>
      <c r="M1027" s="15">
        <v>0</v>
      </c>
      <c r="N1027" s="15">
        <v>4</v>
      </c>
      <c r="O1027" s="15">
        <v>0</v>
      </c>
      <c r="P1027" s="15">
        <v>0</v>
      </c>
      <c r="Q1027" s="15">
        <v>0</v>
      </c>
      <c r="R1027" s="15">
        <v>0</v>
      </c>
      <c r="S1027" s="51"/>
      <c r="T1027" s="51"/>
      <c r="U1027" s="51"/>
      <c r="V1027" s="51"/>
      <c r="W1027" s="51"/>
      <c r="X1027" s="51"/>
      <c r="Y1027" s="51"/>
    </row>
    <row r="1028" spans="1:25">
      <c r="A1028" s="20">
        <v>1025</v>
      </c>
      <c r="B1028" s="15" t="s">
        <v>1198</v>
      </c>
      <c r="C1028" s="15" t="s">
        <v>1199</v>
      </c>
      <c r="D1028" s="15" t="s">
        <v>1153</v>
      </c>
      <c r="E1028" s="15">
        <v>0</v>
      </c>
      <c r="F1028" s="15">
        <v>0</v>
      </c>
      <c r="G1028" s="15">
        <v>0</v>
      </c>
      <c r="H1028" s="15">
        <v>0</v>
      </c>
      <c r="I1028" s="15">
        <v>0</v>
      </c>
      <c r="J1028" s="15">
        <v>0</v>
      </c>
      <c r="K1028" s="15">
        <v>0</v>
      </c>
      <c r="L1028" s="49">
        <v>0</v>
      </c>
      <c r="M1028" s="15">
        <v>0</v>
      </c>
      <c r="N1028" s="15">
        <v>4</v>
      </c>
      <c r="O1028" s="15">
        <v>0</v>
      </c>
      <c r="P1028" s="15">
        <v>0</v>
      </c>
      <c r="Q1028" s="15">
        <v>0</v>
      </c>
      <c r="R1028" s="15">
        <v>0</v>
      </c>
      <c r="S1028" s="51"/>
      <c r="T1028" s="51"/>
      <c r="U1028" s="51"/>
      <c r="V1028" s="51"/>
      <c r="W1028" s="51"/>
      <c r="X1028" s="51"/>
      <c r="Y1028" s="51"/>
    </row>
    <row r="1029" spans="1:25">
      <c r="A1029" s="20">
        <v>1026</v>
      </c>
      <c r="B1029" s="15" t="s">
        <v>1198</v>
      </c>
      <c r="C1029" s="15" t="s">
        <v>1199</v>
      </c>
      <c r="D1029" s="15" t="s">
        <v>1154</v>
      </c>
      <c r="E1029" s="15">
        <v>0</v>
      </c>
      <c r="F1029" s="15">
        <v>0</v>
      </c>
      <c r="G1029" s="15">
        <v>0</v>
      </c>
      <c r="H1029" s="15">
        <v>0</v>
      </c>
      <c r="I1029" s="15">
        <v>0</v>
      </c>
      <c r="J1029" s="15">
        <v>0</v>
      </c>
      <c r="K1029" s="15">
        <v>0</v>
      </c>
      <c r="L1029" s="49">
        <v>0</v>
      </c>
      <c r="M1029" s="15">
        <v>0</v>
      </c>
      <c r="N1029" s="15">
        <v>3</v>
      </c>
      <c r="O1029" s="15">
        <v>0</v>
      </c>
      <c r="P1029" s="15">
        <v>0</v>
      </c>
      <c r="Q1029" s="15">
        <v>0</v>
      </c>
      <c r="R1029" s="15">
        <v>0</v>
      </c>
      <c r="S1029" s="51"/>
      <c r="T1029" s="51"/>
      <c r="U1029" s="51"/>
      <c r="V1029" s="51"/>
      <c r="W1029" s="51"/>
      <c r="X1029" s="51"/>
      <c r="Y1029" s="51"/>
    </row>
    <row r="1030" spans="1:25">
      <c r="A1030" s="20">
        <v>1027</v>
      </c>
      <c r="B1030" s="15" t="s">
        <v>1198</v>
      </c>
      <c r="C1030" s="15" t="s">
        <v>1199</v>
      </c>
      <c r="D1030" s="15" t="s">
        <v>1155</v>
      </c>
      <c r="E1030" s="15">
        <v>0</v>
      </c>
      <c r="F1030" s="15">
        <v>0</v>
      </c>
      <c r="G1030" s="15">
        <v>0</v>
      </c>
      <c r="H1030" s="15">
        <v>0</v>
      </c>
      <c r="I1030" s="15">
        <v>0</v>
      </c>
      <c r="J1030" s="15">
        <v>0</v>
      </c>
      <c r="K1030" s="15">
        <v>0</v>
      </c>
      <c r="L1030" s="49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51"/>
      <c r="T1030" s="51"/>
      <c r="U1030" s="51"/>
      <c r="V1030" s="51"/>
      <c r="W1030" s="51"/>
      <c r="X1030" s="51"/>
      <c r="Y1030" s="51"/>
    </row>
    <row r="1031" spans="1:25">
      <c r="A1031" s="20">
        <v>1028</v>
      </c>
      <c r="B1031" s="15" t="s">
        <v>1198</v>
      </c>
      <c r="C1031" s="15" t="s">
        <v>1199</v>
      </c>
      <c r="D1031" s="15" t="s">
        <v>1156</v>
      </c>
      <c r="E1031" s="15">
        <v>0</v>
      </c>
      <c r="F1031" s="15">
        <v>0</v>
      </c>
      <c r="G1031" s="15">
        <v>0</v>
      </c>
      <c r="H1031" s="15">
        <v>0</v>
      </c>
      <c r="I1031" s="15">
        <v>0</v>
      </c>
      <c r="J1031" s="15">
        <v>0</v>
      </c>
      <c r="K1031" s="15">
        <v>0</v>
      </c>
      <c r="L1031" s="49">
        <v>0</v>
      </c>
      <c r="M1031" s="15">
        <v>0</v>
      </c>
      <c r="N1031" s="15">
        <v>8</v>
      </c>
      <c r="O1031" s="15">
        <v>0</v>
      </c>
      <c r="P1031" s="15">
        <v>0</v>
      </c>
      <c r="Q1031" s="15">
        <v>0</v>
      </c>
      <c r="R1031" s="15">
        <v>0</v>
      </c>
      <c r="S1031" s="51"/>
      <c r="T1031" s="51"/>
      <c r="U1031" s="51"/>
      <c r="V1031" s="51"/>
      <c r="W1031" s="51"/>
      <c r="X1031" s="51"/>
      <c r="Y1031" s="51"/>
    </row>
    <row r="1032" spans="1:25">
      <c r="A1032" s="20">
        <v>1029</v>
      </c>
      <c r="B1032" s="15" t="s">
        <v>1198</v>
      </c>
      <c r="C1032" s="15" t="s">
        <v>1199</v>
      </c>
      <c r="D1032" s="15" t="s">
        <v>1157</v>
      </c>
      <c r="E1032" s="15">
        <v>0</v>
      </c>
      <c r="F1032" s="15">
        <v>0</v>
      </c>
      <c r="G1032" s="15">
        <v>0</v>
      </c>
      <c r="H1032" s="15">
        <v>0</v>
      </c>
      <c r="I1032" s="15">
        <v>0</v>
      </c>
      <c r="J1032" s="15">
        <v>0</v>
      </c>
      <c r="K1032" s="15">
        <v>0</v>
      </c>
      <c r="L1032" s="49">
        <v>0</v>
      </c>
      <c r="M1032" s="15">
        <v>0</v>
      </c>
      <c r="N1032" s="15">
        <v>8</v>
      </c>
      <c r="O1032" s="15">
        <v>0</v>
      </c>
      <c r="P1032" s="15">
        <v>0</v>
      </c>
      <c r="Q1032" s="15">
        <v>0</v>
      </c>
      <c r="R1032" s="15">
        <v>0</v>
      </c>
      <c r="S1032" s="51"/>
      <c r="T1032" s="51"/>
      <c r="U1032" s="51"/>
      <c r="V1032" s="51"/>
      <c r="W1032" s="51"/>
      <c r="X1032" s="51"/>
      <c r="Y1032" s="51"/>
    </row>
    <row r="1033" spans="1:25">
      <c r="A1033" s="20">
        <v>1030</v>
      </c>
      <c r="B1033" s="15" t="s">
        <v>1198</v>
      </c>
      <c r="C1033" s="15" t="s">
        <v>1199</v>
      </c>
      <c r="D1033" s="15" t="s">
        <v>1158</v>
      </c>
      <c r="E1033" s="15">
        <v>0</v>
      </c>
      <c r="F1033" s="15">
        <v>0</v>
      </c>
      <c r="G1033" s="15">
        <v>0</v>
      </c>
      <c r="H1033" s="15">
        <v>0</v>
      </c>
      <c r="I1033" s="15">
        <v>0</v>
      </c>
      <c r="J1033" s="15">
        <v>0</v>
      </c>
      <c r="K1033" s="15">
        <v>0</v>
      </c>
      <c r="L1033" s="49">
        <v>28</v>
      </c>
      <c r="M1033" s="15">
        <v>0</v>
      </c>
      <c r="N1033" s="15">
        <v>0</v>
      </c>
      <c r="O1033" s="15">
        <v>0</v>
      </c>
      <c r="P1033" s="15">
        <v>0</v>
      </c>
      <c r="Q1033" s="15">
        <v>0</v>
      </c>
      <c r="R1033" s="15">
        <v>0</v>
      </c>
      <c r="S1033" s="51"/>
      <c r="T1033" s="51"/>
      <c r="U1033" s="51"/>
      <c r="V1033" s="51"/>
      <c r="W1033" s="51"/>
      <c r="X1033" s="51"/>
      <c r="Y1033" s="51"/>
    </row>
    <row r="1034" spans="1:25">
      <c r="A1034" s="20">
        <v>1031</v>
      </c>
      <c r="B1034" s="15" t="s">
        <v>1198</v>
      </c>
      <c r="C1034" s="15" t="s">
        <v>1199</v>
      </c>
      <c r="D1034" s="15" t="s">
        <v>1024</v>
      </c>
      <c r="E1034" s="15">
        <v>0</v>
      </c>
      <c r="F1034" s="15">
        <v>0</v>
      </c>
      <c r="G1034" s="15">
        <v>0</v>
      </c>
      <c r="H1034" s="15">
        <v>0</v>
      </c>
      <c r="I1034" s="15">
        <v>0</v>
      </c>
      <c r="J1034" s="15">
        <v>0</v>
      </c>
      <c r="K1034" s="15">
        <v>0</v>
      </c>
      <c r="L1034" s="49">
        <v>13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51"/>
      <c r="T1034" s="51"/>
      <c r="U1034" s="51"/>
      <c r="V1034" s="51"/>
      <c r="W1034" s="51"/>
      <c r="X1034" s="51"/>
      <c r="Y1034" s="51"/>
    </row>
    <row r="1035" spans="1:25">
      <c r="A1035" s="20">
        <v>1032</v>
      </c>
      <c r="B1035" s="15" t="s">
        <v>1198</v>
      </c>
      <c r="C1035" s="15" t="s">
        <v>1199</v>
      </c>
      <c r="D1035" s="15" t="s">
        <v>1161</v>
      </c>
      <c r="E1035" s="15">
        <v>0</v>
      </c>
      <c r="F1035" s="15">
        <v>0</v>
      </c>
      <c r="G1035" s="15">
        <v>0</v>
      </c>
      <c r="H1035" s="15">
        <v>0</v>
      </c>
      <c r="I1035" s="15">
        <v>0</v>
      </c>
      <c r="J1035" s="15">
        <v>0</v>
      </c>
      <c r="K1035" s="15">
        <v>0</v>
      </c>
      <c r="L1035" s="49">
        <v>31</v>
      </c>
      <c r="M1035" s="15">
        <v>0</v>
      </c>
      <c r="N1035" s="15">
        <v>5</v>
      </c>
      <c r="O1035" s="15">
        <v>0</v>
      </c>
      <c r="P1035" s="15">
        <v>0</v>
      </c>
      <c r="Q1035" s="15">
        <v>0</v>
      </c>
      <c r="R1035" s="15">
        <v>0</v>
      </c>
      <c r="S1035" s="51"/>
      <c r="T1035" s="51"/>
      <c r="U1035" s="51"/>
      <c r="V1035" s="51"/>
      <c r="W1035" s="51"/>
      <c r="X1035" s="51"/>
      <c r="Y1035" s="51"/>
    </row>
    <row r="1036" spans="1:25">
      <c r="A1036" s="20">
        <v>1033</v>
      </c>
      <c r="B1036" s="15" t="s">
        <v>1198</v>
      </c>
      <c r="C1036" s="15" t="s">
        <v>1199</v>
      </c>
      <c r="D1036" s="15" t="s">
        <v>1163</v>
      </c>
      <c r="E1036" s="15">
        <v>0</v>
      </c>
      <c r="F1036" s="15">
        <v>0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49">
        <v>28</v>
      </c>
      <c r="M1036" s="15">
        <v>0</v>
      </c>
      <c r="N1036" s="15">
        <v>4</v>
      </c>
      <c r="O1036" s="15">
        <v>0</v>
      </c>
      <c r="P1036" s="15">
        <v>0</v>
      </c>
      <c r="Q1036" s="15">
        <v>0</v>
      </c>
      <c r="R1036" s="15">
        <v>0</v>
      </c>
      <c r="S1036" s="51"/>
      <c r="T1036" s="51"/>
      <c r="U1036" s="51"/>
      <c r="V1036" s="51"/>
      <c r="W1036" s="51"/>
      <c r="X1036" s="51"/>
      <c r="Y1036" s="51"/>
    </row>
    <row r="1037" spans="1:25">
      <c r="A1037" s="20">
        <v>1034</v>
      </c>
      <c r="B1037" s="15" t="s">
        <v>1198</v>
      </c>
      <c r="C1037" s="15" t="s">
        <v>1199</v>
      </c>
      <c r="D1037" s="15" t="s">
        <v>1164</v>
      </c>
      <c r="E1037" s="15">
        <v>0</v>
      </c>
      <c r="F1037" s="15">
        <v>0</v>
      </c>
      <c r="G1037" s="15">
        <v>0</v>
      </c>
      <c r="H1037" s="15">
        <v>0</v>
      </c>
      <c r="I1037" s="15">
        <v>0</v>
      </c>
      <c r="J1037" s="15">
        <v>0</v>
      </c>
      <c r="K1037" s="15">
        <v>0</v>
      </c>
      <c r="L1037" s="49">
        <v>46</v>
      </c>
      <c r="M1037" s="15">
        <v>0</v>
      </c>
      <c r="N1037" s="15">
        <v>5</v>
      </c>
      <c r="O1037" s="15">
        <v>0</v>
      </c>
      <c r="P1037" s="15">
        <v>0</v>
      </c>
      <c r="Q1037" s="15">
        <v>0</v>
      </c>
      <c r="R1037" s="15">
        <v>0</v>
      </c>
      <c r="S1037" s="51"/>
      <c r="T1037" s="51"/>
      <c r="U1037" s="51"/>
      <c r="V1037" s="51"/>
      <c r="W1037" s="51"/>
      <c r="X1037" s="51"/>
      <c r="Y1037" s="51"/>
    </row>
    <row r="1038" spans="1:25">
      <c r="A1038" s="20">
        <v>1035</v>
      </c>
      <c r="B1038" s="15" t="s">
        <v>1198</v>
      </c>
      <c r="C1038" s="15" t="s">
        <v>1199</v>
      </c>
      <c r="D1038" s="15" t="s">
        <v>1165</v>
      </c>
      <c r="E1038" s="15">
        <v>0</v>
      </c>
      <c r="F1038" s="15">
        <v>0</v>
      </c>
      <c r="G1038" s="15">
        <v>0</v>
      </c>
      <c r="H1038" s="15">
        <v>0</v>
      </c>
      <c r="I1038" s="15">
        <v>0</v>
      </c>
      <c r="J1038" s="15">
        <v>0</v>
      </c>
      <c r="K1038" s="15">
        <v>0</v>
      </c>
      <c r="L1038" s="49">
        <v>9</v>
      </c>
      <c r="M1038" s="15">
        <v>0</v>
      </c>
      <c r="N1038" s="15">
        <v>4</v>
      </c>
      <c r="O1038" s="15">
        <v>5</v>
      </c>
      <c r="P1038" s="15">
        <v>0</v>
      </c>
      <c r="Q1038" s="15">
        <v>0</v>
      </c>
      <c r="R1038" s="15">
        <v>0</v>
      </c>
      <c r="S1038" s="51"/>
      <c r="T1038" s="51"/>
      <c r="U1038" s="51"/>
      <c r="V1038" s="51"/>
      <c r="W1038" s="51"/>
      <c r="X1038" s="51"/>
      <c r="Y1038" s="51"/>
    </row>
    <row r="1039" spans="1:25">
      <c r="A1039" s="20">
        <v>1036</v>
      </c>
      <c r="B1039" s="15" t="s">
        <v>1198</v>
      </c>
      <c r="C1039" s="15" t="s">
        <v>1199</v>
      </c>
      <c r="D1039" s="15" t="s">
        <v>1166</v>
      </c>
      <c r="E1039" s="15">
        <v>0</v>
      </c>
      <c r="F1039" s="15">
        <v>0</v>
      </c>
      <c r="G1039" s="15">
        <v>0</v>
      </c>
      <c r="H1039" s="15">
        <v>0</v>
      </c>
      <c r="I1039" s="15">
        <v>0</v>
      </c>
      <c r="J1039" s="15">
        <v>0</v>
      </c>
      <c r="K1039" s="15">
        <v>0</v>
      </c>
      <c r="L1039" s="49">
        <v>15</v>
      </c>
      <c r="M1039" s="15">
        <v>0</v>
      </c>
      <c r="N1039" s="15">
        <v>5</v>
      </c>
      <c r="O1039" s="15">
        <v>0</v>
      </c>
      <c r="P1039" s="15">
        <v>0</v>
      </c>
      <c r="Q1039" s="15">
        <v>0</v>
      </c>
      <c r="R1039" s="15">
        <v>0</v>
      </c>
      <c r="S1039" s="51"/>
      <c r="T1039" s="51"/>
      <c r="U1039" s="51"/>
      <c r="V1039" s="51"/>
      <c r="W1039" s="51"/>
      <c r="X1039" s="51"/>
      <c r="Y1039" s="51"/>
    </row>
    <row r="1040" spans="1:25">
      <c r="A1040" s="20">
        <v>1037</v>
      </c>
      <c r="B1040" s="15" t="s">
        <v>1198</v>
      </c>
      <c r="C1040" s="15" t="s">
        <v>1199</v>
      </c>
      <c r="D1040" s="15" t="s">
        <v>1167</v>
      </c>
      <c r="E1040" s="15">
        <v>0</v>
      </c>
      <c r="F1040" s="15">
        <v>0</v>
      </c>
      <c r="G1040" s="15">
        <v>0</v>
      </c>
      <c r="H1040" s="15">
        <v>0</v>
      </c>
      <c r="I1040" s="15">
        <v>0</v>
      </c>
      <c r="J1040" s="15">
        <v>0</v>
      </c>
      <c r="K1040" s="15">
        <v>0</v>
      </c>
      <c r="L1040" s="49">
        <v>16</v>
      </c>
      <c r="M1040" s="15">
        <v>0</v>
      </c>
      <c r="N1040" s="15">
        <v>8</v>
      </c>
      <c r="O1040" s="15">
        <v>4</v>
      </c>
      <c r="P1040" s="15">
        <v>0</v>
      </c>
      <c r="Q1040" s="15">
        <v>0</v>
      </c>
      <c r="R1040" s="15">
        <v>0</v>
      </c>
      <c r="S1040" s="51"/>
      <c r="T1040" s="51"/>
      <c r="U1040" s="51"/>
      <c r="V1040" s="51"/>
      <c r="W1040" s="51"/>
      <c r="X1040" s="51"/>
      <c r="Y1040" s="51"/>
    </row>
    <row r="1041" spans="1:25">
      <c r="A1041" s="20">
        <v>1038</v>
      </c>
      <c r="B1041" s="15" t="s">
        <v>1198</v>
      </c>
      <c r="C1041" s="15" t="s">
        <v>1199</v>
      </c>
      <c r="D1041" s="15" t="s">
        <v>1168</v>
      </c>
      <c r="E1041" s="15">
        <v>0</v>
      </c>
      <c r="F1041" s="15">
        <v>0</v>
      </c>
      <c r="G1041" s="15">
        <v>0</v>
      </c>
      <c r="H1041" s="15">
        <v>0</v>
      </c>
      <c r="I1041" s="15">
        <v>0</v>
      </c>
      <c r="J1041" s="15">
        <v>0</v>
      </c>
      <c r="K1041" s="15">
        <v>0</v>
      </c>
      <c r="L1041" s="49">
        <v>46</v>
      </c>
      <c r="M1041" s="15">
        <v>0</v>
      </c>
      <c r="N1041" s="15">
        <v>5</v>
      </c>
      <c r="O1041" s="15">
        <v>0</v>
      </c>
      <c r="P1041" s="15">
        <v>0</v>
      </c>
      <c r="Q1041" s="15">
        <v>0</v>
      </c>
      <c r="R1041" s="15">
        <v>0</v>
      </c>
      <c r="S1041" s="51"/>
      <c r="T1041" s="51"/>
      <c r="U1041" s="51"/>
      <c r="V1041" s="51"/>
      <c r="W1041" s="51"/>
      <c r="X1041" s="51"/>
      <c r="Y1041" s="51"/>
    </row>
    <row r="1042" spans="1:25">
      <c r="A1042" s="20">
        <v>1039</v>
      </c>
      <c r="B1042" s="15" t="s">
        <v>1198</v>
      </c>
      <c r="C1042" s="15" t="s">
        <v>1199</v>
      </c>
      <c r="D1042" s="15" t="s">
        <v>1169</v>
      </c>
      <c r="E1042" s="15">
        <v>0</v>
      </c>
      <c r="F1042" s="15">
        <v>0</v>
      </c>
      <c r="G1042" s="15">
        <v>0</v>
      </c>
      <c r="H1042" s="15">
        <v>0</v>
      </c>
      <c r="I1042" s="15">
        <v>0</v>
      </c>
      <c r="J1042" s="15">
        <v>0</v>
      </c>
      <c r="K1042" s="15">
        <v>0</v>
      </c>
      <c r="L1042" s="49">
        <v>35</v>
      </c>
      <c r="M1042" s="15">
        <v>0</v>
      </c>
      <c r="N1042" s="15">
        <v>8</v>
      </c>
      <c r="O1042" s="15">
        <v>2</v>
      </c>
      <c r="P1042" s="15">
        <v>0</v>
      </c>
      <c r="Q1042" s="15">
        <v>0</v>
      </c>
      <c r="R1042" s="15">
        <v>0</v>
      </c>
      <c r="S1042" s="51"/>
      <c r="T1042" s="51"/>
      <c r="U1042" s="51"/>
      <c r="V1042" s="51"/>
      <c r="W1042" s="51"/>
      <c r="X1042" s="51"/>
      <c r="Y1042" s="51"/>
    </row>
    <row r="1043" spans="1:25">
      <c r="A1043" s="20">
        <v>1040</v>
      </c>
      <c r="B1043" s="15" t="s">
        <v>1198</v>
      </c>
      <c r="C1043" s="15" t="s">
        <v>1199</v>
      </c>
      <c r="D1043" s="15" t="s">
        <v>1170</v>
      </c>
      <c r="E1043" s="15">
        <v>0</v>
      </c>
      <c r="F1043" s="15">
        <v>0</v>
      </c>
      <c r="G1043" s="15">
        <v>0</v>
      </c>
      <c r="H1043" s="15">
        <v>0</v>
      </c>
      <c r="I1043" s="15">
        <v>0</v>
      </c>
      <c r="J1043" s="15">
        <v>0</v>
      </c>
      <c r="K1043" s="15">
        <v>0</v>
      </c>
      <c r="L1043" s="49">
        <v>0</v>
      </c>
      <c r="M1043" s="15">
        <v>2</v>
      </c>
      <c r="N1043" s="15">
        <v>2</v>
      </c>
      <c r="O1043" s="15">
        <v>1</v>
      </c>
      <c r="P1043" s="15">
        <v>0</v>
      </c>
      <c r="Q1043" s="15">
        <v>0</v>
      </c>
      <c r="R1043" s="15">
        <v>0</v>
      </c>
      <c r="S1043" s="51"/>
      <c r="T1043" s="51"/>
      <c r="U1043" s="51"/>
      <c r="V1043" s="51"/>
      <c r="W1043" s="51"/>
      <c r="X1043" s="51"/>
      <c r="Y1043" s="51"/>
    </row>
    <row r="1044" spans="1:25">
      <c r="A1044" s="20">
        <v>1041</v>
      </c>
      <c r="B1044" s="15" t="s">
        <v>1198</v>
      </c>
      <c r="C1044" s="15" t="s">
        <v>1199</v>
      </c>
      <c r="D1044" s="15" t="s">
        <v>1171</v>
      </c>
      <c r="E1044" s="15">
        <v>0</v>
      </c>
      <c r="F1044" s="15">
        <v>0</v>
      </c>
      <c r="G1044" s="15">
        <v>0</v>
      </c>
      <c r="H1044" s="15">
        <v>0</v>
      </c>
      <c r="I1044" s="15">
        <v>0</v>
      </c>
      <c r="J1044" s="15">
        <v>0</v>
      </c>
      <c r="K1044" s="15">
        <v>0</v>
      </c>
      <c r="L1044" s="49">
        <v>0</v>
      </c>
      <c r="M1044" s="15">
        <v>1</v>
      </c>
      <c r="N1044" s="15">
        <v>5</v>
      </c>
      <c r="O1044" s="15">
        <v>6</v>
      </c>
      <c r="P1044" s="15">
        <v>0</v>
      </c>
      <c r="Q1044" s="15">
        <v>0</v>
      </c>
      <c r="R1044" s="15">
        <v>0</v>
      </c>
      <c r="S1044" s="51"/>
      <c r="T1044" s="51"/>
      <c r="U1044" s="51"/>
      <c r="V1044" s="51"/>
      <c r="W1044" s="51"/>
      <c r="X1044" s="51"/>
      <c r="Y1044" s="51"/>
    </row>
    <row r="1045" spans="1:25">
      <c r="A1045" s="20">
        <v>1042</v>
      </c>
      <c r="B1045" s="15" t="s">
        <v>1198</v>
      </c>
      <c r="C1045" s="15" t="s">
        <v>1199</v>
      </c>
      <c r="D1045" s="15" t="s">
        <v>1172</v>
      </c>
      <c r="E1045" s="15">
        <v>0</v>
      </c>
      <c r="F1045" s="15">
        <v>0</v>
      </c>
      <c r="G1045" s="15">
        <v>0</v>
      </c>
      <c r="H1045" s="15">
        <v>0</v>
      </c>
      <c r="I1045" s="15">
        <v>0</v>
      </c>
      <c r="J1045" s="15">
        <v>0</v>
      </c>
      <c r="K1045" s="15">
        <v>0</v>
      </c>
      <c r="L1045" s="49">
        <v>74</v>
      </c>
      <c r="M1045" s="15">
        <v>3</v>
      </c>
      <c r="N1045" s="15">
        <v>3</v>
      </c>
      <c r="O1045" s="15">
        <v>2</v>
      </c>
      <c r="P1045" s="15">
        <v>0</v>
      </c>
      <c r="Q1045" s="15">
        <v>0</v>
      </c>
      <c r="R1045" s="15">
        <v>0</v>
      </c>
      <c r="S1045" s="51"/>
      <c r="T1045" s="51"/>
      <c r="U1045" s="51"/>
      <c r="V1045" s="51"/>
      <c r="W1045" s="51"/>
      <c r="X1045" s="51"/>
      <c r="Y1045" s="51"/>
    </row>
    <row r="1046" spans="1:25">
      <c r="A1046" s="20">
        <v>1043</v>
      </c>
      <c r="B1046" s="15" t="s">
        <v>1198</v>
      </c>
      <c r="C1046" s="15" t="s">
        <v>1199</v>
      </c>
      <c r="D1046" s="15" t="s">
        <v>1173</v>
      </c>
      <c r="E1046" s="15">
        <v>0</v>
      </c>
      <c r="F1046" s="15">
        <v>0</v>
      </c>
      <c r="G1046" s="15">
        <v>0</v>
      </c>
      <c r="H1046" s="15">
        <v>0</v>
      </c>
      <c r="I1046" s="15">
        <v>0</v>
      </c>
      <c r="J1046" s="15">
        <v>0</v>
      </c>
      <c r="K1046" s="15">
        <v>0</v>
      </c>
      <c r="L1046" s="49">
        <v>28</v>
      </c>
      <c r="M1046" s="15">
        <v>0</v>
      </c>
      <c r="N1046" s="15">
        <v>7</v>
      </c>
      <c r="O1046" s="15">
        <v>0</v>
      </c>
      <c r="P1046" s="15">
        <v>0</v>
      </c>
      <c r="Q1046" s="15">
        <v>0</v>
      </c>
      <c r="R1046" s="15">
        <v>0</v>
      </c>
      <c r="S1046" s="51"/>
      <c r="T1046" s="51"/>
      <c r="U1046" s="51"/>
      <c r="V1046" s="51"/>
      <c r="W1046" s="51"/>
      <c r="X1046" s="51"/>
      <c r="Y1046" s="51"/>
    </row>
    <row r="1047" spans="1:25">
      <c r="A1047" s="20">
        <v>1044</v>
      </c>
      <c r="B1047" s="15" t="s">
        <v>1198</v>
      </c>
      <c r="C1047" s="15" t="s">
        <v>1199</v>
      </c>
      <c r="D1047" s="15" t="s">
        <v>1174</v>
      </c>
      <c r="E1047" s="15">
        <v>0</v>
      </c>
      <c r="F1047" s="15">
        <v>0</v>
      </c>
      <c r="G1047" s="15">
        <v>0</v>
      </c>
      <c r="H1047" s="15">
        <v>0</v>
      </c>
      <c r="I1047" s="15">
        <v>0</v>
      </c>
      <c r="J1047" s="15">
        <v>0</v>
      </c>
      <c r="K1047" s="15">
        <v>0</v>
      </c>
      <c r="L1047" s="49">
        <v>96</v>
      </c>
      <c r="M1047" s="15">
        <v>29</v>
      </c>
      <c r="N1047" s="15">
        <v>7</v>
      </c>
      <c r="O1047" s="15">
        <v>0</v>
      </c>
      <c r="P1047" s="15">
        <v>0</v>
      </c>
      <c r="Q1047" s="15">
        <v>0</v>
      </c>
      <c r="R1047" s="15">
        <v>0</v>
      </c>
      <c r="S1047" s="51"/>
      <c r="T1047" s="51"/>
      <c r="U1047" s="51"/>
      <c r="V1047" s="51"/>
      <c r="W1047" s="51"/>
      <c r="X1047" s="51"/>
      <c r="Y1047" s="51"/>
    </row>
    <row r="1048" spans="1:25">
      <c r="A1048" s="20">
        <v>1045</v>
      </c>
      <c r="B1048" s="15" t="s">
        <v>1198</v>
      </c>
      <c r="C1048" s="15" t="s">
        <v>1199</v>
      </c>
      <c r="D1048" s="15" t="s">
        <v>1175</v>
      </c>
      <c r="E1048" s="15">
        <v>0</v>
      </c>
      <c r="F1048" s="15">
        <v>0</v>
      </c>
      <c r="G1048" s="15">
        <v>0</v>
      </c>
      <c r="H1048" s="15">
        <v>0</v>
      </c>
      <c r="I1048" s="15">
        <v>0</v>
      </c>
      <c r="J1048" s="15">
        <v>0</v>
      </c>
      <c r="K1048" s="15">
        <v>0</v>
      </c>
      <c r="L1048" s="49">
        <v>25</v>
      </c>
      <c r="M1048" s="15">
        <v>2</v>
      </c>
      <c r="N1048" s="15">
        <v>2</v>
      </c>
      <c r="O1048" s="15">
        <v>0</v>
      </c>
      <c r="P1048" s="15">
        <v>0</v>
      </c>
      <c r="Q1048" s="15">
        <v>0</v>
      </c>
      <c r="R1048" s="15">
        <v>0</v>
      </c>
      <c r="S1048" s="51"/>
      <c r="T1048" s="51"/>
      <c r="U1048" s="51"/>
      <c r="V1048" s="51"/>
      <c r="W1048" s="51"/>
      <c r="X1048" s="51"/>
      <c r="Y1048" s="51"/>
    </row>
    <row r="1049" spans="1:25">
      <c r="A1049" s="20">
        <v>1046</v>
      </c>
      <c r="B1049" s="15" t="s">
        <v>1198</v>
      </c>
      <c r="C1049" s="15" t="s">
        <v>1199</v>
      </c>
      <c r="D1049" s="15" t="s">
        <v>1176</v>
      </c>
      <c r="E1049" s="15">
        <v>0</v>
      </c>
      <c r="F1049" s="15">
        <v>0</v>
      </c>
      <c r="G1049" s="15">
        <v>0</v>
      </c>
      <c r="H1049" s="15">
        <v>0</v>
      </c>
      <c r="I1049" s="15">
        <v>0</v>
      </c>
      <c r="J1049" s="15">
        <v>0</v>
      </c>
      <c r="K1049" s="15">
        <v>0</v>
      </c>
      <c r="L1049" s="49">
        <v>24</v>
      </c>
      <c r="M1049" s="15">
        <v>4</v>
      </c>
      <c r="N1049" s="15">
        <v>5</v>
      </c>
      <c r="O1049" s="15">
        <v>0</v>
      </c>
      <c r="P1049" s="15">
        <v>0</v>
      </c>
      <c r="Q1049" s="15">
        <v>0</v>
      </c>
      <c r="R1049" s="15">
        <v>0</v>
      </c>
      <c r="S1049" s="51"/>
      <c r="T1049" s="51"/>
      <c r="U1049" s="51"/>
      <c r="V1049" s="51"/>
      <c r="W1049" s="51"/>
      <c r="X1049" s="51"/>
      <c r="Y1049" s="51"/>
    </row>
    <row r="1050" spans="1:25">
      <c r="A1050" s="20">
        <v>1047</v>
      </c>
      <c r="B1050" s="15" t="s">
        <v>1198</v>
      </c>
      <c r="C1050" s="15" t="s">
        <v>1199</v>
      </c>
      <c r="D1050" s="15" t="s">
        <v>1177</v>
      </c>
      <c r="E1050" s="15">
        <v>0</v>
      </c>
      <c r="F1050" s="15">
        <v>0</v>
      </c>
      <c r="G1050" s="15">
        <v>0</v>
      </c>
      <c r="H1050" s="15">
        <v>0</v>
      </c>
      <c r="I1050" s="15">
        <v>0</v>
      </c>
      <c r="J1050" s="15">
        <v>0</v>
      </c>
      <c r="K1050" s="15">
        <v>0</v>
      </c>
      <c r="L1050" s="49">
        <v>72</v>
      </c>
      <c r="M1050" s="15">
        <v>18</v>
      </c>
      <c r="N1050" s="15">
        <v>8</v>
      </c>
      <c r="O1050" s="15">
        <v>0</v>
      </c>
      <c r="P1050" s="15">
        <v>0</v>
      </c>
      <c r="Q1050" s="15">
        <v>0</v>
      </c>
      <c r="R1050" s="15">
        <v>0</v>
      </c>
      <c r="S1050" s="51"/>
      <c r="T1050" s="51"/>
      <c r="U1050" s="51"/>
      <c r="V1050" s="51"/>
      <c r="W1050" s="51"/>
      <c r="X1050" s="51"/>
      <c r="Y1050" s="51"/>
    </row>
    <row r="1051" spans="1:25">
      <c r="A1051" s="20">
        <v>1048</v>
      </c>
      <c r="B1051" s="15" t="s">
        <v>1198</v>
      </c>
      <c r="C1051" s="15" t="s">
        <v>1199</v>
      </c>
      <c r="D1051" s="15" t="s">
        <v>864</v>
      </c>
      <c r="E1051" s="15">
        <v>0</v>
      </c>
      <c r="F1051" s="15">
        <v>0</v>
      </c>
      <c r="G1051" s="15">
        <v>0</v>
      </c>
      <c r="H1051" s="15">
        <v>0</v>
      </c>
      <c r="I1051" s="15">
        <v>0</v>
      </c>
      <c r="J1051" s="15">
        <v>0</v>
      </c>
      <c r="K1051" s="15">
        <v>0</v>
      </c>
      <c r="L1051" s="49">
        <v>27</v>
      </c>
      <c r="M1051" s="15">
        <v>3</v>
      </c>
      <c r="N1051" s="15">
        <v>4</v>
      </c>
      <c r="O1051" s="15">
        <v>0</v>
      </c>
      <c r="P1051" s="15">
        <v>0</v>
      </c>
      <c r="Q1051" s="15">
        <v>0</v>
      </c>
      <c r="R1051" s="15">
        <v>0</v>
      </c>
      <c r="S1051" s="51"/>
      <c r="T1051" s="51"/>
      <c r="U1051" s="51"/>
      <c r="V1051" s="51"/>
      <c r="W1051" s="51"/>
      <c r="X1051" s="51"/>
      <c r="Y1051" s="51"/>
    </row>
    <row r="1052" spans="1:25">
      <c r="A1052" s="20">
        <v>1049</v>
      </c>
      <c r="B1052" s="15" t="s">
        <v>1198</v>
      </c>
      <c r="C1052" s="15" t="s">
        <v>1199</v>
      </c>
      <c r="D1052" s="15" t="s">
        <v>1178</v>
      </c>
      <c r="E1052" s="15">
        <v>0</v>
      </c>
      <c r="F1052" s="15">
        <v>0</v>
      </c>
      <c r="G1052" s="15">
        <v>0</v>
      </c>
      <c r="H1052" s="15">
        <v>0</v>
      </c>
      <c r="I1052" s="15">
        <v>0</v>
      </c>
      <c r="J1052" s="15">
        <v>0</v>
      </c>
      <c r="K1052" s="15">
        <v>0</v>
      </c>
      <c r="L1052" s="49">
        <v>69</v>
      </c>
      <c r="M1052" s="15">
        <v>8</v>
      </c>
      <c r="N1052" s="15">
        <v>8</v>
      </c>
      <c r="O1052" s="15">
        <v>0</v>
      </c>
      <c r="P1052" s="15">
        <v>0</v>
      </c>
      <c r="Q1052" s="15">
        <v>0</v>
      </c>
      <c r="R1052" s="15">
        <v>0</v>
      </c>
      <c r="S1052" s="51"/>
      <c r="T1052" s="51"/>
      <c r="U1052" s="51"/>
      <c r="V1052" s="51"/>
      <c r="W1052" s="51"/>
      <c r="X1052" s="51"/>
      <c r="Y1052" s="51"/>
    </row>
    <row r="1053" spans="1:25">
      <c r="A1053" s="20">
        <v>1050</v>
      </c>
      <c r="B1053" s="15" t="s">
        <v>1198</v>
      </c>
      <c r="C1053" s="15" t="s">
        <v>1199</v>
      </c>
      <c r="D1053" s="15" t="s">
        <v>1179</v>
      </c>
      <c r="E1053" s="15">
        <v>0</v>
      </c>
      <c r="F1053" s="15">
        <v>0</v>
      </c>
      <c r="G1053" s="15">
        <v>0</v>
      </c>
      <c r="H1053" s="15">
        <v>0</v>
      </c>
      <c r="I1053" s="15">
        <v>0</v>
      </c>
      <c r="J1053" s="15">
        <v>0</v>
      </c>
      <c r="K1053" s="15">
        <v>0</v>
      </c>
      <c r="L1053" s="49">
        <v>10</v>
      </c>
      <c r="M1053" s="15">
        <v>52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51"/>
      <c r="T1053" s="51"/>
      <c r="U1053" s="51"/>
      <c r="V1053" s="51"/>
      <c r="W1053" s="51"/>
      <c r="X1053" s="51"/>
      <c r="Y1053" s="51"/>
    </row>
    <row r="1054" spans="1:25">
      <c r="A1054" s="20">
        <v>1051</v>
      </c>
      <c r="B1054" s="15" t="s">
        <v>1198</v>
      </c>
      <c r="C1054" s="15" t="s">
        <v>1199</v>
      </c>
      <c r="D1054" s="15" t="s">
        <v>1180</v>
      </c>
      <c r="E1054" s="15">
        <v>0</v>
      </c>
      <c r="F1054" s="15">
        <v>0</v>
      </c>
      <c r="G1054" s="15">
        <v>0</v>
      </c>
      <c r="H1054" s="15">
        <v>0</v>
      </c>
      <c r="I1054" s="15">
        <v>0</v>
      </c>
      <c r="J1054" s="15">
        <v>0</v>
      </c>
      <c r="K1054" s="15">
        <v>0</v>
      </c>
      <c r="L1054" s="49">
        <v>0</v>
      </c>
      <c r="M1054" s="15">
        <v>0</v>
      </c>
      <c r="N1054" s="15">
        <v>0</v>
      </c>
      <c r="O1054" s="15">
        <v>64</v>
      </c>
      <c r="P1054" s="15">
        <v>0</v>
      </c>
      <c r="Q1054" s="15">
        <v>0</v>
      </c>
      <c r="R1054" s="15">
        <v>0</v>
      </c>
      <c r="S1054" s="51"/>
      <c r="T1054" s="51"/>
      <c r="U1054" s="51"/>
      <c r="V1054" s="51"/>
      <c r="W1054" s="51"/>
      <c r="X1054" s="51"/>
      <c r="Y1054" s="51"/>
    </row>
    <row r="1055" spans="1:25">
      <c r="A1055" s="20">
        <v>1052</v>
      </c>
      <c r="B1055" s="15" t="s">
        <v>1198</v>
      </c>
      <c r="C1055" s="15" t="s">
        <v>1199</v>
      </c>
      <c r="D1055" s="15" t="s">
        <v>1181</v>
      </c>
      <c r="E1055" s="15">
        <v>0</v>
      </c>
      <c r="F1055" s="15">
        <v>0</v>
      </c>
      <c r="G1055" s="15">
        <v>0</v>
      </c>
      <c r="H1055" s="15">
        <v>0</v>
      </c>
      <c r="I1055" s="15">
        <v>0</v>
      </c>
      <c r="J1055" s="15">
        <v>0</v>
      </c>
      <c r="K1055" s="15">
        <v>0</v>
      </c>
      <c r="L1055" s="49">
        <v>5</v>
      </c>
      <c r="M1055" s="15">
        <v>22</v>
      </c>
      <c r="N1055" s="15">
        <v>0</v>
      </c>
      <c r="O1055" s="15">
        <v>0</v>
      </c>
      <c r="P1055" s="15">
        <v>0</v>
      </c>
      <c r="Q1055" s="15">
        <v>0</v>
      </c>
      <c r="R1055" s="15">
        <v>24</v>
      </c>
      <c r="S1055" s="51"/>
      <c r="T1055" s="51"/>
      <c r="U1055" s="51"/>
      <c r="V1055" s="51"/>
      <c r="W1055" s="51"/>
      <c r="X1055" s="51"/>
      <c r="Y1055" s="51"/>
    </row>
    <row r="1056" spans="1:25">
      <c r="A1056" s="20">
        <v>1053</v>
      </c>
      <c r="B1056" s="15" t="s">
        <v>1198</v>
      </c>
      <c r="C1056" s="15" t="s">
        <v>1199</v>
      </c>
      <c r="D1056" s="15" t="s">
        <v>1182</v>
      </c>
      <c r="E1056" s="15">
        <v>0</v>
      </c>
      <c r="F1056" s="15">
        <v>0</v>
      </c>
      <c r="G1056" s="15">
        <v>0</v>
      </c>
      <c r="H1056" s="15">
        <v>0</v>
      </c>
      <c r="I1056" s="15">
        <v>0</v>
      </c>
      <c r="J1056" s="15">
        <v>0</v>
      </c>
      <c r="K1056" s="15">
        <v>0</v>
      </c>
      <c r="L1056" s="49">
        <v>10</v>
      </c>
      <c r="M1056" s="15">
        <v>22</v>
      </c>
      <c r="N1056" s="15">
        <v>5</v>
      </c>
      <c r="O1056" s="15">
        <v>0</v>
      </c>
      <c r="P1056" s="15">
        <v>0</v>
      </c>
      <c r="Q1056" s="15">
        <v>0</v>
      </c>
      <c r="R1056" s="15">
        <v>0</v>
      </c>
      <c r="S1056" s="51"/>
      <c r="T1056" s="51"/>
      <c r="U1056" s="51"/>
      <c r="V1056" s="51"/>
      <c r="W1056" s="51"/>
      <c r="X1056" s="51"/>
      <c r="Y1056" s="51"/>
    </row>
    <row r="1057" spans="1:25">
      <c r="A1057" s="20">
        <v>1054</v>
      </c>
      <c r="B1057" s="15" t="s">
        <v>1198</v>
      </c>
      <c r="C1057" s="15" t="s">
        <v>1199</v>
      </c>
      <c r="D1057" s="15" t="s">
        <v>1183</v>
      </c>
      <c r="E1057" s="15">
        <v>0</v>
      </c>
      <c r="F1057" s="15">
        <v>0</v>
      </c>
      <c r="G1057" s="15">
        <v>0</v>
      </c>
      <c r="H1057" s="15">
        <v>0</v>
      </c>
      <c r="I1057" s="15">
        <v>0</v>
      </c>
      <c r="J1057" s="15">
        <v>0</v>
      </c>
      <c r="K1057" s="15">
        <v>0</v>
      </c>
      <c r="L1057" s="49">
        <v>8</v>
      </c>
      <c r="M1057" s="15">
        <v>30</v>
      </c>
      <c r="N1057" s="15">
        <v>5</v>
      </c>
      <c r="O1057" s="15">
        <v>5</v>
      </c>
      <c r="P1057" s="15">
        <v>0</v>
      </c>
      <c r="Q1057" s="15">
        <v>0</v>
      </c>
      <c r="R1057" s="15">
        <v>0</v>
      </c>
      <c r="S1057" s="51"/>
      <c r="T1057" s="51"/>
      <c r="U1057" s="51"/>
      <c r="V1057" s="51"/>
      <c r="W1057" s="51"/>
      <c r="X1057" s="51"/>
      <c r="Y1057" s="51"/>
    </row>
    <row r="1058" spans="1:25">
      <c r="A1058" s="20">
        <v>1055</v>
      </c>
      <c r="B1058" s="15" t="s">
        <v>1198</v>
      </c>
      <c r="C1058" s="15" t="s">
        <v>1199</v>
      </c>
      <c r="D1058" s="15" t="s">
        <v>1184</v>
      </c>
      <c r="E1058" s="15">
        <v>0</v>
      </c>
      <c r="F1058" s="15">
        <v>0</v>
      </c>
      <c r="G1058" s="15">
        <v>0</v>
      </c>
      <c r="H1058" s="15">
        <v>0</v>
      </c>
      <c r="I1058" s="15">
        <v>0</v>
      </c>
      <c r="J1058" s="15">
        <v>0</v>
      </c>
      <c r="K1058" s="15">
        <v>0</v>
      </c>
      <c r="L1058" s="49">
        <v>1</v>
      </c>
      <c r="M1058" s="15">
        <v>4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51"/>
      <c r="T1058" s="51"/>
      <c r="U1058" s="51"/>
      <c r="V1058" s="51"/>
      <c r="W1058" s="51"/>
      <c r="X1058" s="51"/>
      <c r="Y1058" s="51"/>
    </row>
    <row r="1059" spans="1:25">
      <c r="A1059" s="20">
        <v>1056</v>
      </c>
      <c r="B1059" s="15" t="s">
        <v>1198</v>
      </c>
      <c r="C1059" s="15" t="s">
        <v>1199</v>
      </c>
      <c r="D1059" s="15" t="s">
        <v>1185</v>
      </c>
      <c r="E1059" s="15">
        <v>0</v>
      </c>
      <c r="F1059" s="15">
        <v>0</v>
      </c>
      <c r="G1059" s="15">
        <v>0</v>
      </c>
      <c r="H1059" s="15">
        <v>0</v>
      </c>
      <c r="I1059" s="15">
        <v>0</v>
      </c>
      <c r="J1059" s="15">
        <v>0</v>
      </c>
      <c r="K1059" s="15">
        <v>0</v>
      </c>
      <c r="L1059" s="49">
        <v>5</v>
      </c>
      <c r="M1059" s="15">
        <v>15</v>
      </c>
      <c r="N1059" s="15">
        <v>0</v>
      </c>
      <c r="O1059" s="15">
        <v>32</v>
      </c>
      <c r="P1059" s="15">
        <v>0</v>
      </c>
      <c r="Q1059" s="15">
        <v>0</v>
      </c>
      <c r="R1059" s="15">
        <v>0</v>
      </c>
      <c r="S1059" s="51"/>
      <c r="T1059" s="51"/>
      <c r="U1059" s="51"/>
      <c r="V1059" s="51"/>
      <c r="W1059" s="51"/>
      <c r="X1059" s="51"/>
      <c r="Y1059" s="51"/>
    </row>
    <row r="1060" spans="1:25">
      <c r="A1060" s="20">
        <v>1057</v>
      </c>
      <c r="B1060" s="15" t="s">
        <v>1198</v>
      </c>
      <c r="C1060" s="15" t="s">
        <v>1199</v>
      </c>
      <c r="D1060" s="15" t="s">
        <v>1186</v>
      </c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5">
        <v>0</v>
      </c>
      <c r="K1060" s="15">
        <v>0</v>
      </c>
      <c r="L1060" s="49">
        <v>3</v>
      </c>
      <c r="M1060" s="15">
        <v>14</v>
      </c>
      <c r="N1060" s="15">
        <v>0</v>
      </c>
      <c r="O1060" s="15">
        <v>0</v>
      </c>
      <c r="P1060" s="15">
        <v>0</v>
      </c>
      <c r="Q1060" s="15">
        <v>0</v>
      </c>
      <c r="R1060" s="15">
        <v>5</v>
      </c>
      <c r="S1060" s="51"/>
      <c r="T1060" s="51"/>
      <c r="U1060" s="51"/>
      <c r="V1060" s="51"/>
      <c r="W1060" s="51"/>
      <c r="X1060" s="51"/>
      <c r="Y1060" s="51"/>
    </row>
    <row r="1061" spans="1:25">
      <c r="A1061" s="20">
        <v>1058</v>
      </c>
      <c r="B1061" s="15" t="s">
        <v>1198</v>
      </c>
      <c r="C1061" s="15" t="s">
        <v>1199</v>
      </c>
      <c r="D1061" s="15" t="s">
        <v>1187</v>
      </c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5">
        <v>0</v>
      </c>
      <c r="K1061" s="15">
        <v>0</v>
      </c>
      <c r="L1061" s="49">
        <v>5</v>
      </c>
      <c r="M1061" s="15">
        <v>42</v>
      </c>
      <c r="N1061" s="15">
        <v>8</v>
      </c>
      <c r="O1061" s="15">
        <v>0</v>
      </c>
      <c r="P1061" s="15">
        <v>0</v>
      </c>
      <c r="Q1061" s="15">
        <v>0</v>
      </c>
      <c r="R1061" s="15">
        <v>0</v>
      </c>
      <c r="S1061" s="51"/>
      <c r="T1061" s="51"/>
      <c r="U1061" s="51"/>
      <c r="V1061" s="51"/>
      <c r="W1061" s="51"/>
      <c r="X1061" s="51"/>
      <c r="Y1061" s="51"/>
    </row>
    <row r="1062" spans="1:25">
      <c r="A1062" s="20">
        <v>1059</v>
      </c>
      <c r="B1062" s="15" t="s">
        <v>1198</v>
      </c>
      <c r="C1062" s="15" t="s">
        <v>1199</v>
      </c>
      <c r="D1062" s="15" t="s">
        <v>1188</v>
      </c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5">
        <v>0</v>
      </c>
      <c r="K1062" s="15">
        <v>0</v>
      </c>
      <c r="L1062" s="49">
        <v>6</v>
      </c>
      <c r="M1062" s="15">
        <v>50</v>
      </c>
      <c r="N1062" s="15">
        <v>8</v>
      </c>
      <c r="O1062" s="15">
        <v>0</v>
      </c>
      <c r="P1062" s="15">
        <v>0</v>
      </c>
      <c r="Q1062" s="15">
        <v>0</v>
      </c>
      <c r="R1062" s="15">
        <v>0</v>
      </c>
      <c r="S1062" s="51"/>
      <c r="T1062" s="51"/>
      <c r="U1062" s="51"/>
      <c r="V1062" s="51"/>
      <c r="W1062" s="51"/>
      <c r="X1062" s="51"/>
      <c r="Y1062" s="51"/>
    </row>
    <row r="1063" spans="1:25">
      <c r="A1063" s="20">
        <v>1060</v>
      </c>
      <c r="B1063" s="15" t="s">
        <v>1198</v>
      </c>
      <c r="C1063" s="15" t="s">
        <v>1199</v>
      </c>
      <c r="D1063" s="15" t="s">
        <v>1189</v>
      </c>
      <c r="E1063" s="15">
        <v>0</v>
      </c>
      <c r="F1063" s="15">
        <v>0</v>
      </c>
      <c r="G1063" s="15">
        <v>0</v>
      </c>
      <c r="H1063" s="15">
        <v>0</v>
      </c>
      <c r="I1063" s="15">
        <v>0</v>
      </c>
      <c r="J1063" s="15">
        <v>0</v>
      </c>
      <c r="K1063" s="15">
        <v>0</v>
      </c>
      <c r="L1063" s="49">
        <v>36</v>
      </c>
      <c r="M1063" s="15">
        <v>130</v>
      </c>
      <c r="N1063" s="15">
        <v>8</v>
      </c>
      <c r="O1063" s="15">
        <v>6</v>
      </c>
      <c r="P1063" s="15">
        <v>0</v>
      </c>
      <c r="Q1063" s="15">
        <v>0</v>
      </c>
      <c r="R1063" s="15">
        <v>0</v>
      </c>
      <c r="S1063" s="51"/>
      <c r="T1063" s="51"/>
      <c r="U1063" s="51"/>
      <c r="V1063" s="51"/>
      <c r="W1063" s="51"/>
      <c r="X1063" s="51"/>
      <c r="Y1063" s="51"/>
    </row>
    <row r="1064" spans="1:25">
      <c r="A1064" s="20">
        <v>1061</v>
      </c>
      <c r="B1064" s="15" t="s">
        <v>1198</v>
      </c>
      <c r="C1064" s="15" t="s">
        <v>1199</v>
      </c>
      <c r="D1064" s="15" t="s">
        <v>1190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5">
        <v>0</v>
      </c>
      <c r="K1064" s="15">
        <v>0</v>
      </c>
      <c r="L1064" s="49">
        <v>7</v>
      </c>
      <c r="M1064" s="15">
        <v>10</v>
      </c>
      <c r="N1064" s="15">
        <v>4</v>
      </c>
      <c r="O1064" s="15">
        <v>0</v>
      </c>
      <c r="P1064" s="15">
        <v>0</v>
      </c>
      <c r="Q1064" s="15">
        <v>0</v>
      </c>
      <c r="R1064" s="15">
        <v>0</v>
      </c>
      <c r="S1064" s="51"/>
      <c r="T1064" s="51"/>
      <c r="U1064" s="51"/>
      <c r="V1064" s="51"/>
      <c r="W1064" s="51"/>
      <c r="X1064" s="51"/>
      <c r="Y1064" s="51"/>
    </row>
    <row r="1065" spans="1:25">
      <c r="A1065" s="20">
        <v>1062</v>
      </c>
      <c r="B1065" s="15" t="s">
        <v>1198</v>
      </c>
      <c r="C1065" s="15" t="s">
        <v>1199</v>
      </c>
      <c r="D1065" s="15" t="s">
        <v>296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5">
        <v>0</v>
      </c>
      <c r="K1065" s="15">
        <v>0</v>
      </c>
      <c r="L1065" s="49">
        <v>20</v>
      </c>
      <c r="M1065" s="15">
        <v>111</v>
      </c>
      <c r="N1065" s="15">
        <v>12</v>
      </c>
      <c r="O1065" s="15">
        <v>0</v>
      </c>
      <c r="P1065" s="15">
        <v>0</v>
      </c>
      <c r="Q1065" s="15">
        <v>0</v>
      </c>
      <c r="R1065" s="15">
        <v>2</v>
      </c>
      <c r="S1065" s="51"/>
      <c r="T1065" s="51"/>
      <c r="U1065" s="51"/>
      <c r="V1065" s="51"/>
      <c r="W1065" s="51"/>
      <c r="X1065" s="51"/>
      <c r="Y1065" s="51"/>
    </row>
    <row r="1066" spans="1:25">
      <c r="A1066" s="20">
        <v>1063</v>
      </c>
      <c r="B1066" s="15" t="s">
        <v>1198</v>
      </c>
      <c r="C1066" s="15" t="s">
        <v>1199</v>
      </c>
      <c r="D1066" s="15" t="s">
        <v>1191</v>
      </c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5">
        <v>0</v>
      </c>
      <c r="K1066" s="15">
        <v>0</v>
      </c>
      <c r="L1066" s="49">
        <v>8</v>
      </c>
      <c r="M1066" s="15">
        <v>38</v>
      </c>
      <c r="N1066" s="15">
        <v>14</v>
      </c>
      <c r="O1066" s="15">
        <v>0</v>
      </c>
      <c r="P1066" s="15">
        <v>0</v>
      </c>
      <c r="Q1066" s="15">
        <v>0</v>
      </c>
      <c r="R1066" s="15">
        <v>0</v>
      </c>
      <c r="S1066" s="51"/>
      <c r="T1066" s="51"/>
      <c r="U1066" s="51"/>
      <c r="V1066" s="51"/>
      <c r="W1066" s="51"/>
      <c r="X1066" s="51"/>
      <c r="Y1066" s="51"/>
    </row>
    <row r="1067" spans="1:25">
      <c r="A1067" s="20">
        <v>1064</v>
      </c>
      <c r="B1067" s="15" t="s">
        <v>1198</v>
      </c>
      <c r="C1067" s="15" t="s">
        <v>1199</v>
      </c>
      <c r="D1067" s="15" t="s">
        <v>1192</v>
      </c>
      <c r="E1067" s="15">
        <v>0</v>
      </c>
      <c r="F1067" s="15">
        <v>0</v>
      </c>
      <c r="G1067" s="15">
        <v>0</v>
      </c>
      <c r="H1067" s="15">
        <v>0</v>
      </c>
      <c r="I1067" s="15">
        <v>0</v>
      </c>
      <c r="J1067" s="15">
        <v>0</v>
      </c>
      <c r="K1067" s="15">
        <v>0</v>
      </c>
      <c r="L1067" s="49">
        <v>5</v>
      </c>
      <c r="M1067" s="15">
        <v>30</v>
      </c>
      <c r="N1067" s="15">
        <v>8</v>
      </c>
      <c r="O1067" s="15">
        <v>0</v>
      </c>
      <c r="P1067" s="15">
        <v>0</v>
      </c>
      <c r="Q1067" s="15">
        <v>0</v>
      </c>
      <c r="R1067" s="15">
        <v>0</v>
      </c>
      <c r="S1067" s="51"/>
      <c r="T1067" s="51"/>
      <c r="U1067" s="51"/>
      <c r="V1067" s="51"/>
      <c r="W1067" s="51"/>
      <c r="X1067" s="51"/>
      <c r="Y1067" s="51"/>
    </row>
    <row r="1068" spans="1:25">
      <c r="A1068" s="20">
        <v>1065</v>
      </c>
      <c r="B1068" s="15" t="s">
        <v>1198</v>
      </c>
      <c r="C1068" s="15" t="s">
        <v>1199</v>
      </c>
      <c r="D1068" s="15" t="s">
        <v>1193</v>
      </c>
      <c r="E1068" s="15">
        <v>0</v>
      </c>
      <c r="F1068" s="15">
        <v>0</v>
      </c>
      <c r="G1068" s="15">
        <v>0</v>
      </c>
      <c r="H1068" s="15">
        <v>0</v>
      </c>
      <c r="I1068" s="15">
        <v>0</v>
      </c>
      <c r="J1068" s="15">
        <v>0</v>
      </c>
      <c r="K1068" s="15">
        <v>0</v>
      </c>
      <c r="L1068" s="49">
        <v>6</v>
      </c>
      <c r="M1068" s="15">
        <v>21</v>
      </c>
      <c r="N1068" s="15">
        <v>8</v>
      </c>
      <c r="O1068" s="15">
        <v>8</v>
      </c>
      <c r="P1068" s="15">
        <v>0</v>
      </c>
      <c r="Q1068" s="15">
        <v>0</v>
      </c>
      <c r="R1068" s="15">
        <v>0</v>
      </c>
      <c r="S1068" s="51"/>
      <c r="T1068" s="51"/>
      <c r="U1068" s="51"/>
      <c r="V1068" s="51"/>
      <c r="W1068" s="51"/>
      <c r="X1068" s="51"/>
      <c r="Y1068" s="51"/>
    </row>
    <row r="1069" spans="1:25">
      <c r="A1069" s="20">
        <v>1066</v>
      </c>
      <c r="B1069" s="15" t="s">
        <v>1198</v>
      </c>
      <c r="C1069" s="15" t="s">
        <v>1199</v>
      </c>
      <c r="D1069" s="15" t="s">
        <v>1194</v>
      </c>
      <c r="E1069" s="15">
        <v>0</v>
      </c>
      <c r="F1069" s="15">
        <v>0</v>
      </c>
      <c r="G1069" s="15">
        <v>0</v>
      </c>
      <c r="H1069" s="15">
        <v>0</v>
      </c>
      <c r="I1069" s="15">
        <v>0</v>
      </c>
      <c r="J1069" s="15">
        <v>0</v>
      </c>
      <c r="K1069" s="15">
        <v>0</v>
      </c>
      <c r="L1069" s="49">
        <v>2</v>
      </c>
      <c r="M1069" s="15">
        <v>5</v>
      </c>
      <c r="N1069" s="15">
        <v>0</v>
      </c>
      <c r="O1069" s="15">
        <v>2</v>
      </c>
      <c r="P1069" s="15">
        <v>0</v>
      </c>
      <c r="Q1069" s="15">
        <v>0</v>
      </c>
      <c r="R1069" s="15">
        <v>0</v>
      </c>
      <c r="S1069" s="51"/>
      <c r="T1069" s="51"/>
      <c r="U1069" s="51"/>
      <c r="V1069" s="51"/>
      <c r="W1069" s="51"/>
      <c r="X1069" s="51"/>
      <c r="Y1069" s="51"/>
    </row>
    <row r="1070" spans="1:25">
      <c r="A1070" s="20">
        <v>1067</v>
      </c>
      <c r="B1070" s="15" t="s">
        <v>1198</v>
      </c>
      <c r="C1070" s="15" t="s">
        <v>1199</v>
      </c>
      <c r="D1070" s="15" t="s">
        <v>1195</v>
      </c>
      <c r="E1070" s="15">
        <v>0</v>
      </c>
      <c r="F1070" s="15">
        <v>0</v>
      </c>
      <c r="G1070" s="15">
        <v>0</v>
      </c>
      <c r="H1070" s="15">
        <v>0</v>
      </c>
      <c r="I1070" s="15">
        <v>0</v>
      </c>
      <c r="J1070" s="15">
        <v>0</v>
      </c>
      <c r="K1070" s="15">
        <v>0</v>
      </c>
      <c r="L1070" s="49">
        <v>6</v>
      </c>
      <c r="M1070" s="15">
        <v>5</v>
      </c>
      <c r="N1070" s="15">
        <v>0</v>
      </c>
      <c r="O1070" s="15">
        <v>1</v>
      </c>
      <c r="P1070" s="15">
        <v>0</v>
      </c>
      <c r="Q1070" s="15">
        <v>0</v>
      </c>
      <c r="R1070" s="15">
        <v>0</v>
      </c>
      <c r="S1070" s="51"/>
      <c r="T1070" s="51"/>
      <c r="U1070" s="51"/>
      <c r="V1070" s="51"/>
      <c r="W1070" s="51"/>
      <c r="X1070" s="51"/>
      <c r="Y1070" s="51"/>
    </row>
    <row r="1071" spans="1:25">
      <c r="A1071" s="20">
        <v>1068</v>
      </c>
      <c r="B1071" s="15" t="s">
        <v>1198</v>
      </c>
      <c r="C1071" s="15" t="s">
        <v>1199</v>
      </c>
      <c r="D1071" s="15" t="s">
        <v>1196</v>
      </c>
      <c r="E1071" s="15">
        <v>0</v>
      </c>
      <c r="F1071" s="15">
        <v>0</v>
      </c>
      <c r="G1071" s="15">
        <v>0</v>
      </c>
      <c r="H1071" s="15">
        <v>0</v>
      </c>
      <c r="I1071" s="15">
        <v>0</v>
      </c>
      <c r="J1071" s="15">
        <v>0</v>
      </c>
      <c r="K1071" s="15">
        <v>0</v>
      </c>
      <c r="L1071" s="49">
        <v>12</v>
      </c>
      <c r="M1071" s="15">
        <v>24</v>
      </c>
      <c r="N1071" s="15">
        <v>11</v>
      </c>
      <c r="O1071" s="15">
        <v>0</v>
      </c>
      <c r="P1071" s="15">
        <v>0</v>
      </c>
      <c r="Q1071" s="15">
        <v>0</v>
      </c>
      <c r="R1071" s="15">
        <v>0</v>
      </c>
      <c r="S1071" s="51"/>
      <c r="T1071" s="51"/>
      <c r="U1071" s="51"/>
      <c r="V1071" s="51"/>
      <c r="W1071" s="51"/>
      <c r="X1071" s="51"/>
      <c r="Y1071" s="51"/>
    </row>
    <row r="1072" spans="1:25">
      <c r="A1072" s="20">
        <v>1069</v>
      </c>
      <c r="B1072" s="15" t="s">
        <v>1198</v>
      </c>
      <c r="C1072" s="15" t="s">
        <v>1199</v>
      </c>
      <c r="D1072" s="15" t="s">
        <v>1197</v>
      </c>
      <c r="E1072" s="15">
        <v>0</v>
      </c>
      <c r="F1072" s="15">
        <v>0</v>
      </c>
      <c r="G1072" s="15">
        <v>0</v>
      </c>
      <c r="H1072" s="15">
        <v>0</v>
      </c>
      <c r="I1072" s="15">
        <v>0</v>
      </c>
      <c r="J1072" s="15">
        <v>0</v>
      </c>
      <c r="K1072" s="15">
        <v>0</v>
      </c>
      <c r="L1072" s="49">
        <v>3</v>
      </c>
      <c r="M1072" s="15">
        <v>21</v>
      </c>
      <c r="N1072" s="15">
        <v>8</v>
      </c>
      <c r="O1072" s="15">
        <v>0</v>
      </c>
      <c r="P1072" s="15">
        <v>0</v>
      </c>
      <c r="Q1072" s="15">
        <v>0</v>
      </c>
      <c r="R1072" s="15">
        <v>0</v>
      </c>
      <c r="S1072" s="51"/>
      <c r="T1072" s="51"/>
      <c r="U1072" s="51"/>
      <c r="V1072" s="51"/>
      <c r="W1072" s="51"/>
      <c r="X1072" s="51"/>
      <c r="Y1072" s="51"/>
    </row>
    <row r="1073" spans="1:25">
      <c r="A1073" s="20">
        <v>1070</v>
      </c>
      <c r="B1073" s="15" t="s">
        <v>1198</v>
      </c>
      <c r="C1073" s="15" t="s">
        <v>1199</v>
      </c>
      <c r="D1073" s="15" t="s">
        <v>1200</v>
      </c>
      <c r="E1073" s="15">
        <v>0</v>
      </c>
      <c r="F1073" s="15">
        <v>0</v>
      </c>
      <c r="G1073" s="15">
        <v>0</v>
      </c>
      <c r="H1073" s="15">
        <v>0</v>
      </c>
      <c r="I1073" s="15">
        <v>0</v>
      </c>
      <c r="J1073" s="15">
        <v>0</v>
      </c>
      <c r="K1073" s="15">
        <v>0</v>
      </c>
      <c r="L1073" s="49">
        <v>8</v>
      </c>
      <c r="M1073" s="15">
        <v>25</v>
      </c>
      <c r="N1073" s="15">
        <v>15</v>
      </c>
      <c r="O1073" s="15">
        <v>1</v>
      </c>
      <c r="P1073" s="15">
        <v>0</v>
      </c>
      <c r="Q1073" s="15">
        <v>0</v>
      </c>
      <c r="R1073" s="15">
        <v>0</v>
      </c>
      <c r="S1073" s="51"/>
      <c r="T1073" s="51"/>
      <c r="U1073" s="51"/>
      <c r="V1073" s="51"/>
      <c r="W1073" s="51"/>
      <c r="X1073" s="51"/>
      <c r="Y1073" s="51"/>
    </row>
    <row r="1074" spans="1:25">
      <c r="A1074" s="20">
        <v>1071</v>
      </c>
      <c r="B1074" s="15" t="s">
        <v>1198</v>
      </c>
      <c r="C1074" s="15" t="s">
        <v>1199</v>
      </c>
      <c r="D1074" s="15" t="s">
        <v>1203</v>
      </c>
      <c r="E1074" s="15">
        <v>0</v>
      </c>
      <c r="F1074" s="15">
        <v>0</v>
      </c>
      <c r="G1074" s="15">
        <v>0</v>
      </c>
      <c r="H1074" s="15">
        <v>0</v>
      </c>
      <c r="I1074" s="15">
        <v>0</v>
      </c>
      <c r="J1074" s="15">
        <v>0</v>
      </c>
      <c r="K1074" s="15">
        <v>0</v>
      </c>
      <c r="L1074" s="49">
        <v>7</v>
      </c>
      <c r="M1074" s="15">
        <v>45</v>
      </c>
      <c r="N1074" s="15">
        <v>12</v>
      </c>
      <c r="O1074" s="15">
        <v>0</v>
      </c>
      <c r="P1074" s="15">
        <v>0</v>
      </c>
      <c r="Q1074" s="15">
        <v>0</v>
      </c>
      <c r="R1074" s="15">
        <v>0</v>
      </c>
      <c r="S1074" s="51"/>
      <c r="T1074" s="51"/>
      <c r="U1074" s="51"/>
      <c r="V1074" s="51"/>
      <c r="W1074" s="51"/>
      <c r="X1074" s="51"/>
      <c r="Y1074" s="51"/>
    </row>
    <row r="1075" spans="1:25">
      <c r="A1075" s="20">
        <v>1072</v>
      </c>
      <c r="B1075" s="15" t="s">
        <v>1270</v>
      </c>
      <c r="C1075" s="15" t="s">
        <v>1271</v>
      </c>
      <c r="D1075" s="15" t="s">
        <v>1204</v>
      </c>
      <c r="E1075" s="15">
        <v>2</v>
      </c>
      <c r="F1075" s="15">
        <v>7</v>
      </c>
      <c r="G1075" s="15">
        <v>0</v>
      </c>
      <c r="H1075" s="15">
        <v>193</v>
      </c>
      <c r="I1075" s="15">
        <v>0</v>
      </c>
      <c r="J1075" s="15">
        <v>0</v>
      </c>
      <c r="K1075" s="15">
        <v>0</v>
      </c>
      <c r="L1075" s="49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51"/>
      <c r="T1075" s="51"/>
      <c r="U1075" s="51"/>
      <c r="V1075" s="51"/>
      <c r="W1075" s="51"/>
      <c r="X1075" s="51"/>
      <c r="Y1075" s="51"/>
    </row>
    <row r="1076" spans="1:25">
      <c r="A1076" s="20">
        <v>1073</v>
      </c>
      <c r="B1076" s="15" t="s">
        <v>1270</v>
      </c>
      <c r="C1076" s="15" t="s">
        <v>1271</v>
      </c>
      <c r="D1076" s="15" t="s">
        <v>1205</v>
      </c>
      <c r="E1076" s="15">
        <v>0</v>
      </c>
      <c r="F1076" s="15">
        <v>0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49">
        <v>0</v>
      </c>
      <c r="M1076" s="15">
        <v>26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51"/>
      <c r="T1076" s="51"/>
      <c r="U1076" s="51"/>
      <c r="V1076" s="51"/>
      <c r="W1076" s="51"/>
      <c r="X1076" s="51"/>
      <c r="Y1076" s="51"/>
    </row>
    <row r="1077" spans="1:25">
      <c r="A1077" s="20">
        <v>1074</v>
      </c>
      <c r="B1077" s="15" t="s">
        <v>1270</v>
      </c>
      <c r="C1077" s="15" t="s">
        <v>1271</v>
      </c>
      <c r="D1077" s="15" t="s">
        <v>1206</v>
      </c>
      <c r="E1077" s="15">
        <v>0</v>
      </c>
      <c r="F1077" s="15">
        <v>0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49">
        <v>0</v>
      </c>
      <c r="M1077" s="15">
        <v>11</v>
      </c>
      <c r="N1077" s="15">
        <v>0</v>
      </c>
      <c r="O1077" s="15">
        <v>0</v>
      </c>
      <c r="P1077" s="15">
        <v>0</v>
      </c>
      <c r="Q1077" s="15">
        <v>0</v>
      </c>
      <c r="R1077" s="15">
        <v>0</v>
      </c>
      <c r="S1077" s="51"/>
      <c r="T1077" s="51"/>
      <c r="U1077" s="51"/>
      <c r="V1077" s="51"/>
      <c r="W1077" s="51"/>
      <c r="X1077" s="51"/>
      <c r="Y1077" s="51"/>
    </row>
    <row r="1078" spans="1:25">
      <c r="A1078" s="20">
        <v>1075</v>
      </c>
      <c r="B1078" s="15" t="s">
        <v>1270</v>
      </c>
      <c r="C1078" s="15" t="s">
        <v>1271</v>
      </c>
      <c r="D1078" s="15" t="s">
        <v>1207</v>
      </c>
      <c r="E1078" s="15">
        <v>0</v>
      </c>
      <c r="F1078" s="15">
        <v>0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49">
        <v>0</v>
      </c>
      <c r="M1078" s="15">
        <v>6</v>
      </c>
      <c r="N1078" s="15">
        <v>0</v>
      </c>
      <c r="O1078" s="15">
        <v>0</v>
      </c>
      <c r="P1078" s="15">
        <v>0</v>
      </c>
      <c r="Q1078" s="15">
        <v>0</v>
      </c>
      <c r="R1078" s="15">
        <v>0</v>
      </c>
      <c r="S1078" s="51"/>
      <c r="T1078" s="51"/>
      <c r="U1078" s="51"/>
      <c r="V1078" s="51"/>
      <c r="W1078" s="51"/>
      <c r="X1078" s="51"/>
      <c r="Y1078" s="51"/>
    </row>
    <row r="1079" spans="1:25">
      <c r="A1079" s="20">
        <v>1076</v>
      </c>
      <c r="B1079" s="15" t="s">
        <v>1270</v>
      </c>
      <c r="C1079" s="15" t="s">
        <v>1271</v>
      </c>
      <c r="D1079" s="15" t="s">
        <v>724</v>
      </c>
      <c r="E1079" s="15">
        <v>0</v>
      </c>
      <c r="F1079" s="15">
        <v>0</v>
      </c>
      <c r="G1079" s="15">
        <v>0</v>
      </c>
      <c r="H1079" s="15">
        <v>0</v>
      </c>
      <c r="I1079" s="15">
        <v>0</v>
      </c>
      <c r="J1079" s="15">
        <v>0</v>
      </c>
      <c r="K1079" s="15">
        <v>0</v>
      </c>
      <c r="L1079" s="49">
        <v>6</v>
      </c>
      <c r="M1079" s="15">
        <v>110</v>
      </c>
      <c r="N1079" s="15">
        <v>5</v>
      </c>
      <c r="O1079" s="15">
        <v>28</v>
      </c>
      <c r="P1079" s="15">
        <v>0</v>
      </c>
      <c r="Q1079" s="15">
        <v>0</v>
      </c>
      <c r="R1079" s="15">
        <v>0</v>
      </c>
      <c r="S1079" s="51"/>
      <c r="T1079" s="51"/>
      <c r="U1079" s="51"/>
      <c r="V1079" s="51"/>
      <c r="W1079" s="51"/>
      <c r="X1079" s="51"/>
      <c r="Y1079" s="51"/>
    </row>
    <row r="1080" spans="1:25">
      <c r="A1080" s="20">
        <v>1077</v>
      </c>
      <c r="B1080" s="15" t="s">
        <v>1270</v>
      </c>
      <c r="C1080" s="15" t="s">
        <v>1271</v>
      </c>
      <c r="D1080" s="15" t="s">
        <v>1208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>
        <v>0</v>
      </c>
      <c r="K1080" s="15">
        <v>0</v>
      </c>
      <c r="L1080" s="49">
        <v>0</v>
      </c>
      <c r="M1080" s="15">
        <v>8</v>
      </c>
      <c r="N1080" s="15">
        <v>5</v>
      </c>
      <c r="O1080" s="15">
        <v>2</v>
      </c>
      <c r="P1080" s="15">
        <v>0</v>
      </c>
      <c r="Q1080" s="15">
        <v>0</v>
      </c>
      <c r="R1080" s="15">
        <v>0</v>
      </c>
      <c r="S1080" s="51"/>
      <c r="T1080" s="51"/>
      <c r="U1080" s="51"/>
      <c r="V1080" s="51"/>
      <c r="W1080" s="51"/>
      <c r="X1080" s="51"/>
      <c r="Y1080" s="51"/>
    </row>
    <row r="1081" spans="1:25">
      <c r="A1081" s="20">
        <v>1078</v>
      </c>
      <c r="B1081" s="15" t="s">
        <v>1270</v>
      </c>
      <c r="C1081" s="15" t="s">
        <v>1271</v>
      </c>
      <c r="D1081" s="15" t="s">
        <v>1209</v>
      </c>
      <c r="E1081" s="15">
        <v>0</v>
      </c>
      <c r="F1081" s="15">
        <v>0</v>
      </c>
      <c r="G1081" s="15">
        <v>0</v>
      </c>
      <c r="H1081" s="15">
        <v>0</v>
      </c>
      <c r="I1081" s="15">
        <v>0</v>
      </c>
      <c r="J1081" s="15">
        <v>0</v>
      </c>
      <c r="K1081" s="15">
        <v>0</v>
      </c>
      <c r="L1081" s="49">
        <v>7</v>
      </c>
      <c r="M1081" s="15">
        <v>30</v>
      </c>
      <c r="N1081" s="15">
        <v>5</v>
      </c>
      <c r="O1081" s="15">
        <v>2</v>
      </c>
      <c r="P1081" s="15">
        <v>0</v>
      </c>
      <c r="Q1081" s="15">
        <v>0</v>
      </c>
      <c r="R1081" s="15">
        <v>7</v>
      </c>
      <c r="S1081" s="51"/>
      <c r="T1081" s="51"/>
      <c r="U1081" s="51"/>
      <c r="V1081" s="51"/>
      <c r="W1081" s="51"/>
      <c r="X1081" s="51"/>
      <c r="Y1081" s="51"/>
    </row>
    <row r="1082" spans="1:25">
      <c r="A1082" s="20">
        <v>1079</v>
      </c>
      <c r="B1082" s="15" t="s">
        <v>1270</v>
      </c>
      <c r="C1082" s="15" t="s">
        <v>1271</v>
      </c>
      <c r="D1082" s="15" t="s">
        <v>1210</v>
      </c>
      <c r="E1082" s="15">
        <v>0</v>
      </c>
      <c r="F1082" s="15">
        <v>0</v>
      </c>
      <c r="G1082" s="15">
        <v>0</v>
      </c>
      <c r="H1082" s="15">
        <v>0</v>
      </c>
      <c r="I1082" s="15">
        <v>0</v>
      </c>
      <c r="J1082" s="15">
        <v>0</v>
      </c>
      <c r="K1082" s="15">
        <v>0</v>
      </c>
      <c r="L1082" s="49">
        <v>5</v>
      </c>
      <c r="M1082" s="15">
        <v>36</v>
      </c>
      <c r="N1082" s="15">
        <v>6</v>
      </c>
      <c r="O1082" s="15">
        <v>1</v>
      </c>
      <c r="P1082" s="15">
        <v>0</v>
      </c>
      <c r="Q1082" s="15">
        <v>0</v>
      </c>
      <c r="R1082" s="15">
        <v>8</v>
      </c>
      <c r="S1082" s="51"/>
      <c r="T1082" s="51"/>
      <c r="U1082" s="51"/>
      <c r="V1082" s="51"/>
      <c r="W1082" s="51"/>
      <c r="X1082" s="51"/>
      <c r="Y1082" s="51"/>
    </row>
    <row r="1083" spans="1:25">
      <c r="A1083" s="20">
        <v>1080</v>
      </c>
      <c r="B1083" s="15" t="s">
        <v>1270</v>
      </c>
      <c r="C1083" s="15" t="s">
        <v>1271</v>
      </c>
      <c r="D1083" s="15" t="s">
        <v>1211</v>
      </c>
      <c r="E1083" s="15">
        <v>0</v>
      </c>
      <c r="F1083" s="15">
        <v>0</v>
      </c>
      <c r="G1083" s="15">
        <v>0</v>
      </c>
      <c r="H1083" s="15">
        <v>0</v>
      </c>
      <c r="I1083" s="15">
        <v>0</v>
      </c>
      <c r="J1083" s="15">
        <v>0</v>
      </c>
      <c r="K1083" s="15">
        <v>0</v>
      </c>
      <c r="L1083" s="49">
        <v>5</v>
      </c>
      <c r="M1083" s="15">
        <v>11</v>
      </c>
      <c r="N1083" s="15">
        <v>0</v>
      </c>
      <c r="O1083" s="15">
        <v>1</v>
      </c>
      <c r="P1083" s="15">
        <v>0</v>
      </c>
      <c r="Q1083" s="15">
        <v>0</v>
      </c>
      <c r="R1083" s="15">
        <v>0</v>
      </c>
      <c r="S1083" s="51"/>
      <c r="T1083" s="51"/>
      <c r="U1083" s="51"/>
      <c r="V1083" s="51"/>
      <c r="W1083" s="51"/>
      <c r="X1083" s="51"/>
      <c r="Y1083" s="51"/>
    </row>
    <row r="1084" spans="1:25">
      <c r="A1084" s="20">
        <v>1081</v>
      </c>
      <c r="B1084" s="15" t="s">
        <v>1270</v>
      </c>
      <c r="C1084" s="15" t="s">
        <v>1271</v>
      </c>
      <c r="D1084" s="15" t="s">
        <v>1212</v>
      </c>
      <c r="E1084" s="15">
        <v>0</v>
      </c>
      <c r="F1084" s="15">
        <v>0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49">
        <v>3</v>
      </c>
      <c r="M1084" s="15">
        <v>8</v>
      </c>
      <c r="N1084" s="15">
        <v>8</v>
      </c>
      <c r="O1084" s="15">
        <v>0</v>
      </c>
      <c r="P1084" s="15">
        <v>0</v>
      </c>
      <c r="Q1084" s="15">
        <v>0</v>
      </c>
      <c r="R1084" s="15">
        <v>0</v>
      </c>
      <c r="S1084" s="51"/>
      <c r="T1084" s="51"/>
      <c r="U1084" s="51"/>
      <c r="V1084" s="51"/>
      <c r="W1084" s="51"/>
      <c r="X1084" s="51"/>
      <c r="Y1084" s="51"/>
    </row>
    <row r="1085" spans="1:25">
      <c r="A1085" s="20">
        <v>1082</v>
      </c>
      <c r="B1085" s="15" t="s">
        <v>1270</v>
      </c>
      <c r="C1085" s="15" t="s">
        <v>1271</v>
      </c>
      <c r="D1085" s="15" t="s">
        <v>1213</v>
      </c>
      <c r="E1085" s="15">
        <v>0</v>
      </c>
      <c r="F1085" s="15">
        <v>0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49">
        <v>7</v>
      </c>
      <c r="M1085" s="15">
        <v>45</v>
      </c>
      <c r="N1085" s="15">
        <v>12</v>
      </c>
      <c r="O1085" s="15">
        <v>4</v>
      </c>
      <c r="P1085" s="15">
        <v>0</v>
      </c>
      <c r="Q1085" s="15">
        <v>0</v>
      </c>
      <c r="R1085" s="15">
        <v>0</v>
      </c>
      <c r="S1085" s="51"/>
      <c r="T1085" s="51"/>
      <c r="U1085" s="51"/>
      <c r="V1085" s="51"/>
      <c r="W1085" s="51"/>
      <c r="X1085" s="51"/>
      <c r="Y1085" s="51"/>
    </row>
    <row r="1086" spans="1:25">
      <c r="A1086" s="20">
        <v>1083</v>
      </c>
      <c r="B1086" s="15" t="s">
        <v>1270</v>
      </c>
      <c r="C1086" s="15" t="s">
        <v>1271</v>
      </c>
      <c r="D1086" s="15" t="s">
        <v>1214</v>
      </c>
      <c r="E1086" s="15">
        <v>0</v>
      </c>
      <c r="F1086" s="15">
        <v>0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49">
        <v>8</v>
      </c>
      <c r="M1086" s="15">
        <v>20</v>
      </c>
      <c r="N1086" s="15">
        <v>8</v>
      </c>
      <c r="O1086" s="15">
        <v>4</v>
      </c>
      <c r="P1086" s="15">
        <v>0</v>
      </c>
      <c r="Q1086" s="15">
        <v>0</v>
      </c>
      <c r="R1086" s="15">
        <v>0</v>
      </c>
      <c r="S1086" s="51"/>
      <c r="T1086" s="51"/>
      <c r="U1086" s="51"/>
      <c r="V1086" s="51"/>
      <c r="W1086" s="51"/>
      <c r="X1086" s="51"/>
      <c r="Y1086" s="51"/>
    </row>
    <row r="1087" spans="1:25">
      <c r="A1087" s="20">
        <v>1084</v>
      </c>
      <c r="B1087" s="15" t="s">
        <v>1270</v>
      </c>
      <c r="C1087" s="15" t="s">
        <v>1271</v>
      </c>
      <c r="D1087" s="15" t="s">
        <v>1215</v>
      </c>
      <c r="E1087" s="15">
        <v>0</v>
      </c>
      <c r="F1087" s="15">
        <v>0</v>
      </c>
      <c r="G1087" s="15">
        <v>0</v>
      </c>
      <c r="H1087" s="15">
        <v>0</v>
      </c>
      <c r="I1087" s="15">
        <v>0</v>
      </c>
      <c r="J1087" s="15">
        <v>0</v>
      </c>
      <c r="K1087" s="15">
        <v>0</v>
      </c>
      <c r="L1087" s="49">
        <v>4</v>
      </c>
      <c r="M1087" s="15">
        <v>15</v>
      </c>
      <c r="N1087" s="15">
        <v>2</v>
      </c>
      <c r="O1087" s="15">
        <v>1</v>
      </c>
      <c r="P1087" s="15">
        <v>0</v>
      </c>
      <c r="Q1087" s="15">
        <v>0</v>
      </c>
      <c r="R1087" s="15">
        <v>0</v>
      </c>
      <c r="S1087" s="51"/>
      <c r="T1087" s="51"/>
      <c r="U1087" s="51"/>
      <c r="V1087" s="51"/>
      <c r="W1087" s="51"/>
      <c r="X1087" s="51"/>
      <c r="Y1087" s="51"/>
    </row>
    <row r="1088" spans="1:25">
      <c r="A1088" s="20">
        <v>1085</v>
      </c>
      <c r="B1088" s="15" t="s">
        <v>1270</v>
      </c>
      <c r="C1088" s="15" t="s">
        <v>1271</v>
      </c>
      <c r="D1088" s="15" t="s">
        <v>1216</v>
      </c>
      <c r="E1088" s="15">
        <v>0</v>
      </c>
      <c r="F1088" s="15">
        <v>0</v>
      </c>
      <c r="G1088" s="15">
        <v>0</v>
      </c>
      <c r="H1088" s="15">
        <v>0</v>
      </c>
      <c r="I1088" s="15">
        <v>0</v>
      </c>
      <c r="J1088" s="15">
        <v>0</v>
      </c>
      <c r="K1088" s="15">
        <v>0</v>
      </c>
      <c r="L1088" s="49">
        <v>5</v>
      </c>
      <c r="M1088" s="15">
        <v>25</v>
      </c>
      <c r="N1088" s="15">
        <v>2</v>
      </c>
      <c r="O1088" s="15">
        <v>0</v>
      </c>
      <c r="P1088" s="15">
        <v>0</v>
      </c>
      <c r="Q1088" s="15">
        <v>0</v>
      </c>
      <c r="R1088" s="15">
        <v>0</v>
      </c>
      <c r="S1088" s="51"/>
      <c r="T1088" s="51"/>
      <c r="U1088" s="51"/>
      <c r="V1088" s="51"/>
      <c r="W1088" s="51"/>
      <c r="X1088" s="51"/>
      <c r="Y1088" s="51"/>
    </row>
    <row r="1089" spans="1:25">
      <c r="A1089" s="20">
        <v>1086</v>
      </c>
      <c r="B1089" s="15" t="s">
        <v>1270</v>
      </c>
      <c r="C1089" s="15" t="s">
        <v>1271</v>
      </c>
      <c r="D1089" s="15" t="s">
        <v>1217</v>
      </c>
      <c r="E1089" s="15">
        <v>0</v>
      </c>
      <c r="F1089" s="15">
        <v>0</v>
      </c>
      <c r="G1089" s="15">
        <v>0</v>
      </c>
      <c r="H1089" s="15">
        <v>0</v>
      </c>
      <c r="I1089" s="15">
        <v>0</v>
      </c>
      <c r="J1089" s="15">
        <v>0</v>
      </c>
      <c r="K1089" s="15">
        <v>0</v>
      </c>
      <c r="L1089" s="49">
        <v>4</v>
      </c>
      <c r="M1089" s="15">
        <v>7</v>
      </c>
      <c r="N1089" s="15">
        <v>2</v>
      </c>
      <c r="O1089" s="15">
        <v>2</v>
      </c>
      <c r="P1089" s="15">
        <v>0</v>
      </c>
      <c r="Q1089" s="15">
        <v>0</v>
      </c>
      <c r="R1089" s="15">
        <v>0</v>
      </c>
      <c r="S1089" s="51"/>
      <c r="T1089" s="51"/>
      <c r="U1089" s="51"/>
      <c r="V1089" s="51"/>
      <c r="W1089" s="51"/>
      <c r="X1089" s="51"/>
      <c r="Y1089" s="51"/>
    </row>
    <row r="1090" spans="1:25">
      <c r="A1090" s="20">
        <v>1087</v>
      </c>
      <c r="B1090" s="15" t="s">
        <v>1270</v>
      </c>
      <c r="C1090" s="15" t="s">
        <v>1271</v>
      </c>
      <c r="D1090" s="15" t="s">
        <v>1218</v>
      </c>
      <c r="E1090" s="15">
        <v>0</v>
      </c>
      <c r="F1090" s="15">
        <v>0</v>
      </c>
      <c r="G1090" s="15">
        <v>0</v>
      </c>
      <c r="H1090" s="15">
        <v>0</v>
      </c>
      <c r="I1090" s="15">
        <v>0</v>
      </c>
      <c r="J1090" s="15">
        <v>0</v>
      </c>
      <c r="K1090" s="15">
        <v>0</v>
      </c>
      <c r="L1090" s="49">
        <v>2</v>
      </c>
      <c r="M1090" s="15">
        <v>7</v>
      </c>
      <c r="N1090" s="15">
        <v>2</v>
      </c>
      <c r="O1090" s="15">
        <v>0</v>
      </c>
      <c r="P1090" s="15">
        <v>0</v>
      </c>
      <c r="Q1090" s="15">
        <v>0</v>
      </c>
      <c r="R1090" s="15">
        <v>0</v>
      </c>
      <c r="S1090" s="51"/>
      <c r="T1090" s="51"/>
      <c r="U1090" s="51"/>
      <c r="V1090" s="51"/>
      <c r="W1090" s="51"/>
      <c r="X1090" s="51"/>
      <c r="Y1090" s="51"/>
    </row>
    <row r="1091" spans="1:25">
      <c r="A1091" s="20">
        <v>1088</v>
      </c>
      <c r="B1091" s="15" t="s">
        <v>1270</v>
      </c>
      <c r="C1091" s="15" t="s">
        <v>1271</v>
      </c>
      <c r="D1091" s="15" t="s">
        <v>1219</v>
      </c>
      <c r="E1091" s="15">
        <v>0</v>
      </c>
      <c r="F1091" s="15">
        <v>0</v>
      </c>
      <c r="G1091" s="15">
        <v>0</v>
      </c>
      <c r="H1091" s="15">
        <v>0</v>
      </c>
      <c r="I1091" s="15">
        <v>0</v>
      </c>
      <c r="J1091" s="15">
        <v>0</v>
      </c>
      <c r="K1091" s="15">
        <v>0</v>
      </c>
      <c r="L1091" s="49">
        <v>2</v>
      </c>
      <c r="M1091" s="15">
        <v>9</v>
      </c>
      <c r="N1091" s="15">
        <v>8</v>
      </c>
      <c r="O1091" s="15">
        <v>11</v>
      </c>
      <c r="P1091" s="15">
        <v>0</v>
      </c>
      <c r="Q1091" s="15">
        <v>0</v>
      </c>
      <c r="R1091" s="15">
        <v>0</v>
      </c>
      <c r="S1091" s="51"/>
      <c r="T1091" s="51"/>
      <c r="U1091" s="51"/>
      <c r="V1091" s="51"/>
      <c r="W1091" s="51"/>
      <c r="X1091" s="51"/>
      <c r="Y1091" s="51"/>
    </row>
    <row r="1092" spans="1:25">
      <c r="A1092" s="20">
        <v>1089</v>
      </c>
      <c r="B1092" s="15" t="s">
        <v>1270</v>
      </c>
      <c r="C1092" s="15" t="s">
        <v>1271</v>
      </c>
      <c r="D1092" s="15" t="s">
        <v>1220</v>
      </c>
      <c r="E1092" s="15">
        <v>0</v>
      </c>
      <c r="F1092" s="15">
        <v>0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49">
        <v>5</v>
      </c>
      <c r="M1092" s="15">
        <v>18</v>
      </c>
      <c r="N1092" s="15">
        <v>12</v>
      </c>
      <c r="O1092" s="15">
        <v>0</v>
      </c>
      <c r="P1092" s="15">
        <v>0</v>
      </c>
      <c r="Q1092" s="15">
        <v>0</v>
      </c>
      <c r="R1092" s="15">
        <v>0</v>
      </c>
      <c r="S1092" s="51"/>
      <c r="T1092" s="51"/>
      <c r="U1092" s="51"/>
      <c r="V1092" s="51"/>
      <c r="W1092" s="51"/>
      <c r="X1092" s="51"/>
      <c r="Y1092" s="51"/>
    </row>
    <row r="1093" spans="1:25">
      <c r="A1093" s="20">
        <v>1090</v>
      </c>
      <c r="B1093" s="15" t="s">
        <v>1292</v>
      </c>
      <c r="C1093" s="15" t="s">
        <v>1293</v>
      </c>
      <c r="D1093" s="15" t="s">
        <v>1221</v>
      </c>
      <c r="E1093" s="15">
        <v>0</v>
      </c>
      <c r="F1093" s="15">
        <v>6</v>
      </c>
      <c r="G1093" s="15">
        <v>0</v>
      </c>
      <c r="H1093" s="15">
        <v>30</v>
      </c>
      <c r="I1093" s="15">
        <v>0</v>
      </c>
      <c r="J1093" s="15">
        <v>0</v>
      </c>
      <c r="K1093" s="15">
        <v>0</v>
      </c>
      <c r="L1093" s="49">
        <v>0</v>
      </c>
      <c r="M1093" s="15">
        <v>0</v>
      </c>
      <c r="N1093" s="15">
        <v>0</v>
      </c>
      <c r="O1093" s="15">
        <v>0</v>
      </c>
      <c r="P1093" s="15">
        <v>0</v>
      </c>
      <c r="Q1093" s="15">
        <v>0</v>
      </c>
      <c r="R1093" s="15">
        <v>5</v>
      </c>
      <c r="S1093" s="51"/>
      <c r="T1093" s="51"/>
      <c r="U1093" s="51"/>
      <c r="V1093" s="51"/>
      <c r="W1093" s="51"/>
      <c r="X1093" s="51"/>
      <c r="Y1093" s="51"/>
    </row>
    <row r="1094" spans="1:25">
      <c r="A1094" s="20">
        <v>1091</v>
      </c>
      <c r="B1094" s="15" t="s">
        <v>1292</v>
      </c>
      <c r="C1094" s="15" t="s">
        <v>1293</v>
      </c>
      <c r="D1094" s="15" t="s">
        <v>1222</v>
      </c>
      <c r="E1094" s="15">
        <v>0</v>
      </c>
      <c r="F1094" s="15">
        <v>63</v>
      </c>
      <c r="G1094" s="15">
        <v>0</v>
      </c>
      <c r="H1094" s="15">
        <v>61</v>
      </c>
      <c r="I1094" s="15">
        <v>0</v>
      </c>
      <c r="J1094" s="15">
        <v>0</v>
      </c>
      <c r="K1094" s="15">
        <v>0</v>
      </c>
      <c r="L1094" s="49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7</v>
      </c>
      <c r="S1094" s="51"/>
      <c r="T1094" s="51"/>
      <c r="U1094" s="51"/>
      <c r="V1094" s="51"/>
      <c r="W1094" s="51"/>
      <c r="X1094" s="51"/>
      <c r="Y1094" s="51"/>
    </row>
    <row r="1095" spans="1:25">
      <c r="A1095" s="20">
        <v>1092</v>
      </c>
      <c r="B1095" s="15" t="s">
        <v>1292</v>
      </c>
      <c r="C1095" s="15" t="s">
        <v>1293</v>
      </c>
      <c r="D1095" s="15" t="s">
        <v>154</v>
      </c>
      <c r="E1095" s="15">
        <v>0</v>
      </c>
      <c r="F1095" s="15">
        <v>74</v>
      </c>
      <c r="G1095" s="15">
        <v>0</v>
      </c>
      <c r="H1095" s="15">
        <v>65</v>
      </c>
      <c r="I1095" s="15">
        <v>0</v>
      </c>
      <c r="J1095" s="15">
        <v>0</v>
      </c>
      <c r="K1095" s="15">
        <v>22</v>
      </c>
      <c r="L1095" s="49">
        <v>0</v>
      </c>
      <c r="M1095" s="15">
        <v>0</v>
      </c>
      <c r="N1095" s="15">
        <v>0</v>
      </c>
      <c r="O1095" s="15">
        <v>0</v>
      </c>
      <c r="P1095" s="15">
        <v>0</v>
      </c>
      <c r="Q1095" s="15">
        <v>0</v>
      </c>
      <c r="R1095" s="15">
        <v>10</v>
      </c>
      <c r="S1095" s="51"/>
      <c r="T1095" s="51"/>
      <c r="U1095" s="51"/>
      <c r="V1095" s="51"/>
      <c r="W1095" s="51"/>
      <c r="X1095" s="51"/>
      <c r="Y1095" s="51"/>
    </row>
    <row r="1096" spans="1:25">
      <c r="A1096" s="20">
        <v>1093</v>
      </c>
      <c r="B1096" s="15" t="s">
        <v>1292</v>
      </c>
      <c r="C1096" s="15" t="s">
        <v>1293</v>
      </c>
      <c r="D1096" s="15" t="s">
        <v>1223</v>
      </c>
      <c r="E1096" s="15">
        <v>0</v>
      </c>
      <c r="F1096" s="15">
        <v>0</v>
      </c>
      <c r="G1096" s="15">
        <v>0</v>
      </c>
      <c r="H1096" s="15">
        <v>0</v>
      </c>
      <c r="I1096" s="15">
        <v>0</v>
      </c>
      <c r="J1096" s="15">
        <v>0</v>
      </c>
      <c r="K1096" s="15">
        <v>0</v>
      </c>
      <c r="L1096" s="49">
        <v>2</v>
      </c>
      <c r="M1096" s="15">
        <v>7</v>
      </c>
      <c r="N1096" s="15">
        <v>5</v>
      </c>
      <c r="O1096" s="15">
        <v>3</v>
      </c>
      <c r="P1096" s="15">
        <v>0</v>
      </c>
      <c r="Q1096" s="15">
        <v>0</v>
      </c>
      <c r="R1096" s="15">
        <v>5</v>
      </c>
      <c r="S1096" s="51"/>
      <c r="T1096" s="51"/>
      <c r="U1096" s="51"/>
      <c r="V1096" s="51"/>
      <c r="W1096" s="51"/>
      <c r="X1096" s="51"/>
      <c r="Y1096" s="51"/>
    </row>
    <row r="1097" spans="1:25">
      <c r="A1097" s="20">
        <v>1094</v>
      </c>
      <c r="B1097" s="15" t="s">
        <v>1292</v>
      </c>
      <c r="C1097" s="15" t="s">
        <v>1293</v>
      </c>
      <c r="D1097" s="15" t="s">
        <v>1224</v>
      </c>
      <c r="E1097" s="15">
        <v>0</v>
      </c>
      <c r="F1097" s="15">
        <v>0</v>
      </c>
      <c r="G1097" s="15">
        <v>0</v>
      </c>
      <c r="H1097" s="15">
        <v>0</v>
      </c>
      <c r="I1097" s="15">
        <v>0</v>
      </c>
      <c r="J1097" s="15">
        <v>0</v>
      </c>
      <c r="K1097" s="15">
        <v>0</v>
      </c>
      <c r="L1097" s="49">
        <v>1</v>
      </c>
      <c r="M1097" s="15">
        <v>2</v>
      </c>
      <c r="N1097" s="15">
        <v>0</v>
      </c>
      <c r="O1097" s="15">
        <v>27</v>
      </c>
      <c r="P1097" s="15">
        <v>0</v>
      </c>
      <c r="Q1097" s="15">
        <v>0</v>
      </c>
      <c r="R1097" s="15">
        <v>0</v>
      </c>
      <c r="S1097" s="51"/>
      <c r="T1097" s="51"/>
      <c r="U1097" s="51"/>
      <c r="V1097" s="51"/>
      <c r="W1097" s="51"/>
      <c r="X1097" s="51"/>
      <c r="Y1097" s="51"/>
    </row>
    <row r="1098" spans="1:25">
      <c r="A1098" s="20">
        <v>1095</v>
      </c>
      <c r="B1098" s="15" t="s">
        <v>1292</v>
      </c>
      <c r="C1098" s="15" t="s">
        <v>1293</v>
      </c>
      <c r="D1098" s="15" t="s">
        <v>1225</v>
      </c>
      <c r="E1098" s="15">
        <v>0</v>
      </c>
      <c r="F1098" s="15">
        <v>0</v>
      </c>
      <c r="G1098" s="15">
        <v>0</v>
      </c>
      <c r="H1098" s="15">
        <v>0</v>
      </c>
      <c r="I1098" s="15">
        <v>0</v>
      </c>
      <c r="J1098" s="15">
        <v>0</v>
      </c>
      <c r="K1098" s="15">
        <v>0</v>
      </c>
      <c r="L1098" s="49">
        <v>2</v>
      </c>
      <c r="M1098" s="15">
        <v>9</v>
      </c>
      <c r="N1098" s="15">
        <v>0</v>
      </c>
      <c r="O1098" s="15">
        <v>20</v>
      </c>
      <c r="P1098" s="15">
        <v>0</v>
      </c>
      <c r="Q1098" s="15">
        <v>0</v>
      </c>
      <c r="R1098" s="15">
        <v>0</v>
      </c>
      <c r="S1098" s="51"/>
      <c r="T1098" s="51"/>
      <c r="U1098" s="51"/>
      <c r="V1098" s="51"/>
      <c r="W1098" s="51"/>
      <c r="X1098" s="51"/>
      <c r="Y1098" s="51"/>
    </row>
    <row r="1099" spans="1:25">
      <c r="A1099" s="20">
        <v>1096</v>
      </c>
      <c r="B1099" s="15" t="s">
        <v>1292</v>
      </c>
      <c r="C1099" s="15" t="s">
        <v>1293</v>
      </c>
      <c r="D1099" s="15" t="s">
        <v>1226</v>
      </c>
      <c r="E1099" s="15">
        <v>0</v>
      </c>
      <c r="F1099" s="15">
        <v>0</v>
      </c>
      <c r="G1099" s="15">
        <v>0</v>
      </c>
      <c r="H1099" s="15">
        <v>0</v>
      </c>
      <c r="I1099" s="15">
        <v>0</v>
      </c>
      <c r="J1099" s="15">
        <v>0</v>
      </c>
      <c r="K1099" s="15">
        <v>0</v>
      </c>
      <c r="L1099" s="49">
        <v>1</v>
      </c>
      <c r="M1099" s="15">
        <v>4</v>
      </c>
      <c r="N1099" s="15">
        <v>0</v>
      </c>
      <c r="O1099" s="15">
        <v>24</v>
      </c>
      <c r="P1099" s="15">
        <v>0</v>
      </c>
      <c r="Q1099" s="15">
        <v>0</v>
      </c>
      <c r="R1099" s="15">
        <v>0</v>
      </c>
      <c r="S1099" s="51"/>
      <c r="T1099" s="51"/>
      <c r="U1099" s="51"/>
      <c r="V1099" s="51"/>
      <c r="W1099" s="51"/>
      <c r="X1099" s="51"/>
      <c r="Y1099" s="51"/>
    </row>
    <row r="1100" spans="1:25">
      <c r="A1100" s="20">
        <v>1097</v>
      </c>
      <c r="B1100" s="15" t="s">
        <v>1292</v>
      </c>
      <c r="C1100" s="15" t="s">
        <v>1293</v>
      </c>
      <c r="D1100" s="15" t="s">
        <v>1227</v>
      </c>
      <c r="E1100" s="15">
        <v>0</v>
      </c>
      <c r="F1100" s="15">
        <v>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49">
        <v>2</v>
      </c>
      <c r="M1100" s="15">
        <v>6</v>
      </c>
      <c r="N1100" s="15">
        <v>0</v>
      </c>
      <c r="O1100" s="15">
        <v>8</v>
      </c>
      <c r="P1100" s="15">
        <v>0</v>
      </c>
      <c r="Q1100" s="15">
        <v>0</v>
      </c>
      <c r="R1100" s="15">
        <v>12</v>
      </c>
      <c r="S1100" s="51"/>
      <c r="T1100" s="51"/>
      <c r="U1100" s="51"/>
      <c r="V1100" s="51"/>
      <c r="W1100" s="51"/>
      <c r="X1100" s="51"/>
      <c r="Y1100" s="51"/>
    </row>
    <row r="1101" spans="1:25">
      <c r="A1101" s="20">
        <v>1098</v>
      </c>
      <c r="B1101" s="15" t="s">
        <v>1292</v>
      </c>
      <c r="C1101" s="15" t="s">
        <v>1293</v>
      </c>
      <c r="D1101" s="15" t="s">
        <v>1228</v>
      </c>
      <c r="E1101" s="15">
        <v>0</v>
      </c>
      <c r="F1101" s="15">
        <v>0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49">
        <v>1</v>
      </c>
      <c r="M1101" s="15">
        <v>2</v>
      </c>
      <c r="N1101" s="15">
        <v>0</v>
      </c>
      <c r="O1101" s="15">
        <v>5</v>
      </c>
      <c r="P1101" s="15">
        <v>0</v>
      </c>
      <c r="Q1101" s="15">
        <v>0</v>
      </c>
      <c r="R1101" s="15">
        <v>0</v>
      </c>
      <c r="S1101" s="51"/>
      <c r="T1101" s="51"/>
      <c r="U1101" s="51"/>
      <c r="V1101" s="51"/>
      <c r="W1101" s="51"/>
      <c r="X1101" s="51"/>
      <c r="Y1101" s="51"/>
    </row>
    <row r="1102" spans="1:25">
      <c r="A1102" s="20">
        <v>1099</v>
      </c>
      <c r="B1102" s="15" t="s">
        <v>1292</v>
      </c>
      <c r="C1102" s="15" t="s">
        <v>1293</v>
      </c>
      <c r="D1102" s="15" t="s">
        <v>1229</v>
      </c>
      <c r="E1102" s="15">
        <v>0</v>
      </c>
      <c r="F1102" s="15">
        <v>0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49">
        <v>0</v>
      </c>
      <c r="M1102" s="15">
        <v>1</v>
      </c>
      <c r="N1102" s="15">
        <v>0</v>
      </c>
      <c r="O1102" s="15">
        <v>2</v>
      </c>
      <c r="P1102" s="15">
        <v>0</v>
      </c>
      <c r="Q1102" s="15">
        <v>0</v>
      </c>
      <c r="R1102" s="15">
        <v>0</v>
      </c>
      <c r="S1102" s="51"/>
      <c r="T1102" s="51"/>
      <c r="U1102" s="51"/>
      <c r="V1102" s="51"/>
      <c r="W1102" s="51"/>
      <c r="X1102" s="51"/>
      <c r="Y1102" s="51"/>
    </row>
    <row r="1103" spans="1:25">
      <c r="A1103" s="20">
        <v>1100</v>
      </c>
      <c r="B1103" s="15" t="s">
        <v>1292</v>
      </c>
      <c r="C1103" s="15" t="s">
        <v>1293</v>
      </c>
      <c r="D1103" s="15" t="s">
        <v>1230</v>
      </c>
      <c r="E1103" s="15">
        <v>0</v>
      </c>
      <c r="F1103" s="15">
        <v>0</v>
      </c>
      <c r="G1103" s="15">
        <v>0</v>
      </c>
      <c r="H1103" s="15">
        <v>0</v>
      </c>
      <c r="I1103" s="15">
        <v>0</v>
      </c>
      <c r="J1103" s="15">
        <v>0</v>
      </c>
      <c r="K1103" s="15">
        <v>0</v>
      </c>
      <c r="L1103" s="49">
        <v>4</v>
      </c>
      <c r="M1103" s="15">
        <v>14</v>
      </c>
      <c r="N1103" s="15">
        <v>0</v>
      </c>
      <c r="O1103" s="15">
        <v>4</v>
      </c>
      <c r="P1103" s="15">
        <v>0</v>
      </c>
      <c r="Q1103" s="15">
        <v>0</v>
      </c>
      <c r="R1103" s="15">
        <v>0</v>
      </c>
      <c r="S1103" s="51"/>
      <c r="T1103" s="51"/>
      <c r="U1103" s="51"/>
      <c r="V1103" s="51"/>
      <c r="W1103" s="51"/>
      <c r="X1103" s="51"/>
      <c r="Y1103" s="51"/>
    </row>
    <row r="1104" spans="1:25">
      <c r="A1104" s="20">
        <v>1101</v>
      </c>
      <c r="B1104" s="15" t="s">
        <v>1292</v>
      </c>
      <c r="C1104" s="15" t="s">
        <v>1293</v>
      </c>
      <c r="D1104" s="15" t="s">
        <v>1231</v>
      </c>
      <c r="E1104" s="15">
        <v>0</v>
      </c>
      <c r="F1104" s="15">
        <v>0</v>
      </c>
      <c r="G1104" s="15">
        <v>0</v>
      </c>
      <c r="H1104" s="15">
        <v>0</v>
      </c>
      <c r="I1104" s="15">
        <v>0</v>
      </c>
      <c r="J1104" s="15">
        <v>0</v>
      </c>
      <c r="K1104" s="15">
        <v>0</v>
      </c>
      <c r="L1104" s="49">
        <v>0</v>
      </c>
      <c r="M1104" s="15">
        <v>0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51"/>
      <c r="T1104" s="51"/>
      <c r="U1104" s="51"/>
      <c r="V1104" s="51"/>
      <c r="W1104" s="51"/>
      <c r="X1104" s="51"/>
      <c r="Y1104" s="51"/>
    </row>
    <row r="1105" spans="1:25">
      <c r="A1105" s="20">
        <v>1102</v>
      </c>
      <c r="B1105" s="15" t="s">
        <v>1292</v>
      </c>
      <c r="C1105" s="15" t="s">
        <v>1293</v>
      </c>
      <c r="D1105" s="15" t="s">
        <v>1232</v>
      </c>
      <c r="E1105" s="15">
        <v>0</v>
      </c>
      <c r="F1105" s="15">
        <v>0</v>
      </c>
      <c r="G1105" s="15">
        <v>0</v>
      </c>
      <c r="H1105" s="15">
        <v>0</v>
      </c>
      <c r="I1105" s="15">
        <v>0</v>
      </c>
      <c r="J1105" s="15">
        <v>0</v>
      </c>
      <c r="K1105" s="15">
        <v>0</v>
      </c>
      <c r="L1105" s="49">
        <v>0</v>
      </c>
      <c r="M1105" s="15">
        <v>0</v>
      </c>
      <c r="N1105" s="15">
        <v>0</v>
      </c>
      <c r="O1105" s="15">
        <v>0</v>
      </c>
      <c r="P1105" s="15">
        <v>0</v>
      </c>
      <c r="Q1105" s="15">
        <v>0</v>
      </c>
      <c r="R1105" s="15">
        <v>0</v>
      </c>
      <c r="S1105" s="51"/>
      <c r="T1105" s="51"/>
      <c r="U1105" s="51"/>
      <c r="V1105" s="51"/>
      <c r="W1105" s="51"/>
      <c r="X1105" s="51"/>
      <c r="Y1105" s="51"/>
    </row>
    <row r="1106" spans="1:25">
      <c r="A1106" s="20">
        <v>1103</v>
      </c>
      <c r="B1106" s="15" t="s">
        <v>1292</v>
      </c>
      <c r="C1106" s="15" t="s">
        <v>1293</v>
      </c>
      <c r="D1106" s="15" t="s">
        <v>1233</v>
      </c>
      <c r="E1106" s="15">
        <v>0</v>
      </c>
      <c r="F1106" s="15">
        <v>0</v>
      </c>
      <c r="G1106" s="15">
        <v>0</v>
      </c>
      <c r="H1106" s="15">
        <v>0</v>
      </c>
      <c r="I1106" s="15">
        <v>0</v>
      </c>
      <c r="J1106" s="15">
        <v>0</v>
      </c>
      <c r="K1106" s="15">
        <v>0</v>
      </c>
      <c r="L1106" s="49">
        <v>7</v>
      </c>
      <c r="M1106" s="15">
        <v>10</v>
      </c>
      <c r="N1106" s="15">
        <v>0</v>
      </c>
      <c r="O1106" s="15">
        <v>4</v>
      </c>
      <c r="P1106" s="15">
        <v>0</v>
      </c>
      <c r="Q1106" s="15">
        <v>0</v>
      </c>
      <c r="R1106" s="15">
        <v>0</v>
      </c>
      <c r="S1106" s="51"/>
      <c r="T1106" s="51"/>
      <c r="U1106" s="51"/>
      <c r="V1106" s="51"/>
      <c r="W1106" s="51"/>
      <c r="X1106" s="51"/>
      <c r="Y1106" s="51"/>
    </row>
    <row r="1107" spans="1:25">
      <c r="A1107" s="20">
        <v>1104</v>
      </c>
      <c r="B1107" s="15" t="s">
        <v>1292</v>
      </c>
      <c r="C1107" s="15" t="s">
        <v>1293</v>
      </c>
      <c r="D1107" s="15" t="s">
        <v>1234</v>
      </c>
      <c r="E1107" s="15">
        <v>0</v>
      </c>
      <c r="F1107" s="15">
        <v>0</v>
      </c>
      <c r="G1107" s="15">
        <v>0</v>
      </c>
      <c r="H1107" s="15">
        <v>0</v>
      </c>
      <c r="I1107" s="15">
        <v>0</v>
      </c>
      <c r="J1107" s="15">
        <v>0</v>
      </c>
      <c r="K1107" s="15">
        <v>0</v>
      </c>
      <c r="L1107" s="49">
        <v>4</v>
      </c>
      <c r="M1107" s="15">
        <v>12</v>
      </c>
      <c r="N1107" s="15">
        <v>2</v>
      </c>
      <c r="O1107" s="15">
        <v>1</v>
      </c>
      <c r="P1107" s="15">
        <v>0</v>
      </c>
      <c r="Q1107" s="15">
        <v>0</v>
      </c>
      <c r="R1107" s="15">
        <v>2</v>
      </c>
      <c r="S1107" s="51"/>
      <c r="T1107" s="51"/>
      <c r="U1107" s="51"/>
      <c r="V1107" s="51"/>
      <c r="W1107" s="51"/>
      <c r="X1107" s="51"/>
      <c r="Y1107" s="51"/>
    </row>
    <row r="1108" spans="1:25">
      <c r="A1108" s="20">
        <v>1105</v>
      </c>
      <c r="B1108" s="15" t="s">
        <v>1292</v>
      </c>
      <c r="C1108" s="15" t="s">
        <v>1293</v>
      </c>
      <c r="D1108" s="15" t="s">
        <v>1235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L1108" s="49">
        <v>0</v>
      </c>
      <c r="M1108" s="15">
        <v>0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51"/>
      <c r="T1108" s="51"/>
      <c r="U1108" s="51"/>
      <c r="V1108" s="51"/>
      <c r="W1108" s="51"/>
      <c r="X1108" s="51"/>
      <c r="Y1108" s="51"/>
    </row>
    <row r="1109" spans="1:25">
      <c r="A1109" s="20">
        <v>1106</v>
      </c>
      <c r="B1109" s="15" t="s">
        <v>1292</v>
      </c>
      <c r="C1109" s="15" t="s">
        <v>1293</v>
      </c>
      <c r="D1109" s="15" t="s">
        <v>1236</v>
      </c>
      <c r="E1109" s="15">
        <v>0</v>
      </c>
      <c r="F1109" s="15">
        <v>0</v>
      </c>
      <c r="G1109" s="15">
        <v>0</v>
      </c>
      <c r="H1109" s="15">
        <v>0</v>
      </c>
      <c r="I1109" s="15">
        <v>0</v>
      </c>
      <c r="J1109" s="15">
        <v>0</v>
      </c>
      <c r="K1109" s="15">
        <v>0</v>
      </c>
      <c r="L1109" s="49">
        <v>13</v>
      </c>
      <c r="M1109" s="15">
        <v>6</v>
      </c>
      <c r="N1109" s="15">
        <v>0</v>
      </c>
      <c r="O1109" s="15">
        <v>19</v>
      </c>
      <c r="P1109" s="15">
        <v>0</v>
      </c>
      <c r="Q1109" s="15">
        <v>0</v>
      </c>
      <c r="R1109" s="15">
        <v>0</v>
      </c>
      <c r="S1109" s="51"/>
      <c r="T1109" s="51"/>
      <c r="U1109" s="51"/>
      <c r="V1109" s="51"/>
      <c r="W1109" s="51"/>
      <c r="X1109" s="51"/>
      <c r="Y1109" s="51"/>
    </row>
    <row r="1110" spans="1:25">
      <c r="A1110" s="20">
        <v>1107</v>
      </c>
      <c r="B1110" s="15" t="s">
        <v>1292</v>
      </c>
      <c r="C1110" s="15" t="s">
        <v>1293</v>
      </c>
      <c r="D1110" s="15" t="s">
        <v>1237</v>
      </c>
      <c r="E1110" s="15">
        <v>0</v>
      </c>
      <c r="F1110" s="15">
        <v>0</v>
      </c>
      <c r="G1110" s="15">
        <v>0</v>
      </c>
      <c r="H1110" s="15">
        <v>0</v>
      </c>
      <c r="I1110" s="15">
        <v>0</v>
      </c>
      <c r="J1110" s="15">
        <v>0</v>
      </c>
      <c r="K1110" s="15">
        <v>0</v>
      </c>
      <c r="L1110" s="49">
        <v>40</v>
      </c>
      <c r="M1110" s="15">
        <v>15</v>
      </c>
      <c r="N1110" s="15">
        <v>0</v>
      </c>
      <c r="O1110" s="15">
        <v>3</v>
      </c>
      <c r="P1110" s="15">
        <v>0</v>
      </c>
      <c r="Q1110" s="15">
        <v>0</v>
      </c>
      <c r="R1110" s="15">
        <v>0</v>
      </c>
      <c r="S1110" s="51"/>
      <c r="T1110" s="51"/>
      <c r="U1110" s="51"/>
      <c r="V1110" s="51"/>
      <c r="W1110" s="51"/>
      <c r="X1110" s="51"/>
      <c r="Y1110" s="51"/>
    </row>
    <row r="1111" spans="1:25">
      <c r="A1111" s="20">
        <v>1108</v>
      </c>
      <c r="B1111" s="15" t="s">
        <v>1292</v>
      </c>
      <c r="C1111" s="15" t="s">
        <v>1293</v>
      </c>
      <c r="D1111" s="15" t="s">
        <v>1238</v>
      </c>
      <c r="E1111" s="15">
        <v>0</v>
      </c>
      <c r="F1111" s="15">
        <v>0</v>
      </c>
      <c r="G1111" s="15">
        <v>0</v>
      </c>
      <c r="H1111" s="15">
        <v>0</v>
      </c>
      <c r="I1111" s="15">
        <v>0</v>
      </c>
      <c r="J1111" s="15">
        <v>0</v>
      </c>
      <c r="K1111" s="15">
        <v>0</v>
      </c>
      <c r="L1111" s="49">
        <v>16</v>
      </c>
      <c r="M1111" s="15">
        <v>7</v>
      </c>
      <c r="N1111" s="15">
        <v>0</v>
      </c>
      <c r="O1111" s="15">
        <v>8</v>
      </c>
      <c r="P1111" s="15">
        <v>0</v>
      </c>
      <c r="Q1111" s="15">
        <v>0</v>
      </c>
      <c r="R1111" s="15">
        <v>0</v>
      </c>
      <c r="S1111" s="51"/>
      <c r="T1111" s="51"/>
      <c r="U1111" s="51"/>
      <c r="V1111" s="51"/>
      <c r="W1111" s="51"/>
      <c r="X1111" s="51"/>
      <c r="Y1111" s="51"/>
    </row>
    <row r="1112" spans="1:25">
      <c r="A1112" s="20">
        <v>1109</v>
      </c>
      <c r="B1112" s="15" t="s">
        <v>1292</v>
      </c>
      <c r="C1112" s="15" t="s">
        <v>1293</v>
      </c>
      <c r="D1112" s="15" t="s">
        <v>1239</v>
      </c>
      <c r="E1112" s="15">
        <v>0</v>
      </c>
      <c r="F1112" s="15">
        <v>0</v>
      </c>
      <c r="G1112" s="15">
        <v>0</v>
      </c>
      <c r="H1112" s="15">
        <v>0</v>
      </c>
      <c r="I1112" s="15">
        <v>0</v>
      </c>
      <c r="J1112" s="15">
        <v>0</v>
      </c>
      <c r="K1112" s="15">
        <v>0</v>
      </c>
      <c r="L1112" s="49">
        <v>4</v>
      </c>
      <c r="M1112" s="15">
        <v>2</v>
      </c>
      <c r="N1112" s="15">
        <v>0</v>
      </c>
      <c r="O1112" s="15">
        <v>0</v>
      </c>
      <c r="P1112" s="15">
        <v>0</v>
      </c>
      <c r="Q1112" s="15">
        <v>0</v>
      </c>
      <c r="R1112" s="15">
        <v>2</v>
      </c>
      <c r="S1112" s="51"/>
      <c r="T1112" s="51"/>
      <c r="U1112" s="51"/>
      <c r="V1112" s="51"/>
      <c r="W1112" s="51"/>
      <c r="X1112" s="51"/>
      <c r="Y1112" s="51"/>
    </row>
    <row r="1113" spans="1:25">
      <c r="A1113" s="20">
        <v>1110</v>
      </c>
      <c r="B1113" s="15" t="s">
        <v>1292</v>
      </c>
      <c r="C1113" s="15" t="s">
        <v>1293</v>
      </c>
      <c r="D1113" s="15" t="s">
        <v>1240</v>
      </c>
      <c r="E1113" s="15">
        <v>0</v>
      </c>
      <c r="F1113" s="15">
        <v>0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49">
        <v>0</v>
      </c>
      <c r="M1113" s="15">
        <v>5</v>
      </c>
      <c r="N1113" s="15">
        <v>0</v>
      </c>
      <c r="O1113" s="15">
        <v>2</v>
      </c>
      <c r="P1113" s="15">
        <v>0</v>
      </c>
      <c r="Q1113" s="15">
        <v>0</v>
      </c>
      <c r="R1113" s="15">
        <v>0</v>
      </c>
      <c r="S1113" s="51"/>
      <c r="T1113" s="51"/>
      <c r="U1113" s="51"/>
      <c r="V1113" s="51"/>
      <c r="W1113" s="51"/>
      <c r="X1113" s="51"/>
      <c r="Y1113" s="51"/>
    </row>
    <row r="1114" spans="1:25">
      <c r="A1114" s="20">
        <v>1111</v>
      </c>
      <c r="B1114" s="15" t="s">
        <v>1292</v>
      </c>
      <c r="C1114" s="15" t="s">
        <v>1293</v>
      </c>
      <c r="D1114" s="15" t="s">
        <v>1241</v>
      </c>
      <c r="E1114" s="15">
        <v>0</v>
      </c>
      <c r="F1114" s="15">
        <v>0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49">
        <v>3</v>
      </c>
      <c r="M1114" s="15">
        <v>0</v>
      </c>
      <c r="N1114" s="15">
        <v>5</v>
      </c>
      <c r="O1114" s="15">
        <v>0</v>
      </c>
      <c r="P1114" s="15">
        <v>0</v>
      </c>
      <c r="Q1114" s="15">
        <v>0</v>
      </c>
      <c r="R1114" s="15">
        <v>0</v>
      </c>
      <c r="S1114" s="51"/>
      <c r="T1114" s="51"/>
      <c r="U1114" s="51"/>
      <c r="V1114" s="51"/>
      <c r="W1114" s="51"/>
      <c r="X1114" s="51"/>
      <c r="Y1114" s="51"/>
    </row>
    <row r="1115" spans="1:25">
      <c r="A1115" s="20">
        <v>1112</v>
      </c>
      <c r="B1115" s="15" t="s">
        <v>1292</v>
      </c>
      <c r="C1115" s="15" t="s">
        <v>1293</v>
      </c>
      <c r="D1115" s="15" t="s">
        <v>1242</v>
      </c>
      <c r="E1115" s="15">
        <v>0</v>
      </c>
      <c r="F1115" s="15">
        <v>0</v>
      </c>
      <c r="G1115" s="15">
        <v>0</v>
      </c>
      <c r="H1115" s="15">
        <v>0</v>
      </c>
      <c r="I1115" s="15">
        <v>0</v>
      </c>
      <c r="J1115" s="15">
        <v>0</v>
      </c>
      <c r="K1115" s="15">
        <v>0</v>
      </c>
      <c r="L1115" s="49">
        <v>4</v>
      </c>
      <c r="M1115" s="15">
        <v>16</v>
      </c>
      <c r="N1115" s="15">
        <v>5</v>
      </c>
      <c r="O1115" s="15">
        <v>0</v>
      </c>
      <c r="P1115" s="15">
        <v>0</v>
      </c>
      <c r="Q1115" s="15">
        <v>0</v>
      </c>
      <c r="R1115" s="15">
        <v>0</v>
      </c>
      <c r="S1115" s="51"/>
      <c r="T1115" s="51"/>
      <c r="U1115" s="51"/>
      <c r="V1115" s="51"/>
      <c r="W1115" s="51"/>
      <c r="X1115" s="51"/>
      <c r="Y1115" s="51"/>
    </row>
    <row r="1116" spans="1:25">
      <c r="A1116" s="20">
        <v>1113</v>
      </c>
      <c r="B1116" s="15" t="s">
        <v>1292</v>
      </c>
      <c r="C1116" s="15" t="s">
        <v>1293</v>
      </c>
      <c r="D1116" s="15" t="s">
        <v>1243</v>
      </c>
      <c r="E1116" s="15">
        <v>0</v>
      </c>
      <c r="F1116" s="15">
        <v>0</v>
      </c>
      <c r="G1116" s="15">
        <v>0</v>
      </c>
      <c r="H1116" s="15">
        <v>0</v>
      </c>
      <c r="I1116" s="15">
        <v>0</v>
      </c>
      <c r="J1116" s="15">
        <v>0</v>
      </c>
      <c r="K1116" s="15">
        <v>0</v>
      </c>
      <c r="L1116" s="49">
        <v>3</v>
      </c>
      <c r="M1116" s="15">
        <v>11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51"/>
      <c r="T1116" s="51"/>
      <c r="U1116" s="51"/>
      <c r="V1116" s="51"/>
      <c r="W1116" s="51"/>
      <c r="X1116" s="51"/>
      <c r="Y1116" s="51"/>
    </row>
    <row r="1117" spans="1:25">
      <c r="A1117" s="20">
        <v>1114</v>
      </c>
      <c r="B1117" s="15" t="s">
        <v>1292</v>
      </c>
      <c r="C1117" s="15" t="s">
        <v>1293</v>
      </c>
      <c r="D1117" s="15" t="s">
        <v>1244</v>
      </c>
      <c r="E1117" s="15">
        <v>0</v>
      </c>
      <c r="F1117" s="15">
        <v>0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49">
        <v>6</v>
      </c>
      <c r="M1117" s="15">
        <v>2</v>
      </c>
      <c r="N1117" s="15">
        <v>0</v>
      </c>
      <c r="O1117" s="15">
        <v>2</v>
      </c>
      <c r="P1117" s="15">
        <v>0</v>
      </c>
      <c r="Q1117" s="15">
        <v>0</v>
      </c>
      <c r="R1117" s="15">
        <v>0</v>
      </c>
      <c r="S1117" s="51"/>
      <c r="T1117" s="51"/>
      <c r="U1117" s="51"/>
      <c r="V1117" s="51"/>
      <c r="W1117" s="51"/>
      <c r="X1117" s="51"/>
      <c r="Y1117" s="51"/>
    </row>
    <row r="1118" spans="1:25">
      <c r="A1118" s="20">
        <v>1115</v>
      </c>
      <c r="B1118" s="15" t="s">
        <v>1292</v>
      </c>
      <c r="C1118" s="15" t="s">
        <v>1293</v>
      </c>
      <c r="D1118" s="15" t="s">
        <v>1245</v>
      </c>
      <c r="E1118" s="15">
        <v>0</v>
      </c>
      <c r="F1118" s="15">
        <v>0</v>
      </c>
      <c r="G1118" s="15">
        <v>0</v>
      </c>
      <c r="H1118" s="15">
        <v>0</v>
      </c>
      <c r="I1118" s="15">
        <v>0</v>
      </c>
      <c r="J1118" s="15">
        <v>0</v>
      </c>
      <c r="K1118" s="15">
        <v>0</v>
      </c>
      <c r="L1118" s="49">
        <v>11</v>
      </c>
      <c r="M1118" s="15">
        <v>5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51"/>
      <c r="T1118" s="51"/>
      <c r="U1118" s="51"/>
      <c r="V1118" s="51"/>
      <c r="W1118" s="51"/>
      <c r="X1118" s="51"/>
      <c r="Y1118" s="51"/>
    </row>
    <row r="1119" spans="1:25">
      <c r="A1119" s="20">
        <v>1116</v>
      </c>
      <c r="B1119" s="15" t="s">
        <v>1292</v>
      </c>
      <c r="C1119" s="15" t="s">
        <v>1293</v>
      </c>
      <c r="D1119" s="15" t="s">
        <v>221</v>
      </c>
      <c r="E1119" s="15">
        <v>0</v>
      </c>
      <c r="F1119" s="15">
        <v>0</v>
      </c>
      <c r="G1119" s="15">
        <v>0</v>
      </c>
      <c r="H1119" s="15">
        <v>0</v>
      </c>
      <c r="I1119" s="15">
        <v>0</v>
      </c>
      <c r="J1119" s="15">
        <v>0</v>
      </c>
      <c r="K1119" s="15">
        <v>0</v>
      </c>
      <c r="L1119" s="49">
        <v>12</v>
      </c>
      <c r="M1119" s="15">
        <v>4</v>
      </c>
      <c r="N1119" s="15">
        <v>0</v>
      </c>
      <c r="O1119" s="15">
        <v>0</v>
      </c>
      <c r="P1119" s="15">
        <v>0</v>
      </c>
      <c r="Q1119" s="15">
        <v>0</v>
      </c>
      <c r="R1119" s="15">
        <v>0</v>
      </c>
      <c r="S1119" s="51"/>
      <c r="T1119" s="51"/>
      <c r="U1119" s="51"/>
      <c r="V1119" s="51"/>
      <c r="W1119" s="51"/>
      <c r="X1119" s="51"/>
      <c r="Y1119" s="51"/>
    </row>
    <row r="1120" spans="1:25">
      <c r="A1120" s="20">
        <v>1117</v>
      </c>
      <c r="B1120" s="15" t="s">
        <v>1292</v>
      </c>
      <c r="C1120" s="15" t="s">
        <v>1293</v>
      </c>
      <c r="D1120" s="15" t="s">
        <v>1246</v>
      </c>
      <c r="E1120" s="15">
        <v>0</v>
      </c>
      <c r="F1120" s="15">
        <v>0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49">
        <v>17</v>
      </c>
      <c r="M1120" s="15">
        <v>6</v>
      </c>
      <c r="N1120" s="15">
        <v>0</v>
      </c>
      <c r="O1120" s="15">
        <v>2</v>
      </c>
      <c r="P1120" s="15">
        <v>0</v>
      </c>
      <c r="Q1120" s="15">
        <v>0</v>
      </c>
      <c r="R1120" s="15">
        <v>0</v>
      </c>
      <c r="S1120" s="51"/>
      <c r="T1120" s="51"/>
      <c r="U1120" s="51"/>
      <c r="V1120" s="51"/>
      <c r="W1120" s="51"/>
      <c r="X1120" s="51"/>
      <c r="Y1120" s="51"/>
    </row>
    <row r="1121" spans="1:25">
      <c r="A1121" s="20">
        <v>1118</v>
      </c>
      <c r="B1121" s="15" t="s">
        <v>1292</v>
      </c>
      <c r="C1121" s="15" t="s">
        <v>1293</v>
      </c>
      <c r="D1121" s="15" t="s">
        <v>1247</v>
      </c>
      <c r="E1121" s="15">
        <v>0</v>
      </c>
      <c r="F1121" s="15">
        <v>0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49">
        <v>39</v>
      </c>
      <c r="M1121" s="15">
        <v>12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51"/>
      <c r="T1121" s="51"/>
      <c r="U1121" s="51"/>
      <c r="V1121" s="51"/>
      <c r="W1121" s="51"/>
      <c r="X1121" s="51"/>
      <c r="Y1121" s="51"/>
    </row>
    <row r="1122" spans="1:25">
      <c r="A1122" s="20">
        <v>1119</v>
      </c>
      <c r="B1122" s="15" t="s">
        <v>1292</v>
      </c>
      <c r="C1122" s="15" t="s">
        <v>1293</v>
      </c>
      <c r="D1122" s="15" t="s">
        <v>880</v>
      </c>
      <c r="E1122" s="15">
        <v>0</v>
      </c>
      <c r="F1122" s="15">
        <v>0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49">
        <v>11</v>
      </c>
      <c r="M1122" s="15">
        <v>4</v>
      </c>
      <c r="N1122" s="15">
        <v>0</v>
      </c>
      <c r="O1122" s="15">
        <v>3</v>
      </c>
      <c r="P1122" s="15">
        <v>0</v>
      </c>
      <c r="Q1122" s="15">
        <v>0</v>
      </c>
      <c r="R1122" s="15">
        <v>0</v>
      </c>
      <c r="S1122" s="51"/>
      <c r="T1122" s="51"/>
      <c r="U1122" s="51"/>
      <c r="V1122" s="51"/>
      <c r="W1122" s="51"/>
      <c r="X1122" s="51"/>
      <c r="Y1122" s="51"/>
    </row>
    <row r="1123" spans="1:25">
      <c r="A1123" s="20">
        <v>1120</v>
      </c>
      <c r="B1123" s="15" t="s">
        <v>1292</v>
      </c>
      <c r="C1123" s="15" t="s">
        <v>1293</v>
      </c>
      <c r="D1123" s="15" t="s">
        <v>1248</v>
      </c>
      <c r="E1123" s="15">
        <v>0</v>
      </c>
      <c r="F1123" s="15">
        <v>0</v>
      </c>
      <c r="G1123" s="15">
        <v>0</v>
      </c>
      <c r="H1123" s="15">
        <v>0</v>
      </c>
      <c r="I1123" s="15">
        <v>0</v>
      </c>
      <c r="J1123" s="15">
        <v>0</v>
      </c>
      <c r="K1123" s="15">
        <v>0</v>
      </c>
      <c r="L1123" s="49">
        <v>12</v>
      </c>
      <c r="M1123" s="15">
        <v>6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51"/>
      <c r="T1123" s="51"/>
      <c r="U1123" s="51"/>
      <c r="V1123" s="51"/>
      <c r="W1123" s="51"/>
      <c r="X1123" s="51"/>
      <c r="Y1123" s="51"/>
    </row>
    <row r="1124" spans="1:25">
      <c r="A1124" s="20">
        <v>1121</v>
      </c>
      <c r="B1124" s="15" t="s">
        <v>1292</v>
      </c>
      <c r="C1124" s="15" t="s">
        <v>1293</v>
      </c>
      <c r="D1124" s="15" t="s">
        <v>1249</v>
      </c>
      <c r="E1124" s="15">
        <v>0</v>
      </c>
      <c r="F1124" s="15">
        <v>0</v>
      </c>
      <c r="G1124" s="15">
        <v>0</v>
      </c>
      <c r="H1124" s="15">
        <v>0</v>
      </c>
      <c r="I1124" s="15">
        <v>0</v>
      </c>
      <c r="J1124" s="15">
        <v>0</v>
      </c>
      <c r="K1124" s="15">
        <v>0</v>
      </c>
      <c r="L1124" s="49">
        <v>26</v>
      </c>
      <c r="M1124" s="15">
        <v>14</v>
      </c>
      <c r="N1124" s="15">
        <v>0</v>
      </c>
      <c r="O1124" s="15">
        <v>6</v>
      </c>
      <c r="P1124" s="15">
        <v>0</v>
      </c>
      <c r="Q1124" s="15">
        <v>0</v>
      </c>
      <c r="R1124" s="15">
        <v>0</v>
      </c>
      <c r="S1124" s="51"/>
      <c r="T1124" s="51"/>
      <c r="U1124" s="51"/>
      <c r="V1124" s="51"/>
      <c r="W1124" s="51"/>
      <c r="X1124" s="51"/>
      <c r="Y1124" s="51"/>
    </row>
    <row r="1125" spans="1:25">
      <c r="A1125" s="20">
        <v>1122</v>
      </c>
      <c r="B1125" s="15" t="s">
        <v>1292</v>
      </c>
      <c r="C1125" s="15" t="s">
        <v>1293</v>
      </c>
      <c r="D1125" s="15" t="s">
        <v>1250</v>
      </c>
      <c r="E1125" s="15">
        <v>0</v>
      </c>
      <c r="F1125" s="15">
        <v>0</v>
      </c>
      <c r="G1125" s="15">
        <v>0</v>
      </c>
      <c r="H1125" s="15">
        <v>0</v>
      </c>
      <c r="I1125" s="15">
        <v>0</v>
      </c>
      <c r="J1125" s="15">
        <v>0</v>
      </c>
      <c r="K1125" s="15">
        <v>0</v>
      </c>
      <c r="L1125" s="49">
        <v>12</v>
      </c>
      <c r="M1125" s="15">
        <v>7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51"/>
      <c r="T1125" s="51"/>
      <c r="U1125" s="51"/>
      <c r="V1125" s="51"/>
      <c r="W1125" s="51"/>
      <c r="X1125" s="51"/>
      <c r="Y1125" s="51"/>
    </row>
    <row r="1126" spans="1:25">
      <c r="A1126" s="20">
        <v>1123</v>
      </c>
      <c r="B1126" s="15" t="s">
        <v>1292</v>
      </c>
      <c r="C1126" s="15" t="s">
        <v>1293</v>
      </c>
      <c r="D1126" s="15" t="s">
        <v>1251</v>
      </c>
      <c r="E1126" s="15">
        <v>0</v>
      </c>
      <c r="F1126" s="15">
        <v>0</v>
      </c>
      <c r="G1126" s="15">
        <v>0</v>
      </c>
      <c r="H1126" s="15">
        <v>0</v>
      </c>
      <c r="I1126" s="15">
        <v>0</v>
      </c>
      <c r="J1126" s="15">
        <v>0</v>
      </c>
      <c r="K1126" s="15">
        <v>0</v>
      </c>
      <c r="L1126" s="49">
        <v>6</v>
      </c>
      <c r="M1126" s="15">
        <v>2</v>
      </c>
      <c r="N1126" s="15">
        <v>0</v>
      </c>
      <c r="O1126" s="15">
        <v>1</v>
      </c>
      <c r="P1126" s="15">
        <v>0</v>
      </c>
      <c r="Q1126" s="15">
        <v>0</v>
      </c>
      <c r="R1126" s="15">
        <v>0</v>
      </c>
      <c r="S1126" s="51"/>
      <c r="T1126" s="51"/>
      <c r="U1126" s="51"/>
      <c r="V1126" s="51"/>
      <c r="W1126" s="51"/>
      <c r="X1126" s="51"/>
      <c r="Y1126" s="51"/>
    </row>
    <row r="1127" spans="1:25">
      <c r="A1127" s="20">
        <v>1124</v>
      </c>
      <c r="B1127" s="15" t="s">
        <v>1292</v>
      </c>
      <c r="C1127" s="15" t="s">
        <v>1293</v>
      </c>
      <c r="D1127" s="15" t="s">
        <v>1252</v>
      </c>
      <c r="E1127" s="15">
        <v>0</v>
      </c>
      <c r="F1127" s="15">
        <v>0</v>
      </c>
      <c r="G1127" s="15">
        <v>0</v>
      </c>
      <c r="H1127" s="15">
        <v>0</v>
      </c>
      <c r="I1127" s="15">
        <v>0</v>
      </c>
      <c r="J1127" s="15">
        <v>0</v>
      </c>
      <c r="K1127" s="15">
        <v>0</v>
      </c>
      <c r="L1127" s="49">
        <v>9</v>
      </c>
      <c r="M1127" s="15">
        <v>3</v>
      </c>
      <c r="N1127" s="15">
        <v>0</v>
      </c>
      <c r="O1127" s="15">
        <v>2</v>
      </c>
      <c r="P1127" s="15">
        <v>0</v>
      </c>
      <c r="Q1127" s="15">
        <v>0</v>
      </c>
      <c r="R1127" s="15">
        <v>0</v>
      </c>
      <c r="S1127" s="51"/>
      <c r="T1127" s="51"/>
      <c r="U1127" s="51"/>
      <c r="V1127" s="51"/>
      <c r="W1127" s="51"/>
      <c r="X1127" s="51"/>
      <c r="Y1127" s="51"/>
    </row>
    <row r="1128" spans="1:25">
      <c r="A1128" s="20">
        <v>1125</v>
      </c>
      <c r="B1128" s="15" t="s">
        <v>1292</v>
      </c>
      <c r="C1128" s="15" t="s">
        <v>1293</v>
      </c>
      <c r="D1128" s="15" t="s">
        <v>1253</v>
      </c>
      <c r="E1128" s="15">
        <v>0</v>
      </c>
      <c r="F1128" s="15">
        <v>0</v>
      </c>
      <c r="G1128" s="15">
        <v>0</v>
      </c>
      <c r="H1128" s="15">
        <v>0</v>
      </c>
      <c r="I1128" s="15">
        <v>0</v>
      </c>
      <c r="J1128" s="15">
        <v>0</v>
      </c>
      <c r="K1128" s="15">
        <v>0</v>
      </c>
      <c r="L1128" s="49">
        <v>3</v>
      </c>
      <c r="M1128" s="15">
        <v>10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51"/>
      <c r="T1128" s="51"/>
      <c r="U1128" s="51"/>
      <c r="V1128" s="51"/>
      <c r="W1128" s="51"/>
      <c r="X1128" s="51"/>
      <c r="Y1128" s="51"/>
    </row>
    <row r="1129" spans="1:25">
      <c r="A1129" s="20">
        <v>1126</v>
      </c>
      <c r="B1129" s="15" t="s">
        <v>1292</v>
      </c>
      <c r="C1129" s="15" t="s">
        <v>1293</v>
      </c>
      <c r="D1129" s="15" t="s">
        <v>1254</v>
      </c>
      <c r="E1129" s="15">
        <v>0</v>
      </c>
      <c r="F1129" s="15">
        <v>0</v>
      </c>
      <c r="G1129" s="15">
        <v>0</v>
      </c>
      <c r="H1129" s="15">
        <v>0</v>
      </c>
      <c r="I1129" s="15">
        <v>0</v>
      </c>
      <c r="J1129" s="15">
        <v>0</v>
      </c>
      <c r="K1129" s="15">
        <v>0</v>
      </c>
      <c r="L1129" s="49">
        <v>3</v>
      </c>
      <c r="M1129" s="15">
        <v>10</v>
      </c>
      <c r="N1129" s="15">
        <v>0</v>
      </c>
      <c r="O1129" s="15">
        <v>0</v>
      </c>
      <c r="P1129" s="15">
        <v>0</v>
      </c>
      <c r="Q1129" s="15">
        <v>0</v>
      </c>
      <c r="R1129" s="15">
        <v>0</v>
      </c>
      <c r="S1129" s="51"/>
      <c r="T1129" s="51"/>
      <c r="U1129" s="51"/>
      <c r="V1129" s="51"/>
      <c r="W1129" s="51"/>
      <c r="X1129" s="51"/>
      <c r="Y1129" s="51"/>
    </row>
    <row r="1130" spans="1:25">
      <c r="A1130" s="20">
        <v>1127</v>
      </c>
      <c r="B1130" s="15" t="s">
        <v>1292</v>
      </c>
      <c r="C1130" s="15" t="s">
        <v>1293</v>
      </c>
      <c r="D1130" s="15" t="s">
        <v>578</v>
      </c>
      <c r="E1130" s="15">
        <v>0</v>
      </c>
      <c r="F1130" s="15">
        <v>0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49">
        <v>2</v>
      </c>
      <c r="M1130" s="15">
        <v>8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51"/>
      <c r="T1130" s="51"/>
      <c r="U1130" s="51"/>
      <c r="V1130" s="51"/>
      <c r="W1130" s="51"/>
      <c r="X1130" s="51"/>
      <c r="Y1130" s="51"/>
    </row>
    <row r="1131" spans="1:25">
      <c r="A1131" s="20">
        <v>1128</v>
      </c>
      <c r="B1131" s="15" t="s">
        <v>1292</v>
      </c>
      <c r="C1131" s="15" t="s">
        <v>1293</v>
      </c>
      <c r="D1131" s="15" t="s">
        <v>1255</v>
      </c>
      <c r="E1131" s="15">
        <v>0</v>
      </c>
      <c r="F1131" s="15">
        <v>0</v>
      </c>
      <c r="G1131" s="15">
        <v>0</v>
      </c>
      <c r="H1131" s="15">
        <v>0</v>
      </c>
      <c r="I1131" s="15">
        <v>0</v>
      </c>
      <c r="J1131" s="15">
        <v>0</v>
      </c>
      <c r="K1131" s="15">
        <v>0</v>
      </c>
      <c r="L1131" s="49">
        <v>15</v>
      </c>
      <c r="M1131" s="15">
        <v>5</v>
      </c>
      <c r="N1131" s="15">
        <v>0</v>
      </c>
      <c r="O1131" s="15">
        <v>3</v>
      </c>
      <c r="P1131" s="15">
        <v>0</v>
      </c>
      <c r="Q1131" s="15">
        <v>0</v>
      </c>
      <c r="R1131" s="15">
        <v>0</v>
      </c>
      <c r="S1131" s="51"/>
      <c r="T1131" s="51"/>
      <c r="U1131" s="51"/>
      <c r="V1131" s="51"/>
      <c r="W1131" s="51"/>
      <c r="X1131" s="51"/>
      <c r="Y1131" s="51"/>
    </row>
    <row r="1132" spans="1:25">
      <c r="A1132" s="20">
        <v>1129</v>
      </c>
      <c r="B1132" s="15" t="s">
        <v>1292</v>
      </c>
      <c r="C1132" s="15" t="s">
        <v>1293</v>
      </c>
      <c r="D1132" s="15" t="s">
        <v>1256</v>
      </c>
      <c r="E1132" s="15">
        <v>0</v>
      </c>
      <c r="F1132" s="15">
        <v>0</v>
      </c>
      <c r="G1132" s="15">
        <v>0</v>
      </c>
      <c r="H1132" s="15">
        <v>0</v>
      </c>
      <c r="I1132" s="15">
        <v>0</v>
      </c>
      <c r="J1132" s="15">
        <v>0</v>
      </c>
      <c r="K1132" s="15">
        <v>0</v>
      </c>
      <c r="L1132" s="49">
        <v>55</v>
      </c>
      <c r="M1132" s="15">
        <v>17</v>
      </c>
      <c r="N1132" s="15">
        <v>0</v>
      </c>
      <c r="O1132" s="15">
        <v>6</v>
      </c>
      <c r="P1132" s="15">
        <v>0</v>
      </c>
      <c r="Q1132" s="15">
        <v>0</v>
      </c>
      <c r="R1132" s="15">
        <v>0</v>
      </c>
      <c r="S1132" s="51"/>
      <c r="T1132" s="51"/>
      <c r="U1132" s="51"/>
      <c r="V1132" s="51"/>
      <c r="W1132" s="51"/>
      <c r="X1132" s="51"/>
      <c r="Y1132" s="51"/>
    </row>
    <row r="1133" spans="1:25">
      <c r="A1133" s="20">
        <v>1130</v>
      </c>
      <c r="B1133" s="15" t="s">
        <v>1292</v>
      </c>
      <c r="C1133" s="15" t="s">
        <v>1293</v>
      </c>
      <c r="D1133" s="15" t="s">
        <v>1257</v>
      </c>
      <c r="E1133" s="15">
        <v>0</v>
      </c>
      <c r="F1133" s="15">
        <v>0</v>
      </c>
      <c r="G1133" s="15">
        <v>0</v>
      </c>
      <c r="H1133" s="15">
        <v>0</v>
      </c>
      <c r="I1133" s="15">
        <v>0</v>
      </c>
      <c r="J1133" s="15">
        <v>0</v>
      </c>
      <c r="K1133" s="15">
        <v>0</v>
      </c>
      <c r="L1133" s="49">
        <v>22</v>
      </c>
      <c r="M1133" s="15">
        <v>8</v>
      </c>
      <c r="N1133" s="15">
        <v>0</v>
      </c>
      <c r="O1133" s="15">
        <v>9</v>
      </c>
      <c r="P1133" s="15">
        <v>0</v>
      </c>
      <c r="Q1133" s="15">
        <v>0</v>
      </c>
      <c r="R1133" s="15">
        <v>0</v>
      </c>
      <c r="S1133" s="51"/>
      <c r="T1133" s="51"/>
      <c r="U1133" s="51"/>
      <c r="V1133" s="51"/>
      <c r="W1133" s="51"/>
      <c r="X1133" s="51"/>
      <c r="Y1133" s="51"/>
    </row>
    <row r="1134" spans="1:25">
      <c r="A1134" s="20">
        <v>1131</v>
      </c>
      <c r="B1134" s="15" t="s">
        <v>1292</v>
      </c>
      <c r="C1134" s="15" t="s">
        <v>1293</v>
      </c>
      <c r="D1134" s="15" t="s">
        <v>1258</v>
      </c>
      <c r="E1134" s="15">
        <v>0</v>
      </c>
      <c r="F1134" s="15">
        <v>0</v>
      </c>
      <c r="G1134" s="15">
        <v>0</v>
      </c>
      <c r="H1134" s="15">
        <v>0</v>
      </c>
      <c r="I1134" s="15">
        <v>0</v>
      </c>
      <c r="J1134" s="15">
        <v>0</v>
      </c>
      <c r="K1134" s="15">
        <v>0</v>
      </c>
      <c r="L1134" s="49">
        <v>10</v>
      </c>
      <c r="M1134" s="15">
        <v>4</v>
      </c>
      <c r="N1134" s="15">
        <v>0</v>
      </c>
      <c r="O1134" s="15">
        <v>0</v>
      </c>
      <c r="P1134" s="15">
        <v>0</v>
      </c>
      <c r="Q1134" s="15">
        <v>0</v>
      </c>
      <c r="R1134" s="15">
        <v>0</v>
      </c>
      <c r="S1134" s="51"/>
      <c r="T1134" s="51"/>
      <c r="U1134" s="51"/>
      <c r="V1134" s="51"/>
      <c r="W1134" s="51"/>
      <c r="X1134" s="51"/>
      <c r="Y1134" s="51"/>
    </row>
    <row r="1135" spans="1:25">
      <c r="A1135" s="20">
        <v>1132</v>
      </c>
      <c r="B1135" s="15" t="s">
        <v>1292</v>
      </c>
      <c r="C1135" s="15" t="s">
        <v>1293</v>
      </c>
      <c r="D1135" s="15" t="s">
        <v>1259</v>
      </c>
      <c r="E1135" s="15">
        <v>0</v>
      </c>
      <c r="F1135" s="15">
        <v>0</v>
      </c>
      <c r="G1135" s="15">
        <v>0</v>
      </c>
      <c r="H1135" s="15">
        <v>0</v>
      </c>
      <c r="I1135" s="15">
        <v>0</v>
      </c>
      <c r="J1135" s="15">
        <v>0</v>
      </c>
      <c r="K1135" s="15">
        <v>0</v>
      </c>
      <c r="L1135" s="49">
        <v>5</v>
      </c>
      <c r="M1135" s="15">
        <v>2</v>
      </c>
      <c r="N1135" s="15">
        <v>0</v>
      </c>
      <c r="O1135" s="15">
        <v>10</v>
      </c>
      <c r="P1135" s="15">
        <v>0</v>
      </c>
      <c r="Q1135" s="15">
        <v>0</v>
      </c>
      <c r="R1135" s="15">
        <v>0</v>
      </c>
      <c r="S1135" s="51"/>
      <c r="T1135" s="51"/>
      <c r="U1135" s="51"/>
      <c r="V1135" s="51"/>
      <c r="W1135" s="51"/>
      <c r="X1135" s="51"/>
      <c r="Y1135" s="51"/>
    </row>
    <row r="1136" spans="1:25">
      <c r="A1136" s="20">
        <v>1133</v>
      </c>
      <c r="B1136" s="15" t="s">
        <v>1292</v>
      </c>
      <c r="C1136" s="15" t="s">
        <v>1293</v>
      </c>
      <c r="D1136" s="15" t="s">
        <v>1260</v>
      </c>
      <c r="E1136" s="15">
        <v>0</v>
      </c>
      <c r="F1136" s="15">
        <v>0</v>
      </c>
      <c r="G1136" s="15">
        <v>0</v>
      </c>
      <c r="H1136" s="15">
        <v>0</v>
      </c>
      <c r="I1136" s="15">
        <v>0</v>
      </c>
      <c r="J1136" s="15">
        <v>0</v>
      </c>
      <c r="K1136" s="15">
        <v>0</v>
      </c>
      <c r="L1136" s="49">
        <v>14</v>
      </c>
      <c r="M1136" s="15">
        <v>5</v>
      </c>
      <c r="N1136" s="15">
        <v>0</v>
      </c>
      <c r="O1136" s="15">
        <v>28</v>
      </c>
      <c r="P1136" s="15">
        <v>0</v>
      </c>
      <c r="Q1136" s="15">
        <v>0</v>
      </c>
      <c r="R1136" s="15">
        <v>0</v>
      </c>
      <c r="S1136" s="51"/>
      <c r="T1136" s="51"/>
      <c r="U1136" s="51"/>
      <c r="V1136" s="51"/>
      <c r="W1136" s="51"/>
      <c r="X1136" s="51"/>
      <c r="Y1136" s="51"/>
    </row>
    <row r="1137" spans="1:25">
      <c r="A1137" s="20">
        <v>1134</v>
      </c>
      <c r="B1137" s="15" t="s">
        <v>1292</v>
      </c>
      <c r="C1137" s="15" t="s">
        <v>1293</v>
      </c>
      <c r="D1137" s="15" t="s">
        <v>1261</v>
      </c>
      <c r="E1137" s="15">
        <v>0</v>
      </c>
      <c r="F1137" s="15">
        <v>0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L1137" s="49">
        <v>10</v>
      </c>
      <c r="M1137" s="15">
        <v>4</v>
      </c>
      <c r="N1137" s="15">
        <v>0</v>
      </c>
      <c r="O1137" s="15">
        <v>0</v>
      </c>
      <c r="P1137" s="15">
        <v>0</v>
      </c>
      <c r="Q1137" s="15">
        <v>0</v>
      </c>
      <c r="R1137" s="15">
        <v>0</v>
      </c>
      <c r="S1137" s="51"/>
      <c r="T1137" s="51"/>
      <c r="U1137" s="51"/>
      <c r="V1137" s="51"/>
      <c r="W1137" s="51"/>
      <c r="X1137" s="51"/>
      <c r="Y1137" s="51"/>
    </row>
    <row r="1138" spans="1:25">
      <c r="A1138" s="20">
        <v>1135</v>
      </c>
      <c r="B1138" s="15" t="s">
        <v>1292</v>
      </c>
      <c r="C1138" s="15" t="s">
        <v>1293</v>
      </c>
      <c r="D1138" s="15" t="s">
        <v>1262</v>
      </c>
      <c r="E1138" s="15">
        <v>0</v>
      </c>
      <c r="F1138" s="15">
        <v>0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49">
        <v>13</v>
      </c>
      <c r="M1138" s="15">
        <v>6</v>
      </c>
      <c r="N1138" s="15">
        <v>0</v>
      </c>
      <c r="O1138" s="15">
        <v>0</v>
      </c>
      <c r="P1138" s="15">
        <v>0</v>
      </c>
      <c r="Q1138" s="15">
        <v>0</v>
      </c>
      <c r="R1138" s="15">
        <v>0</v>
      </c>
      <c r="S1138" s="51"/>
      <c r="T1138" s="51"/>
      <c r="U1138" s="51"/>
      <c r="V1138" s="51"/>
      <c r="W1138" s="51"/>
      <c r="X1138" s="51"/>
      <c r="Y1138" s="51"/>
    </row>
    <row r="1139" spans="1:25">
      <c r="A1139" s="20">
        <v>1136</v>
      </c>
      <c r="B1139" s="15" t="s">
        <v>1292</v>
      </c>
      <c r="C1139" s="15" t="s">
        <v>1293</v>
      </c>
      <c r="D1139" s="15" t="s">
        <v>1263</v>
      </c>
      <c r="E1139" s="15">
        <v>0</v>
      </c>
      <c r="F1139" s="15">
        <v>0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  <c r="L1139" s="49">
        <v>4</v>
      </c>
      <c r="M1139" s="15">
        <v>2</v>
      </c>
      <c r="N1139" s="15">
        <v>0</v>
      </c>
      <c r="O1139" s="15">
        <v>10</v>
      </c>
      <c r="P1139" s="15">
        <v>0</v>
      </c>
      <c r="Q1139" s="15">
        <v>0</v>
      </c>
      <c r="R1139" s="15">
        <v>0</v>
      </c>
      <c r="S1139" s="51"/>
      <c r="T1139" s="51"/>
      <c r="U1139" s="51"/>
      <c r="V1139" s="51"/>
      <c r="W1139" s="51"/>
      <c r="X1139" s="51"/>
      <c r="Y1139" s="51"/>
    </row>
    <row r="1140" spans="1:25">
      <c r="A1140" s="20">
        <v>1137</v>
      </c>
      <c r="B1140" s="15" t="s">
        <v>1292</v>
      </c>
      <c r="C1140" s="15" t="s">
        <v>1293</v>
      </c>
      <c r="D1140" s="15" t="s">
        <v>1264</v>
      </c>
      <c r="E1140" s="15">
        <v>0</v>
      </c>
      <c r="F1140" s="15">
        <v>0</v>
      </c>
      <c r="G1140" s="15">
        <v>0</v>
      </c>
      <c r="H1140" s="15">
        <v>0</v>
      </c>
      <c r="I1140" s="15">
        <v>0</v>
      </c>
      <c r="J1140" s="15">
        <v>0</v>
      </c>
      <c r="K1140" s="15">
        <v>0</v>
      </c>
      <c r="L1140" s="49">
        <v>12</v>
      </c>
      <c r="M1140" s="15">
        <v>5</v>
      </c>
      <c r="N1140" s="15">
        <v>0</v>
      </c>
      <c r="O1140" s="15">
        <v>3</v>
      </c>
      <c r="P1140" s="15">
        <v>0</v>
      </c>
      <c r="Q1140" s="15">
        <v>0</v>
      </c>
      <c r="R1140" s="15">
        <v>0</v>
      </c>
      <c r="S1140" s="51"/>
      <c r="T1140" s="51"/>
      <c r="U1140" s="51"/>
      <c r="V1140" s="51"/>
      <c r="W1140" s="51"/>
      <c r="X1140" s="51"/>
      <c r="Y1140" s="51"/>
    </row>
    <row r="1141" spans="1:25">
      <c r="A1141" s="20">
        <v>1138</v>
      </c>
      <c r="B1141" s="15" t="s">
        <v>1292</v>
      </c>
      <c r="C1141" s="15" t="s">
        <v>1293</v>
      </c>
      <c r="D1141" s="15" t="s">
        <v>1265</v>
      </c>
      <c r="E1141" s="15">
        <v>0</v>
      </c>
      <c r="F1141" s="15">
        <v>0</v>
      </c>
      <c r="G1141" s="15">
        <v>0</v>
      </c>
      <c r="H1141" s="15">
        <v>0</v>
      </c>
      <c r="I1141" s="15">
        <v>0</v>
      </c>
      <c r="J1141" s="15">
        <v>0</v>
      </c>
      <c r="K1141" s="15">
        <v>0</v>
      </c>
      <c r="L1141" s="49">
        <v>3</v>
      </c>
      <c r="M1141" s="15">
        <v>1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51"/>
      <c r="T1141" s="51"/>
      <c r="U1141" s="51"/>
      <c r="V1141" s="51"/>
      <c r="W1141" s="51"/>
      <c r="X1141" s="51"/>
      <c r="Y1141" s="51"/>
    </row>
    <row r="1142" spans="1:25">
      <c r="A1142" s="20">
        <v>1139</v>
      </c>
      <c r="B1142" s="15" t="s">
        <v>1292</v>
      </c>
      <c r="C1142" s="15" t="s">
        <v>1293</v>
      </c>
      <c r="D1142" s="15" t="s">
        <v>1266</v>
      </c>
      <c r="E1142" s="15">
        <v>0</v>
      </c>
      <c r="F1142" s="15">
        <v>0</v>
      </c>
      <c r="G1142" s="15">
        <v>0</v>
      </c>
      <c r="H1142" s="15">
        <v>0</v>
      </c>
      <c r="I1142" s="15">
        <v>0</v>
      </c>
      <c r="J1142" s="15">
        <v>0</v>
      </c>
      <c r="K1142" s="15">
        <v>0</v>
      </c>
      <c r="L1142" s="49">
        <v>10</v>
      </c>
      <c r="M1142" s="15">
        <v>4</v>
      </c>
      <c r="N1142" s="15">
        <v>0</v>
      </c>
      <c r="O1142" s="15">
        <v>2</v>
      </c>
      <c r="P1142" s="15">
        <v>0</v>
      </c>
      <c r="Q1142" s="15">
        <v>0</v>
      </c>
      <c r="R1142" s="15">
        <v>0</v>
      </c>
      <c r="S1142" s="51"/>
      <c r="T1142" s="51"/>
      <c r="U1142" s="51"/>
      <c r="V1142" s="51"/>
      <c r="W1142" s="51"/>
      <c r="X1142" s="51"/>
      <c r="Y1142" s="51"/>
    </row>
    <row r="1143" spans="1:25">
      <c r="A1143" s="20">
        <v>1140</v>
      </c>
      <c r="B1143" s="15" t="s">
        <v>1292</v>
      </c>
      <c r="C1143" s="15" t="s">
        <v>1293</v>
      </c>
      <c r="D1143" s="15" t="s">
        <v>1267</v>
      </c>
      <c r="E1143" s="15">
        <v>0</v>
      </c>
      <c r="F1143" s="15">
        <v>0</v>
      </c>
      <c r="G1143" s="15">
        <v>0</v>
      </c>
      <c r="H1143" s="15">
        <v>0</v>
      </c>
      <c r="I1143" s="15">
        <v>0</v>
      </c>
      <c r="J1143" s="15">
        <v>0</v>
      </c>
      <c r="K1143" s="15">
        <v>0</v>
      </c>
      <c r="L1143" s="49">
        <v>14</v>
      </c>
      <c r="M1143" s="15">
        <v>6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51"/>
      <c r="T1143" s="51"/>
      <c r="U1143" s="51"/>
      <c r="V1143" s="51"/>
      <c r="W1143" s="51"/>
      <c r="X1143" s="51"/>
      <c r="Y1143" s="51"/>
    </row>
    <row r="1144" spans="1:25">
      <c r="A1144" s="20">
        <v>1141</v>
      </c>
      <c r="B1144" s="15" t="s">
        <v>1292</v>
      </c>
      <c r="C1144" s="15" t="s">
        <v>1293</v>
      </c>
      <c r="D1144" s="15" t="s">
        <v>1268</v>
      </c>
      <c r="E1144" s="15">
        <v>0</v>
      </c>
      <c r="F1144" s="15">
        <v>0</v>
      </c>
      <c r="G1144" s="15">
        <v>0</v>
      </c>
      <c r="H1144" s="15">
        <v>0</v>
      </c>
      <c r="I1144" s="15">
        <v>0</v>
      </c>
      <c r="J1144" s="15">
        <v>0</v>
      </c>
      <c r="K1144" s="15">
        <v>0</v>
      </c>
      <c r="L1144" s="49">
        <v>10</v>
      </c>
      <c r="M1144" s="15">
        <v>4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51"/>
      <c r="T1144" s="51"/>
      <c r="U1144" s="51"/>
      <c r="V1144" s="51"/>
      <c r="W1144" s="51"/>
      <c r="X1144" s="51"/>
      <c r="Y1144" s="51"/>
    </row>
    <row r="1145" spans="1:25">
      <c r="A1145" s="20">
        <v>1142</v>
      </c>
      <c r="B1145" s="15" t="s">
        <v>1292</v>
      </c>
      <c r="C1145" s="15" t="s">
        <v>1293</v>
      </c>
      <c r="D1145" s="15" t="s">
        <v>1269</v>
      </c>
      <c r="E1145" s="15">
        <v>0</v>
      </c>
      <c r="F1145" s="15">
        <v>0</v>
      </c>
      <c r="G1145" s="15">
        <v>0</v>
      </c>
      <c r="H1145" s="15">
        <v>0</v>
      </c>
      <c r="I1145" s="15">
        <v>0</v>
      </c>
      <c r="J1145" s="15">
        <v>0</v>
      </c>
      <c r="K1145" s="15">
        <v>0</v>
      </c>
      <c r="L1145" s="49">
        <v>15</v>
      </c>
      <c r="M1145" s="15">
        <v>6</v>
      </c>
      <c r="N1145" s="15">
        <v>0</v>
      </c>
      <c r="O1145" s="15">
        <v>0</v>
      </c>
      <c r="P1145" s="15">
        <v>0</v>
      </c>
      <c r="Q1145" s="15">
        <v>0</v>
      </c>
      <c r="R1145" s="15">
        <v>0</v>
      </c>
      <c r="S1145" s="51"/>
      <c r="T1145" s="51"/>
      <c r="U1145" s="51"/>
      <c r="V1145" s="51"/>
      <c r="W1145" s="51"/>
      <c r="X1145" s="51"/>
      <c r="Y1145" s="51"/>
    </row>
    <row r="1146" spans="1:25">
      <c r="A1146" s="20">
        <v>1143</v>
      </c>
      <c r="B1146" s="15" t="s">
        <v>1292</v>
      </c>
      <c r="C1146" s="15" t="s">
        <v>1293</v>
      </c>
      <c r="D1146" s="15" t="s">
        <v>1272</v>
      </c>
      <c r="E1146" s="15">
        <v>0</v>
      </c>
      <c r="F1146" s="15">
        <v>0</v>
      </c>
      <c r="G1146" s="15">
        <v>0</v>
      </c>
      <c r="H1146" s="15">
        <v>0</v>
      </c>
      <c r="I1146" s="15">
        <v>0</v>
      </c>
      <c r="J1146" s="15">
        <v>0</v>
      </c>
      <c r="K1146" s="15">
        <v>0</v>
      </c>
      <c r="L1146" s="49">
        <v>20</v>
      </c>
      <c r="M1146" s="15">
        <v>11</v>
      </c>
      <c r="N1146" s="15">
        <v>0</v>
      </c>
      <c r="O1146" s="15">
        <v>3</v>
      </c>
      <c r="P1146" s="15">
        <v>0</v>
      </c>
      <c r="Q1146" s="15">
        <v>0</v>
      </c>
      <c r="R1146" s="15">
        <v>0</v>
      </c>
      <c r="S1146" s="51"/>
      <c r="T1146" s="51"/>
      <c r="U1146" s="51"/>
      <c r="V1146" s="51"/>
      <c r="W1146" s="51"/>
      <c r="X1146" s="51"/>
      <c r="Y1146" s="51"/>
    </row>
    <row r="1147" spans="1:25">
      <c r="A1147" s="20">
        <v>1144</v>
      </c>
      <c r="B1147" s="15" t="s">
        <v>1292</v>
      </c>
      <c r="C1147" s="15" t="s">
        <v>1293</v>
      </c>
      <c r="D1147" s="15" t="s">
        <v>1275</v>
      </c>
      <c r="E1147" s="15">
        <v>0</v>
      </c>
      <c r="F1147" s="15">
        <v>0</v>
      </c>
      <c r="G1147" s="15">
        <v>0</v>
      </c>
      <c r="H1147" s="15">
        <v>0</v>
      </c>
      <c r="I1147" s="15">
        <v>0</v>
      </c>
      <c r="J1147" s="15">
        <v>0</v>
      </c>
      <c r="K1147" s="15">
        <v>0</v>
      </c>
      <c r="L1147" s="49">
        <v>9</v>
      </c>
      <c r="M1147" s="15">
        <v>2</v>
      </c>
      <c r="N1147" s="15">
        <v>0</v>
      </c>
      <c r="O1147" s="15">
        <v>6</v>
      </c>
      <c r="P1147" s="15">
        <v>0</v>
      </c>
      <c r="Q1147" s="15">
        <v>0</v>
      </c>
      <c r="R1147" s="15">
        <v>0</v>
      </c>
      <c r="S1147" s="51"/>
      <c r="T1147" s="51"/>
      <c r="U1147" s="51"/>
      <c r="V1147" s="51"/>
      <c r="W1147" s="51"/>
      <c r="X1147" s="51"/>
      <c r="Y1147" s="51"/>
    </row>
    <row r="1148" spans="1:25">
      <c r="A1148" s="20">
        <v>1145</v>
      </c>
      <c r="B1148" s="15" t="s">
        <v>1292</v>
      </c>
      <c r="C1148" s="15" t="s">
        <v>1293</v>
      </c>
      <c r="D1148" s="15" t="s">
        <v>1276</v>
      </c>
      <c r="E1148" s="15">
        <v>0</v>
      </c>
      <c r="F1148" s="15">
        <v>0</v>
      </c>
      <c r="G1148" s="15">
        <v>0</v>
      </c>
      <c r="H1148" s="15">
        <v>0</v>
      </c>
      <c r="I1148" s="15">
        <v>0</v>
      </c>
      <c r="J1148" s="15">
        <v>0</v>
      </c>
      <c r="K1148" s="15">
        <v>0</v>
      </c>
      <c r="L1148" s="49">
        <v>7</v>
      </c>
      <c r="M1148" s="15">
        <v>2</v>
      </c>
      <c r="N1148" s="15">
        <v>0</v>
      </c>
      <c r="O1148" s="15">
        <v>1</v>
      </c>
      <c r="P1148" s="15">
        <v>0</v>
      </c>
      <c r="Q1148" s="15">
        <v>0</v>
      </c>
      <c r="R1148" s="15">
        <v>0</v>
      </c>
      <c r="S1148" s="51"/>
      <c r="T1148" s="51"/>
      <c r="U1148" s="51"/>
      <c r="V1148" s="51"/>
      <c r="W1148" s="51"/>
      <c r="X1148" s="51"/>
      <c r="Y1148" s="51"/>
    </row>
    <row r="1149" spans="1:25">
      <c r="A1149" s="20">
        <v>1146</v>
      </c>
      <c r="B1149" s="15" t="s">
        <v>1292</v>
      </c>
      <c r="C1149" s="15" t="s">
        <v>1293</v>
      </c>
      <c r="D1149" s="15" t="s">
        <v>1277</v>
      </c>
      <c r="E1149" s="15">
        <v>0</v>
      </c>
      <c r="F1149" s="15">
        <v>0</v>
      </c>
      <c r="G1149" s="15">
        <v>0</v>
      </c>
      <c r="H1149" s="15">
        <v>0</v>
      </c>
      <c r="I1149" s="15">
        <v>0</v>
      </c>
      <c r="J1149" s="15">
        <v>0</v>
      </c>
      <c r="K1149" s="15">
        <v>0</v>
      </c>
      <c r="L1149" s="49">
        <v>0</v>
      </c>
      <c r="M1149" s="15">
        <v>0</v>
      </c>
      <c r="N1149" s="15">
        <v>0</v>
      </c>
      <c r="O1149" s="15">
        <v>0</v>
      </c>
      <c r="P1149" s="15">
        <v>0</v>
      </c>
      <c r="Q1149" s="15">
        <v>0</v>
      </c>
      <c r="R1149" s="15">
        <v>0</v>
      </c>
      <c r="S1149" s="51"/>
      <c r="T1149" s="51"/>
      <c r="U1149" s="51"/>
      <c r="V1149" s="51"/>
      <c r="W1149" s="51"/>
      <c r="X1149" s="51"/>
      <c r="Y1149" s="51"/>
    </row>
    <row r="1150" spans="1:25">
      <c r="A1150" s="20">
        <v>1147</v>
      </c>
      <c r="B1150" s="15" t="s">
        <v>1292</v>
      </c>
      <c r="C1150" s="15" t="s">
        <v>1293</v>
      </c>
      <c r="D1150" s="15" t="s">
        <v>1278</v>
      </c>
      <c r="E1150" s="15">
        <v>0</v>
      </c>
      <c r="F1150" s="15">
        <v>0</v>
      </c>
      <c r="G1150" s="15">
        <v>0</v>
      </c>
      <c r="H1150" s="15">
        <v>0</v>
      </c>
      <c r="I1150" s="15">
        <v>0</v>
      </c>
      <c r="J1150" s="15">
        <v>0</v>
      </c>
      <c r="K1150" s="15">
        <v>0</v>
      </c>
      <c r="L1150" s="49">
        <v>2</v>
      </c>
      <c r="M1150" s="15">
        <v>0</v>
      </c>
      <c r="N1150" s="15">
        <v>0</v>
      </c>
      <c r="O1150" s="15">
        <v>2</v>
      </c>
      <c r="P1150" s="15">
        <v>0</v>
      </c>
      <c r="Q1150" s="15">
        <v>0</v>
      </c>
      <c r="R1150" s="15">
        <v>0</v>
      </c>
      <c r="S1150" s="51"/>
      <c r="T1150" s="51"/>
      <c r="U1150" s="51"/>
      <c r="V1150" s="51"/>
      <c r="W1150" s="51"/>
      <c r="X1150" s="51"/>
      <c r="Y1150" s="51"/>
    </row>
    <row r="1151" spans="1:25">
      <c r="A1151" s="20">
        <v>1148</v>
      </c>
      <c r="B1151" s="15" t="s">
        <v>1292</v>
      </c>
      <c r="C1151" s="15" t="s">
        <v>1293</v>
      </c>
      <c r="D1151" s="15" t="s">
        <v>1279</v>
      </c>
      <c r="E1151" s="15">
        <v>0</v>
      </c>
      <c r="F1151" s="15">
        <v>0</v>
      </c>
      <c r="G1151" s="15">
        <v>0</v>
      </c>
      <c r="H1151" s="15">
        <v>0</v>
      </c>
      <c r="I1151" s="15">
        <v>0</v>
      </c>
      <c r="J1151" s="15">
        <v>0</v>
      </c>
      <c r="K1151" s="15">
        <v>0</v>
      </c>
      <c r="L1151" s="49">
        <v>6</v>
      </c>
      <c r="M1151" s="15">
        <v>2</v>
      </c>
      <c r="N1151" s="15">
        <v>0</v>
      </c>
      <c r="O1151" s="15">
        <v>2</v>
      </c>
      <c r="P1151" s="15">
        <v>0</v>
      </c>
      <c r="Q1151" s="15">
        <v>0</v>
      </c>
      <c r="R1151" s="15">
        <v>0</v>
      </c>
      <c r="S1151" s="51"/>
      <c r="T1151" s="51"/>
      <c r="U1151" s="51"/>
      <c r="V1151" s="51"/>
      <c r="W1151" s="51"/>
      <c r="X1151" s="51"/>
      <c r="Y1151" s="51"/>
    </row>
    <row r="1152" spans="1:25">
      <c r="A1152" s="20">
        <v>1149</v>
      </c>
      <c r="B1152" s="15" t="s">
        <v>1292</v>
      </c>
      <c r="C1152" s="15" t="s">
        <v>1293</v>
      </c>
      <c r="D1152" s="15" t="s">
        <v>1280</v>
      </c>
      <c r="E1152" s="15">
        <v>0</v>
      </c>
      <c r="F1152" s="15">
        <v>0</v>
      </c>
      <c r="G1152" s="15">
        <v>0</v>
      </c>
      <c r="H1152" s="15">
        <v>0</v>
      </c>
      <c r="I1152" s="15">
        <v>0</v>
      </c>
      <c r="J1152" s="15">
        <v>0</v>
      </c>
      <c r="K1152" s="15">
        <v>0</v>
      </c>
      <c r="L1152" s="49">
        <v>3</v>
      </c>
      <c r="M1152" s="15">
        <v>1</v>
      </c>
      <c r="N1152" s="15">
        <v>0</v>
      </c>
      <c r="O1152" s="15">
        <v>4</v>
      </c>
      <c r="P1152" s="15">
        <v>0</v>
      </c>
      <c r="Q1152" s="15">
        <v>0</v>
      </c>
      <c r="R1152" s="15">
        <v>0</v>
      </c>
      <c r="S1152" s="51"/>
      <c r="T1152" s="51"/>
      <c r="U1152" s="51"/>
      <c r="V1152" s="51"/>
      <c r="W1152" s="51"/>
      <c r="X1152" s="51"/>
      <c r="Y1152" s="51"/>
    </row>
    <row r="1153" spans="1:25">
      <c r="A1153" s="20">
        <v>1150</v>
      </c>
      <c r="B1153" s="15" t="s">
        <v>1292</v>
      </c>
      <c r="C1153" s="15" t="s">
        <v>1293</v>
      </c>
      <c r="D1153" s="15" t="s">
        <v>1281</v>
      </c>
      <c r="E1153" s="15">
        <v>0</v>
      </c>
      <c r="F1153" s="15">
        <v>0</v>
      </c>
      <c r="G1153" s="15">
        <v>0</v>
      </c>
      <c r="H1153" s="15">
        <v>0</v>
      </c>
      <c r="I1153" s="15">
        <v>0</v>
      </c>
      <c r="J1153" s="15">
        <v>0</v>
      </c>
      <c r="K1153" s="15">
        <v>0</v>
      </c>
      <c r="L1153" s="49">
        <v>51</v>
      </c>
      <c r="M1153" s="15">
        <v>17</v>
      </c>
      <c r="N1153" s="15">
        <v>0</v>
      </c>
      <c r="O1153" s="15">
        <v>6</v>
      </c>
      <c r="P1153" s="15">
        <v>0</v>
      </c>
      <c r="Q1153" s="15">
        <v>0</v>
      </c>
      <c r="R1153" s="15">
        <v>0</v>
      </c>
      <c r="S1153" s="51"/>
      <c r="T1153" s="51"/>
      <c r="U1153" s="51"/>
      <c r="V1153" s="51"/>
      <c r="W1153" s="51"/>
      <c r="X1153" s="51"/>
      <c r="Y1153" s="51"/>
    </row>
    <row r="1154" spans="1:25">
      <c r="A1154" s="20">
        <v>1151</v>
      </c>
      <c r="B1154" s="15" t="s">
        <v>1292</v>
      </c>
      <c r="C1154" s="15" t="s">
        <v>1293</v>
      </c>
      <c r="D1154" s="15" t="s">
        <v>1282</v>
      </c>
      <c r="E1154" s="15">
        <v>0</v>
      </c>
      <c r="F1154" s="15">
        <v>0</v>
      </c>
      <c r="G1154" s="15">
        <v>0</v>
      </c>
      <c r="H1154" s="15">
        <v>0</v>
      </c>
      <c r="I1154" s="15">
        <v>0</v>
      </c>
      <c r="J1154" s="15">
        <v>0</v>
      </c>
      <c r="K1154" s="15">
        <v>0</v>
      </c>
      <c r="L1154" s="49">
        <v>4</v>
      </c>
      <c r="M1154" s="15">
        <v>8</v>
      </c>
      <c r="N1154" s="15">
        <v>9</v>
      </c>
      <c r="O1154" s="15">
        <v>0</v>
      </c>
      <c r="P1154" s="15">
        <v>0</v>
      </c>
      <c r="Q1154" s="15">
        <v>0</v>
      </c>
      <c r="R1154" s="15">
        <v>0</v>
      </c>
      <c r="S1154" s="51"/>
      <c r="T1154" s="51"/>
      <c r="U1154" s="51"/>
      <c r="V1154" s="51"/>
      <c r="W1154" s="51"/>
      <c r="X1154" s="51"/>
      <c r="Y1154" s="51"/>
    </row>
    <row r="1155" spans="1:25">
      <c r="A1155" s="20">
        <v>1152</v>
      </c>
      <c r="B1155" s="15" t="s">
        <v>1292</v>
      </c>
      <c r="C1155" s="15" t="s">
        <v>1293</v>
      </c>
      <c r="D1155" s="15" t="s">
        <v>1283</v>
      </c>
      <c r="E1155" s="15">
        <v>0</v>
      </c>
      <c r="F1155" s="15">
        <v>0</v>
      </c>
      <c r="G1155" s="15">
        <v>0</v>
      </c>
      <c r="H1155" s="15">
        <v>0</v>
      </c>
      <c r="I1155" s="15">
        <v>0</v>
      </c>
      <c r="J1155" s="15">
        <v>0</v>
      </c>
      <c r="K1155" s="15">
        <v>0</v>
      </c>
      <c r="L1155" s="49">
        <v>4</v>
      </c>
      <c r="M1155" s="15">
        <v>15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51"/>
      <c r="T1155" s="51"/>
      <c r="U1155" s="51"/>
      <c r="V1155" s="51"/>
      <c r="W1155" s="51"/>
      <c r="X1155" s="51"/>
      <c r="Y1155" s="51"/>
    </row>
    <row r="1156" spans="1:25">
      <c r="A1156" s="20">
        <v>1153</v>
      </c>
      <c r="B1156" s="15" t="s">
        <v>1292</v>
      </c>
      <c r="C1156" s="15" t="s">
        <v>1293</v>
      </c>
      <c r="D1156" s="15" t="s">
        <v>1284</v>
      </c>
      <c r="E1156" s="15">
        <v>0</v>
      </c>
      <c r="F1156" s="15">
        <v>0</v>
      </c>
      <c r="G1156" s="15">
        <v>0</v>
      </c>
      <c r="H1156" s="15">
        <v>0</v>
      </c>
      <c r="I1156" s="15">
        <v>0</v>
      </c>
      <c r="J1156" s="15">
        <v>0</v>
      </c>
      <c r="K1156" s="15">
        <v>0</v>
      </c>
      <c r="L1156" s="49">
        <v>0</v>
      </c>
      <c r="M1156" s="15">
        <v>0</v>
      </c>
      <c r="N1156" s="15">
        <v>0</v>
      </c>
      <c r="O1156" s="15">
        <v>0</v>
      </c>
      <c r="P1156" s="15">
        <v>0</v>
      </c>
      <c r="Q1156" s="15">
        <v>0</v>
      </c>
      <c r="R1156" s="15">
        <v>0</v>
      </c>
      <c r="S1156" s="51"/>
      <c r="T1156" s="51"/>
      <c r="U1156" s="51"/>
      <c r="V1156" s="51"/>
      <c r="W1156" s="51"/>
      <c r="X1156" s="51"/>
      <c r="Y1156" s="51"/>
    </row>
    <row r="1157" spans="1:25">
      <c r="A1157" s="20">
        <v>1154</v>
      </c>
      <c r="B1157" s="15" t="s">
        <v>1292</v>
      </c>
      <c r="C1157" s="15" t="s">
        <v>1293</v>
      </c>
      <c r="D1157" s="15" t="s">
        <v>1285</v>
      </c>
      <c r="E1157" s="15">
        <v>0</v>
      </c>
      <c r="F1157" s="15">
        <v>0</v>
      </c>
      <c r="G1157" s="15">
        <v>0</v>
      </c>
      <c r="H1157" s="15">
        <v>0</v>
      </c>
      <c r="I1157" s="15">
        <v>0</v>
      </c>
      <c r="J1157" s="15">
        <v>0</v>
      </c>
      <c r="K1157" s="15">
        <v>0</v>
      </c>
      <c r="L1157" s="49">
        <v>5</v>
      </c>
      <c r="M1157" s="15">
        <v>8</v>
      </c>
      <c r="N1157" s="15">
        <v>11</v>
      </c>
      <c r="O1157" s="15">
        <v>0</v>
      </c>
      <c r="P1157" s="15">
        <v>0</v>
      </c>
      <c r="Q1157" s="15">
        <v>0</v>
      </c>
      <c r="R1157" s="15">
        <v>0</v>
      </c>
      <c r="S1157" s="51"/>
      <c r="T1157" s="51"/>
      <c r="U1157" s="51"/>
      <c r="V1157" s="51"/>
      <c r="W1157" s="51"/>
      <c r="X1157" s="51"/>
      <c r="Y1157" s="51"/>
    </row>
    <row r="1158" spans="1:25">
      <c r="A1158" s="20">
        <v>1155</v>
      </c>
      <c r="B1158" s="15" t="s">
        <v>1292</v>
      </c>
      <c r="C1158" s="15" t="s">
        <v>1293</v>
      </c>
      <c r="D1158" s="15" t="s">
        <v>1286</v>
      </c>
      <c r="E1158" s="15">
        <v>0</v>
      </c>
      <c r="F1158" s="15">
        <v>0</v>
      </c>
      <c r="G1158" s="15">
        <v>0</v>
      </c>
      <c r="H1158" s="15">
        <v>0</v>
      </c>
      <c r="I1158" s="15">
        <v>0</v>
      </c>
      <c r="J1158" s="15">
        <v>0</v>
      </c>
      <c r="K1158" s="15">
        <v>0</v>
      </c>
      <c r="L1158" s="49">
        <v>0</v>
      </c>
      <c r="M1158" s="15">
        <v>5</v>
      </c>
      <c r="N1158" s="15">
        <v>0</v>
      </c>
      <c r="O1158" s="15">
        <v>0</v>
      </c>
      <c r="P1158" s="15">
        <v>0</v>
      </c>
      <c r="Q1158" s="15">
        <v>0</v>
      </c>
      <c r="R1158" s="15">
        <v>0</v>
      </c>
      <c r="S1158" s="51"/>
      <c r="T1158" s="51"/>
      <c r="U1158" s="51"/>
      <c r="V1158" s="51"/>
      <c r="W1158" s="51"/>
      <c r="X1158" s="51"/>
      <c r="Y1158" s="51"/>
    </row>
    <row r="1159" spans="1:25">
      <c r="A1159" s="20">
        <v>1156</v>
      </c>
      <c r="B1159" s="15" t="s">
        <v>1292</v>
      </c>
      <c r="C1159" s="15" t="s">
        <v>1293</v>
      </c>
      <c r="D1159" s="15" t="s">
        <v>1287</v>
      </c>
      <c r="E1159" s="15">
        <v>0</v>
      </c>
      <c r="F1159" s="15">
        <v>0</v>
      </c>
      <c r="G1159" s="15">
        <v>0</v>
      </c>
      <c r="H1159" s="15">
        <v>0</v>
      </c>
      <c r="I1159" s="15">
        <v>0</v>
      </c>
      <c r="J1159" s="15">
        <v>0</v>
      </c>
      <c r="K1159" s="15">
        <v>0</v>
      </c>
      <c r="L1159" s="49">
        <v>0</v>
      </c>
      <c r="M1159" s="15">
        <v>4</v>
      </c>
      <c r="N1159" s="15">
        <v>0</v>
      </c>
      <c r="O1159" s="15">
        <v>0</v>
      </c>
      <c r="P1159" s="15">
        <v>0</v>
      </c>
      <c r="Q1159" s="15">
        <v>0</v>
      </c>
      <c r="R1159" s="15">
        <v>0</v>
      </c>
      <c r="S1159" s="51"/>
      <c r="T1159" s="51"/>
      <c r="U1159" s="51"/>
      <c r="V1159" s="51"/>
      <c r="W1159" s="51"/>
      <c r="X1159" s="51"/>
      <c r="Y1159" s="51"/>
    </row>
    <row r="1160" spans="1:25">
      <c r="A1160" s="20">
        <v>1157</v>
      </c>
      <c r="B1160" s="15" t="s">
        <v>1292</v>
      </c>
      <c r="C1160" s="15" t="s">
        <v>1293</v>
      </c>
      <c r="D1160" s="15" t="s">
        <v>1288</v>
      </c>
      <c r="E1160" s="15">
        <v>0</v>
      </c>
      <c r="F1160" s="15">
        <v>0</v>
      </c>
      <c r="G1160" s="15">
        <v>0</v>
      </c>
      <c r="H1160" s="15">
        <v>0</v>
      </c>
      <c r="I1160" s="15">
        <v>0</v>
      </c>
      <c r="J1160" s="15">
        <v>0</v>
      </c>
      <c r="K1160" s="15">
        <v>0</v>
      </c>
      <c r="L1160" s="49">
        <v>7</v>
      </c>
      <c r="M1160" s="15">
        <v>20</v>
      </c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51"/>
      <c r="T1160" s="51"/>
      <c r="U1160" s="51"/>
      <c r="V1160" s="51"/>
      <c r="W1160" s="51"/>
      <c r="X1160" s="51"/>
      <c r="Y1160" s="51"/>
    </row>
    <row r="1161" spans="1:25">
      <c r="A1161" s="20">
        <v>1158</v>
      </c>
      <c r="B1161" s="15" t="s">
        <v>1292</v>
      </c>
      <c r="C1161" s="15" t="s">
        <v>1293</v>
      </c>
      <c r="D1161" s="15" t="s">
        <v>1289</v>
      </c>
      <c r="E1161" s="15">
        <v>0</v>
      </c>
      <c r="F1161" s="15">
        <v>0</v>
      </c>
      <c r="G1161" s="15">
        <v>0</v>
      </c>
      <c r="H1161" s="15">
        <v>0</v>
      </c>
      <c r="I1161" s="15">
        <v>0</v>
      </c>
      <c r="J1161" s="15">
        <v>0</v>
      </c>
      <c r="K1161" s="15">
        <v>0</v>
      </c>
      <c r="L1161" s="49">
        <v>8</v>
      </c>
      <c r="M1161" s="15">
        <v>54</v>
      </c>
      <c r="N1161" s="15">
        <v>8</v>
      </c>
      <c r="O1161" s="15">
        <v>0</v>
      </c>
      <c r="P1161" s="15">
        <v>0</v>
      </c>
      <c r="Q1161" s="15">
        <v>0</v>
      </c>
      <c r="R1161" s="15">
        <v>0</v>
      </c>
      <c r="S1161" s="51"/>
      <c r="T1161" s="51"/>
      <c r="U1161" s="51"/>
      <c r="V1161" s="51"/>
      <c r="W1161" s="51"/>
      <c r="X1161" s="51"/>
      <c r="Y1161" s="51"/>
    </row>
    <row r="1162" spans="1:25">
      <c r="A1162" s="20">
        <v>1159</v>
      </c>
      <c r="B1162" s="15" t="s">
        <v>1292</v>
      </c>
      <c r="C1162" s="15" t="s">
        <v>1293</v>
      </c>
      <c r="D1162" s="15" t="s">
        <v>1290</v>
      </c>
      <c r="E1162" s="15">
        <v>0</v>
      </c>
      <c r="F1162" s="15">
        <v>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49">
        <v>8</v>
      </c>
      <c r="M1162" s="15">
        <v>75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51"/>
      <c r="T1162" s="51"/>
      <c r="U1162" s="51"/>
      <c r="V1162" s="51"/>
      <c r="W1162" s="51"/>
      <c r="X1162" s="51"/>
      <c r="Y1162" s="51"/>
    </row>
    <row r="1163" spans="1:25">
      <c r="A1163" s="20">
        <v>1160</v>
      </c>
      <c r="B1163" s="15" t="s">
        <v>1292</v>
      </c>
      <c r="C1163" s="15" t="s">
        <v>1293</v>
      </c>
      <c r="D1163" s="15" t="s">
        <v>1291</v>
      </c>
      <c r="E1163" s="15">
        <v>0</v>
      </c>
      <c r="F1163" s="15">
        <v>0</v>
      </c>
      <c r="G1163" s="15">
        <v>0</v>
      </c>
      <c r="H1163" s="15">
        <v>0</v>
      </c>
      <c r="I1163" s="15">
        <v>0</v>
      </c>
      <c r="J1163" s="15">
        <v>0</v>
      </c>
      <c r="K1163" s="15">
        <v>0</v>
      </c>
      <c r="L1163" s="49">
        <v>2</v>
      </c>
      <c r="M1163" s="15">
        <v>8</v>
      </c>
      <c r="N1163" s="15">
        <v>0</v>
      </c>
      <c r="O1163" s="15">
        <v>0</v>
      </c>
      <c r="P1163" s="15">
        <v>0</v>
      </c>
      <c r="Q1163" s="15">
        <v>0</v>
      </c>
      <c r="R1163" s="15">
        <v>0</v>
      </c>
      <c r="S1163" s="51"/>
      <c r="T1163" s="51"/>
      <c r="U1163" s="51"/>
      <c r="V1163" s="51"/>
      <c r="W1163" s="51"/>
      <c r="X1163" s="51"/>
      <c r="Y1163" s="51"/>
    </row>
    <row r="1164" spans="1:25">
      <c r="A1164" s="20">
        <v>1161</v>
      </c>
      <c r="B1164" s="15" t="s">
        <v>1292</v>
      </c>
      <c r="C1164" s="15" t="s">
        <v>1293</v>
      </c>
      <c r="D1164" s="15" t="s">
        <v>1294</v>
      </c>
      <c r="E1164" s="15">
        <v>0</v>
      </c>
      <c r="F1164" s="15">
        <v>0</v>
      </c>
      <c r="G1164" s="15">
        <v>0</v>
      </c>
      <c r="H1164" s="15">
        <v>0</v>
      </c>
      <c r="I1164" s="15">
        <v>0</v>
      </c>
      <c r="J1164" s="15">
        <v>0</v>
      </c>
      <c r="K1164" s="15">
        <v>0</v>
      </c>
      <c r="L1164" s="49">
        <v>12</v>
      </c>
      <c r="M1164" s="15">
        <v>50</v>
      </c>
      <c r="N1164" s="15">
        <v>0</v>
      </c>
      <c r="O1164" s="15">
        <v>0</v>
      </c>
      <c r="P1164" s="15">
        <v>0</v>
      </c>
      <c r="Q1164" s="15">
        <v>0</v>
      </c>
      <c r="R1164" s="15">
        <v>0</v>
      </c>
      <c r="S1164" s="51"/>
      <c r="T1164" s="51"/>
      <c r="U1164" s="51"/>
      <c r="V1164" s="51"/>
      <c r="W1164" s="51"/>
      <c r="X1164" s="51"/>
      <c r="Y1164" s="51"/>
    </row>
    <row r="1165" spans="1:25">
      <c r="A1165" s="20">
        <v>1162</v>
      </c>
      <c r="B1165" s="15" t="s">
        <v>1292</v>
      </c>
      <c r="C1165" s="15" t="s">
        <v>1293</v>
      </c>
      <c r="D1165" s="15" t="s">
        <v>928</v>
      </c>
      <c r="E1165" s="15">
        <v>0</v>
      </c>
      <c r="F1165" s="15">
        <v>0</v>
      </c>
      <c r="G1165" s="15">
        <v>0</v>
      </c>
      <c r="H1165" s="15">
        <v>0</v>
      </c>
      <c r="I1165" s="15">
        <v>0</v>
      </c>
      <c r="J1165" s="15">
        <v>0</v>
      </c>
      <c r="K1165" s="15">
        <v>0</v>
      </c>
      <c r="L1165" s="49">
        <v>0</v>
      </c>
      <c r="M1165" s="15">
        <v>0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51"/>
      <c r="T1165" s="51"/>
      <c r="U1165" s="51"/>
      <c r="V1165" s="51"/>
      <c r="W1165" s="51"/>
      <c r="X1165" s="51"/>
      <c r="Y1165" s="51"/>
    </row>
    <row r="1166" spans="1:25">
      <c r="A1166" s="20">
        <v>1163</v>
      </c>
      <c r="B1166" s="15" t="s">
        <v>1292</v>
      </c>
      <c r="C1166" s="15" t="s">
        <v>1293</v>
      </c>
      <c r="D1166" s="15" t="s">
        <v>1297</v>
      </c>
      <c r="E1166" s="15">
        <v>0</v>
      </c>
      <c r="F1166" s="15">
        <v>0</v>
      </c>
      <c r="G1166" s="15">
        <v>0</v>
      </c>
      <c r="H1166" s="15">
        <v>0</v>
      </c>
      <c r="I1166" s="15">
        <v>0</v>
      </c>
      <c r="J1166" s="15">
        <v>0</v>
      </c>
      <c r="K1166" s="15">
        <v>0</v>
      </c>
      <c r="L1166" s="49">
        <v>4</v>
      </c>
      <c r="M1166" s="15">
        <v>15</v>
      </c>
      <c r="N1166" s="15">
        <v>0</v>
      </c>
      <c r="O1166" s="15">
        <v>0</v>
      </c>
      <c r="P1166" s="15">
        <v>0</v>
      </c>
      <c r="Q1166" s="15">
        <v>0</v>
      </c>
      <c r="R1166" s="15">
        <v>0</v>
      </c>
      <c r="S1166" s="51"/>
      <c r="T1166" s="51"/>
      <c r="U1166" s="51"/>
      <c r="V1166" s="51"/>
      <c r="W1166" s="51"/>
      <c r="X1166" s="51"/>
      <c r="Y1166" s="51"/>
    </row>
    <row r="1167" spans="1:25">
      <c r="A1167" s="20">
        <v>1164</v>
      </c>
      <c r="B1167" s="15" t="s">
        <v>1292</v>
      </c>
      <c r="C1167" s="15" t="s">
        <v>1293</v>
      </c>
      <c r="D1167" s="15" t="s">
        <v>620</v>
      </c>
      <c r="E1167" s="15">
        <v>0</v>
      </c>
      <c r="F1167" s="15">
        <v>0</v>
      </c>
      <c r="G1167" s="15">
        <v>0</v>
      </c>
      <c r="H1167" s="15">
        <v>0</v>
      </c>
      <c r="I1167" s="15">
        <v>0</v>
      </c>
      <c r="J1167" s="15">
        <v>0</v>
      </c>
      <c r="K1167" s="15">
        <v>0</v>
      </c>
      <c r="L1167" s="49">
        <v>0</v>
      </c>
      <c r="M1167" s="15">
        <v>18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51"/>
      <c r="T1167" s="51"/>
      <c r="U1167" s="51"/>
      <c r="V1167" s="51"/>
      <c r="W1167" s="51"/>
      <c r="X1167" s="51"/>
      <c r="Y1167" s="51"/>
    </row>
    <row r="1168" spans="1:25">
      <c r="A1168" s="20">
        <v>1165</v>
      </c>
      <c r="B1168" s="15" t="s">
        <v>1292</v>
      </c>
      <c r="C1168" s="15" t="s">
        <v>1293</v>
      </c>
      <c r="D1168" s="15" t="s">
        <v>1298</v>
      </c>
      <c r="E1168" s="15">
        <v>0</v>
      </c>
      <c r="F1168" s="15">
        <v>0</v>
      </c>
      <c r="G1168" s="15">
        <v>0</v>
      </c>
      <c r="H1168" s="15">
        <v>0</v>
      </c>
      <c r="I1168" s="15">
        <v>0</v>
      </c>
      <c r="J1168" s="15">
        <v>0</v>
      </c>
      <c r="K1168" s="15">
        <v>0</v>
      </c>
      <c r="L1168" s="49">
        <v>0</v>
      </c>
      <c r="M1168" s="15">
        <v>5</v>
      </c>
      <c r="N1168" s="15">
        <v>0</v>
      </c>
      <c r="O1168" s="15">
        <v>3</v>
      </c>
      <c r="P1168" s="15">
        <v>0</v>
      </c>
      <c r="Q1168" s="15">
        <v>0</v>
      </c>
      <c r="R1168" s="15">
        <v>0</v>
      </c>
      <c r="S1168" s="51"/>
      <c r="T1168" s="51"/>
      <c r="U1168" s="51"/>
      <c r="V1168" s="51"/>
      <c r="W1168" s="51"/>
      <c r="X1168" s="51"/>
      <c r="Y1168" s="51"/>
    </row>
    <row r="1169" spans="1:25">
      <c r="A1169" s="20">
        <v>1166</v>
      </c>
      <c r="B1169" s="15" t="s">
        <v>1292</v>
      </c>
      <c r="C1169" s="15" t="s">
        <v>1293</v>
      </c>
      <c r="D1169" s="15" t="s">
        <v>1299</v>
      </c>
      <c r="E1169" s="15">
        <v>0</v>
      </c>
      <c r="F1169" s="15">
        <v>0</v>
      </c>
      <c r="G1169" s="15">
        <v>0</v>
      </c>
      <c r="H1169" s="15">
        <v>0</v>
      </c>
      <c r="I1169" s="15">
        <v>0</v>
      </c>
      <c r="J1169" s="15">
        <v>0</v>
      </c>
      <c r="K1169" s="15">
        <v>0</v>
      </c>
      <c r="L1169" s="49">
        <v>3</v>
      </c>
      <c r="M1169" s="15">
        <v>10</v>
      </c>
      <c r="N1169" s="15">
        <v>0</v>
      </c>
      <c r="O1169" s="15">
        <v>0</v>
      </c>
      <c r="P1169" s="15">
        <v>0</v>
      </c>
      <c r="Q1169" s="15">
        <v>0</v>
      </c>
      <c r="R1169" s="15">
        <v>0</v>
      </c>
      <c r="S1169" s="51"/>
      <c r="T1169" s="51"/>
      <c r="U1169" s="51"/>
      <c r="V1169" s="51"/>
      <c r="W1169" s="51"/>
      <c r="X1169" s="51"/>
      <c r="Y1169" s="51"/>
    </row>
    <row r="1170" spans="1:25">
      <c r="A1170" s="20">
        <v>1167</v>
      </c>
      <c r="B1170" s="15" t="s">
        <v>1292</v>
      </c>
      <c r="C1170" s="15" t="s">
        <v>1293</v>
      </c>
      <c r="D1170" s="15" t="s">
        <v>1300</v>
      </c>
      <c r="E1170" s="15">
        <v>0</v>
      </c>
      <c r="F1170" s="15">
        <v>0</v>
      </c>
      <c r="G1170" s="15">
        <v>0</v>
      </c>
      <c r="H1170" s="15">
        <v>0</v>
      </c>
      <c r="I1170" s="15">
        <v>0</v>
      </c>
      <c r="J1170" s="15">
        <v>0</v>
      </c>
      <c r="K1170" s="15">
        <v>0</v>
      </c>
      <c r="L1170" s="49">
        <v>5</v>
      </c>
      <c r="M1170" s="15">
        <v>12</v>
      </c>
      <c r="N1170" s="15">
        <v>8</v>
      </c>
      <c r="O1170" s="15">
        <v>0</v>
      </c>
      <c r="P1170" s="15">
        <v>0</v>
      </c>
      <c r="Q1170" s="15">
        <v>0</v>
      </c>
      <c r="R1170" s="15">
        <v>0</v>
      </c>
      <c r="S1170" s="51"/>
      <c r="T1170" s="51"/>
      <c r="U1170" s="51"/>
      <c r="V1170" s="51"/>
      <c r="W1170" s="51"/>
      <c r="X1170" s="51"/>
      <c r="Y1170" s="51"/>
    </row>
    <row r="1171" spans="1:25">
      <c r="A1171" s="20">
        <v>1168</v>
      </c>
      <c r="B1171" s="15" t="s">
        <v>1292</v>
      </c>
      <c r="C1171" s="15" t="s">
        <v>1293</v>
      </c>
      <c r="D1171" s="15" t="s">
        <v>371</v>
      </c>
      <c r="E1171" s="15">
        <v>0</v>
      </c>
      <c r="F1171" s="15">
        <v>0</v>
      </c>
      <c r="G1171" s="15">
        <v>0</v>
      </c>
      <c r="H1171" s="15">
        <v>0</v>
      </c>
      <c r="I1171" s="15">
        <v>0</v>
      </c>
      <c r="J1171" s="15">
        <v>0</v>
      </c>
      <c r="K1171" s="15">
        <v>0</v>
      </c>
      <c r="L1171" s="49">
        <v>0</v>
      </c>
      <c r="M1171" s="15">
        <v>4</v>
      </c>
      <c r="N1171" s="15">
        <v>8</v>
      </c>
      <c r="O1171" s="15">
        <v>0</v>
      </c>
      <c r="P1171" s="15">
        <v>0</v>
      </c>
      <c r="Q1171" s="15">
        <v>0</v>
      </c>
      <c r="R1171" s="15">
        <v>0</v>
      </c>
      <c r="S1171" s="51"/>
      <c r="T1171" s="51"/>
      <c r="U1171" s="51"/>
      <c r="V1171" s="51"/>
      <c r="W1171" s="51"/>
      <c r="X1171" s="51"/>
      <c r="Y1171" s="51"/>
    </row>
    <row r="1172" spans="1:25">
      <c r="A1172" s="20">
        <v>1169</v>
      </c>
      <c r="B1172" s="15" t="s">
        <v>1292</v>
      </c>
      <c r="C1172" s="15" t="s">
        <v>1293</v>
      </c>
      <c r="D1172" s="15" t="s">
        <v>1301</v>
      </c>
      <c r="E1172" s="15">
        <v>0</v>
      </c>
      <c r="F1172" s="15">
        <v>0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49">
        <v>0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51"/>
      <c r="T1172" s="51"/>
      <c r="U1172" s="51"/>
      <c r="V1172" s="51"/>
      <c r="W1172" s="51"/>
      <c r="X1172" s="51"/>
      <c r="Y1172" s="51"/>
    </row>
    <row r="1173" spans="1:25">
      <c r="A1173" s="20">
        <v>1170</v>
      </c>
      <c r="B1173" s="15" t="s">
        <v>1292</v>
      </c>
      <c r="C1173" s="15" t="s">
        <v>1293</v>
      </c>
      <c r="D1173" s="15" t="s">
        <v>1303</v>
      </c>
      <c r="E1173" s="15">
        <v>0</v>
      </c>
      <c r="F1173" s="15">
        <v>0</v>
      </c>
      <c r="G1173" s="15">
        <v>0</v>
      </c>
      <c r="H1173" s="15">
        <v>0</v>
      </c>
      <c r="I1173" s="15">
        <v>0</v>
      </c>
      <c r="J1173" s="15">
        <v>0</v>
      </c>
      <c r="K1173" s="15">
        <v>0</v>
      </c>
      <c r="L1173" s="49">
        <v>2</v>
      </c>
      <c r="M1173" s="15">
        <v>5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51"/>
      <c r="T1173" s="51"/>
      <c r="U1173" s="51"/>
      <c r="V1173" s="51"/>
      <c r="W1173" s="51"/>
      <c r="X1173" s="51"/>
      <c r="Y1173" s="51"/>
    </row>
    <row r="1174" spans="1:25">
      <c r="A1174" s="20">
        <v>1171</v>
      </c>
      <c r="B1174" s="15" t="s">
        <v>1292</v>
      </c>
      <c r="C1174" s="15" t="s">
        <v>1293</v>
      </c>
      <c r="D1174" s="15" t="s">
        <v>1304</v>
      </c>
      <c r="E1174" s="15">
        <v>0</v>
      </c>
      <c r="F1174" s="15">
        <v>0</v>
      </c>
      <c r="G1174" s="15">
        <v>0</v>
      </c>
      <c r="H1174" s="15">
        <v>0</v>
      </c>
      <c r="I1174" s="15">
        <v>0</v>
      </c>
      <c r="J1174" s="15">
        <v>0</v>
      </c>
      <c r="K1174" s="15">
        <v>0</v>
      </c>
      <c r="L1174" s="49">
        <v>0</v>
      </c>
      <c r="M1174" s="15">
        <v>5</v>
      </c>
      <c r="N1174" s="15">
        <v>5</v>
      </c>
      <c r="O1174" s="15">
        <v>0</v>
      </c>
      <c r="P1174" s="15">
        <v>0</v>
      </c>
      <c r="Q1174" s="15">
        <v>0</v>
      </c>
      <c r="R1174" s="15">
        <v>0</v>
      </c>
      <c r="S1174" s="51"/>
      <c r="T1174" s="51"/>
      <c r="U1174" s="51"/>
      <c r="V1174" s="51"/>
      <c r="W1174" s="51"/>
      <c r="X1174" s="51"/>
      <c r="Y1174" s="51"/>
    </row>
    <row r="1175" spans="1:25">
      <c r="A1175" s="20">
        <v>1172</v>
      </c>
      <c r="B1175" s="15" t="s">
        <v>1292</v>
      </c>
      <c r="C1175" s="15" t="s">
        <v>1293</v>
      </c>
      <c r="D1175" s="15" t="s">
        <v>552</v>
      </c>
      <c r="E1175" s="15">
        <v>0</v>
      </c>
      <c r="F1175" s="15">
        <v>0</v>
      </c>
      <c r="G1175" s="15">
        <v>0</v>
      </c>
      <c r="H1175" s="15">
        <v>0</v>
      </c>
      <c r="I1175" s="15">
        <v>0</v>
      </c>
      <c r="J1175" s="15">
        <v>0</v>
      </c>
      <c r="K1175" s="15">
        <v>0</v>
      </c>
      <c r="L1175" s="49">
        <v>0</v>
      </c>
      <c r="M1175" s="15">
        <v>13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51"/>
      <c r="T1175" s="51"/>
      <c r="U1175" s="51"/>
      <c r="V1175" s="51"/>
      <c r="W1175" s="51"/>
      <c r="X1175" s="51"/>
      <c r="Y1175" s="51"/>
    </row>
    <row r="1176" spans="1:25">
      <c r="A1176" s="20">
        <v>1173</v>
      </c>
      <c r="B1176" s="15" t="s">
        <v>1292</v>
      </c>
      <c r="C1176" s="15" t="s">
        <v>1293</v>
      </c>
      <c r="D1176" s="15" t="s">
        <v>650</v>
      </c>
      <c r="E1176" s="15">
        <v>0</v>
      </c>
      <c r="F1176" s="15">
        <v>0</v>
      </c>
      <c r="G1176" s="15">
        <v>0</v>
      </c>
      <c r="H1176" s="15">
        <v>0</v>
      </c>
      <c r="I1176" s="15">
        <v>0</v>
      </c>
      <c r="J1176" s="15">
        <v>0</v>
      </c>
      <c r="K1176" s="15">
        <v>0</v>
      </c>
      <c r="L1176" s="49">
        <v>0</v>
      </c>
      <c r="M1176" s="15">
        <v>19</v>
      </c>
      <c r="N1176" s="15">
        <v>0</v>
      </c>
      <c r="O1176" s="15">
        <v>1</v>
      </c>
      <c r="P1176" s="15">
        <v>0</v>
      </c>
      <c r="Q1176" s="15">
        <v>0</v>
      </c>
      <c r="R1176" s="15">
        <v>0</v>
      </c>
      <c r="S1176" s="51"/>
      <c r="T1176" s="51"/>
      <c r="U1176" s="51"/>
      <c r="V1176" s="51"/>
      <c r="W1176" s="51"/>
      <c r="X1176" s="51"/>
      <c r="Y1176" s="51"/>
    </row>
    <row r="1177" spans="1:25">
      <c r="A1177" s="20">
        <v>1174</v>
      </c>
      <c r="B1177" s="15" t="s">
        <v>1292</v>
      </c>
      <c r="C1177" s="15" t="s">
        <v>1293</v>
      </c>
      <c r="D1177" s="15" t="s">
        <v>1305</v>
      </c>
      <c r="E1177" s="15">
        <v>0</v>
      </c>
      <c r="F1177" s="15">
        <v>0</v>
      </c>
      <c r="G1177" s="15">
        <v>0</v>
      </c>
      <c r="H1177" s="15">
        <v>0</v>
      </c>
      <c r="I1177" s="15">
        <v>0</v>
      </c>
      <c r="J1177" s="15">
        <v>0</v>
      </c>
      <c r="K1177" s="15">
        <v>0</v>
      </c>
      <c r="L1177" s="49">
        <v>0</v>
      </c>
      <c r="M1177" s="15">
        <v>3</v>
      </c>
      <c r="N1177" s="15">
        <v>30</v>
      </c>
      <c r="O1177" s="15">
        <v>0</v>
      </c>
      <c r="P1177" s="15">
        <v>0</v>
      </c>
      <c r="Q1177" s="15">
        <v>0</v>
      </c>
      <c r="R1177" s="15">
        <v>0</v>
      </c>
      <c r="S1177" s="51"/>
      <c r="T1177" s="51"/>
      <c r="U1177" s="51"/>
      <c r="V1177" s="51"/>
      <c r="W1177" s="51"/>
      <c r="X1177" s="51"/>
      <c r="Y1177" s="51"/>
    </row>
    <row r="1178" spans="1:25">
      <c r="A1178" s="20">
        <v>1175</v>
      </c>
      <c r="B1178" s="15" t="s">
        <v>1292</v>
      </c>
      <c r="C1178" s="15" t="s">
        <v>1293</v>
      </c>
      <c r="D1178" s="15" t="s">
        <v>1306</v>
      </c>
      <c r="E1178" s="15">
        <v>0</v>
      </c>
      <c r="F1178" s="15">
        <v>0</v>
      </c>
      <c r="G1178" s="15">
        <v>0</v>
      </c>
      <c r="H1178" s="15">
        <v>0</v>
      </c>
      <c r="I1178" s="15">
        <v>0</v>
      </c>
      <c r="J1178" s="15">
        <v>0</v>
      </c>
      <c r="K1178" s="15">
        <v>0</v>
      </c>
      <c r="L1178" s="49">
        <v>0</v>
      </c>
      <c r="M1178" s="15">
        <v>17</v>
      </c>
      <c r="N1178" s="15">
        <v>0</v>
      </c>
      <c r="O1178" s="15">
        <v>0</v>
      </c>
      <c r="P1178" s="15">
        <v>0</v>
      </c>
      <c r="Q1178" s="15">
        <v>0</v>
      </c>
      <c r="R1178" s="15">
        <v>0</v>
      </c>
      <c r="S1178" s="51"/>
      <c r="T1178" s="51"/>
      <c r="U1178" s="51"/>
      <c r="V1178" s="51"/>
      <c r="W1178" s="51"/>
      <c r="X1178" s="51"/>
      <c r="Y1178" s="51"/>
    </row>
    <row r="1179" spans="1:25">
      <c r="A1179" s="20">
        <v>1176</v>
      </c>
      <c r="B1179" s="15" t="s">
        <v>1292</v>
      </c>
      <c r="C1179" s="15" t="s">
        <v>1293</v>
      </c>
      <c r="D1179" s="15" t="s">
        <v>1307</v>
      </c>
      <c r="E1179" s="15">
        <v>0</v>
      </c>
      <c r="F1179" s="15">
        <v>0</v>
      </c>
      <c r="G1179" s="15">
        <v>0</v>
      </c>
      <c r="H1179" s="15">
        <v>0</v>
      </c>
      <c r="I1179" s="15">
        <v>0</v>
      </c>
      <c r="J1179" s="15">
        <v>0</v>
      </c>
      <c r="K1179" s="15">
        <v>0</v>
      </c>
      <c r="L1179" s="49">
        <v>2</v>
      </c>
      <c r="M1179" s="15">
        <v>14</v>
      </c>
      <c r="N1179" s="15">
        <v>5</v>
      </c>
      <c r="O1179" s="15">
        <v>0</v>
      </c>
      <c r="P1179" s="15">
        <v>0</v>
      </c>
      <c r="Q1179" s="15">
        <v>0</v>
      </c>
      <c r="R1179" s="15">
        <v>0</v>
      </c>
      <c r="S1179" s="51"/>
      <c r="T1179" s="51"/>
      <c r="U1179" s="51"/>
      <c r="V1179" s="51"/>
      <c r="W1179" s="51"/>
      <c r="X1179" s="51"/>
      <c r="Y1179" s="51"/>
    </row>
    <row r="1180" spans="1:25">
      <c r="A1180" s="20">
        <v>1177</v>
      </c>
      <c r="B1180" s="15" t="s">
        <v>1292</v>
      </c>
      <c r="C1180" s="15" t="s">
        <v>1293</v>
      </c>
      <c r="D1180" s="15" t="s">
        <v>1308</v>
      </c>
      <c r="E1180" s="15">
        <v>0</v>
      </c>
      <c r="F1180" s="15">
        <v>0</v>
      </c>
      <c r="G1180" s="15">
        <v>0</v>
      </c>
      <c r="H1180" s="15">
        <v>0</v>
      </c>
      <c r="I1180" s="15">
        <v>0</v>
      </c>
      <c r="J1180" s="15">
        <v>0</v>
      </c>
      <c r="K1180" s="15">
        <v>0</v>
      </c>
      <c r="L1180" s="49">
        <v>0</v>
      </c>
      <c r="M1180" s="15">
        <v>25</v>
      </c>
      <c r="N1180" s="15">
        <v>5</v>
      </c>
      <c r="O1180" s="15">
        <v>0</v>
      </c>
      <c r="P1180" s="15">
        <v>0</v>
      </c>
      <c r="Q1180" s="15">
        <v>0</v>
      </c>
      <c r="R1180" s="15">
        <v>0</v>
      </c>
      <c r="S1180" s="51"/>
      <c r="T1180" s="51"/>
      <c r="U1180" s="51"/>
      <c r="V1180" s="51"/>
      <c r="W1180" s="51"/>
      <c r="X1180" s="51"/>
      <c r="Y1180" s="51"/>
    </row>
    <row r="1181" spans="1:25">
      <c r="A1181" s="20">
        <v>1178</v>
      </c>
      <c r="B1181" s="15" t="s">
        <v>1382</v>
      </c>
      <c r="C1181" s="15" t="s">
        <v>1383</v>
      </c>
      <c r="D1181" s="15" t="s">
        <v>948</v>
      </c>
      <c r="E1181" s="15">
        <v>2</v>
      </c>
      <c r="F1181" s="15">
        <v>13</v>
      </c>
      <c r="G1181" s="15">
        <v>0</v>
      </c>
      <c r="H1181" s="15">
        <v>10</v>
      </c>
      <c r="I1181" s="15">
        <v>0</v>
      </c>
      <c r="J1181" s="15">
        <v>0</v>
      </c>
      <c r="K1181" s="15">
        <v>0</v>
      </c>
      <c r="L1181" s="49">
        <v>0</v>
      </c>
      <c r="M1181" s="15">
        <v>0</v>
      </c>
      <c r="N1181" s="15">
        <v>5</v>
      </c>
      <c r="O1181" s="15">
        <v>0</v>
      </c>
      <c r="P1181" s="15">
        <v>0</v>
      </c>
      <c r="Q1181" s="15">
        <v>0</v>
      </c>
      <c r="R1181" s="15">
        <v>0</v>
      </c>
      <c r="S1181" s="51"/>
      <c r="T1181" s="51"/>
      <c r="U1181" s="51"/>
      <c r="V1181" s="51"/>
      <c r="W1181" s="51"/>
      <c r="X1181" s="51"/>
      <c r="Y1181" s="51"/>
    </row>
    <row r="1182" spans="1:25">
      <c r="A1182" s="20">
        <v>1179</v>
      </c>
      <c r="B1182" s="15" t="s">
        <v>1382</v>
      </c>
      <c r="C1182" s="15" t="s">
        <v>1383</v>
      </c>
      <c r="D1182" s="15" t="s">
        <v>880</v>
      </c>
      <c r="E1182" s="15">
        <v>2</v>
      </c>
      <c r="F1182" s="15">
        <v>13</v>
      </c>
      <c r="G1182" s="15">
        <v>0</v>
      </c>
      <c r="H1182" s="15">
        <v>13</v>
      </c>
      <c r="I1182" s="15">
        <v>0</v>
      </c>
      <c r="J1182" s="15">
        <v>0</v>
      </c>
      <c r="K1182" s="15">
        <v>0</v>
      </c>
      <c r="L1182" s="49">
        <v>0</v>
      </c>
      <c r="M1182" s="15">
        <v>0</v>
      </c>
      <c r="N1182" s="15">
        <v>4</v>
      </c>
      <c r="O1182" s="15">
        <v>0</v>
      </c>
      <c r="P1182" s="15">
        <v>0</v>
      </c>
      <c r="Q1182" s="15">
        <v>0</v>
      </c>
      <c r="R1182" s="15">
        <v>0</v>
      </c>
      <c r="S1182" s="51"/>
      <c r="T1182" s="51"/>
      <c r="U1182" s="51"/>
      <c r="V1182" s="51"/>
      <c r="W1182" s="51"/>
      <c r="X1182" s="51"/>
      <c r="Y1182" s="51"/>
    </row>
    <row r="1183" spans="1:25">
      <c r="A1183" s="20">
        <v>1180</v>
      </c>
      <c r="B1183" s="15" t="s">
        <v>1382</v>
      </c>
      <c r="C1183" s="15" t="s">
        <v>1383</v>
      </c>
      <c r="D1183" s="15" t="s">
        <v>1309</v>
      </c>
      <c r="E1183" s="15">
        <v>25</v>
      </c>
      <c r="F1183" s="15">
        <v>96</v>
      </c>
      <c r="G1183" s="15">
        <v>0</v>
      </c>
      <c r="H1183" s="15">
        <v>1</v>
      </c>
      <c r="I1183" s="15">
        <v>0</v>
      </c>
      <c r="J1183" s="15">
        <v>0</v>
      </c>
      <c r="K1183" s="15">
        <v>0</v>
      </c>
      <c r="L1183" s="49">
        <v>0</v>
      </c>
      <c r="M1183" s="15">
        <v>0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51"/>
      <c r="T1183" s="51"/>
      <c r="U1183" s="51"/>
      <c r="V1183" s="51"/>
      <c r="W1183" s="51"/>
      <c r="X1183" s="51"/>
      <c r="Y1183" s="51"/>
    </row>
    <row r="1184" spans="1:25">
      <c r="A1184" s="20">
        <v>1181</v>
      </c>
      <c r="B1184" s="15" t="s">
        <v>1382</v>
      </c>
      <c r="C1184" s="15" t="s">
        <v>1383</v>
      </c>
      <c r="D1184" s="15" t="s">
        <v>1310</v>
      </c>
      <c r="E1184" s="15">
        <v>0</v>
      </c>
      <c r="F1184" s="15">
        <v>0</v>
      </c>
      <c r="G1184" s="15">
        <v>0</v>
      </c>
      <c r="H1184" s="15">
        <v>0</v>
      </c>
      <c r="I1184" s="15">
        <v>0</v>
      </c>
      <c r="J1184" s="15">
        <v>0</v>
      </c>
      <c r="K1184" s="15">
        <v>0</v>
      </c>
      <c r="L1184" s="49">
        <v>0</v>
      </c>
      <c r="M1184" s="15">
        <v>0</v>
      </c>
      <c r="N1184" s="15">
        <v>0</v>
      </c>
      <c r="O1184" s="15">
        <v>11</v>
      </c>
      <c r="P1184" s="15">
        <v>0</v>
      </c>
      <c r="Q1184" s="15">
        <v>0</v>
      </c>
      <c r="R1184" s="15">
        <v>0</v>
      </c>
      <c r="S1184" s="51"/>
      <c r="T1184" s="51"/>
      <c r="U1184" s="51"/>
      <c r="V1184" s="51"/>
      <c r="W1184" s="51"/>
      <c r="X1184" s="51"/>
      <c r="Y1184" s="51"/>
    </row>
    <row r="1185" spans="1:25">
      <c r="A1185" s="20">
        <v>1182</v>
      </c>
      <c r="B1185" s="15" t="s">
        <v>1382</v>
      </c>
      <c r="C1185" s="15" t="s">
        <v>1383</v>
      </c>
      <c r="D1185" s="15" t="s">
        <v>1030</v>
      </c>
      <c r="E1185" s="15">
        <v>0</v>
      </c>
      <c r="F1185" s="15">
        <v>0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49">
        <v>2</v>
      </c>
      <c r="M1185" s="15">
        <v>49</v>
      </c>
      <c r="N1185" s="15">
        <v>0</v>
      </c>
      <c r="O1185" s="15">
        <v>0</v>
      </c>
      <c r="P1185" s="15">
        <v>0</v>
      </c>
      <c r="Q1185" s="15">
        <v>0</v>
      </c>
      <c r="R1185" s="15">
        <v>0</v>
      </c>
      <c r="S1185" s="51"/>
      <c r="T1185" s="51"/>
      <c r="U1185" s="51"/>
      <c r="V1185" s="51"/>
      <c r="W1185" s="51"/>
      <c r="X1185" s="51"/>
      <c r="Y1185" s="51"/>
    </row>
    <row r="1186" spans="1:25">
      <c r="A1186" s="20">
        <v>1183</v>
      </c>
      <c r="B1186" s="15" t="s">
        <v>1382</v>
      </c>
      <c r="C1186" s="15" t="s">
        <v>1383</v>
      </c>
      <c r="D1186" s="15" t="s">
        <v>1311</v>
      </c>
      <c r="E1186" s="15">
        <v>0</v>
      </c>
      <c r="F1186" s="15">
        <v>0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49">
        <v>0</v>
      </c>
      <c r="M1186" s="15">
        <v>12</v>
      </c>
      <c r="N1186" s="15">
        <v>4</v>
      </c>
      <c r="O1186" s="15">
        <v>0</v>
      </c>
      <c r="P1186" s="15">
        <v>0</v>
      </c>
      <c r="Q1186" s="15">
        <v>0</v>
      </c>
      <c r="R1186" s="15">
        <v>0</v>
      </c>
      <c r="S1186" s="51"/>
      <c r="T1186" s="51"/>
      <c r="U1186" s="51"/>
      <c r="V1186" s="51"/>
      <c r="W1186" s="51"/>
      <c r="X1186" s="51"/>
      <c r="Y1186" s="51"/>
    </row>
    <row r="1187" spans="1:25">
      <c r="A1187" s="20">
        <v>1184</v>
      </c>
      <c r="B1187" s="15" t="s">
        <v>1382</v>
      </c>
      <c r="C1187" s="15" t="s">
        <v>1383</v>
      </c>
      <c r="D1187" s="15" t="s">
        <v>1312</v>
      </c>
      <c r="E1187" s="15">
        <v>0</v>
      </c>
      <c r="F1187" s="15">
        <v>0</v>
      </c>
      <c r="G1187" s="15">
        <v>0</v>
      </c>
      <c r="H1187" s="15">
        <v>0</v>
      </c>
      <c r="I1187" s="15">
        <v>0</v>
      </c>
      <c r="J1187" s="15">
        <v>0</v>
      </c>
      <c r="K1187" s="15">
        <v>0</v>
      </c>
      <c r="L1187" s="49">
        <v>118</v>
      </c>
      <c r="M1187" s="15">
        <v>19</v>
      </c>
      <c r="N1187" s="15">
        <v>8</v>
      </c>
      <c r="O1187" s="15">
        <v>12</v>
      </c>
      <c r="P1187" s="15">
        <v>0</v>
      </c>
      <c r="Q1187" s="15">
        <v>0</v>
      </c>
      <c r="R1187" s="15">
        <v>0</v>
      </c>
      <c r="S1187" s="51"/>
      <c r="T1187" s="51"/>
      <c r="U1187" s="51"/>
      <c r="V1187" s="51"/>
      <c r="W1187" s="51"/>
      <c r="X1187" s="51"/>
      <c r="Y1187" s="51"/>
    </row>
    <row r="1188" spans="1:25">
      <c r="A1188" s="20">
        <v>1185</v>
      </c>
      <c r="B1188" s="15" t="s">
        <v>1382</v>
      </c>
      <c r="C1188" s="15" t="s">
        <v>1383</v>
      </c>
      <c r="D1188" s="15" t="s">
        <v>1313</v>
      </c>
      <c r="E1188" s="15">
        <v>0</v>
      </c>
      <c r="F1188" s="15">
        <v>0</v>
      </c>
      <c r="G1188" s="15">
        <v>0</v>
      </c>
      <c r="H1188" s="15">
        <v>0</v>
      </c>
      <c r="I1188" s="15">
        <v>0</v>
      </c>
      <c r="J1188" s="15">
        <v>0</v>
      </c>
      <c r="K1188" s="15">
        <v>0</v>
      </c>
      <c r="L1188" s="49">
        <v>0</v>
      </c>
      <c r="M1188" s="15">
        <v>9</v>
      </c>
      <c r="N1188" s="15">
        <v>8</v>
      </c>
      <c r="O1188" s="15">
        <v>10</v>
      </c>
      <c r="P1188" s="15">
        <v>0</v>
      </c>
      <c r="Q1188" s="15">
        <v>0</v>
      </c>
      <c r="R1188" s="15">
        <v>0</v>
      </c>
      <c r="S1188" s="51"/>
      <c r="T1188" s="51"/>
      <c r="U1188" s="51"/>
      <c r="V1188" s="51"/>
      <c r="W1188" s="51"/>
      <c r="X1188" s="51"/>
      <c r="Y1188" s="51"/>
    </row>
    <row r="1189" spans="1:25">
      <c r="A1189" s="20">
        <v>1186</v>
      </c>
      <c r="B1189" s="15" t="s">
        <v>1382</v>
      </c>
      <c r="C1189" s="15" t="s">
        <v>1383</v>
      </c>
      <c r="D1189" s="15" t="s">
        <v>1314</v>
      </c>
      <c r="E1189" s="15">
        <v>0</v>
      </c>
      <c r="F1189" s="15">
        <v>0</v>
      </c>
      <c r="G1189" s="15">
        <v>0</v>
      </c>
      <c r="H1189" s="15">
        <v>0</v>
      </c>
      <c r="I1189" s="15">
        <v>0</v>
      </c>
      <c r="J1189" s="15">
        <v>0</v>
      </c>
      <c r="K1189" s="15">
        <v>0</v>
      </c>
      <c r="L1189" s="49">
        <v>10</v>
      </c>
      <c r="M1189" s="15">
        <v>42</v>
      </c>
      <c r="N1189" s="15">
        <v>12</v>
      </c>
      <c r="O1189" s="15">
        <v>12</v>
      </c>
      <c r="P1189" s="15">
        <v>0</v>
      </c>
      <c r="Q1189" s="15">
        <v>0</v>
      </c>
      <c r="R1189" s="15">
        <v>0</v>
      </c>
      <c r="S1189" s="51"/>
      <c r="T1189" s="51"/>
      <c r="U1189" s="51"/>
      <c r="V1189" s="51"/>
      <c r="W1189" s="51"/>
      <c r="X1189" s="51"/>
      <c r="Y1189" s="51"/>
    </row>
    <row r="1190" spans="1:25">
      <c r="A1190" s="20">
        <v>1187</v>
      </c>
      <c r="B1190" s="15" t="s">
        <v>1382</v>
      </c>
      <c r="C1190" s="15" t="s">
        <v>1383</v>
      </c>
      <c r="D1190" s="15" t="s">
        <v>764</v>
      </c>
      <c r="E1190" s="15">
        <v>0</v>
      </c>
      <c r="F1190" s="15">
        <v>0</v>
      </c>
      <c r="G1190" s="15">
        <v>0</v>
      </c>
      <c r="H1190" s="15">
        <v>0</v>
      </c>
      <c r="I1190" s="15">
        <v>0</v>
      </c>
      <c r="J1190" s="15">
        <v>0</v>
      </c>
      <c r="K1190" s="15">
        <v>0</v>
      </c>
      <c r="L1190" s="49">
        <v>20</v>
      </c>
      <c r="M1190" s="15">
        <v>68</v>
      </c>
      <c r="N1190" s="15">
        <v>18</v>
      </c>
      <c r="O1190" s="15">
        <v>20</v>
      </c>
      <c r="P1190" s="15">
        <v>0</v>
      </c>
      <c r="Q1190" s="15">
        <v>0</v>
      </c>
      <c r="R1190" s="15">
        <v>0</v>
      </c>
      <c r="S1190" s="51"/>
      <c r="T1190" s="51"/>
      <c r="U1190" s="51"/>
      <c r="V1190" s="51"/>
      <c r="W1190" s="51"/>
      <c r="X1190" s="51"/>
      <c r="Y1190" s="51"/>
    </row>
    <row r="1191" spans="1:25">
      <c r="A1191" s="20">
        <v>1188</v>
      </c>
      <c r="B1191" s="15" t="s">
        <v>1382</v>
      </c>
      <c r="C1191" s="15" t="s">
        <v>1383</v>
      </c>
      <c r="D1191" s="15" t="s">
        <v>1315</v>
      </c>
      <c r="E1191" s="15">
        <v>0</v>
      </c>
      <c r="F1191" s="15">
        <v>0</v>
      </c>
      <c r="G1191" s="15">
        <v>0</v>
      </c>
      <c r="H1191" s="15">
        <v>0</v>
      </c>
      <c r="I1191" s="15">
        <v>0</v>
      </c>
      <c r="J1191" s="15">
        <v>0</v>
      </c>
      <c r="K1191" s="15">
        <v>0</v>
      </c>
      <c r="L1191" s="49">
        <v>0</v>
      </c>
      <c r="M1191" s="15">
        <v>1</v>
      </c>
      <c r="N1191" s="15">
        <v>0</v>
      </c>
      <c r="O1191" s="15">
        <v>21</v>
      </c>
      <c r="P1191" s="15">
        <v>0</v>
      </c>
      <c r="Q1191" s="15">
        <v>0</v>
      </c>
      <c r="R1191" s="15">
        <v>0</v>
      </c>
      <c r="S1191" s="51"/>
      <c r="T1191" s="51"/>
      <c r="U1191" s="51"/>
      <c r="V1191" s="51"/>
      <c r="W1191" s="51"/>
      <c r="X1191" s="51"/>
      <c r="Y1191" s="51"/>
    </row>
    <row r="1192" spans="1:25">
      <c r="A1192" s="20">
        <v>1189</v>
      </c>
      <c r="B1192" s="15" t="s">
        <v>1382</v>
      </c>
      <c r="C1192" s="15" t="s">
        <v>1383</v>
      </c>
      <c r="D1192" s="15" t="s">
        <v>1316</v>
      </c>
      <c r="E1192" s="15">
        <v>0</v>
      </c>
      <c r="F1192" s="15">
        <v>0</v>
      </c>
      <c r="G1192" s="15">
        <v>0</v>
      </c>
      <c r="H1192" s="15">
        <v>0</v>
      </c>
      <c r="I1192" s="15">
        <v>0</v>
      </c>
      <c r="J1192" s="15">
        <v>0</v>
      </c>
      <c r="K1192" s="15">
        <v>0</v>
      </c>
      <c r="L1192" s="49">
        <v>10</v>
      </c>
      <c r="M1192" s="15">
        <v>20</v>
      </c>
      <c r="N1192" s="15">
        <v>12</v>
      </c>
      <c r="O1192" s="15">
        <v>3</v>
      </c>
      <c r="P1192" s="15">
        <v>0</v>
      </c>
      <c r="Q1192" s="15">
        <v>0</v>
      </c>
      <c r="R1192" s="15">
        <v>0</v>
      </c>
      <c r="S1192" s="51"/>
      <c r="T1192" s="51"/>
      <c r="U1192" s="51"/>
      <c r="V1192" s="51"/>
      <c r="W1192" s="51"/>
      <c r="X1192" s="51"/>
      <c r="Y1192" s="51"/>
    </row>
    <row r="1193" spans="1:25">
      <c r="A1193" s="20">
        <v>1190</v>
      </c>
      <c r="B1193" s="15" t="s">
        <v>1382</v>
      </c>
      <c r="C1193" s="15" t="s">
        <v>1383</v>
      </c>
      <c r="D1193" s="15" t="s">
        <v>1317</v>
      </c>
      <c r="E1193" s="15">
        <v>0</v>
      </c>
      <c r="F1193" s="15">
        <v>0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49">
        <v>190</v>
      </c>
      <c r="M1193" s="15">
        <v>69</v>
      </c>
      <c r="N1193" s="15">
        <v>18</v>
      </c>
      <c r="O1193" s="15">
        <v>5</v>
      </c>
      <c r="P1193" s="15">
        <v>0</v>
      </c>
      <c r="Q1193" s="15">
        <v>0</v>
      </c>
      <c r="R1193" s="15">
        <v>0</v>
      </c>
      <c r="S1193" s="51"/>
      <c r="T1193" s="51"/>
      <c r="U1193" s="51"/>
      <c r="V1193" s="51"/>
      <c r="W1193" s="51"/>
      <c r="X1193" s="51"/>
      <c r="Y1193" s="51"/>
    </row>
    <row r="1194" spans="1:25">
      <c r="A1194" s="20">
        <v>1191</v>
      </c>
      <c r="B1194" s="15" t="s">
        <v>1382</v>
      </c>
      <c r="C1194" s="15" t="s">
        <v>1383</v>
      </c>
      <c r="D1194" s="15" t="s">
        <v>1318</v>
      </c>
      <c r="E1194" s="15">
        <v>0</v>
      </c>
      <c r="F1194" s="15">
        <v>0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49">
        <v>31</v>
      </c>
      <c r="M1194" s="15">
        <v>1</v>
      </c>
      <c r="N1194" s="15">
        <v>11</v>
      </c>
      <c r="O1194" s="15">
        <v>0</v>
      </c>
      <c r="P1194" s="15">
        <v>0</v>
      </c>
      <c r="Q1194" s="15">
        <v>0</v>
      </c>
      <c r="R1194" s="15">
        <v>0</v>
      </c>
      <c r="S1194" s="51"/>
      <c r="T1194" s="51"/>
      <c r="U1194" s="51"/>
      <c r="V1194" s="51"/>
      <c r="W1194" s="51"/>
      <c r="X1194" s="51"/>
      <c r="Y1194" s="51"/>
    </row>
    <row r="1195" spans="1:25">
      <c r="A1195" s="20">
        <v>1192</v>
      </c>
      <c r="B1195" s="15" t="s">
        <v>1382</v>
      </c>
      <c r="C1195" s="15" t="s">
        <v>1383</v>
      </c>
      <c r="D1195" s="15" t="s">
        <v>1319</v>
      </c>
      <c r="E1195" s="15">
        <v>0</v>
      </c>
      <c r="F1195" s="15">
        <v>0</v>
      </c>
      <c r="G1195" s="15">
        <v>0</v>
      </c>
      <c r="H1195" s="15">
        <v>0</v>
      </c>
      <c r="I1195" s="15">
        <v>0</v>
      </c>
      <c r="J1195" s="15">
        <v>0</v>
      </c>
      <c r="K1195" s="15">
        <v>0</v>
      </c>
      <c r="L1195" s="49">
        <v>111</v>
      </c>
      <c r="M1195" s="15">
        <v>16</v>
      </c>
      <c r="N1195" s="15">
        <v>11</v>
      </c>
      <c r="O1195" s="15">
        <v>10</v>
      </c>
      <c r="P1195" s="15">
        <v>0</v>
      </c>
      <c r="Q1195" s="15">
        <v>0</v>
      </c>
      <c r="R1195" s="15">
        <v>0</v>
      </c>
      <c r="S1195" s="51"/>
      <c r="T1195" s="51"/>
      <c r="U1195" s="51"/>
      <c r="V1195" s="51"/>
      <c r="W1195" s="51"/>
      <c r="X1195" s="51"/>
      <c r="Y1195" s="51"/>
    </row>
    <row r="1196" spans="1:25">
      <c r="A1196" s="20">
        <v>1193</v>
      </c>
      <c r="B1196" s="15" t="s">
        <v>1382</v>
      </c>
      <c r="C1196" s="15" t="s">
        <v>1383</v>
      </c>
      <c r="D1196" s="15" t="s">
        <v>1320</v>
      </c>
      <c r="E1196" s="15">
        <v>0</v>
      </c>
      <c r="F1196" s="15">
        <v>0</v>
      </c>
      <c r="G1196" s="15">
        <v>0</v>
      </c>
      <c r="H1196" s="15">
        <v>0</v>
      </c>
      <c r="I1196" s="15">
        <v>0</v>
      </c>
      <c r="J1196" s="15">
        <v>0</v>
      </c>
      <c r="K1196" s="15">
        <v>0</v>
      </c>
      <c r="L1196" s="49">
        <v>31</v>
      </c>
      <c r="M1196" s="15">
        <v>4</v>
      </c>
      <c r="N1196" s="15">
        <v>10</v>
      </c>
      <c r="O1196" s="15">
        <v>0</v>
      </c>
      <c r="P1196" s="15">
        <v>0</v>
      </c>
      <c r="Q1196" s="15">
        <v>0</v>
      </c>
      <c r="R1196" s="15">
        <v>0</v>
      </c>
      <c r="S1196" s="51"/>
      <c r="T1196" s="51"/>
      <c r="U1196" s="51"/>
      <c r="V1196" s="51"/>
      <c r="W1196" s="51"/>
      <c r="X1196" s="51"/>
      <c r="Y1196" s="51"/>
    </row>
    <row r="1197" spans="1:25">
      <c r="A1197" s="20">
        <v>1194</v>
      </c>
      <c r="B1197" s="15" t="s">
        <v>1382</v>
      </c>
      <c r="C1197" s="15" t="s">
        <v>1383</v>
      </c>
      <c r="D1197" s="15" t="s">
        <v>1321</v>
      </c>
      <c r="E1197" s="15">
        <v>0</v>
      </c>
      <c r="F1197" s="15">
        <v>0</v>
      </c>
      <c r="G1197" s="15">
        <v>0</v>
      </c>
      <c r="H1197" s="15">
        <v>0</v>
      </c>
      <c r="I1197" s="15">
        <v>0</v>
      </c>
      <c r="J1197" s="15">
        <v>0</v>
      </c>
      <c r="K1197" s="15">
        <v>0</v>
      </c>
      <c r="L1197" s="49">
        <v>115</v>
      </c>
      <c r="M1197" s="15">
        <v>24</v>
      </c>
      <c r="N1197" s="15">
        <v>14</v>
      </c>
      <c r="O1197" s="15">
        <v>0</v>
      </c>
      <c r="P1197" s="15">
        <v>0</v>
      </c>
      <c r="Q1197" s="15">
        <v>0</v>
      </c>
      <c r="R1197" s="15">
        <v>0</v>
      </c>
      <c r="S1197" s="51"/>
      <c r="T1197" s="51"/>
      <c r="U1197" s="51"/>
      <c r="V1197" s="51"/>
      <c r="W1197" s="51"/>
      <c r="X1197" s="51"/>
      <c r="Y1197" s="51"/>
    </row>
    <row r="1198" spans="1:25">
      <c r="A1198" s="20">
        <v>1195</v>
      </c>
      <c r="B1198" s="15" t="s">
        <v>1382</v>
      </c>
      <c r="C1198" s="15" t="s">
        <v>1383</v>
      </c>
      <c r="D1198" s="15" t="s">
        <v>293</v>
      </c>
      <c r="E1198" s="15">
        <v>0</v>
      </c>
      <c r="F1198" s="15">
        <v>0</v>
      </c>
      <c r="G1198" s="15">
        <v>0</v>
      </c>
      <c r="H1198" s="15">
        <v>0</v>
      </c>
      <c r="I1198" s="15">
        <v>0</v>
      </c>
      <c r="J1198" s="15">
        <v>0</v>
      </c>
      <c r="K1198" s="15">
        <v>0</v>
      </c>
      <c r="L1198" s="49">
        <v>24</v>
      </c>
      <c r="M1198" s="15">
        <v>0</v>
      </c>
      <c r="N1198" s="15">
        <v>8</v>
      </c>
      <c r="O1198" s="15">
        <v>0</v>
      </c>
      <c r="P1198" s="15">
        <v>0</v>
      </c>
      <c r="Q1198" s="15">
        <v>0</v>
      </c>
      <c r="R1198" s="15">
        <v>0</v>
      </c>
      <c r="S1198" s="51"/>
      <c r="T1198" s="51"/>
      <c r="U1198" s="51"/>
      <c r="V1198" s="51"/>
      <c r="W1198" s="51"/>
      <c r="X1198" s="51"/>
      <c r="Y1198" s="51"/>
    </row>
    <row r="1199" spans="1:25">
      <c r="A1199" s="20">
        <v>1196</v>
      </c>
      <c r="B1199" s="15" t="s">
        <v>1404</v>
      </c>
      <c r="C1199" s="15" t="s">
        <v>1405</v>
      </c>
      <c r="D1199" s="15" t="s">
        <v>299</v>
      </c>
      <c r="E1199" s="15">
        <v>30</v>
      </c>
      <c r="F1199" s="15">
        <v>0</v>
      </c>
      <c r="G1199" s="15">
        <v>0</v>
      </c>
      <c r="H1199" s="15">
        <v>53</v>
      </c>
      <c r="I1199" s="15">
        <v>0</v>
      </c>
      <c r="J1199" s="15">
        <v>0</v>
      </c>
      <c r="K1199" s="15">
        <v>12</v>
      </c>
      <c r="L1199" s="49">
        <v>0</v>
      </c>
      <c r="M1199" s="15">
        <v>0</v>
      </c>
      <c r="N1199" s="15">
        <v>4</v>
      </c>
      <c r="O1199" s="15">
        <v>15</v>
      </c>
      <c r="P1199" s="15">
        <v>0</v>
      </c>
      <c r="Q1199" s="15">
        <v>0</v>
      </c>
      <c r="R1199" s="15">
        <v>0</v>
      </c>
      <c r="S1199" s="51"/>
      <c r="T1199" s="51"/>
      <c r="U1199" s="51"/>
      <c r="V1199" s="51"/>
      <c r="W1199" s="51"/>
      <c r="X1199" s="51"/>
      <c r="Y1199" s="51"/>
    </row>
    <row r="1200" spans="1:25">
      <c r="A1200" s="20">
        <v>1197</v>
      </c>
      <c r="B1200" s="15" t="s">
        <v>1404</v>
      </c>
      <c r="C1200" s="15" t="s">
        <v>1405</v>
      </c>
      <c r="D1200" s="15" t="s">
        <v>1080</v>
      </c>
      <c r="E1200" s="15">
        <v>0</v>
      </c>
      <c r="F1200" s="15">
        <v>0</v>
      </c>
      <c r="G1200" s="15">
        <v>0</v>
      </c>
      <c r="H1200" s="15">
        <v>20</v>
      </c>
      <c r="I1200" s="15">
        <v>0</v>
      </c>
      <c r="J1200" s="15">
        <v>0</v>
      </c>
      <c r="K1200" s="15">
        <v>11</v>
      </c>
      <c r="L1200" s="49">
        <v>0</v>
      </c>
      <c r="M1200" s="15">
        <v>0</v>
      </c>
      <c r="N1200" s="15">
        <v>4</v>
      </c>
      <c r="O1200" s="15">
        <v>6</v>
      </c>
      <c r="P1200" s="15">
        <v>0</v>
      </c>
      <c r="Q1200" s="15">
        <v>0</v>
      </c>
      <c r="R1200" s="15">
        <v>0</v>
      </c>
      <c r="S1200" s="51"/>
      <c r="T1200" s="51"/>
      <c r="U1200" s="51"/>
      <c r="V1200" s="51"/>
      <c r="W1200" s="51"/>
      <c r="X1200" s="51"/>
      <c r="Y1200" s="51"/>
    </row>
    <row r="1201" spans="1:25">
      <c r="A1201" s="20">
        <v>1198</v>
      </c>
      <c r="B1201" s="15" t="s">
        <v>1404</v>
      </c>
      <c r="C1201" s="15" t="s">
        <v>1405</v>
      </c>
      <c r="D1201" s="15" t="s">
        <v>1322</v>
      </c>
      <c r="E1201" s="15">
        <v>0</v>
      </c>
      <c r="F1201" s="15">
        <v>24</v>
      </c>
      <c r="G1201" s="15">
        <v>0</v>
      </c>
      <c r="H1201" s="15">
        <v>0</v>
      </c>
      <c r="I1201" s="15">
        <v>0</v>
      </c>
      <c r="J1201" s="15">
        <v>0</v>
      </c>
      <c r="K1201" s="15">
        <v>5</v>
      </c>
      <c r="L1201" s="49">
        <v>0</v>
      </c>
      <c r="M1201" s="15">
        <v>0</v>
      </c>
      <c r="N1201" s="15">
        <v>2</v>
      </c>
      <c r="O1201" s="15">
        <v>0</v>
      </c>
      <c r="P1201" s="15">
        <v>0</v>
      </c>
      <c r="Q1201" s="15">
        <v>0</v>
      </c>
      <c r="R1201" s="15">
        <v>0</v>
      </c>
      <c r="S1201" s="51"/>
      <c r="T1201" s="51"/>
      <c r="U1201" s="51"/>
      <c r="V1201" s="51"/>
      <c r="W1201" s="51"/>
      <c r="X1201" s="51"/>
      <c r="Y1201" s="51"/>
    </row>
    <row r="1202" spans="1:25">
      <c r="A1202" s="20">
        <v>1199</v>
      </c>
      <c r="B1202" s="15" t="s">
        <v>1404</v>
      </c>
      <c r="C1202" s="15" t="s">
        <v>1405</v>
      </c>
      <c r="D1202" s="15" t="s">
        <v>1323</v>
      </c>
      <c r="E1202" s="15">
        <v>0</v>
      </c>
      <c r="F1202" s="15">
        <v>13</v>
      </c>
      <c r="G1202" s="15">
        <v>0</v>
      </c>
      <c r="H1202" s="15">
        <v>6</v>
      </c>
      <c r="I1202" s="15">
        <v>0</v>
      </c>
      <c r="J1202" s="15">
        <v>0</v>
      </c>
      <c r="K1202" s="15">
        <v>10</v>
      </c>
      <c r="L1202" s="49">
        <v>0</v>
      </c>
      <c r="M1202" s="15">
        <v>0</v>
      </c>
      <c r="N1202" s="15">
        <v>0</v>
      </c>
      <c r="O1202" s="15">
        <v>0</v>
      </c>
      <c r="P1202" s="15">
        <v>0</v>
      </c>
      <c r="Q1202" s="15">
        <v>0</v>
      </c>
      <c r="R1202" s="15">
        <v>2</v>
      </c>
      <c r="S1202" s="51"/>
      <c r="T1202" s="51"/>
      <c r="U1202" s="51"/>
      <c r="V1202" s="51"/>
      <c r="W1202" s="51"/>
      <c r="X1202" s="51"/>
      <c r="Y1202" s="51"/>
    </row>
    <row r="1203" spans="1:25">
      <c r="A1203" s="20">
        <v>1200</v>
      </c>
      <c r="B1203" s="15" t="s">
        <v>1404</v>
      </c>
      <c r="C1203" s="15" t="s">
        <v>1405</v>
      </c>
      <c r="D1203" s="15" t="s">
        <v>1324</v>
      </c>
      <c r="E1203" s="15">
        <v>3</v>
      </c>
      <c r="F1203" s="15">
        <v>3</v>
      </c>
      <c r="G1203" s="15">
        <v>0</v>
      </c>
      <c r="H1203" s="15">
        <v>3</v>
      </c>
      <c r="I1203" s="15">
        <v>0</v>
      </c>
      <c r="J1203" s="15">
        <v>0</v>
      </c>
      <c r="K1203" s="15">
        <v>0</v>
      </c>
      <c r="L1203" s="49">
        <v>0</v>
      </c>
      <c r="M1203" s="15">
        <v>0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51"/>
      <c r="T1203" s="51"/>
      <c r="U1203" s="51"/>
      <c r="V1203" s="51"/>
      <c r="W1203" s="51"/>
      <c r="X1203" s="51"/>
      <c r="Y1203" s="51"/>
    </row>
    <row r="1204" spans="1:25">
      <c r="A1204" s="20">
        <v>1201</v>
      </c>
      <c r="B1204" s="15" t="s">
        <v>1404</v>
      </c>
      <c r="C1204" s="15" t="s">
        <v>1405</v>
      </c>
      <c r="D1204" s="15" t="s">
        <v>1306</v>
      </c>
      <c r="E1204" s="15">
        <v>0</v>
      </c>
      <c r="F1204" s="15">
        <v>0</v>
      </c>
      <c r="G1204" s="15">
        <v>0</v>
      </c>
      <c r="H1204" s="15">
        <v>10</v>
      </c>
      <c r="I1204" s="15">
        <v>0</v>
      </c>
      <c r="J1204" s="15">
        <v>0</v>
      </c>
      <c r="K1204" s="15">
        <v>0</v>
      </c>
      <c r="L1204" s="49">
        <v>0</v>
      </c>
      <c r="M1204" s="15">
        <v>0</v>
      </c>
      <c r="N1204" s="15">
        <v>0</v>
      </c>
      <c r="O1204" s="15">
        <v>0</v>
      </c>
      <c r="P1204" s="15">
        <v>0</v>
      </c>
      <c r="Q1204" s="15">
        <v>0</v>
      </c>
      <c r="R1204" s="15">
        <v>0</v>
      </c>
      <c r="S1204" s="51"/>
      <c r="T1204" s="51"/>
      <c r="U1204" s="51"/>
      <c r="V1204" s="51"/>
      <c r="W1204" s="51"/>
      <c r="X1204" s="51"/>
      <c r="Y1204" s="51"/>
    </row>
    <row r="1205" spans="1:25">
      <c r="A1205" s="20">
        <v>1202</v>
      </c>
      <c r="B1205" s="15" t="s">
        <v>1404</v>
      </c>
      <c r="C1205" s="15" t="s">
        <v>1405</v>
      </c>
      <c r="D1205" s="15" t="s">
        <v>1325</v>
      </c>
      <c r="E1205" s="15">
        <v>1</v>
      </c>
      <c r="F1205" s="15">
        <v>5</v>
      </c>
      <c r="G1205" s="15">
        <v>0</v>
      </c>
      <c r="H1205" s="15">
        <v>52</v>
      </c>
      <c r="I1205" s="15">
        <v>0</v>
      </c>
      <c r="J1205" s="15">
        <v>0</v>
      </c>
      <c r="K1205" s="15">
        <v>1</v>
      </c>
      <c r="L1205" s="49">
        <v>0</v>
      </c>
      <c r="M1205" s="15">
        <v>0</v>
      </c>
      <c r="N1205" s="15">
        <v>0</v>
      </c>
      <c r="O1205" s="15">
        <v>0</v>
      </c>
      <c r="P1205" s="15">
        <v>0</v>
      </c>
      <c r="Q1205" s="15">
        <v>0</v>
      </c>
      <c r="R1205" s="15">
        <v>0</v>
      </c>
      <c r="S1205" s="51"/>
      <c r="T1205" s="51"/>
      <c r="U1205" s="51"/>
      <c r="V1205" s="51"/>
      <c r="W1205" s="51"/>
      <c r="X1205" s="51"/>
      <c r="Y1205" s="51"/>
    </row>
    <row r="1206" spans="1:25">
      <c r="A1206" s="20">
        <v>1203</v>
      </c>
      <c r="B1206" s="15" t="s">
        <v>1404</v>
      </c>
      <c r="C1206" s="15" t="s">
        <v>1405</v>
      </c>
      <c r="D1206" s="15" t="s">
        <v>1326</v>
      </c>
      <c r="E1206" s="15">
        <v>0</v>
      </c>
      <c r="F1206" s="15">
        <v>0</v>
      </c>
      <c r="G1206" s="15">
        <v>0</v>
      </c>
      <c r="H1206" s="15">
        <v>15</v>
      </c>
      <c r="I1206" s="15">
        <v>0</v>
      </c>
      <c r="J1206" s="15">
        <v>0</v>
      </c>
      <c r="K1206" s="15">
        <v>0</v>
      </c>
      <c r="L1206" s="49">
        <v>0</v>
      </c>
      <c r="M1206" s="15">
        <v>0</v>
      </c>
      <c r="N1206" s="15">
        <v>0</v>
      </c>
      <c r="O1206" s="15">
        <v>0</v>
      </c>
      <c r="P1206" s="15">
        <v>0</v>
      </c>
      <c r="Q1206" s="15">
        <v>0</v>
      </c>
      <c r="R1206" s="15">
        <v>0</v>
      </c>
      <c r="S1206" s="51"/>
      <c r="T1206" s="51"/>
      <c r="U1206" s="51"/>
      <c r="V1206" s="51"/>
      <c r="W1206" s="51"/>
      <c r="X1206" s="51"/>
      <c r="Y1206" s="51"/>
    </row>
    <row r="1207" spans="1:25">
      <c r="A1207" s="20">
        <v>1204</v>
      </c>
      <c r="B1207" s="15" t="s">
        <v>1404</v>
      </c>
      <c r="C1207" s="15" t="s">
        <v>1405</v>
      </c>
      <c r="D1207" s="15" t="s">
        <v>1327</v>
      </c>
      <c r="E1207" s="15">
        <v>2</v>
      </c>
      <c r="F1207" s="15">
        <v>6</v>
      </c>
      <c r="G1207" s="15">
        <v>0</v>
      </c>
      <c r="H1207" s="15">
        <v>0</v>
      </c>
      <c r="I1207" s="15">
        <v>0</v>
      </c>
      <c r="J1207" s="15">
        <v>0</v>
      </c>
      <c r="K1207" s="15">
        <v>4</v>
      </c>
      <c r="L1207" s="49">
        <v>0</v>
      </c>
      <c r="M1207" s="15">
        <v>0</v>
      </c>
      <c r="N1207" s="15">
        <v>0</v>
      </c>
      <c r="O1207" s="15">
        <v>0</v>
      </c>
      <c r="P1207" s="15">
        <v>0</v>
      </c>
      <c r="Q1207" s="15">
        <v>0</v>
      </c>
      <c r="R1207" s="15">
        <v>0</v>
      </c>
      <c r="S1207" s="51"/>
      <c r="T1207" s="51"/>
      <c r="U1207" s="51"/>
      <c r="V1207" s="51"/>
      <c r="W1207" s="51"/>
      <c r="X1207" s="51"/>
      <c r="Y1207" s="51"/>
    </row>
    <row r="1208" spans="1:25">
      <c r="A1208" s="20">
        <v>1205</v>
      </c>
      <c r="B1208" s="15" t="s">
        <v>1404</v>
      </c>
      <c r="C1208" s="15" t="s">
        <v>1405</v>
      </c>
      <c r="D1208" s="15" t="s">
        <v>1328</v>
      </c>
      <c r="E1208" s="15">
        <v>0</v>
      </c>
      <c r="F1208" s="15">
        <v>16</v>
      </c>
      <c r="G1208" s="15">
        <v>0</v>
      </c>
      <c r="H1208" s="15">
        <v>23</v>
      </c>
      <c r="I1208" s="15">
        <v>0</v>
      </c>
      <c r="J1208" s="15">
        <v>0</v>
      </c>
      <c r="K1208" s="15">
        <v>0</v>
      </c>
      <c r="L1208" s="49">
        <v>0</v>
      </c>
      <c r="M1208" s="15">
        <v>0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51"/>
      <c r="T1208" s="51"/>
      <c r="U1208" s="51"/>
      <c r="V1208" s="51"/>
      <c r="W1208" s="51"/>
      <c r="X1208" s="51"/>
      <c r="Y1208" s="51"/>
    </row>
    <row r="1209" spans="1:25">
      <c r="A1209" s="20">
        <v>1206</v>
      </c>
      <c r="B1209" s="15" t="s">
        <v>1404</v>
      </c>
      <c r="C1209" s="15" t="s">
        <v>1405</v>
      </c>
      <c r="D1209" s="15" t="s">
        <v>1329</v>
      </c>
      <c r="E1209" s="15">
        <v>5</v>
      </c>
      <c r="F1209" s="15">
        <v>11</v>
      </c>
      <c r="G1209" s="15">
        <v>0</v>
      </c>
      <c r="H1209" s="15">
        <v>3</v>
      </c>
      <c r="I1209" s="15">
        <v>0</v>
      </c>
      <c r="J1209" s="15">
        <v>0</v>
      </c>
      <c r="K1209" s="15">
        <v>6</v>
      </c>
      <c r="L1209" s="49">
        <v>0</v>
      </c>
      <c r="M1209" s="15">
        <v>0</v>
      </c>
      <c r="N1209" s="15">
        <v>4</v>
      </c>
      <c r="O1209" s="15">
        <v>0</v>
      </c>
      <c r="P1209" s="15">
        <v>0</v>
      </c>
      <c r="Q1209" s="15">
        <v>0</v>
      </c>
      <c r="R1209" s="15">
        <v>3</v>
      </c>
      <c r="S1209" s="51"/>
      <c r="T1209" s="51"/>
      <c r="U1209" s="51"/>
      <c r="V1209" s="51"/>
      <c r="W1209" s="51"/>
      <c r="X1209" s="51"/>
      <c r="Y1209" s="51"/>
    </row>
    <row r="1210" spans="1:25">
      <c r="A1210" s="20">
        <v>1207</v>
      </c>
      <c r="B1210" s="15" t="s">
        <v>1404</v>
      </c>
      <c r="C1210" s="15" t="s">
        <v>1405</v>
      </c>
      <c r="D1210" s="15" t="s">
        <v>1330</v>
      </c>
      <c r="E1210" s="15">
        <v>0</v>
      </c>
      <c r="F1210" s="15">
        <v>0</v>
      </c>
      <c r="G1210" s="15">
        <v>0</v>
      </c>
      <c r="H1210" s="15">
        <v>34</v>
      </c>
      <c r="I1210" s="15">
        <v>0</v>
      </c>
      <c r="J1210" s="15">
        <v>0</v>
      </c>
      <c r="K1210" s="15">
        <v>0</v>
      </c>
      <c r="L1210" s="49">
        <v>0</v>
      </c>
      <c r="M1210" s="15">
        <v>0</v>
      </c>
      <c r="N1210" s="15">
        <v>0</v>
      </c>
      <c r="O1210" s="15">
        <v>0</v>
      </c>
      <c r="P1210" s="15">
        <v>0</v>
      </c>
      <c r="Q1210" s="15">
        <v>0</v>
      </c>
      <c r="R1210" s="15">
        <v>0</v>
      </c>
      <c r="S1210" s="51"/>
      <c r="T1210" s="51"/>
      <c r="U1210" s="51"/>
      <c r="V1210" s="51"/>
      <c r="W1210" s="51"/>
      <c r="X1210" s="51"/>
      <c r="Y1210" s="51"/>
    </row>
    <row r="1211" spans="1:25">
      <c r="A1211" s="20">
        <v>1208</v>
      </c>
      <c r="B1211" s="15" t="s">
        <v>1404</v>
      </c>
      <c r="C1211" s="15" t="s">
        <v>1405</v>
      </c>
      <c r="D1211" s="15" t="s">
        <v>1331</v>
      </c>
      <c r="E1211" s="15">
        <v>0</v>
      </c>
      <c r="F1211" s="15">
        <v>0</v>
      </c>
      <c r="G1211" s="15">
        <v>0</v>
      </c>
      <c r="H1211" s="15">
        <v>101</v>
      </c>
      <c r="I1211" s="15">
        <v>0</v>
      </c>
      <c r="J1211" s="15">
        <v>0</v>
      </c>
      <c r="K1211" s="15">
        <v>6</v>
      </c>
      <c r="L1211" s="49">
        <v>0</v>
      </c>
      <c r="M1211" s="15">
        <v>0</v>
      </c>
      <c r="N1211" s="15">
        <v>0</v>
      </c>
      <c r="O1211" s="15">
        <v>0</v>
      </c>
      <c r="P1211" s="15">
        <v>0</v>
      </c>
      <c r="Q1211" s="15">
        <v>0</v>
      </c>
      <c r="R1211" s="15">
        <v>0</v>
      </c>
      <c r="S1211" s="51"/>
      <c r="T1211" s="51"/>
      <c r="U1211" s="51"/>
      <c r="V1211" s="51"/>
      <c r="W1211" s="51"/>
      <c r="X1211" s="51"/>
      <c r="Y1211" s="51"/>
    </row>
    <row r="1212" spans="1:25">
      <c r="A1212" s="20">
        <v>1209</v>
      </c>
      <c r="B1212" s="15" t="s">
        <v>1404</v>
      </c>
      <c r="C1212" s="15" t="s">
        <v>1405</v>
      </c>
      <c r="D1212" s="15" t="s">
        <v>650</v>
      </c>
      <c r="E1212" s="15">
        <v>0</v>
      </c>
      <c r="F1212" s="15">
        <v>0</v>
      </c>
      <c r="G1212" s="15">
        <v>0</v>
      </c>
      <c r="H1212" s="15">
        <v>15</v>
      </c>
      <c r="I1212" s="15">
        <v>0</v>
      </c>
      <c r="J1212" s="15">
        <v>0</v>
      </c>
      <c r="K1212" s="15">
        <v>0</v>
      </c>
      <c r="L1212" s="49">
        <v>0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51"/>
      <c r="T1212" s="51"/>
      <c r="U1212" s="51"/>
      <c r="V1212" s="51"/>
      <c r="W1212" s="51"/>
      <c r="X1212" s="51"/>
      <c r="Y1212" s="51"/>
    </row>
    <row r="1213" spans="1:25">
      <c r="A1213" s="20">
        <v>1210</v>
      </c>
      <c r="B1213" s="15" t="s">
        <v>1404</v>
      </c>
      <c r="C1213" s="15" t="s">
        <v>1405</v>
      </c>
      <c r="D1213" s="15" t="s">
        <v>1332</v>
      </c>
      <c r="E1213" s="15">
        <v>0</v>
      </c>
      <c r="F1213" s="15">
        <v>0</v>
      </c>
      <c r="G1213" s="15">
        <v>0</v>
      </c>
      <c r="H1213" s="15">
        <v>2</v>
      </c>
      <c r="I1213" s="15">
        <v>0</v>
      </c>
      <c r="J1213" s="15">
        <v>0</v>
      </c>
      <c r="K1213" s="15">
        <v>0</v>
      </c>
      <c r="L1213" s="49">
        <v>0</v>
      </c>
      <c r="M1213" s="15">
        <v>0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51"/>
      <c r="T1213" s="51"/>
      <c r="U1213" s="51"/>
      <c r="V1213" s="51"/>
      <c r="W1213" s="51"/>
      <c r="X1213" s="51"/>
      <c r="Y1213" s="51"/>
    </row>
    <row r="1214" spans="1:25">
      <c r="A1214" s="20">
        <v>1211</v>
      </c>
      <c r="B1214" s="15" t="s">
        <v>1404</v>
      </c>
      <c r="C1214" s="15" t="s">
        <v>1405</v>
      </c>
      <c r="D1214" s="15" t="s">
        <v>1333</v>
      </c>
      <c r="E1214" s="15">
        <v>2</v>
      </c>
      <c r="F1214" s="15">
        <v>5</v>
      </c>
      <c r="G1214" s="15">
        <v>0</v>
      </c>
      <c r="H1214" s="15">
        <v>0</v>
      </c>
      <c r="I1214" s="15">
        <v>0</v>
      </c>
      <c r="J1214" s="15">
        <v>0</v>
      </c>
      <c r="K1214" s="15">
        <v>0</v>
      </c>
      <c r="L1214" s="49">
        <v>0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51"/>
      <c r="T1214" s="51"/>
      <c r="U1214" s="51"/>
      <c r="V1214" s="51"/>
      <c r="W1214" s="51"/>
      <c r="X1214" s="51"/>
      <c r="Y1214" s="51"/>
    </row>
    <row r="1215" spans="1:25">
      <c r="A1215" s="20">
        <v>1212</v>
      </c>
      <c r="B1215" s="15" t="s">
        <v>1404</v>
      </c>
      <c r="C1215" s="15" t="s">
        <v>1405</v>
      </c>
      <c r="D1215" s="15" t="s">
        <v>1408</v>
      </c>
      <c r="E1215" s="15">
        <v>0</v>
      </c>
      <c r="F1215" s="15">
        <v>2</v>
      </c>
      <c r="G1215" s="15">
        <v>0</v>
      </c>
      <c r="H1215" s="15">
        <v>8</v>
      </c>
      <c r="I1215" s="15">
        <v>0</v>
      </c>
      <c r="J1215" s="15">
        <v>0</v>
      </c>
      <c r="K1215" s="15">
        <v>0</v>
      </c>
      <c r="L1215" s="49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51"/>
      <c r="T1215" s="51"/>
      <c r="U1215" s="51"/>
      <c r="V1215" s="51"/>
      <c r="W1215" s="51"/>
      <c r="X1215" s="51"/>
      <c r="Y1215" s="51"/>
    </row>
    <row r="1216" spans="1:25">
      <c r="A1216" s="20">
        <v>1213</v>
      </c>
      <c r="B1216" s="15" t="s">
        <v>1404</v>
      </c>
      <c r="C1216" s="15" t="s">
        <v>1405</v>
      </c>
      <c r="D1216" s="15" t="s">
        <v>1334</v>
      </c>
      <c r="E1216" s="15">
        <v>1</v>
      </c>
      <c r="F1216" s="15">
        <v>3</v>
      </c>
      <c r="G1216" s="15">
        <v>0</v>
      </c>
      <c r="H1216" s="15">
        <v>7</v>
      </c>
      <c r="I1216" s="15">
        <v>0</v>
      </c>
      <c r="J1216" s="15">
        <v>0</v>
      </c>
      <c r="K1216" s="15">
        <v>0</v>
      </c>
      <c r="L1216" s="49">
        <v>0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51"/>
      <c r="T1216" s="51"/>
      <c r="U1216" s="51"/>
      <c r="V1216" s="51"/>
      <c r="W1216" s="51"/>
      <c r="X1216" s="51"/>
      <c r="Y1216" s="51"/>
    </row>
    <row r="1217" spans="1:25">
      <c r="A1217" s="20">
        <v>1214</v>
      </c>
      <c r="B1217" s="15" t="s">
        <v>1404</v>
      </c>
      <c r="C1217" s="15" t="s">
        <v>1405</v>
      </c>
      <c r="D1217" s="15" t="s">
        <v>1335</v>
      </c>
      <c r="E1217" s="15">
        <v>0</v>
      </c>
      <c r="F1217" s="15">
        <v>0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49">
        <v>0</v>
      </c>
      <c r="M1217" s="15">
        <v>0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51"/>
      <c r="T1217" s="51"/>
      <c r="U1217" s="51"/>
      <c r="V1217" s="51"/>
      <c r="W1217" s="51"/>
      <c r="X1217" s="51"/>
      <c r="Y1217" s="51"/>
    </row>
    <row r="1218" spans="1:25">
      <c r="A1218" s="20">
        <v>1215</v>
      </c>
      <c r="B1218" s="15" t="s">
        <v>1404</v>
      </c>
      <c r="C1218" s="15" t="s">
        <v>1405</v>
      </c>
      <c r="D1218" s="15" t="s">
        <v>1336</v>
      </c>
      <c r="E1218" s="15">
        <v>0</v>
      </c>
      <c r="F1218" s="15">
        <v>0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49">
        <v>0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51"/>
      <c r="T1218" s="51"/>
      <c r="U1218" s="51"/>
      <c r="V1218" s="51"/>
      <c r="W1218" s="51"/>
      <c r="X1218" s="51"/>
      <c r="Y1218" s="51"/>
    </row>
    <row r="1219" spans="1:25">
      <c r="A1219" s="20">
        <v>1216</v>
      </c>
      <c r="B1219" s="15" t="s">
        <v>1404</v>
      </c>
      <c r="C1219" s="15" t="s">
        <v>1405</v>
      </c>
      <c r="D1219" s="15" t="s">
        <v>1337</v>
      </c>
      <c r="E1219" s="15">
        <v>0</v>
      </c>
      <c r="F1219" s="15">
        <v>0</v>
      </c>
      <c r="G1219" s="15">
        <v>0</v>
      </c>
      <c r="H1219" s="15">
        <v>0</v>
      </c>
      <c r="I1219" s="15">
        <v>0</v>
      </c>
      <c r="J1219" s="15">
        <v>0</v>
      </c>
      <c r="K1219" s="15">
        <v>0</v>
      </c>
      <c r="L1219" s="49">
        <v>0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51"/>
      <c r="T1219" s="51"/>
      <c r="U1219" s="51"/>
      <c r="V1219" s="51"/>
      <c r="W1219" s="51"/>
      <c r="X1219" s="51"/>
      <c r="Y1219" s="51"/>
    </row>
    <row r="1220" spans="1:25">
      <c r="A1220" s="20">
        <v>1217</v>
      </c>
      <c r="B1220" s="15" t="s">
        <v>1404</v>
      </c>
      <c r="C1220" s="15" t="s">
        <v>1405</v>
      </c>
      <c r="D1220" s="15" t="s">
        <v>1338</v>
      </c>
      <c r="E1220" s="15">
        <v>0</v>
      </c>
      <c r="F1220" s="15">
        <v>0</v>
      </c>
      <c r="G1220" s="15">
        <v>0</v>
      </c>
      <c r="H1220" s="15">
        <v>0</v>
      </c>
      <c r="I1220" s="15">
        <v>0</v>
      </c>
      <c r="J1220" s="15">
        <v>0</v>
      </c>
      <c r="K1220" s="15">
        <v>0</v>
      </c>
      <c r="L1220" s="49">
        <v>0</v>
      </c>
      <c r="M1220" s="15">
        <v>0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51"/>
      <c r="T1220" s="51"/>
      <c r="U1220" s="51"/>
      <c r="V1220" s="51"/>
      <c r="W1220" s="51"/>
      <c r="X1220" s="51"/>
      <c r="Y1220" s="51"/>
    </row>
    <row r="1221" spans="1:25">
      <c r="A1221" s="20">
        <v>1218</v>
      </c>
      <c r="B1221" s="15" t="s">
        <v>1404</v>
      </c>
      <c r="C1221" s="15" t="s">
        <v>1405</v>
      </c>
      <c r="D1221" s="15" t="s">
        <v>1339</v>
      </c>
      <c r="E1221" s="15">
        <v>0</v>
      </c>
      <c r="F1221" s="15">
        <v>0</v>
      </c>
      <c r="G1221" s="15">
        <v>0</v>
      </c>
      <c r="H1221" s="15">
        <v>0</v>
      </c>
      <c r="I1221" s="15">
        <v>0</v>
      </c>
      <c r="J1221" s="15">
        <v>0</v>
      </c>
      <c r="K1221" s="15">
        <v>0</v>
      </c>
      <c r="L1221" s="49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51"/>
      <c r="T1221" s="51"/>
      <c r="U1221" s="51"/>
      <c r="V1221" s="51"/>
      <c r="W1221" s="51"/>
      <c r="X1221" s="51"/>
      <c r="Y1221" s="51"/>
    </row>
    <row r="1222" spans="1:25">
      <c r="A1222" s="20">
        <v>1219</v>
      </c>
      <c r="B1222" s="15" t="s">
        <v>1404</v>
      </c>
      <c r="C1222" s="15" t="s">
        <v>1405</v>
      </c>
      <c r="D1222" s="15" t="s">
        <v>1340</v>
      </c>
      <c r="E1222" s="15">
        <v>0</v>
      </c>
      <c r="F1222" s="15">
        <v>0</v>
      </c>
      <c r="G1222" s="15">
        <v>0</v>
      </c>
      <c r="H1222" s="15">
        <v>0</v>
      </c>
      <c r="I1222" s="15">
        <v>0</v>
      </c>
      <c r="J1222" s="15">
        <v>0</v>
      </c>
      <c r="K1222" s="15">
        <v>0</v>
      </c>
      <c r="L1222" s="49">
        <v>0</v>
      </c>
      <c r="M1222" s="15">
        <v>0</v>
      </c>
      <c r="N1222" s="15">
        <v>0</v>
      </c>
      <c r="O1222" s="15">
        <v>0</v>
      </c>
      <c r="P1222" s="15">
        <v>0</v>
      </c>
      <c r="Q1222" s="15">
        <v>0</v>
      </c>
      <c r="R1222" s="15">
        <v>0</v>
      </c>
      <c r="S1222" s="51"/>
      <c r="T1222" s="51"/>
      <c r="U1222" s="51"/>
      <c r="V1222" s="51"/>
      <c r="W1222" s="51"/>
      <c r="X1222" s="51"/>
      <c r="Y1222" s="51"/>
    </row>
    <row r="1223" spans="1:25">
      <c r="A1223" s="20">
        <v>1220</v>
      </c>
      <c r="B1223" s="15" t="s">
        <v>1404</v>
      </c>
      <c r="C1223" s="15" t="s">
        <v>1405</v>
      </c>
      <c r="D1223" s="15" t="s">
        <v>1341</v>
      </c>
      <c r="E1223" s="15">
        <v>0</v>
      </c>
      <c r="F1223" s="15">
        <v>0</v>
      </c>
      <c r="G1223" s="15">
        <v>0</v>
      </c>
      <c r="H1223" s="15">
        <v>0</v>
      </c>
      <c r="I1223" s="15">
        <v>0</v>
      </c>
      <c r="J1223" s="15">
        <v>0</v>
      </c>
      <c r="K1223" s="15">
        <v>0</v>
      </c>
      <c r="L1223" s="49">
        <v>0</v>
      </c>
      <c r="M1223" s="15">
        <v>0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51"/>
      <c r="T1223" s="51"/>
      <c r="U1223" s="51"/>
      <c r="V1223" s="51"/>
      <c r="W1223" s="51"/>
      <c r="X1223" s="51"/>
      <c r="Y1223" s="51"/>
    </row>
    <row r="1224" spans="1:25">
      <c r="A1224" s="20">
        <v>1221</v>
      </c>
      <c r="B1224" s="15" t="s">
        <v>1404</v>
      </c>
      <c r="C1224" s="15" t="s">
        <v>1405</v>
      </c>
      <c r="D1224" s="15" t="s">
        <v>1342</v>
      </c>
      <c r="E1224" s="15">
        <v>0</v>
      </c>
      <c r="F1224" s="15">
        <v>0</v>
      </c>
      <c r="G1224" s="15">
        <v>0</v>
      </c>
      <c r="H1224" s="15">
        <v>0</v>
      </c>
      <c r="I1224" s="15">
        <v>0</v>
      </c>
      <c r="J1224" s="15">
        <v>0</v>
      </c>
      <c r="K1224" s="15">
        <v>0</v>
      </c>
      <c r="L1224" s="49">
        <v>0</v>
      </c>
      <c r="M1224" s="15">
        <v>0</v>
      </c>
      <c r="N1224" s="15">
        <v>2</v>
      </c>
      <c r="O1224" s="15">
        <v>0</v>
      </c>
      <c r="P1224" s="15">
        <v>0</v>
      </c>
      <c r="Q1224" s="15">
        <v>0</v>
      </c>
      <c r="R1224" s="15">
        <v>0</v>
      </c>
      <c r="S1224" s="51"/>
      <c r="T1224" s="51"/>
      <c r="U1224" s="51"/>
      <c r="V1224" s="51"/>
      <c r="W1224" s="51"/>
      <c r="X1224" s="51"/>
      <c r="Y1224" s="51"/>
    </row>
    <row r="1225" spans="1:25">
      <c r="A1225" s="20">
        <v>1222</v>
      </c>
      <c r="B1225" s="15" t="s">
        <v>1404</v>
      </c>
      <c r="C1225" s="15" t="s">
        <v>1405</v>
      </c>
      <c r="D1225" s="15" t="s">
        <v>1343</v>
      </c>
      <c r="E1225" s="15">
        <v>0</v>
      </c>
      <c r="F1225" s="15">
        <v>0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49">
        <v>0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51"/>
      <c r="T1225" s="51"/>
      <c r="U1225" s="51"/>
      <c r="V1225" s="51"/>
      <c r="W1225" s="51"/>
      <c r="X1225" s="51"/>
      <c r="Y1225" s="51"/>
    </row>
    <row r="1226" spans="1:25">
      <c r="A1226" s="20">
        <v>1223</v>
      </c>
      <c r="B1226" s="15" t="s">
        <v>1404</v>
      </c>
      <c r="C1226" s="15" t="s">
        <v>1405</v>
      </c>
      <c r="D1226" s="15" t="s">
        <v>1344</v>
      </c>
      <c r="E1226" s="15">
        <v>0</v>
      </c>
      <c r="F1226" s="15">
        <v>0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49">
        <v>0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51"/>
      <c r="T1226" s="51"/>
      <c r="U1226" s="51"/>
      <c r="V1226" s="51"/>
      <c r="W1226" s="51"/>
      <c r="X1226" s="51"/>
      <c r="Y1226" s="51"/>
    </row>
    <row r="1227" spans="1:25">
      <c r="A1227" s="20">
        <v>1224</v>
      </c>
      <c r="B1227" s="15" t="s">
        <v>1404</v>
      </c>
      <c r="C1227" s="15" t="s">
        <v>1405</v>
      </c>
      <c r="D1227" s="15" t="s">
        <v>1345</v>
      </c>
      <c r="E1227" s="15">
        <v>0</v>
      </c>
      <c r="F1227" s="15">
        <v>0</v>
      </c>
      <c r="G1227" s="15">
        <v>0</v>
      </c>
      <c r="H1227" s="15">
        <v>0</v>
      </c>
      <c r="I1227" s="15">
        <v>0</v>
      </c>
      <c r="J1227" s="15">
        <v>0</v>
      </c>
      <c r="K1227" s="15">
        <v>0</v>
      </c>
      <c r="L1227" s="49">
        <v>0</v>
      </c>
      <c r="M1227" s="15">
        <v>0</v>
      </c>
      <c r="N1227" s="15">
        <v>0</v>
      </c>
      <c r="O1227" s="15">
        <v>10</v>
      </c>
      <c r="P1227" s="15">
        <v>0</v>
      </c>
      <c r="Q1227" s="15">
        <v>0</v>
      </c>
      <c r="R1227" s="15">
        <v>0</v>
      </c>
      <c r="S1227" s="51"/>
      <c r="T1227" s="51"/>
      <c r="U1227" s="51"/>
      <c r="V1227" s="51"/>
      <c r="W1227" s="51"/>
      <c r="X1227" s="51"/>
      <c r="Y1227" s="51"/>
    </row>
    <row r="1228" spans="1:25">
      <c r="A1228" s="20">
        <v>1225</v>
      </c>
      <c r="B1228" s="15" t="s">
        <v>1404</v>
      </c>
      <c r="C1228" s="15" t="s">
        <v>1405</v>
      </c>
      <c r="D1228" s="15" t="s">
        <v>1346</v>
      </c>
      <c r="E1228" s="15">
        <v>0</v>
      </c>
      <c r="F1228" s="15">
        <v>0</v>
      </c>
      <c r="G1228" s="15">
        <v>0</v>
      </c>
      <c r="H1228" s="15">
        <v>0</v>
      </c>
      <c r="I1228" s="15">
        <v>0</v>
      </c>
      <c r="J1228" s="15">
        <v>0</v>
      </c>
      <c r="K1228" s="15">
        <v>0</v>
      </c>
      <c r="L1228" s="49">
        <v>0</v>
      </c>
      <c r="M1228" s="15">
        <v>0</v>
      </c>
      <c r="N1228" s="15">
        <v>0</v>
      </c>
      <c r="O1228" s="15">
        <v>49</v>
      </c>
      <c r="P1228" s="15">
        <v>0</v>
      </c>
      <c r="Q1228" s="15">
        <v>0</v>
      </c>
      <c r="R1228" s="15">
        <v>0</v>
      </c>
      <c r="S1228" s="51"/>
      <c r="T1228" s="51"/>
      <c r="U1228" s="51"/>
      <c r="V1228" s="51"/>
      <c r="W1228" s="51"/>
      <c r="X1228" s="51"/>
      <c r="Y1228" s="51"/>
    </row>
    <row r="1229" spans="1:25">
      <c r="A1229" s="20">
        <v>1226</v>
      </c>
      <c r="B1229" s="15" t="s">
        <v>1404</v>
      </c>
      <c r="C1229" s="15" t="s">
        <v>1405</v>
      </c>
      <c r="D1229" s="15" t="s">
        <v>1347</v>
      </c>
      <c r="E1229" s="15">
        <v>0</v>
      </c>
      <c r="F1229" s="15">
        <v>0</v>
      </c>
      <c r="G1229" s="15">
        <v>0</v>
      </c>
      <c r="H1229" s="15">
        <v>0</v>
      </c>
      <c r="I1229" s="15">
        <v>0</v>
      </c>
      <c r="J1229" s="15">
        <v>0</v>
      </c>
      <c r="K1229" s="15">
        <v>0</v>
      </c>
      <c r="L1229" s="49">
        <v>1</v>
      </c>
      <c r="M1229" s="15">
        <v>2</v>
      </c>
      <c r="N1229" s="15">
        <v>0</v>
      </c>
      <c r="O1229" s="15">
        <v>5</v>
      </c>
      <c r="P1229" s="15">
        <v>0</v>
      </c>
      <c r="Q1229" s="15">
        <v>0</v>
      </c>
      <c r="R1229" s="15">
        <v>0</v>
      </c>
      <c r="S1229" s="51"/>
      <c r="T1229" s="51"/>
      <c r="U1229" s="51"/>
      <c r="V1229" s="51"/>
      <c r="W1229" s="51"/>
      <c r="X1229" s="51"/>
      <c r="Y1229" s="51"/>
    </row>
    <row r="1230" spans="1:25">
      <c r="A1230" s="20">
        <v>1227</v>
      </c>
      <c r="B1230" s="15" t="s">
        <v>1404</v>
      </c>
      <c r="C1230" s="15" t="s">
        <v>1405</v>
      </c>
      <c r="D1230" s="15" t="s">
        <v>1348</v>
      </c>
      <c r="E1230" s="15">
        <v>0</v>
      </c>
      <c r="F1230" s="15">
        <v>0</v>
      </c>
      <c r="G1230" s="15">
        <v>0</v>
      </c>
      <c r="H1230" s="15">
        <v>0</v>
      </c>
      <c r="I1230" s="15">
        <v>0</v>
      </c>
      <c r="J1230" s="15">
        <v>0</v>
      </c>
      <c r="K1230" s="15">
        <v>0</v>
      </c>
      <c r="L1230" s="49">
        <v>0</v>
      </c>
      <c r="M1230" s="15">
        <v>2</v>
      </c>
      <c r="N1230" s="15">
        <v>0</v>
      </c>
      <c r="O1230" s="15">
        <v>10</v>
      </c>
      <c r="P1230" s="15">
        <v>0</v>
      </c>
      <c r="Q1230" s="15">
        <v>0</v>
      </c>
      <c r="R1230" s="15">
        <v>0</v>
      </c>
      <c r="S1230" s="51"/>
      <c r="T1230" s="51"/>
      <c r="U1230" s="51"/>
      <c r="V1230" s="51"/>
      <c r="W1230" s="51"/>
      <c r="X1230" s="51"/>
      <c r="Y1230" s="51"/>
    </row>
    <row r="1231" spans="1:25">
      <c r="A1231" s="20">
        <v>1228</v>
      </c>
      <c r="B1231" s="15" t="s">
        <v>1404</v>
      </c>
      <c r="C1231" s="15" t="s">
        <v>1405</v>
      </c>
      <c r="D1231" s="15" t="s">
        <v>1349</v>
      </c>
      <c r="E1231" s="15">
        <v>0</v>
      </c>
      <c r="F1231" s="15">
        <v>0</v>
      </c>
      <c r="G1231" s="15">
        <v>0</v>
      </c>
      <c r="H1231" s="15">
        <v>0</v>
      </c>
      <c r="I1231" s="15">
        <v>0</v>
      </c>
      <c r="J1231" s="15">
        <v>0</v>
      </c>
      <c r="K1231" s="15">
        <v>0</v>
      </c>
      <c r="L1231" s="49">
        <v>2</v>
      </c>
      <c r="M1231" s="15">
        <v>5</v>
      </c>
      <c r="N1231" s="15">
        <v>0</v>
      </c>
      <c r="O1231" s="15">
        <v>11</v>
      </c>
      <c r="P1231" s="15">
        <v>0</v>
      </c>
      <c r="Q1231" s="15">
        <v>0</v>
      </c>
      <c r="R1231" s="15">
        <v>0</v>
      </c>
      <c r="S1231" s="51"/>
      <c r="T1231" s="51"/>
      <c r="U1231" s="51"/>
      <c r="V1231" s="51"/>
      <c r="W1231" s="51"/>
      <c r="X1231" s="51"/>
      <c r="Y1231" s="51"/>
    </row>
    <row r="1232" spans="1:25">
      <c r="A1232" s="20">
        <v>1229</v>
      </c>
      <c r="B1232" s="15" t="s">
        <v>1404</v>
      </c>
      <c r="C1232" s="15" t="s">
        <v>1405</v>
      </c>
      <c r="D1232" s="15" t="s">
        <v>1350</v>
      </c>
      <c r="E1232" s="15">
        <v>0</v>
      </c>
      <c r="F1232" s="15">
        <v>0</v>
      </c>
      <c r="G1232" s="15">
        <v>0</v>
      </c>
      <c r="H1232" s="15">
        <v>0</v>
      </c>
      <c r="I1232" s="15">
        <v>0</v>
      </c>
      <c r="J1232" s="15">
        <v>0</v>
      </c>
      <c r="K1232" s="15">
        <v>0</v>
      </c>
      <c r="L1232" s="49">
        <v>2</v>
      </c>
      <c r="M1232" s="15">
        <v>8</v>
      </c>
      <c r="N1232" s="15">
        <v>0</v>
      </c>
      <c r="O1232" s="15">
        <v>132</v>
      </c>
      <c r="P1232" s="15">
        <v>0</v>
      </c>
      <c r="Q1232" s="15">
        <v>0</v>
      </c>
      <c r="R1232" s="15">
        <v>0</v>
      </c>
      <c r="S1232" s="51"/>
      <c r="T1232" s="51"/>
      <c r="U1232" s="51"/>
      <c r="V1232" s="51"/>
      <c r="W1232" s="51"/>
      <c r="X1232" s="51"/>
      <c r="Y1232" s="51"/>
    </row>
    <row r="1233" spans="1:25">
      <c r="A1233" s="20">
        <v>1230</v>
      </c>
      <c r="B1233" s="15" t="s">
        <v>1404</v>
      </c>
      <c r="C1233" s="15" t="s">
        <v>1405</v>
      </c>
      <c r="D1233" s="15" t="s">
        <v>250</v>
      </c>
      <c r="E1233" s="15">
        <v>0</v>
      </c>
      <c r="F1233" s="15">
        <v>0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49">
        <v>2</v>
      </c>
      <c r="M1233" s="15">
        <v>13</v>
      </c>
      <c r="N1233" s="15">
        <v>0</v>
      </c>
      <c r="O1233" s="15">
        <v>14</v>
      </c>
      <c r="P1233" s="15">
        <v>0</v>
      </c>
      <c r="Q1233" s="15">
        <v>0</v>
      </c>
      <c r="R1233" s="15">
        <v>0</v>
      </c>
      <c r="S1233" s="51"/>
      <c r="T1233" s="51"/>
      <c r="U1233" s="51"/>
      <c r="V1233" s="51"/>
      <c r="W1233" s="51"/>
      <c r="X1233" s="51"/>
      <c r="Y1233" s="51"/>
    </row>
    <row r="1234" spans="1:25">
      <c r="A1234" s="20">
        <v>1231</v>
      </c>
      <c r="B1234" s="15" t="s">
        <v>1404</v>
      </c>
      <c r="C1234" s="15" t="s">
        <v>1405</v>
      </c>
      <c r="D1234" s="15" t="s">
        <v>323</v>
      </c>
      <c r="E1234" s="15">
        <v>0</v>
      </c>
      <c r="F1234" s="15">
        <v>0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49">
        <v>0</v>
      </c>
      <c r="M1234" s="15">
        <v>0</v>
      </c>
      <c r="N1234" s="15">
        <v>0</v>
      </c>
      <c r="O1234" s="15">
        <v>8</v>
      </c>
      <c r="P1234" s="15">
        <v>0</v>
      </c>
      <c r="Q1234" s="15">
        <v>0</v>
      </c>
      <c r="R1234" s="15">
        <v>0</v>
      </c>
      <c r="S1234" s="51"/>
      <c r="T1234" s="51"/>
      <c r="U1234" s="51"/>
      <c r="V1234" s="51"/>
      <c r="W1234" s="51"/>
      <c r="X1234" s="51"/>
      <c r="Y1234" s="51"/>
    </row>
    <row r="1235" spans="1:25">
      <c r="A1235" s="20">
        <v>1232</v>
      </c>
      <c r="B1235" s="15" t="s">
        <v>1404</v>
      </c>
      <c r="C1235" s="15" t="s">
        <v>1405</v>
      </c>
      <c r="D1235" s="15" t="s">
        <v>1351</v>
      </c>
      <c r="E1235" s="15">
        <v>0</v>
      </c>
      <c r="F1235" s="15">
        <v>0</v>
      </c>
      <c r="G1235" s="15">
        <v>0</v>
      </c>
      <c r="H1235" s="15">
        <v>0</v>
      </c>
      <c r="I1235" s="15">
        <v>0</v>
      </c>
      <c r="J1235" s="15">
        <v>0</v>
      </c>
      <c r="K1235" s="15">
        <v>0</v>
      </c>
      <c r="L1235" s="49">
        <v>0</v>
      </c>
      <c r="M1235" s="15">
        <v>1</v>
      </c>
      <c r="N1235" s="15">
        <v>0</v>
      </c>
      <c r="O1235" s="15">
        <v>18</v>
      </c>
      <c r="P1235" s="15">
        <v>0</v>
      </c>
      <c r="Q1235" s="15">
        <v>0</v>
      </c>
      <c r="R1235" s="15">
        <v>0</v>
      </c>
      <c r="S1235" s="51"/>
      <c r="T1235" s="51"/>
      <c r="U1235" s="51"/>
      <c r="V1235" s="51"/>
      <c r="W1235" s="51"/>
      <c r="X1235" s="51"/>
      <c r="Y1235" s="51"/>
    </row>
    <row r="1236" spans="1:25">
      <c r="A1236" s="20">
        <v>1233</v>
      </c>
      <c r="B1236" s="15" t="s">
        <v>1404</v>
      </c>
      <c r="C1236" s="15" t="s">
        <v>1405</v>
      </c>
      <c r="D1236" s="15" t="s">
        <v>1352</v>
      </c>
      <c r="E1236" s="15">
        <v>0</v>
      </c>
      <c r="F1236" s="15">
        <v>0</v>
      </c>
      <c r="G1236" s="15">
        <v>0</v>
      </c>
      <c r="H1236" s="15">
        <v>0</v>
      </c>
      <c r="I1236" s="15">
        <v>0</v>
      </c>
      <c r="J1236" s="15">
        <v>0</v>
      </c>
      <c r="K1236" s="15">
        <v>0</v>
      </c>
      <c r="L1236" s="49">
        <v>2</v>
      </c>
      <c r="M1236" s="15">
        <v>5</v>
      </c>
      <c r="N1236" s="15">
        <v>0</v>
      </c>
      <c r="O1236" s="15">
        <v>36</v>
      </c>
      <c r="P1236" s="15">
        <v>0</v>
      </c>
      <c r="Q1236" s="15">
        <v>0</v>
      </c>
      <c r="R1236" s="15">
        <v>0</v>
      </c>
      <c r="S1236" s="51"/>
      <c r="T1236" s="51"/>
      <c r="U1236" s="51"/>
      <c r="V1236" s="51"/>
      <c r="W1236" s="51"/>
      <c r="X1236" s="51"/>
      <c r="Y1236" s="51"/>
    </row>
    <row r="1237" spans="1:25">
      <c r="A1237" s="20">
        <v>1234</v>
      </c>
      <c r="B1237" s="15" t="s">
        <v>1404</v>
      </c>
      <c r="C1237" s="15" t="s">
        <v>1405</v>
      </c>
      <c r="D1237" s="15" t="s">
        <v>1353</v>
      </c>
      <c r="E1237" s="15">
        <v>0</v>
      </c>
      <c r="F1237" s="15">
        <v>0</v>
      </c>
      <c r="G1237" s="15">
        <v>0</v>
      </c>
      <c r="H1237" s="15">
        <v>0</v>
      </c>
      <c r="I1237" s="15">
        <v>0</v>
      </c>
      <c r="J1237" s="15">
        <v>0</v>
      </c>
      <c r="K1237" s="15">
        <v>0</v>
      </c>
      <c r="L1237" s="49">
        <v>1</v>
      </c>
      <c r="M1237" s="15">
        <v>4</v>
      </c>
      <c r="N1237" s="15">
        <v>0</v>
      </c>
      <c r="O1237" s="15">
        <v>46</v>
      </c>
      <c r="P1237" s="15">
        <v>0</v>
      </c>
      <c r="Q1237" s="15">
        <v>0</v>
      </c>
      <c r="R1237" s="15">
        <v>0</v>
      </c>
      <c r="S1237" s="51"/>
      <c r="T1237" s="51"/>
      <c r="U1237" s="51"/>
      <c r="V1237" s="51"/>
      <c r="W1237" s="51"/>
      <c r="X1237" s="51"/>
      <c r="Y1237" s="51"/>
    </row>
    <row r="1238" spans="1:25">
      <c r="A1238" s="20">
        <v>1235</v>
      </c>
      <c r="B1238" s="15" t="s">
        <v>1404</v>
      </c>
      <c r="C1238" s="15" t="s">
        <v>1405</v>
      </c>
      <c r="D1238" s="15" t="s">
        <v>1354</v>
      </c>
      <c r="E1238" s="15">
        <v>0</v>
      </c>
      <c r="F1238" s="15">
        <v>0</v>
      </c>
      <c r="G1238" s="15">
        <v>0</v>
      </c>
      <c r="H1238" s="15">
        <v>0</v>
      </c>
      <c r="I1238" s="15">
        <v>0</v>
      </c>
      <c r="J1238" s="15">
        <v>0</v>
      </c>
      <c r="K1238" s="15">
        <v>0</v>
      </c>
      <c r="L1238" s="49">
        <v>0</v>
      </c>
      <c r="M1238" s="15">
        <v>0</v>
      </c>
      <c r="N1238" s="15">
        <v>0</v>
      </c>
      <c r="O1238" s="15">
        <v>20</v>
      </c>
      <c r="P1238" s="15">
        <v>0</v>
      </c>
      <c r="Q1238" s="15">
        <v>0</v>
      </c>
      <c r="R1238" s="15">
        <v>0</v>
      </c>
      <c r="S1238" s="51"/>
      <c r="T1238" s="51"/>
      <c r="U1238" s="51"/>
      <c r="V1238" s="51"/>
      <c r="W1238" s="51"/>
      <c r="X1238" s="51"/>
      <c r="Y1238" s="51"/>
    </row>
    <row r="1239" spans="1:25">
      <c r="A1239" s="20">
        <v>1236</v>
      </c>
      <c r="B1239" s="15" t="s">
        <v>1404</v>
      </c>
      <c r="C1239" s="15" t="s">
        <v>1405</v>
      </c>
      <c r="D1239" s="15" t="s">
        <v>1355</v>
      </c>
      <c r="E1239" s="15">
        <v>0</v>
      </c>
      <c r="F1239" s="15">
        <v>0</v>
      </c>
      <c r="G1239" s="15">
        <v>0</v>
      </c>
      <c r="H1239" s="15">
        <v>0</v>
      </c>
      <c r="I1239" s="15">
        <v>0</v>
      </c>
      <c r="J1239" s="15">
        <v>0</v>
      </c>
      <c r="K1239" s="15">
        <v>0</v>
      </c>
      <c r="L1239" s="49">
        <v>2</v>
      </c>
      <c r="M1239" s="15">
        <v>5</v>
      </c>
      <c r="N1239" s="15">
        <v>0</v>
      </c>
      <c r="O1239" s="15">
        <v>20</v>
      </c>
      <c r="P1239" s="15">
        <v>0</v>
      </c>
      <c r="Q1239" s="15">
        <v>0</v>
      </c>
      <c r="R1239" s="15">
        <v>0</v>
      </c>
      <c r="S1239" s="51"/>
      <c r="T1239" s="51"/>
      <c r="U1239" s="51"/>
      <c r="V1239" s="51"/>
      <c r="W1239" s="51"/>
      <c r="X1239" s="51"/>
      <c r="Y1239" s="51"/>
    </row>
    <row r="1240" spans="1:25">
      <c r="A1240" s="20">
        <v>1237</v>
      </c>
      <c r="B1240" s="15" t="s">
        <v>1404</v>
      </c>
      <c r="C1240" s="15" t="s">
        <v>1405</v>
      </c>
      <c r="D1240" s="15" t="s">
        <v>1356</v>
      </c>
      <c r="E1240" s="15">
        <v>0</v>
      </c>
      <c r="F1240" s="15">
        <v>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49">
        <v>0</v>
      </c>
      <c r="M1240" s="15">
        <v>3</v>
      </c>
      <c r="N1240" s="15">
        <v>0</v>
      </c>
      <c r="O1240" s="15">
        <v>25</v>
      </c>
      <c r="P1240" s="15">
        <v>0</v>
      </c>
      <c r="Q1240" s="15">
        <v>0</v>
      </c>
      <c r="R1240" s="15">
        <v>0</v>
      </c>
      <c r="S1240" s="51"/>
      <c r="T1240" s="51"/>
      <c r="U1240" s="51"/>
      <c r="V1240" s="51"/>
      <c r="W1240" s="51"/>
      <c r="X1240" s="51"/>
      <c r="Y1240" s="51"/>
    </row>
    <row r="1241" spans="1:25">
      <c r="A1241" s="20">
        <v>1238</v>
      </c>
      <c r="B1241" s="15" t="s">
        <v>1404</v>
      </c>
      <c r="C1241" s="15" t="s">
        <v>1405</v>
      </c>
      <c r="D1241" s="15" t="s">
        <v>1357</v>
      </c>
      <c r="E1241" s="15">
        <v>0</v>
      </c>
      <c r="F1241" s="15">
        <v>0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49">
        <v>0</v>
      </c>
      <c r="M1241" s="15">
        <v>2</v>
      </c>
      <c r="N1241" s="15">
        <v>0</v>
      </c>
      <c r="O1241" s="15">
        <v>3</v>
      </c>
      <c r="P1241" s="15">
        <v>0</v>
      </c>
      <c r="Q1241" s="15">
        <v>0</v>
      </c>
      <c r="R1241" s="15">
        <v>0</v>
      </c>
      <c r="S1241" s="51"/>
      <c r="T1241" s="51"/>
      <c r="U1241" s="51"/>
      <c r="V1241" s="51"/>
      <c r="W1241" s="51"/>
      <c r="X1241" s="51"/>
      <c r="Y1241" s="51"/>
    </row>
    <row r="1242" spans="1:25">
      <c r="A1242" s="20">
        <v>1239</v>
      </c>
      <c r="B1242" s="15" t="s">
        <v>1404</v>
      </c>
      <c r="C1242" s="15" t="s">
        <v>1405</v>
      </c>
      <c r="D1242" s="15" t="s">
        <v>1358</v>
      </c>
      <c r="E1242" s="15">
        <v>0</v>
      </c>
      <c r="F1242" s="15">
        <v>0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49">
        <v>2</v>
      </c>
      <c r="M1242" s="15">
        <v>8</v>
      </c>
      <c r="N1242" s="15">
        <v>0</v>
      </c>
      <c r="O1242" s="15">
        <v>17</v>
      </c>
      <c r="P1242" s="15">
        <v>0</v>
      </c>
      <c r="Q1242" s="15">
        <v>0</v>
      </c>
      <c r="R1242" s="15">
        <v>0</v>
      </c>
      <c r="S1242" s="51"/>
      <c r="T1242" s="51"/>
      <c r="U1242" s="51"/>
      <c r="V1242" s="51"/>
      <c r="W1242" s="51"/>
      <c r="X1242" s="51"/>
      <c r="Y1242" s="51"/>
    </row>
    <row r="1243" spans="1:25">
      <c r="A1243" s="20">
        <v>1240</v>
      </c>
      <c r="B1243" s="15" t="s">
        <v>1404</v>
      </c>
      <c r="C1243" s="15" t="s">
        <v>1405</v>
      </c>
      <c r="D1243" s="15" t="s">
        <v>1302</v>
      </c>
      <c r="E1243" s="15">
        <v>0</v>
      </c>
      <c r="F1243" s="15">
        <v>0</v>
      </c>
      <c r="G1243" s="15">
        <v>0</v>
      </c>
      <c r="H1243" s="15">
        <v>0</v>
      </c>
      <c r="I1243" s="15">
        <v>0</v>
      </c>
      <c r="J1243" s="15">
        <v>0</v>
      </c>
      <c r="K1243" s="15">
        <v>0</v>
      </c>
      <c r="L1243" s="49">
        <v>4</v>
      </c>
      <c r="M1243" s="15">
        <v>21</v>
      </c>
      <c r="N1243" s="15">
        <v>0</v>
      </c>
      <c r="O1243" s="15">
        <v>101</v>
      </c>
      <c r="P1243" s="15">
        <v>0</v>
      </c>
      <c r="Q1243" s="15">
        <v>0</v>
      </c>
      <c r="R1243" s="15">
        <v>0</v>
      </c>
      <c r="S1243" s="51"/>
      <c r="T1243" s="51"/>
      <c r="U1243" s="51"/>
      <c r="V1243" s="51"/>
      <c r="W1243" s="51"/>
      <c r="X1243" s="51"/>
      <c r="Y1243" s="51"/>
    </row>
    <row r="1244" spans="1:25">
      <c r="A1244" s="20">
        <v>1241</v>
      </c>
      <c r="B1244" s="15" t="s">
        <v>1404</v>
      </c>
      <c r="C1244" s="15" t="s">
        <v>1405</v>
      </c>
      <c r="D1244" s="15" t="s">
        <v>1359</v>
      </c>
      <c r="E1244" s="15">
        <v>0</v>
      </c>
      <c r="F1244" s="15">
        <v>0</v>
      </c>
      <c r="G1244" s="15">
        <v>0</v>
      </c>
      <c r="H1244" s="15">
        <v>0</v>
      </c>
      <c r="I1244" s="15">
        <v>0</v>
      </c>
      <c r="J1244" s="15">
        <v>0</v>
      </c>
      <c r="K1244" s="15">
        <v>4</v>
      </c>
      <c r="L1244" s="49">
        <v>3</v>
      </c>
      <c r="M1244" s="15">
        <v>18</v>
      </c>
      <c r="N1244" s="15">
        <v>0</v>
      </c>
      <c r="O1244" s="15">
        <v>24</v>
      </c>
      <c r="P1244" s="15">
        <v>0</v>
      </c>
      <c r="Q1244" s="15">
        <v>0</v>
      </c>
      <c r="R1244" s="15">
        <v>0</v>
      </c>
      <c r="S1244" s="51"/>
      <c r="T1244" s="51"/>
      <c r="U1244" s="51"/>
      <c r="V1244" s="51"/>
      <c r="W1244" s="51"/>
      <c r="X1244" s="51"/>
      <c r="Y1244" s="51"/>
    </row>
    <row r="1245" spans="1:25">
      <c r="A1245" s="20">
        <v>1242</v>
      </c>
      <c r="B1245" s="15" t="s">
        <v>1404</v>
      </c>
      <c r="C1245" s="15" t="s">
        <v>1405</v>
      </c>
      <c r="D1245" s="15" t="s">
        <v>1360</v>
      </c>
      <c r="E1245" s="15">
        <v>0</v>
      </c>
      <c r="F1245" s="15">
        <v>0</v>
      </c>
      <c r="G1245" s="15">
        <v>0</v>
      </c>
      <c r="H1245" s="15">
        <v>0</v>
      </c>
      <c r="I1245" s="15">
        <v>0</v>
      </c>
      <c r="J1245" s="15">
        <v>0</v>
      </c>
      <c r="K1245" s="15">
        <v>8</v>
      </c>
      <c r="L1245" s="49">
        <v>2</v>
      </c>
      <c r="M1245" s="15">
        <v>9</v>
      </c>
      <c r="N1245" s="15">
        <v>0</v>
      </c>
      <c r="O1245" s="15">
        <v>11</v>
      </c>
      <c r="P1245" s="15">
        <v>0</v>
      </c>
      <c r="Q1245" s="15">
        <v>0</v>
      </c>
      <c r="R1245" s="15">
        <v>0</v>
      </c>
      <c r="S1245" s="51"/>
      <c r="T1245" s="51"/>
      <c r="U1245" s="51"/>
      <c r="V1245" s="51"/>
      <c r="W1245" s="51"/>
      <c r="X1245" s="51"/>
      <c r="Y1245" s="51"/>
    </row>
    <row r="1246" spans="1:25">
      <c r="A1246" s="20">
        <v>1243</v>
      </c>
      <c r="B1246" s="15" t="s">
        <v>1404</v>
      </c>
      <c r="C1246" s="15" t="s">
        <v>1405</v>
      </c>
      <c r="D1246" s="15" t="s">
        <v>1361</v>
      </c>
      <c r="E1246" s="15">
        <v>0</v>
      </c>
      <c r="F1246" s="15">
        <v>0</v>
      </c>
      <c r="G1246" s="15">
        <v>0</v>
      </c>
      <c r="H1246" s="15">
        <v>0</v>
      </c>
      <c r="I1246" s="15">
        <v>0</v>
      </c>
      <c r="J1246" s="15">
        <v>0</v>
      </c>
      <c r="K1246" s="15">
        <v>2</v>
      </c>
      <c r="L1246" s="49">
        <v>2</v>
      </c>
      <c r="M1246" s="15">
        <v>3</v>
      </c>
      <c r="N1246" s="15">
        <v>0</v>
      </c>
      <c r="O1246" s="15">
        <v>1</v>
      </c>
      <c r="P1246" s="15">
        <v>0</v>
      </c>
      <c r="Q1246" s="15">
        <v>0</v>
      </c>
      <c r="R1246" s="15">
        <v>0</v>
      </c>
      <c r="S1246" s="51"/>
      <c r="T1246" s="51"/>
      <c r="U1246" s="51"/>
      <c r="V1246" s="51"/>
      <c r="W1246" s="51"/>
      <c r="X1246" s="51"/>
      <c r="Y1246" s="51"/>
    </row>
    <row r="1247" spans="1:25">
      <c r="A1247" s="20">
        <v>1244</v>
      </c>
      <c r="B1247" s="15" t="s">
        <v>1404</v>
      </c>
      <c r="C1247" s="15" t="s">
        <v>1405</v>
      </c>
      <c r="D1247" s="15" t="s">
        <v>1362</v>
      </c>
      <c r="E1247" s="15">
        <v>0</v>
      </c>
      <c r="F1247" s="15">
        <v>0</v>
      </c>
      <c r="G1247" s="15">
        <v>0</v>
      </c>
      <c r="H1247" s="15">
        <v>0</v>
      </c>
      <c r="I1247" s="15">
        <v>0</v>
      </c>
      <c r="J1247" s="15">
        <v>0</v>
      </c>
      <c r="K1247" s="15">
        <v>2</v>
      </c>
      <c r="L1247" s="49">
        <v>4</v>
      </c>
      <c r="M1247" s="15">
        <v>4</v>
      </c>
      <c r="N1247" s="15">
        <v>0</v>
      </c>
      <c r="O1247" s="15">
        <v>12</v>
      </c>
      <c r="P1247" s="15">
        <v>0</v>
      </c>
      <c r="Q1247" s="15">
        <v>0</v>
      </c>
      <c r="R1247" s="15">
        <v>0</v>
      </c>
      <c r="S1247" s="51"/>
      <c r="T1247" s="51"/>
      <c r="U1247" s="51"/>
      <c r="V1247" s="51"/>
      <c r="W1247" s="51"/>
      <c r="X1247" s="51"/>
      <c r="Y1247" s="51"/>
    </row>
    <row r="1248" spans="1:25">
      <c r="A1248" s="20">
        <v>1245</v>
      </c>
      <c r="B1248" s="15" t="s">
        <v>1404</v>
      </c>
      <c r="C1248" s="15" t="s">
        <v>1405</v>
      </c>
      <c r="D1248" s="15" t="s">
        <v>1363</v>
      </c>
      <c r="E1248" s="15">
        <v>0</v>
      </c>
      <c r="F1248" s="15">
        <v>0</v>
      </c>
      <c r="G1248" s="15">
        <v>0</v>
      </c>
      <c r="H1248" s="15">
        <v>0</v>
      </c>
      <c r="I1248" s="15">
        <v>0</v>
      </c>
      <c r="J1248" s="15">
        <v>0</v>
      </c>
      <c r="K1248" s="15">
        <v>0</v>
      </c>
      <c r="L1248" s="49">
        <v>0</v>
      </c>
      <c r="M1248" s="15">
        <v>0</v>
      </c>
      <c r="N1248" s="15">
        <v>0</v>
      </c>
      <c r="O1248" s="15">
        <v>20</v>
      </c>
      <c r="P1248" s="15">
        <v>0</v>
      </c>
      <c r="Q1248" s="15">
        <v>0</v>
      </c>
      <c r="R1248" s="15">
        <v>0</v>
      </c>
      <c r="S1248" s="51"/>
      <c r="T1248" s="51"/>
      <c r="U1248" s="51"/>
      <c r="V1248" s="51"/>
      <c r="W1248" s="51"/>
      <c r="X1248" s="51"/>
      <c r="Y1248" s="51"/>
    </row>
    <row r="1249" spans="1:25" ht="15">
      <c r="A1249" s="20">
        <v>1246</v>
      </c>
      <c r="B1249" s="39" t="s">
        <v>1437</v>
      </c>
      <c r="C1249" s="13" t="s">
        <v>1438</v>
      </c>
      <c r="D1249" s="52">
        <v>322</v>
      </c>
      <c r="F1249" s="10"/>
      <c r="G1249" s="10"/>
      <c r="H1249" s="10"/>
      <c r="I1249" s="10"/>
      <c r="T1249" s="11">
        <v>29</v>
      </c>
      <c r="U1249" s="11">
        <v>5</v>
      </c>
      <c r="V1249" s="11">
        <v>12</v>
      </c>
      <c r="W1249" s="11">
        <v>0</v>
      </c>
      <c r="X1249" s="11">
        <v>0</v>
      </c>
      <c r="Y1249" s="11">
        <v>0</v>
      </c>
    </row>
    <row r="1250" spans="1:25" ht="15">
      <c r="A1250" s="20">
        <v>1247</v>
      </c>
      <c r="B1250" s="39" t="s">
        <v>1437</v>
      </c>
      <c r="C1250" s="13" t="s">
        <v>1438</v>
      </c>
      <c r="D1250" s="52">
        <v>354</v>
      </c>
      <c r="F1250" s="10"/>
      <c r="G1250" s="10"/>
      <c r="H1250" s="10"/>
      <c r="I1250" s="10"/>
      <c r="T1250" s="11">
        <v>39</v>
      </c>
      <c r="U1250" s="11">
        <v>4</v>
      </c>
      <c r="V1250" s="11">
        <v>5</v>
      </c>
      <c r="W1250" s="11">
        <v>0</v>
      </c>
      <c r="X1250" s="11">
        <v>0</v>
      </c>
      <c r="Y1250" s="11">
        <v>0</v>
      </c>
    </row>
    <row r="1251" spans="1:25" ht="15">
      <c r="A1251" s="20">
        <v>1248</v>
      </c>
      <c r="B1251" s="39" t="s">
        <v>1437</v>
      </c>
      <c r="C1251" s="13" t="s">
        <v>1438</v>
      </c>
      <c r="D1251" s="52">
        <v>487</v>
      </c>
      <c r="F1251" s="10"/>
      <c r="G1251" s="10"/>
      <c r="H1251" s="10"/>
      <c r="I1251" s="10"/>
      <c r="T1251" s="11">
        <v>44</v>
      </c>
      <c r="U1251" s="11">
        <v>16</v>
      </c>
      <c r="V1251" s="11">
        <v>4</v>
      </c>
      <c r="W1251" s="11">
        <v>0</v>
      </c>
      <c r="X1251" s="11">
        <v>0</v>
      </c>
      <c r="Y1251" s="11">
        <v>0</v>
      </c>
    </row>
    <row r="1252" spans="1:25" ht="15">
      <c r="A1252" s="20">
        <v>1249</v>
      </c>
      <c r="B1252" s="39" t="s">
        <v>1437</v>
      </c>
      <c r="C1252" s="13" t="s">
        <v>1438</v>
      </c>
      <c r="D1252" s="52">
        <v>225</v>
      </c>
      <c r="F1252" s="10"/>
      <c r="G1252" s="10"/>
      <c r="H1252" s="10"/>
      <c r="I1252" s="53"/>
      <c r="T1252" s="11">
        <v>12</v>
      </c>
      <c r="U1252" s="11">
        <v>3</v>
      </c>
      <c r="V1252" s="11">
        <v>3</v>
      </c>
      <c r="W1252" s="11">
        <v>0</v>
      </c>
      <c r="X1252" s="11">
        <v>0</v>
      </c>
      <c r="Y1252" s="11">
        <v>0</v>
      </c>
    </row>
    <row r="1253" spans="1:25" ht="15">
      <c r="A1253" s="20">
        <v>1250</v>
      </c>
      <c r="B1253" s="39" t="s">
        <v>1437</v>
      </c>
      <c r="C1253" s="13" t="s">
        <v>1438</v>
      </c>
      <c r="D1253" s="52">
        <v>133</v>
      </c>
      <c r="F1253" s="10"/>
      <c r="G1253" s="10"/>
      <c r="H1253" s="10"/>
      <c r="I1253" s="53"/>
      <c r="T1253" s="11">
        <v>13</v>
      </c>
      <c r="U1253" s="11">
        <v>8</v>
      </c>
      <c r="V1253" s="11">
        <v>5</v>
      </c>
      <c r="W1253" s="11">
        <v>0</v>
      </c>
      <c r="X1253" s="11">
        <v>0</v>
      </c>
      <c r="Y1253" s="11">
        <v>0</v>
      </c>
    </row>
    <row r="1254" spans="1:25" ht="15">
      <c r="A1254" s="20">
        <v>1251</v>
      </c>
      <c r="B1254" s="39" t="s">
        <v>1437</v>
      </c>
      <c r="C1254" s="13" t="s">
        <v>1438</v>
      </c>
      <c r="D1254" s="52">
        <v>1118</v>
      </c>
      <c r="F1254" s="10"/>
      <c r="G1254" s="10"/>
      <c r="H1254" s="10"/>
      <c r="I1254" s="10"/>
      <c r="T1254" s="11">
        <v>34</v>
      </c>
      <c r="U1254" s="11">
        <v>14</v>
      </c>
      <c r="V1254" s="11">
        <v>2</v>
      </c>
      <c r="W1254" s="11">
        <v>0</v>
      </c>
      <c r="X1254" s="11">
        <v>0</v>
      </c>
      <c r="Y1254" s="11">
        <v>0</v>
      </c>
    </row>
    <row r="1255" spans="1:25" ht="15">
      <c r="A1255" s="20">
        <v>1252</v>
      </c>
      <c r="B1255" s="39" t="s">
        <v>1437</v>
      </c>
      <c r="C1255" s="13" t="s">
        <v>1438</v>
      </c>
      <c r="D1255" s="52">
        <v>180</v>
      </c>
      <c r="F1255" s="10"/>
      <c r="G1255" s="10"/>
      <c r="H1255" s="10"/>
      <c r="I1255" s="10"/>
      <c r="T1255" s="11">
        <v>15</v>
      </c>
      <c r="U1255" s="11">
        <v>5</v>
      </c>
      <c r="V1255" s="11">
        <v>5</v>
      </c>
      <c r="W1255" s="11">
        <v>0</v>
      </c>
      <c r="X1255" s="11">
        <v>0</v>
      </c>
      <c r="Y1255" s="11">
        <v>0</v>
      </c>
    </row>
    <row r="1256" spans="1:25" ht="15">
      <c r="A1256" s="20">
        <v>1253</v>
      </c>
      <c r="B1256" s="39" t="s">
        <v>1437</v>
      </c>
      <c r="C1256" s="13" t="s">
        <v>1438</v>
      </c>
      <c r="D1256" s="52">
        <v>584</v>
      </c>
      <c r="F1256" s="10"/>
      <c r="G1256" s="10"/>
      <c r="H1256" s="10"/>
      <c r="I1256" s="10"/>
      <c r="T1256" s="11">
        <v>21</v>
      </c>
      <c r="U1256" s="11">
        <v>0</v>
      </c>
      <c r="V1256" s="11">
        <v>3</v>
      </c>
      <c r="W1256" s="11">
        <v>0</v>
      </c>
      <c r="X1256" s="11">
        <v>0</v>
      </c>
      <c r="Y1256" s="11">
        <v>0</v>
      </c>
    </row>
    <row r="1257" spans="1:25" ht="15">
      <c r="A1257" s="20">
        <v>1254</v>
      </c>
      <c r="B1257" s="39" t="s">
        <v>1437</v>
      </c>
      <c r="C1257" s="13" t="s">
        <v>1438</v>
      </c>
      <c r="D1257" s="52">
        <v>291</v>
      </c>
      <c r="F1257" s="10"/>
      <c r="G1257" s="10"/>
      <c r="H1257" s="10"/>
      <c r="I1257" s="53"/>
      <c r="T1257" s="11">
        <v>41</v>
      </c>
      <c r="U1257" s="11">
        <v>0</v>
      </c>
      <c r="V1257" s="11">
        <v>5</v>
      </c>
      <c r="W1257" s="11">
        <v>0</v>
      </c>
      <c r="X1257" s="11">
        <v>0</v>
      </c>
      <c r="Y1257" s="11">
        <v>0</v>
      </c>
    </row>
    <row r="1258" spans="1:25" ht="15">
      <c r="A1258" s="20">
        <v>1255</v>
      </c>
      <c r="B1258" s="39" t="s">
        <v>1437</v>
      </c>
      <c r="C1258" s="13" t="s">
        <v>1438</v>
      </c>
      <c r="D1258" s="52">
        <v>811</v>
      </c>
      <c r="F1258" s="10"/>
      <c r="G1258" s="10"/>
      <c r="H1258" s="10"/>
      <c r="I1258" s="53"/>
      <c r="T1258" s="11">
        <v>38</v>
      </c>
      <c r="U1258" s="11">
        <v>0</v>
      </c>
      <c r="V1258" s="11">
        <v>12</v>
      </c>
      <c r="W1258" s="11">
        <v>0</v>
      </c>
      <c r="X1258" s="11">
        <v>0</v>
      </c>
      <c r="Y1258" s="11">
        <v>0</v>
      </c>
    </row>
    <row r="1259" spans="1:25" ht="15">
      <c r="A1259" s="20">
        <v>1256</v>
      </c>
      <c r="B1259" s="39" t="s">
        <v>1437</v>
      </c>
      <c r="C1259" s="13" t="s">
        <v>1438</v>
      </c>
      <c r="D1259" s="52">
        <v>3387</v>
      </c>
      <c r="F1259" s="10"/>
      <c r="G1259" s="10"/>
      <c r="H1259" s="10"/>
      <c r="I1259" s="53"/>
      <c r="T1259" s="11">
        <v>45</v>
      </c>
      <c r="U1259" s="11">
        <v>24</v>
      </c>
      <c r="V1259" s="11">
        <v>8</v>
      </c>
      <c r="W1259" s="11">
        <v>0</v>
      </c>
      <c r="X1259" s="11">
        <v>0</v>
      </c>
      <c r="Y1259" s="11">
        <v>0</v>
      </c>
    </row>
    <row r="1260" spans="1:25" ht="15">
      <c r="A1260" s="20">
        <v>1257</v>
      </c>
      <c r="B1260" s="39" t="s">
        <v>1437</v>
      </c>
      <c r="C1260" s="13" t="s">
        <v>1438</v>
      </c>
      <c r="D1260" s="52">
        <v>348</v>
      </c>
      <c r="F1260" s="10"/>
      <c r="G1260" s="10"/>
      <c r="H1260" s="10"/>
      <c r="I1260" s="10"/>
      <c r="T1260" s="11">
        <v>38</v>
      </c>
      <c r="U1260" s="11">
        <v>3</v>
      </c>
      <c r="V1260" s="11">
        <v>4</v>
      </c>
      <c r="W1260" s="11">
        <v>0</v>
      </c>
      <c r="X1260" s="11">
        <v>0</v>
      </c>
      <c r="Y1260" s="11">
        <v>0</v>
      </c>
    </row>
    <row r="1261" spans="1:25" ht="15">
      <c r="A1261" s="20">
        <v>1258</v>
      </c>
      <c r="B1261" s="39" t="s">
        <v>1437</v>
      </c>
      <c r="C1261" s="13" t="s">
        <v>1438</v>
      </c>
      <c r="D1261" s="52">
        <v>828</v>
      </c>
      <c r="F1261" s="10"/>
      <c r="G1261" s="10"/>
      <c r="H1261" s="10"/>
      <c r="I1261" s="10"/>
      <c r="T1261" s="11">
        <v>24</v>
      </c>
      <c r="U1261" s="11">
        <v>14</v>
      </c>
      <c r="V1261" s="11">
        <v>4</v>
      </c>
      <c r="W1261" s="11">
        <v>0</v>
      </c>
      <c r="X1261" s="11">
        <v>0</v>
      </c>
      <c r="Y1261" s="11">
        <v>0</v>
      </c>
    </row>
    <row r="1262" spans="1:25" ht="15">
      <c r="A1262" s="20">
        <v>1259</v>
      </c>
      <c r="B1262" s="39" t="s">
        <v>1437</v>
      </c>
      <c r="C1262" s="13" t="s">
        <v>1438</v>
      </c>
      <c r="D1262" s="52">
        <v>384</v>
      </c>
      <c r="F1262" s="10"/>
      <c r="G1262" s="10"/>
      <c r="H1262" s="10"/>
      <c r="I1262" s="10"/>
      <c r="T1262" s="11">
        <v>42</v>
      </c>
      <c r="U1262" s="11">
        <v>8</v>
      </c>
      <c r="V1262" s="11">
        <v>3</v>
      </c>
      <c r="W1262" s="11">
        <v>0</v>
      </c>
      <c r="X1262" s="11">
        <v>0</v>
      </c>
      <c r="Y1262" s="11">
        <v>0</v>
      </c>
    </row>
    <row r="1263" spans="1:25" ht="15">
      <c r="A1263" s="20">
        <v>1260</v>
      </c>
      <c r="B1263" s="39" t="s">
        <v>1437</v>
      </c>
      <c r="C1263" s="13" t="s">
        <v>1438</v>
      </c>
      <c r="D1263" s="52">
        <v>423</v>
      </c>
      <c r="F1263" s="10"/>
      <c r="G1263" s="10"/>
      <c r="H1263" s="10"/>
      <c r="I1263" s="53"/>
      <c r="T1263" s="11">
        <v>27</v>
      </c>
      <c r="U1263" s="11">
        <v>12</v>
      </c>
      <c r="V1263" s="11">
        <v>8</v>
      </c>
      <c r="W1263" s="11">
        <v>0</v>
      </c>
      <c r="X1263" s="11">
        <v>0</v>
      </c>
      <c r="Y1263" s="11">
        <v>0</v>
      </c>
    </row>
    <row r="1264" spans="1:25" ht="15">
      <c r="A1264" s="20">
        <v>1261</v>
      </c>
      <c r="B1264" s="39" t="s">
        <v>1437</v>
      </c>
      <c r="C1264" s="13" t="s">
        <v>1438</v>
      </c>
      <c r="D1264" s="52">
        <v>529</v>
      </c>
      <c r="F1264" s="10"/>
      <c r="G1264" s="10"/>
      <c r="H1264" s="10"/>
      <c r="I1264" s="53"/>
      <c r="T1264" s="11">
        <v>24</v>
      </c>
      <c r="U1264" s="11">
        <v>8</v>
      </c>
      <c r="V1264" s="11">
        <v>3</v>
      </c>
      <c r="W1264" s="11">
        <v>0</v>
      </c>
      <c r="X1264" s="11">
        <v>0</v>
      </c>
      <c r="Y1264" s="11">
        <v>0</v>
      </c>
    </row>
    <row r="1265" spans="1:25" ht="15">
      <c r="A1265" s="20">
        <v>1262</v>
      </c>
      <c r="B1265" s="39" t="s">
        <v>1437</v>
      </c>
      <c r="C1265" s="13" t="s">
        <v>1438</v>
      </c>
      <c r="D1265" s="52">
        <v>168</v>
      </c>
      <c r="F1265" s="10"/>
      <c r="G1265" s="10"/>
      <c r="H1265" s="10"/>
      <c r="I1265" s="10"/>
      <c r="T1265" s="11">
        <v>25</v>
      </c>
      <c r="U1265" s="11">
        <v>15</v>
      </c>
      <c r="V1265" s="11">
        <v>1</v>
      </c>
      <c r="W1265" s="11">
        <v>0</v>
      </c>
      <c r="X1265" s="11">
        <v>0</v>
      </c>
      <c r="Y1265" s="11">
        <v>0</v>
      </c>
    </row>
    <row r="1266" spans="1:25" ht="15">
      <c r="A1266" s="20">
        <v>1263</v>
      </c>
      <c r="B1266" s="39" t="s">
        <v>1437</v>
      </c>
      <c r="C1266" s="13" t="s">
        <v>1438</v>
      </c>
      <c r="D1266" s="52">
        <v>373</v>
      </c>
      <c r="F1266" s="10"/>
      <c r="G1266" s="10"/>
      <c r="H1266" s="10"/>
      <c r="I1266" s="10"/>
      <c r="T1266" s="11">
        <v>32</v>
      </c>
      <c r="U1266" s="11">
        <v>5</v>
      </c>
      <c r="V1266" s="11">
        <v>0</v>
      </c>
      <c r="W1266" s="11">
        <v>0</v>
      </c>
      <c r="X1266" s="11">
        <v>0</v>
      </c>
      <c r="Y1266" s="11">
        <v>0</v>
      </c>
    </row>
    <row r="1267" spans="1:25" ht="15">
      <c r="A1267" s="20">
        <v>1264</v>
      </c>
      <c r="B1267" s="39" t="s">
        <v>1437</v>
      </c>
      <c r="C1267" s="13" t="s">
        <v>1438</v>
      </c>
      <c r="D1267" s="52">
        <v>900</v>
      </c>
      <c r="F1267" s="10"/>
      <c r="G1267" s="10"/>
      <c r="H1267" s="10"/>
      <c r="I1267" s="10"/>
      <c r="T1267" s="11">
        <v>46</v>
      </c>
      <c r="U1267" s="11">
        <v>5</v>
      </c>
      <c r="V1267" s="11">
        <v>1</v>
      </c>
      <c r="W1267" s="11">
        <v>0</v>
      </c>
      <c r="X1267" s="11">
        <v>0</v>
      </c>
      <c r="Y1267" s="11">
        <v>0</v>
      </c>
    </row>
    <row r="1268" spans="1:25" ht="15">
      <c r="A1268" s="20">
        <v>1265</v>
      </c>
      <c r="B1268" s="39" t="s">
        <v>1457</v>
      </c>
      <c r="C1268" s="13" t="s">
        <v>1458</v>
      </c>
      <c r="D1268" s="52">
        <v>382</v>
      </c>
      <c r="F1268" s="11"/>
      <c r="G1268" s="11"/>
      <c r="H1268" s="11"/>
      <c r="I1268" s="10"/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</row>
    <row r="1269" spans="1:25" ht="15">
      <c r="A1269" s="20">
        <v>1266</v>
      </c>
      <c r="B1269" s="39" t="s">
        <v>1457</v>
      </c>
      <c r="C1269" s="13" t="s">
        <v>1458</v>
      </c>
      <c r="D1269" s="52">
        <v>398</v>
      </c>
      <c r="F1269" s="11"/>
      <c r="G1269" s="11"/>
      <c r="H1269" s="11"/>
      <c r="I1269" s="10"/>
      <c r="T1269" s="11">
        <v>0</v>
      </c>
      <c r="U1269" s="11">
        <v>2</v>
      </c>
      <c r="V1269" s="11">
        <v>0</v>
      </c>
      <c r="W1269" s="11">
        <v>0</v>
      </c>
      <c r="X1269" s="11">
        <v>0</v>
      </c>
      <c r="Y1269" s="11">
        <v>0</v>
      </c>
    </row>
    <row r="1270" spans="1:25" ht="15">
      <c r="A1270" s="20">
        <v>1267</v>
      </c>
      <c r="B1270" s="39" t="s">
        <v>1457</v>
      </c>
      <c r="C1270" s="13" t="s">
        <v>1458</v>
      </c>
      <c r="D1270" s="52">
        <v>284</v>
      </c>
      <c r="F1270" s="11"/>
      <c r="G1270" s="11"/>
      <c r="H1270" s="11"/>
      <c r="I1270" s="10"/>
      <c r="T1270" s="11">
        <v>0</v>
      </c>
      <c r="U1270" s="11">
        <v>2</v>
      </c>
      <c r="V1270" s="11">
        <v>0</v>
      </c>
      <c r="W1270" s="11">
        <v>0</v>
      </c>
      <c r="X1270" s="11">
        <v>0</v>
      </c>
      <c r="Y1270" s="11">
        <v>0</v>
      </c>
    </row>
    <row r="1271" spans="1:25" ht="15">
      <c r="A1271" s="20">
        <v>1268</v>
      </c>
      <c r="B1271" s="39" t="s">
        <v>1457</v>
      </c>
      <c r="C1271" s="13" t="s">
        <v>1458</v>
      </c>
      <c r="D1271" s="52">
        <v>316</v>
      </c>
      <c r="F1271" s="11"/>
      <c r="G1271" s="11"/>
      <c r="H1271" s="11"/>
      <c r="I1271" s="53"/>
      <c r="T1271" s="11">
        <v>0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</row>
    <row r="1272" spans="1:25" ht="15">
      <c r="A1272" s="20">
        <v>1269</v>
      </c>
      <c r="B1272" s="39" t="s">
        <v>1457</v>
      </c>
      <c r="C1272" s="13" t="s">
        <v>1458</v>
      </c>
      <c r="D1272" s="52">
        <v>131</v>
      </c>
      <c r="F1272" s="11"/>
      <c r="G1272" s="11"/>
      <c r="H1272" s="11"/>
      <c r="I1272" s="53"/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</row>
    <row r="1273" spans="1:25" ht="15">
      <c r="A1273" s="20">
        <v>1270</v>
      </c>
      <c r="B1273" s="39" t="s">
        <v>1457</v>
      </c>
      <c r="C1273" s="13" t="s">
        <v>1458</v>
      </c>
      <c r="D1273" s="52">
        <v>76</v>
      </c>
      <c r="F1273" s="11"/>
      <c r="G1273" s="11"/>
      <c r="H1273" s="11"/>
      <c r="I1273" s="10"/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</row>
    <row r="1274" spans="1:25" ht="15">
      <c r="A1274" s="20">
        <v>1271</v>
      </c>
      <c r="B1274" s="39" t="s">
        <v>1457</v>
      </c>
      <c r="C1274" s="13" t="s">
        <v>1458</v>
      </c>
      <c r="D1274" s="52">
        <v>70</v>
      </c>
      <c r="F1274" s="11"/>
      <c r="G1274" s="11"/>
      <c r="H1274" s="11"/>
      <c r="I1274" s="10"/>
      <c r="T1274" s="11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</row>
    <row r="1275" spans="1:25" ht="15">
      <c r="A1275" s="20">
        <v>1272</v>
      </c>
      <c r="B1275" s="39" t="s">
        <v>1457</v>
      </c>
      <c r="C1275" s="13" t="s">
        <v>1458</v>
      </c>
      <c r="D1275" s="52">
        <v>42</v>
      </c>
      <c r="F1275" s="11"/>
      <c r="G1275" s="11"/>
      <c r="H1275" s="11"/>
      <c r="I1275" s="10"/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</row>
    <row r="1276" spans="1:25" ht="15">
      <c r="A1276" s="20">
        <v>1273</v>
      </c>
      <c r="B1276" s="39" t="s">
        <v>1457</v>
      </c>
      <c r="C1276" s="13" t="s">
        <v>1458</v>
      </c>
      <c r="D1276" s="52">
        <v>23</v>
      </c>
      <c r="F1276" s="11"/>
      <c r="G1276" s="11"/>
      <c r="H1276" s="11"/>
      <c r="I1276" s="53"/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</row>
    <row r="1277" spans="1:25" ht="15">
      <c r="A1277" s="20">
        <v>1274</v>
      </c>
      <c r="B1277" s="39" t="s">
        <v>1457</v>
      </c>
      <c r="C1277" s="13" t="s">
        <v>1458</v>
      </c>
      <c r="D1277" s="52">
        <v>48</v>
      </c>
      <c r="F1277" s="11"/>
      <c r="G1277" s="11"/>
      <c r="H1277" s="11"/>
      <c r="I1277" s="53"/>
      <c r="T1277" s="11">
        <v>0</v>
      </c>
      <c r="U1277" s="11">
        <v>0</v>
      </c>
      <c r="V1277" s="11">
        <v>0</v>
      </c>
      <c r="W1277" s="11">
        <v>0</v>
      </c>
      <c r="X1277" s="11">
        <v>0</v>
      </c>
      <c r="Y1277" s="11">
        <v>0</v>
      </c>
    </row>
    <row r="1278" spans="1:25" ht="15">
      <c r="A1278" s="20">
        <v>1275</v>
      </c>
      <c r="B1278" s="39" t="s">
        <v>1457</v>
      </c>
      <c r="C1278" s="13" t="s">
        <v>1458</v>
      </c>
      <c r="D1278" s="52">
        <v>55</v>
      </c>
      <c r="F1278" s="11"/>
      <c r="G1278" s="11"/>
      <c r="H1278" s="11"/>
      <c r="I1278" s="53"/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</row>
    <row r="1279" spans="1:25" ht="15">
      <c r="A1279" s="20">
        <v>1276</v>
      </c>
      <c r="B1279" s="39" t="s">
        <v>1457</v>
      </c>
      <c r="C1279" s="13" t="s">
        <v>1458</v>
      </c>
      <c r="D1279" s="52">
        <v>34</v>
      </c>
      <c r="F1279" s="11"/>
      <c r="G1279" s="11"/>
      <c r="H1279" s="11"/>
      <c r="I1279" s="10"/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</row>
    <row r="1280" spans="1:25" ht="15">
      <c r="A1280" s="20">
        <v>1277</v>
      </c>
      <c r="B1280" s="39" t="s">
        <v>1457</v>
      </c>
      <c r="C1280" s="13" t="s">
        <v>1458</v>
      </c>
      <c r="D1280" s="52">
        <v>42</v>
      </c>
      <c r="F1280" s="11"/>
      <c r="G1280" s="11"/>
      <c r="H1280" s="11"/>
      <c r="I1280" s="10"/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</row>
    <row r="1281" spans="1:25" ht="15">
      <c r="A1281" s="20">
        <v>1278</v>
      </c>
      <c r="B1281" s="39" t="s">
        <v>1457</v>
      </c>
      <c r="C1281" s="13" t="s">
        <v>1458</v>
      </c>
      <c r="D1281" s="52">
        <v>9</v>
      </c>
      <c r="F1281" s="11"/>
      <c r="G1281" s="11"/>
      <c r="H1281" s="11"/>
      <c r="I1281" s="10"/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</row>
    <row r="1282" spans="1:25" ht="15">
      <c r="A1282" s="20">
        <v>1279</v>
      </c>
      <c r="B1282" s="39" t="s">
        <v>1457</v>
      </c>
      <c r="C1282" s="13" t="s">
        <v>1458</v>
      </c>
      <c r="D1282" s="52">
        <v>303</v>
      </c>
      <c r="F1282" s="11"/>
      <c r="G1282" s="11"/>
      <c r="H1282" s="11"/>
      <c r="I1282" s="53"/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</row>
    <row r="1283" spans="1:25" ht="15">
      <c r="A1283" s="20">
        <v>1280</v>
      </c>
      <c r="B1283" s="39" t="s">
        <v>1457</v>
      </c>
      <c r="C1283" s="13" t="s">
        <v>1458</v>
      </c>
      <c r="D1283" s="52">
        <v>50</v>
      </c>
      <c r="F1283" s="11"/>
      <c r="G1283" s="11"/>
      <c r="H1283" s="11"/>
      <c r="I1283" s="53"/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</row>
    <row r="1284" spans="1:25" ht="15">
      <c r="A1284" s="20">
        <v>1281</v>
      </c>
      <c r="B1284" s="39" t="s">
        <v>1457</v>
      </c>
      <c r="C1284" s="13" t="s">
        <v>1458</v>
      </c>
      <c r="D1284" s="52">
        <v>297</v>
      </c>
      <c r="F1284" s="11"/>
      <c r="G1284" s="11"/>
      <c r="H1284" s="11"/>
      <c r="I1284" s="10"/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</row>
    <row r="1285" spans="1:25" ht="15">
      <c r="A1285" s="20">
        <v>1282</v>
      </c>
      <c r="B1285" s="39" t="s">
        <v>1457</v>
      </c>
      <c r="C1285" s="13" t="s">
        <v>1458</v>
      </c>
      <c r="D1285" s="52">
        <v>116</v>
      </c>
      <c r="F1285" s="11"/>
      <c r="G1285" s="11"/>
      <c r="H1285" s="11"/>
      <c r="I1285" s="10"/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</row>
    <row r="1286" spans="1:25" ht="15">
      <c r="A1286" s="20">
        <v>1283</v>
      </c>
      <c r="B1286" s="39" t="s">
        <v>1457</v>
      </c>
      <c r="C1286" s="13" t="s">
        <v>1458</v>
      </c>
      <c r="D1286" s="52">
        <v>82</v>
      </c>
      <c r="F1286" s="11"/>
      <c r="G1286" s="11"/>
      <c r="H1286" s="11"/>
      <c r="I1286" s="10"/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</row>
    <row r="1287" spans="1:25" ht="15">
      <c r="A1287" s="20">
        <v>1284</v>
      </c>
      <c r="B1287" s="39" t="s">
        <v>1457</v>
      </c>
      <c r="C1287" s="13" t="s">
        <v>1458</v>
      </c>
      <c r="D1287" s="52">
        <v>546</v>
      </c>
      <c r="F1287" s="11"/>
      <c r="G1287" s="11"/>
      <c r="H1287" s="11"/>
      <c r="I1287" s="53"/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</row>
    <row r="1288" spans="1:25" ht="15">
      <c r="A1288" s="20">
        <v>1285</v>
      </c>
      <c r="B1288" s="39" t="s">
        <v>1457</v>
      </c>
      <c r="C1288" s="13" t="s">
        <v>1458</v>
      </c>
      <c r="D1288" s="52">
        <v>430</v>
      </c>
      <c r="F1288" s="11"/>
      <c r="G1288" s="11"/>
      <c r="H1288" s="11"/>
      <c r="I1288" s="10"/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</row>
    <row r="1289" spans="1:25" ht="15">
      <c r="A1289" s="20">
        <v>1286</v>
      </c>
      <c r="B1289" s="39" t="s">
        <v>1457</v>
      </c>
      <c r="C1289" s="13" t="s">
        <v>1458</v>
      </c>
      <c r="D1289" s="52">
        <v>38</v>
      </c>
      <c r="F1289" s="11"/>
      <c r="G1289" s="11"/>
      <c r="H1289" s="11"/>
      <c r="I1289" s="53"/>
      <c r="T1289" s="11">
        <v>0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</row>
    <row r="1290" spans="1:25" ht="15">
      <c r="A1290" s="20">
        <v>1287</v>
      </c>
      <c r="B1290" s="39" t="s">
        <v>1457</v>
      </c>
      <c r="C1290" s="13" t="s">
        <v>1458</v>
      </c>
      <c r="D1290" s="52">
        <v>418</v>
      </c>
      <c r="F1290" s="11"/>
      <c r="G1290" s="11"/>
      <c r="H1290" s="11"/>
      <c r="I1290" s="10"/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</row>
    <row r="1291" spans="1:25" ht="15">
      <c r="A1291" s="20">
        <v>1288</v>
      </c>
      <c r="B1291" s="39" t="s">
        <v>1457</v>
      </c>
      <c r="C1291" s="13" t="s">
        <v>1458</v>
      </c>
      <c r="D1291" s="52">
        <v>12</v>
      </c>
      <c r="F1291" s="11"/>
      <c r="G1291" s="11"/>
      <c r="H1291" s="11"/>
      <c r="I1291" s="10"/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</row>
    <row r="1292" spans="1:25" ht="15">
      <c r="A1292" s="20">
        <v>1289</v>
      </c>
      <c r="B1292" s="39" t="s">
        <v>1457</v>
      </c>
      <c r="C1292" s="13" t="s">
        <v>1458</v>
      </c>
      <c r="D1292" s="52">
        <v>34</v>
      </c>
      <c r="F1292" s="11"/>
      <c r="G1292" s="11"/>
      <c r="H1292" s="11"/>
      <c r="I1292" s="10"/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</row>
    <row r="1293" spans="1:25" ht="15">
      <c r="A1293" s="20">
        <v>1290</v>
      </c>
      <c r="B1293" s="39" t="s">
        <v>1457</v>
      </c>
      <c r="C1293" s="13" t="s">
        <v>1458</v>
      </c>
      <c r="D1293" s="52">
        <v>11</v>
      </c>
      <c r="F1293" s="11"/>
      <c r="G1293" s="11"/>
      <c r="H1293" s="11"/>
      <c r="I1293" s="53"/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</row>
    <row r="1294" spans="1:25" ht="15">
      <c r="A1294" s="20">
        <v>1291</v>
      </c>
      <c r="B1294" s="39" t="s">
        <v>1457</v>
      </c>
      <c r="C1294" s="13" t="s">
        <v>1458</v>
      </c>
      <c r="D1294" s="52">
        <v>62</v>
      </c>
      <c r="F1294" s="11"/>
      <c r="G1294" s="11"/>
      <c r="H1294" s="11"/>
      <c r="I1294" s="10"/>
      <c r="T1294" s="11">
        <v>0</v>
      </c>
      <c r="U1294" s="11">
        <v>1</v>
      </c>
      <c r="V1294" s="11">
        <v>0</v>
      </c>
      <c r="W1294" s="11">
        <v>0</v>
      </c>
      <c r="X1294" s="11">
        <v>0</v>
      </c>
      <c r="Y1294" s="11">
        <v>0</v>
      </c>
    </row>
    <row r="1295" spans="1:25" ht="15">
      <c r="A1295" s="20">
        <v>1292</v>
      </c>
      <c r="B1295" s="39" t="s">
        <v>1457</v>
      </c>
      <c r="C1295" s="13" t="s">
        <v>1458</v>
      </c>
      <c r="D1295" s="52">
        <v>50</v>
      </c>
      <c r="F1295" s="11"/>
      <c r="G1295" s="11"/>
      <c r="H1295" s="11"/>
      <c r="I1295" s="10"/>
      <c r="T1295" s="11">
        <v>0</v>
      </c>
      <c r="U1295" s="11">
        <v>1</v>
      </c>
      <c r="V1295" s="11">
        <v>0</v>
      </c>
      <c r="W1295" s="11">
        <v>0</v>
      </c>
      <c r="X1295" s="11">
        <v>0</v>
      </c>
      <c r="Y1295" s="11">
        <v>0</v>
      </c>
    </row>
    <row r="1296" spans="1:25" ht="15">
      <c r="A1296" s="20">
        <v>1293</v>
      </c>
      <c r="B1296" s="39" t="s">
        <v>1457</v>
      </c>
      <c r="C1296" s="13" t="s">
        <v>1458</v>
      </c>
      <c r="D1296" s="52">
        <v>948</v>
      </c>
      <c r="F1296" s="11"/>
      <c r="G1296" s="11"/>
      <c r="H1296" s="11"/>
      <c r="I1296" s="10"/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</row>
    <row r="1297" spans="1:25" ht="15">
      <c r="A1297" s="20">
        <v>1294</v>
      </c>
      <c r="B1297" s="39" t="s">
        <v>1457</v>
      </c>
      <c r="C1297" s="13" t="s">
        <v>1458</v>
      </c>
      <c r="D1297" s="52">
        <v>33</v>
      </c>
      <c r="F1297" s="11"/>
      <c r="G1297" s="11"/>
      <c r="H1297" s="11"/>
      <c r="I1297" s="53"/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</row>
    <row r="1298" spans="1:25" ht="15">
      <c r="A1298" s="20">
        <v>1295</v>
      </c>
      <c r="B1298" s="39" t="s">
        <v>1457</v>
      </c>
      <c r="C1298" s="13" t="s">
        <v>1458</v>
      </c>
      <c r="D1298" s="52">
        <v>100</v>
      </c>
      <c r="F1298" s="11"/>
      <c r="G1298" s="11"/>
      <c r="H1298" s="11"/>
      <c r="I1298" s="53"/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</row>
    <row r="1299" spans="1:25" ht="15">
      <c r="A1299" s="20">
        <v>1296</v>
      </c>
      <c r="B1299" s="39" t="s">
        <v>1457</v>
      </c>
      <c r="C1299" s="13" t="s">
        <v>1458</v>
      </c>
      <c r="D1299" s="52">
        <v>421</v>
      </c>
      <c r="F1299" s="11"/>
      <c r="G1299" s="11"/>
      <c r="H1299" s="11"/>
      <c r="I1299" s="10"/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</row>
    <row r="1300" spans="1:25" ht="15">
      <c r="A1300" s="20">
        <v>1297</v>
      </c>
      <c r="B1300" s="39" t="s">
        <v>1457</v>
      </c>
      <c r="C1300" s="13" t="s">
        <v>1458</v>
      </c>
      <c r="D1300" s="52">
        <v>106</v>
      </c>
      <c r="F1300" s="11"/>
      <c r="G1300" s="11"/>
      <c r="H1300" s="11"/>
      <c r="I1300" s="10"/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</row>
    <row r="1301" spans="1:25" ht="15">
      <c r="A1301" s="20">
        <v>1298</v>
      </c>
      <c r="B1301" s="39" t="s">
        <v>1457</v>
      </c>
      <c r="C1301" s="13" t="s">
        <v>1458</v>
      </c>
      <c r="D1301" s="52">
        <v>524</v>
      </c>
      <c r="F1301" s="11"/>
      <c r="G1301" s="11"/>
      <c r="H1301" s="11"/>
      <c r="I1301" s="10"/>
      <c r="T1301" s="11">
        <v>0</v>
      </c>
      <c r="U1301" s="11">
        <v>0</v>
      </c>
      <c r="V1301" s="11">
        <v>0</v>
      </c>
      <c r="W1301" s="11">
        <v>0</v>
      </c>
      <c r="X1301" s="11">
        <v>0</v>
      </c>
      <c r="Y1301" s="11">
        <v>0</v>
      </c>
    </row>
    <row r="1302" spans="1:25" ht="15">
      <c r="A1302" s="20">
        <v>1299</v>
      </c>
      <c r="B1302" s="39" t="s">
        <v>1457</v>
      </c>
      <c r="C1302" s="13" t="s">
        <v>1458</v>
      </c>
      <c r="D1302" s="52">
        <v>419</v>
      </c>
      <c r="F1302" s="11"/>
      <c r="G1302" s="11"/>
      <c r="H1302" s="11"/>
      <c r="I1302" s="53"/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</row>
    <row r="1303" spans="1:25" ht="15">
      <c r="A1303" s="20">
        <v>1300</v>
      </c>
      <c r="B1303" s="39" t="s">
        <v>1457</v>
      </c>
      <c r="C1303" s="13" t="s">
        <v>1458</v>
      </c>
      <c r="D1303" s="52">
        <v>515</v>
      </c>
      <c r="F1303" s="11"/>
      <c r="G1303" s="11"/>
      <c r="H1303" s="11"/>
      <c r="I1303" s="53"/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</row>
    <row r="1304" spans="1:25" ht="15">
      <c r="A1304" s="20">
        <v>1301</v>
      </c>
      <c r="B1304" s="39" t="s">
        <v>1457</v>
      </c>
      <c r="C1304" s="13" t="s">
        <v>1458</v>
      </c>
      <c r="D1304" s="52">
        <v>710</v>
      </c>
      <c r="F1304" s="11"/>
      <c r="G1304" s="11"/>
      <c r="H1304" s="11"/>
      <c r="I1304" s="53"/>
      <c r="T1304" s="11">
        <v>0</v>
      </c>
      <c r="U1304" s="11">
        <v>1</v>
      </c>
      <c r="V1304" s="11">
        <v>0</v>
      </c>
      <c r="W1304" s="11">
        <v>0</v>
      </c>
      <c r="X1304" s="11">
        <v>0</v>
      </c>
      <c r="Y1304" s="11">
        <v>0</v>
      </c>
    </row>
    <row r="1305" spans="1:25" ht="15">
      <c r="A1305" s="20">
        <v>1302</v>
      </c>
      <c r="B1305" s="39" t="s">
        <v>1457</v>
      </c>
      <c r="C1305" s="13" t="s">
        <v>1458</v>
      </c>
      <c r="D1305" s="52">
        <v>53</v>
      </c>
      <c r="F1305" s="11"/>
      <c r="G1305" s="11"/>
      <c r="H1305" s="11"/>
      <c r="I1305" s="10"/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</row>
    <row r="1306" spans="1:25" ht="15">
      <c r="A1306" s="20">
        <v>1303</v>
      </c>
      <c r="B1306" s="39" t="s">
        <v>1457</v>
      </c>
      <c r="C1306" s="13" t="s">
        <v>1458</v>
      </c>
      <c r="D1306" s="52">
        <v>569</v>
      </c>
      <c r="F1306" s="11"/>
      <c r="G1306" s="11"/>
      <c r="H1306" s="11"/>
      <c r="I1306" s="10"/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</row>
    <row r="1307" spans="1:25" ht="15">
      <c r="A1307" s="20">
        <v>1304</v>
      </c>
      <c r="B1307" s="39" t="s">
        <v>1457</v>
      </c>
      <c r="C1307" s="13" t="s">
        <v>1458</v>
      </c>
      <c r="D1307" s="52">
        <v>40</v>
      </c>
      <c r="F1307" s="11"/>
      <c r="G1307" s="11"/>
      <c r="H1307" s="11"/>
      <c r="I1307" s="10"/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</row>
    <row r="1308" spans="1:25" ht="15">
      <c r="A1308" s="20">
        <v>1305</v>
      </c>
      <c r="B1308" s="39" t="s">
        <v>1457</v>
      </c>
      <c r="C1308" s="13" t="s">
        <v>1458</v>
      </c>
      <c r="D1308" s="52">
        <v>572</v>
      </c>
      <c r="F1308" s="11"/>
      <c r="G1308" s="11"/>
      <c r="H1308" s="11"/>
      <c r="I1308" s="53"/>
      <c r="T1308" s="11">
        <v>1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</row>
    <row r="1309" spans="1:25" ht="15">
      <c r="A1309" s="20">
        <v>1306</v>
      </c>
      <c r="B1309" s="39" t="s">
        <v>1457</v>
      </c>
      <c r="C1309" s="13" t="s">
        <v>1458</v>
      </c>
      <c r="D1309" s="52">
        <v>288</v>
      </c>
      <c r="F1309" s="11"/>
      <c r="G1309" s="11"/>
      <c r="H1309" s="11"/>
      <c r="I1309" s="53"/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</row>
    <row r="1310" spans="1:25" ht="15">
      <c r="A1310" s="20">
        <v>1307</v>
      </c>
      <c r="B1310" s="39" t="s">
        <v>1457</v>
      </c>
      <c r="C1310" s="13" t="s">
        <v>1458</v>
      </c>
      <c r="D1310" s="52">
        <v>400</v>
      </c>
      <c r="F1310" s="11"/>
      <c r="G1310" s="11"/>
      <c r="H1310" s="11"/>
      <c r="I1310" s="10"/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</row>
    <row r="1311" spans="1:25" ht="15">
      <c r="A1311" s="20">
        <v>1308</v>
      </c>
      <c r="B1311" s="39" t="s">
        <v>1457</v>
      </c>
      <c r="C1311" s="13" t="s">
        <v>1458</v>
      </c>
      <c r="D1311" s="52">
        <v>471</v>
      </c>
      <c r="F1311" s="11"/>
      <c r="G1311" s="11"/>
      <c r="H1311" s="11"/>
      <c r="I1311" s="10"/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</row>
    <row r="1312" spans="1:25" ht="15">
      <c r="A1312" s="20">
        <v>1309</v>
      </c>
      <c r="B1312" s="39" t="s">
        <v>1457</v>
      </c>
      <c r="C1312" s="13" t="s">
        <v>1458</v>
      </c>
      <c r="D1312" s="52">
        <v>19</v>
      </c>
      <c r="F1312" s="11"/>
      <c r="G1312" s="11"/>
      <c r="H1312" s="11"/>
      <c r="I1312" s="10"/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</row>
    <row r="1313" spans="1:25" ht="15">
      <c r="A1313" s="20">
        <v>1310</v>
      </c>
      <c r="B1313" s="39" t="s">
        <v>1457</v>
      </c>
      <c r="C1313" s="13" t="s">
        <v>1458</v>
      </c>
      <c r="D1313" s="52">
        <v>17</v>
      </c>
      <c r="F1313" s="11"/>
      <c r="G1313" s="11"/>
      <c r="H1313" s="11"/>
      <c r="I1313" s="53"/>
      <c r="T1313" s="11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</row>
    <row r="1314" spans="1:25" ht="15">
      <c r="A1314" s="20">
        <v>1311</v>
      </c>
      <c r="B1314" s="39" t="s">
        <v>1457</v>
      </c>
      <c r="C1314" s="13" t="s">
        <v>1458</v>
      </c>
      <c r="D1314" s="52">
        <v>42</v>
      </c>
      <c r="F1314" s="11"/>
      <c r="G1314" s="11"/>
      <c r="H1314" s="11"/>
      <c r="I1314" s="10"/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</row>
    <row r="1315" spans="1:25" ht="15">
      <c r="A1315" s="20">
        <v>1312</v>
      </c>
      <c r="B1315" s="39" t="s">
        <v>1457</v>
      </c>
      <c r="C1315" s="13" t="s">
        <v>1458</v>
      </c>
      <c r="D1315" s="52">
        <v>317</v>
      </c>
      <c r="F1315" s="11"/>
      <c r="G1315" s="11"/>
      <c r="H1315" s="11"/>
      <c r="I1315" s="53"/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</row>
    <row r="1316" spans="1:25" ht="15">
      <c r="A1316" s="20">
        <v>1313</v>
      </c>
      <c r="B1316" s="39" t="s">
        <v>1457</v>
      </c>
      <c r="C1316" s="13" t="s">
        <v>1458</v>
      </c>
      <c r="D1316" s="52">
        <v>318</v>
      </c>
      <c r="F1316" s="11"/>
      <c r="G1316" s="11"/>
      <c r="H1316" s="11"/>
      <c r="I1316" s="10"/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</row>
    <row r="1317" spans="1:25" ht="15">
      <c r="A1317" s="20">
        <v>1314</v>
      </c>
      <c r="B1317" s="39" t="s">
        <v>1457</v>
      </c>
      <c r="C1317" s="13" t="s">
        <v>1458</v>
      </c>
      <c r="D1317" s="52">
        <v>560</v>
      </c>
      <c r="F1317" s="11"/>
      <c r="G1317" s="11"/>
      <c r="H1317" s="11"/>
      <c r="I1317" s="10"/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</row>
    <row r="1318" spans="1:25" ht="15">
      <c r="A1318" s="20">
        <v>1315</v>
      </c>
      <c r="B1318" s="39" t="s">
        <v>1457</v>
      </c>
      <c r="C1318" s="13" t="s">
        <v>1458</v>
      </c>
      <c r="D1318" s="52">
        <v>737</v>
      </c>
      <c r="F1318" s="11"/>
      <c r="G1318" s="11"/>
      <c r="H1318" s="11"/>
      <c r="I1318" s="10"/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</row>
    <row r="1319" spans="1:25" ht="15">
      <c r="A1319" s="20">
        <v>1316</v>
      </c>
      <c r="B1319" s="39" t="s">
        <v>1457</v>
      </c>
      <c r="C1319" s="13" t="s">
        <v>1458</v>
      </c>
      <c r="D1319" s="52">
        <v>769</v>
      </c>
      <c r="F1319" s="11"/>
      <c r="G1319" s="11"/>
      <c r="H1319" s="11"/>
      <c r="I1319" s="53"/>
      <c r="T1319" s="11">
        <v>0</v>
      </c>
      <c r="U1319" s="11">
        <v>0</v>
      </c>
      <c r="V1319" s="11">
        <v>0</v>
      </c>
      <c r="W1319" s="11">
        <v>0</v>
      </c>
      <c r="X1319" s="11">
        <v>0</v>
      </c>
      <c r="Y1319" s="11">
        <v>0</v>
      </c>
    </row>
    <row r="1320" spans="1:25" ht="15">
      <c r="A1320" s="20">
        <v>1317</v>
      </c>
      <c r="B1320" s="39" t="s">
        <v>1457</v>
      </c>
      <c r="C1320" s="13" t="s">
        <v>1458</v>
      </c>
      <c r="D1320" s="52">
        <v>77</v>
      </c>
      <c r="F1320" s="11"/>
      <c r="G1320" s="11"/>
      <c r="H1320" s="11"/>
      <c r="I1320" s="10"/>
      <c r="T1320" s="11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</row>
    <row r="1321" spans="1:25" ht="15">
      <c r="A1321" s="20">
        <v>1318</v>
      </c>
      <c r="B1321" s="39" t="s">
        <v>1457</v>
      </c>
      <c r="C1321" s="13" t="s">
        <v>1458</v>
      </c>
      <c r="D1321" s="52">
        <v>287</v>
      </c>
      <c r="F1321" s="11"/>
      <c r="G1321" s="11"/>
      <c r="H1321" s="11"/>
      <c r="I1321" s="10"/>
      <c r="T1321" s="11">
        <v>3</v>
      </c>
      <c r="U1321" s="11">
        <v>0</v>
      </c>
      <c r="V1321" s="11">
        <v>0</v>
      </c>
      <c r="W1321" s="11">
        <v>2</v>
      </c>
      <c r="X1321" s="11">
        <v>0</v>
      </c>
      <c r="Y1321" s="11">
        <v>0</v>
      </c>
    </row>
    <row r="1322" spans="1:25" ht="15">
      <c r="A1322" s="20">
        <v>1319</v>
      </c>
      <c r="B1322" s="39" t="s">
        <v>1457</v>
      </c>
      <c r="C1322" s="13" t="s">
        <v>1458</v>
      </c>
      <c r="D1322" s="52">
        <v>125</v>
      </c>
      <c r="F1322" s="11"/>
      <c r="G1322" s="11"/>
      <c r="H1322" s="11"/>
      <c r="I1322" s="10"/>
      <c r="T1322" s="11">
        <v>3</v>
      </c>
      <c r="U1322" s="11">
        <v>0</v>
      </c>
      <c r="V1322" s="11">
        <v>0</v>
      </c>
      <c r="W1322" s="11">
        <v>15</v>
      </c>
      <c r="X1322" s="11">
        <v>0</v>
      </c>
      <c r="Y1322" s="11">
        <v>0</v>
      </c>
    </row>
    <row r="1323" spans="1:25" ht="15">
      <c r="A1323" s="20">
        <v>1320</v>
      </c>
      <c r="B1323" s="39" t="s">
        <v>1457</v>
      </c>
      <c r="C1323" s="13" t="s">
        <v>1458</v>
      </c>
      <c r="D1323" s="52">
        <v>131</v>
      </c>
      <c r="F1323" s="11"/>
      <c r="G1323" s="11"/>
      <c r="H1323" s="11"/>
      <c r="I1323" s="53"/>
      <c r="T1323" s="11">
        <v>0</v>
      </c>
      <c r="U1323" s="11">
        <v>0</v>
      </c>
      <c r="V1323" s="11">
        <v>0</v>
      </c>
      <c r="W1323" s="11">
        <v>12</v>
      </c>
      <c r="X1323" s="11">
        <v>0</v>
      </c>
      <c r="Y1323" s="11">
        <v>0</v>
      </c>
    </row>
    <row r="1324" spans="1:25" ht="15">
      <c r="A1324" s="20">
        <v>1321</v>
      </c>
      <c r="B1324" s="39" t="s">
        <v>1457</v>
      </c>
      <c r="C1324" s="13" t="s">
        <v>1458</v>
      </c>
      <c r="D1324" s="52">
        <v>140</v>
      </c>
      <c r="F1324" s="11"/>
      <c r="G1324" s="11"/>
      <c r="H1324" s="11"/>
      <c r="I1324" s="53"/>
      <c r="T1324" s="11">
        <v>3</v>
      </c>
      <c r="U1324" s="11">
        <v>0</v>
      </c>
      <c r="V1324" s="11">
        <v>0</v>
      </c>
      <c r="W1324" s="11">
        <v>10</v>
      </c>
      <c r="X1324" s="11">
        <v>0</v>
      </c>
      <c r="Y1324" s="11">
        <v>0</v>
      </c>
    </row>
    <row r="1325" spans="1:25" ht="15">
      <c r="A1325" s="20">
        <v>1322</v>
      </c>
      <c r="B1325" s="39" t="s">
        <v>1457</v>
      </c>
      <c r="C1325" s="13" t="s">
        <v>1458</v>
      </c>
      <c r="D1325" s="52">
        <v>331</v>
      </c>
      <c r="F1325" s="11"/>
      <c r="G1325" s="11"/>
      <c r="H1325" s="11"/>
      <c r="I1325" s="10"/>
      <c r="T1325" s="11">
        <v>0</v>
      </c>
      <c r="U1325" s="11">
        <v>3</v>
      </c>
      <c r="V1325" s="11">
        <v>0</v>
      </c>
      <c r="W1325" s="11">
        <v>1</v>
      </c>
      <c r="X1325" s="11">
        <v>0</v>
      </c>
      <c r="Y1325" s="11">
        <v>0</v>
      </c>
    </row>
    <row r="1326" spans="1:25" ht="15">
      <c r="A1326" s="20">
        <v>1323</v>
      </c>
      <c r="B1326" s="39" t="s">
        <v>1457</v>
      </c>
      <c r="C1326" s="13" t="s">
        <v>1458</v>
      </c>
      <c r="D1326" s="52">
        <v>150</v>
      </c>
      <c r="F1326" s="11"/>
      <c r="G1326" s="11"/>
      <c r="H1326" s="11"/>
      <c r="I1326" s="10"/>
      <c r="T1326" s="11">
        <v>0</v>
      </c>
      <c r="U1326" s="11">
        <v>0</v>
      </c>
      <c r="V1326" s="11">
        <v>0</v>
      </c>
      <c r="W1326" s="11">
        <v>1</v>
      </c>
      <c r="X1326" s="11">
        <v>0</v>
      </c>
      <c r="Y1326" s="11">
        <v>0</v>
      </c>
    </row>
    <row r="1327" spans="1:25" ht="15">
      <c r="A1327" s="20">
        <v>1324</v>
      </c>
      <c r="B1327" s="39" t="s">
        <v>1457</v>
      </c>
      <c r="C1327" s="13" t="s">
        <v>1458</v>
      </c>
      <c r="D1327" s="52">
        <v>76.102400000000003</v>
      </c>
      <c r="F1327" s="11"/>
      <c r="G1327" s="11"/>
      <c r="H1327" s="11"/>
      <c r="I1327" s="10"/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</row>
    <row r="1328" spans="1:25" ht="15">
      <c r="A1328" s="20">
        <v>1325</v>
      </c>
      <c r="B1328" s="39" t="s">
        <v>1457</v>
      </c>
      <c r="C1328" s="13" t="s">
        <v>1458</v>
      </c>
      <c r="D1328" s="52">
        <v>485.76</v>
      </c>
      <c r="F1328" s="11"/>
      <c r="G1328" s="11"/>
      <c r="H1328" s="11"/>
      <c r="I1328" s="53"/>
      <c r="T1328" s="11">
        <v>0</v>
      </c>
      <c r="U1328" s="11">
        <v>0</v>
      </c>
      <c r="V1328" s="11">
        <v>0</v>
      </c>
      <c r="W1328" s="11">
        <v>30</v>
      </c>
      <c r="X1328" s="11">
        <v>0</v>
      </c>
      <c r="Y1328" s="11">
        <v>0</v>
      </c>
    </row>
    <row r="1329" spans="1:25" ht="15">
      <c r="A1329" s="20">
        <v>1326</v>
      </c>
      <c r="B1329" s="39" t="s">
        <v>1457</v>
      </c>
      <c r="C1329" s="13" t="s">
        <v>1458</v>
      </c>
      <c r="D1329" s="52">
        <v>454.99520000000001</v>
      </c>
      <c r="F1329" s="11"/>
      <c r="G1329" s="11"/>
      <c r="H1329" s="11"/>
      <c r="I1329" s="53"/>
      <c r="T1329" s="11">
        <v>0</v>
      </c>
      <c r="U1329" s="11">
        <v>0</v>
      </c>
      <c r="V1329" s="11">
        <v>0</v>
      </c>
      <c r="W1329" s="11">
        <v>1</v>
      </c>
      <c r="X1329" s="11">
        <v>0</v>
      </c>
      <c r="Y1329" s="11">
        <v>0</v>
      </c>
    </row>
    <row r="1330" spans="1:25" ht="15">
      <c r="A1330" s="20">
        <v>1327</v>
      </c>
      <c r="B1330" s="39" t="s">
        <v>1457</v>
      </c>
      <c r="C1330" s="13" t="s">
        <v>1458</v>
      </c>
      <c r="D1330" s="52">
        <v>746.85599999999999</v>
      </c>
      <c r="F1330" s="11"/>
      <c r="G1330" s="11"/>
      <c r="H1330" s="11"/>
      <c r="I1330" s="53"/>
      <c r="T1330" s="11">
        <v>0</v>
      </c>
      <c r="U1330" s="11">
        <v>0</v>
      </c>
      <c r="V1330" s="11">
        <v>0</v>
      </c>
      <c r="W1330" s="11">
        <v>6</v>
      </c>
      <c r="X1330" s="11">
        <v>0</v>
      </c>
      <c r="Y1330" s="11">
        <v>0</v>
      </c>
    </row>
    <row r="1331" spans="1:25" ht="15">
      <c r="A1331" s="20">
        <v>1328</v>
      </c>
      <c r="B1331" s="39" t="s">
        <v>1457</v>
      </c>
      <c r="C1331" s="13" t="s">
        <v>1458</v>
      </c>
      <c r="D1331" s="52">
        <v>351.77120000000002</v>
      </c>
      <c r="F1331" s="11"/>
      <c r="G1331" s="11"/>
      <c r="H1331" s="11"/>
      <c r="I1331" s="10"/>
      <c r="T1331" s="11">
        <v>0</v>
      </c>
      <c r="U1331" s="11">
        <v>0</v>
      </c>
      <c r="V1331" s="11">
        <v>0</v>
      </c>
      <c r="W1331" s="11">
        <v>3</v>
      </c>
      <c r="X1331" s="11">
        <v>0</v>
      </c>
      <c r="Y1331" s="11">
        <v>0</v>
      </c>
    </row>
    <row r="1332" spans="1:25" ht="15">
      <c r="A1332" s="20">
        <v>1329</v>
      </c>
      <c r="B1332" s="39" t="s">
        <v>1457</v>
      </c>
      <c r="C1332" s="13" t="s">
        <v>1458</v>
      </c>
      <c r="D1332" s="52">
        <v>139.25120000000001</v>
      </c>
      <c r="F1332" s="11"/>
      <c r="G1332" s="11"/>
      <c r="H1332" s="11"/>
      <c r="I1332" s="10"/>
      <c r="T1332" s="11">
        <v>3</v>
      </c>
      <c r="U1332" s="11">
        <v>15</v>
      </c>
      <c r="V1332" s="11">
        <v>0</v>
      </c>
      <c r="W1332" s="11">
        <v>2</v>
      </c>
      <c r="X1332" s="11">
        <v>0</v>
      </c>
      <c r="Y1332" s="11">
        <v>0</v>
      </c>
    </row>
    <row r="1333" spans="1:25" ht="15">
      <c r="A1333" s="20">
        <v>1330</v>
      </c>
      <c r="B1333" s="39" t="s">
        <v>1457</v>
      </c>
      <c r="C1333" s="13" t="s">
        <v>1458</v>
      </c>
      <c r="D1333" s="52">
        <v>299.95679999999999</v>
      </c>
      <c r="F1333" s="11"/>
      <c r="G1333" s="11"/>
      <c r="H1333" s="11"/>
      <c r="I1333" s="10"/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</row>
    <row r="1334" spans="1:25" ht="15">
      <c r="A1334" s="20">
        <v>1331</v>
      </c>
      <c r="B1334" s="39" t="s">
        <v>1457</v>
      </c>
      <c r="C1334" s="13" t="s">
        <v>1458</v>
      </c>
      <c r="D1334" s="52">
        <v>217.7824</v>
      </c>
      <c r="F1334" s="11"/>
      <c r="G1334" s="11"/>
      <c r="H1334" s="11"/>
      <c r="I1334" s="53"/>
      <c r="T1334" s="11">
        <v>0</v>
      </c>
      <c r="U1334" s="11">
        <v>3</v>
      </c>
      <c r="V1334" s="11">
        <v>0</v>
      </c>
      <c r="W1334" s="11">
        <v>7</v>
      </c>
      <c r="X1334" s="11">
        <v>0</v>
      </c>
      <c r="Y1334" s="11">
        <v>0</v>
      </c>
    </row>
    <row r="1335" spans="1:25" ht="15">
      <c r="A1335" s="20">
        <v>1332</v>
      </c>
      <c r="B1335" s="39" t="s">
        <v>1457</v>
      </c>
      <c r="C1335" s="13" t="s">
        <v>1458</v>
      </c>
      <c r="D1335" s="52">
        <v>97.961600000000004</v>
      </c>
      <c r="F1335" s="11"/>
      <c r="G1335" s="11"/>
      <c r="H1335" s="11"/>
      <c r="I1335" s="53"/>
      <c r="T1335" s="11">
        <v>2</v>
      </c>
      <c r="U1335" s="11">
        <v>0</v>
      </c>
      <c r="V1335" s="11">
        <v>0</v>
      </c>
      <c r="W1335" s="11">
        <v>15</v>
      </c>
      <c r="X1335" s="11">
        <v>0</v>
      </c>
      <c r="Y1335" s="11">
        <v>0</v>
      </c>
    </row>
    <row r="1336" spans="1:25" ht="15">
      <c r="A1336" s="20">
        <v>1333</v>
      </c>
      <c r="B1336" s="39" t="s">
        <v>1457</v>
      </c>
      <c r="C1336" s="13" t="s">
        <v>1458</v>
      </c>
      <c r="D1336" s="52">
        <v>366.65</v>
      </c>
      <c r="F1336" s="11"/>
      <c r="G1336" s="11"/>
      <c r="H1336" s="11"/>
      <c r="I1336" s="10"/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</row>
    <row r="1337" spans="1:25" ht="15">
      <c r="A1337" s="20">
        <v>1334</v>
      </c>
      <c r="B1337" s="39" t="s">
        <v>1457</v>
      </c>
      <c r="C1337" s="13" t="s">
        <v>1458</v>
      </c>
      <c r="D1337" s="52">
        <v>365.03</v>
      </c>
      <c r="F1337" s="11"/>
      <c r="G1337" s="11"/>
      <c r="H1337" s="11"/>
      <c r="I1337" s="10"/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</row>
    <row r="1338" spans="1:25" ht="15">
      <c r="A1338" s="20">
        <v>1335</v>
      </c>
      <c r="B1338" s="39" t="s">
        <v>1457</v>
      </c>
      <c r="C1338" s="13" t="s">
        <v>1458</v>
      </c>
      <c r="D1338" s="52">
        <v>155.4</v>
      </c>
      <c r="F1338" s="11"/>
      <c r="G1338" s="11"/>
      <c r="H1338" s="11"/>
      <c r="I1338" s="10"/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</row>
    <row r="1339" spans="1:25" ht="15">
      <c r="A1339" s="20">
        <v>1336</v>
      </c>
      <c r="B1339" s="39" t="s">
        <v>1457</v>
      </c>
      <c r="C1339" s="13" t="s">
        <v>1458</v>
      </c>
      <c r="D1339" s="52">
        <v>370.29</v>
      </c>
      <c r="F1339" s="11"/>
      <c r="G1339" s="11"/>
      <c r="H1339" s="11"/>
      <c r="I1339" s="53"/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</row>
    <row r="1340" spans="1:25" ht="15">
      <c r="A1340" s="20">
        <v>1337</v>
      </c>
      <c r="B1340" s="39" t="s">
        <v>1457</v>
      </c>
      <c r="C1340" s="13" t="s">
        <v>1458</v>
      </c>
      <c r="D1340" s="52">
        <v>68.8</v>
      </c>
      <c r="F1340" s="11"/>
      <c r="G1340" s="11"/>
      <c r="H1340" s="11"/>
      <c r="I1340" s="10"/>
      <c r="T1340" s="11">
        <v>0</v>
      </c>
      <c r="U1340" s="11">
        <v>0</v>
      </c>
      <c r="V1340" s="11">
        <v>0</v>
      </c>
      <c r="W1340" s="11">
        <v>10</v>
      </c>
      <c r="X1340" s="11">
        <v>0</v>
      </c>
      <c r="Y1340" s="11">
        <v>0</v>
      </c>
    </row>
    <row r="1341" spans="1:25" ht="15">
      <c r="A1341" s="20">
        <v>1338</v>
      </c>
      <c r="B1341" s="39" t="s">
        <v>1457</v>
      </c>
      <c r="C1341" s="13" t="s">
        <v>1458</v>
      </c>
      <c r="D1341" s="52">
        <v>608.24</v>
      </c>
      <c r="F1341" s="11"/>
      <c r="G1341" s="11"/>
      <c r="H1341" s="11"/>
      <c r="I1341" s="53"/>
      <c r="T1341" s="11">
        <v>2</v>
      </c>
      <c r="U1341" s="11">
        <v>0</v>
      </c>
      <c r="V1341" s="11">
        <v>0</v>
      </c>
      <c r="W1341" s="11">
        <v>26</v>
      </c>
      <c r="X1341" s="11">
        <v>0</v>
      </c>
      <c r="Y1341" s="11">
        <v>0</v>
      </c>
    </row>
    <row r="1342" spans="1:25" ht="15">
      <c r="A1342" s="20">
        <v>1339</v>
      </c>
      <c r="B1342" s="39" t="s">
        <v>1457</v>
      </c>
      <c r="C1342" s="13" t="s">
        <v>1458</v>
      </c>
      <c r="D1342" s="52">
        <v>270.73</v>
      </c>
      <c r="F1342" s="11"/>
      <c r="G1342" s="11"/>
      <c r="H1342" s="11"/>
      <c r="I1342" s="10"/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</row>
    <row r="1343" spans="1:25" ht="15">
      <c r="A1343" s="20">
        <v>1340</v>
      </c>
      <c r="B1343" s="39" t="s">
        <v>1457</v>
      </c>
      <c r="C1343" s="13" t="s">
        <v>1458</v>
      </c>
      <c r="D1343" s="52">
        <v>390.93</v>
      </c>
      <c r="F1343" s="11"/>
      <c r="G1343" s="11"/>
      <c r="H1343" s="11"/>
      <c r="I1343" s="10"/>
      <c r="T1343" s="11">
        <v>2</v>
      </c>
      <c r="U1343" s="11">
        <v>0</v>
      </c>
      <c r="V1343" s="11">
        <v>0</v>
      </c>
      <c r="W1343" s="11">
        <v>58</v>
      </c>
      <c r="X1343" s="11">
        <v>0</v>
      </c>
      <c r="Y1343" s="11">
        <v>0</v>
      </c>
    </row>
    <row r="1344" spans="1:25" ht="15">
      <c r="A1344" s="20">
        <v>1341</v>
      </c>
      <c r="B1344" s="39" t="s">
        <v>1457</v>
      </c>
      <c r="C1344" s="13" t="s">
        <v>1458</v>
      </c>
      <c r="D1344" s="52">
        <v>653.97</v>
      </c>
      <c r="F1344" s="11"/>
      <c r="G1344" s="11"/>
      <c r="H1344" s="11"/>
      <c r="I1344" s="10"/>
      <c r="T1344" s="11">
        <v>2</v>
      </c>
      <c r="U1344" s="11">
        <v>0</v>
      </c>
      <c r="V1344" s="11">
        <v>0</v>
      </c>
      <c r="W1344" s="11">
        <v>131</v>
      </c>
      <c r="X1344" s="11">
        <v>0</v>
      </c>
      <c r="Y1344" s="11">
        <v>0</v>
      </c>
    </row>
    <row r="1345" spans="1:25" ht="15">
      <c r="A1345" s="20">
        <v>1342</v>
      </c>
      <c r="B1345" s="39" t="s">
        <v>1457</v>
      </c>
      <c r="C1345" s="13" t="s">
        <v>1458</v>
      </c>
      <c r="D1345" s="52">
        <v>227.84</v>
      </c>
      <c r="F1345" s="11"/>
      <c r="G1345" s="11"/>
      <c r="H1345" s="11"/>
      <c r="I1345" s="53"/>
      <c r="T1345" s="11">
        <v>0</v>
      </c>
      <c r="U1345" s="11">
        <v>0</v>
      </c>
      <c r="V1345" s="11">
        <v>0</v>
      </c>
      <c r="W1345" s="11">
        <v>3</v>
      </c>
      <c r="X1345" s="11">
        <v>0</v>
      </c>
      <c r="Y1345" s="11">
        <v>0</v>
      </c>
    </row>
    <row r="1346" spans="1:25" ht="15">
      <c r="A1346" s="20">
        <v>1343</v>
      </c>
      <c r="B1346" s="39" t="s">
        <v>1457</v>
      </c>
      <c r="C1346" s="13" t="s">
        <v>1458</v>
      </c>
      <c r="D1346" s="52">
        <v>385.26</v>
      </c>
      <c r="F1346" s="11"/>
      <c r="G1346" s="11"/>
      <c r="H1346" s="11"/>
      <c r="I1346" s="10"/>
      <c r="T1346" s="11">
        <v>0</v>
      </c>
      <c r="U1346" s="11">
        <v>0</v>
      </c>
      <c r="V1346" s="11">
        <v>0</v>
      </c>
      <c r="W1346" s="11">
        <v>0</v>
      </c>
      <c r="X1346" s="11">
        <v>0</v>
      </c>
      <c r="Y1346" s="11">
        <v>0</v>
      </c>
    </row>
    <row r="1347" spans="1:25" ht="15">
      <c r="A1347" s="20">
        <v>1344</v>
      </c>
      <c r="B1347" s="39" t="s">
        <v>1457</v>
      </c>
      <c r="C1347" s="13" t="s">
        <v>1458</v>
      </c>
      <c r="D1347" s="52">
        <v>399.83</v>
      </c>
      <c r="F1347" s="11"/>
      <c r="G1347" s="11"/>
      <c r="H1347" s="11"/>
      <c r="I1347" s="10"/>
      <c r="T1347" s="11">
        <v>0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</row>
    <row r="1348" spans="1:25" ht="15">
      <c r="A1348" s="20">
        <v>1345</v>
      </c>
      <c r="B1348" s="39" t="s">
        <v>1457</v>
      </c>
      <c r="C1348" s="13" t="s">
        <v>1458</v>
      </c>
      <c r="D1348" s="52">
        <v>728.43</v>
      </c>
      <c r="F1348" s="11"/>
      <c r="G1348" s="11"/>
      <c r="H1348" s="11"/>
      <c r="I1348" s="10"/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</row>
    <row r="1349" spans="1:25" ht="15">
      <c r="A1349" s="20">
        <v>1346</v>
      </c>
      <c r="B1349" s="39" t="s">
        <v>1563</v>
      </c>
      <c r="C1349" s="54" t="s">
        <v>1564</v>
      </c>
      <c r="D1349" s="52">
        <v>898</v>
      </c>
      <c r="F1349" s="10"/>
      <c r="G1349" s="10"/>
      <c r="H1349" s="10"/>
      <c r="I1349" s="10"/>
      <c r="T1349" s="11">
        <v>10</v>
      </c>
      <c r="U1349" s="11">
        <v>15</v>
      </c>
      <c r="V1349" s="11">
        <v>0</v>
      </c>
      <c r="W1349" s="11">
        <v>46</v>
      </c>
      <c r="X1349" s="11">
        <v>0</v>
      </c>
      <c r="Y1349" s="11">
        <v>0</v>
      </c>
    </row>
    <row r="1350" spans="1:25" ht="15">
      <c r="A1350" s="20">
        <v>1347</v>
      </c>
      <c r="B1350" s="39" t="s">
        <v>1563</v>
      </c>
      <c r="C1350" s="54" t="s">
        <v>1564</v>
      </c>
      <c r="D1350" s="52">
        <v>317</v>
      </c>
      <c r="F1350" s="10"/>
      <c r="G1350" s="10"/>
      <c r="H1350" s="10"/>
      <c r="I1350" s="10"/>
      <c r="T1350" s="11">
        <v>0</v>
      </c>
      <c r="U1350" s="11">
        <v>0</v>
      </c>
      <c r="V1350" s="11">
        <v>0</v>
      </c>
      <c r="W1350" s="11">
        <v>12</v>
      </c>
      <c r="X1350" s="11">
        <v>0</v>
      </c>
      <c r="Y1350" s="11">
        <v>0</v>
      </c>
    </row>
    <row r="1351" spans="1:25" ht="15">
      <c r="A1351" s="20">
        <v>1348</v>
      </c>
      <c r="B1351" s="39" t="s">
        <v>1563</v>
      </c>
      <c r="C1351" s="54" t="s">
        <v>1564</v>
      </c>
      <c r="D1351" s="52">
        <v>221</v>
      </c>
      <c r="F1351" s="10"/>
      <c r="G1351" s="10"/>
      <c r="H1351" s="10"/>
      <c r="I1351" s="10"/>
      <c r="T1351" s="11">
        <v>0</v>
      </c>
      <c r="U1351" s="11">
        <v>0</v>
      </c>
      <c r="V1351" s="11">
        <v>0</v>
      </c>
      <c r="W1351" s="11">
        <v>7</v>
      </c>
      <c r="X1351" s="11">
        <v>0</v>
      </c>
      <c r="Y1351" s="11">
        <v>0</v>
      </c>
    </row>
    <row r="1352" spans="1:25" ht="15">
      <c r="A1352" s="20">
        <v>1349</v>
      </c>
      <c r="B1352" s="39" t="s">
        <v>1563</v>
      </c>
      <c r="C1352" s="54" t="s">
        <v>1564</v>
      </c>
      <c r="D1352" s="52">
        <v>461</v>
      </c>
      <c r="F1352" s="10"/>
      <c r="G1352" s="10"/>
      <c r="H1352" s="10"/>
      <c r="I1352" s="53"/>
      <c r="T1352" s="11">
        <v>0</v>
      </c>
      <c r="U1352" s="55">
        <v>1</v>
      </c>
      <c r="V1352" s="11">
        <v>0</v>
      </c>
      <c r="W1352" s="11">
        <v>50</v>
      </c>
      <c r="X1352" s="11">
        <v>0</v>
      </c>
      <c r="Y1352" s="11">
        <v>0</v>
      </c>
    </row>
    <row r="1353" spans="1:25" ht="15">
      <c r="A1353" s="20">
        <v>1350</v>
      </c>
      <c r="B1353" s="39" t="s">
        <v>1563</v>
      </c>
      <c r="C1353" s="54" t="s">
        <v>1564</v>
      </c>
      <c r="D1353" s="52">
        <v>501</v>
      </c>
      <c r="F1353" s="10"/>
      <c r="G1353" s="10"/>
      <c r="H1353" s="10"/>
      <c r="I1353" s="53"/>
      <c r="T1353" s="11">
        <v>0</v>
      </c>
      <c r="U1353" s="11">
        <v>0</v>
      </c>
      <c r="V1353" s="11">
        <v>0</v>
      </c>
      <c r="W1353" s="11">
        <v>36</v>
      </c>
      <c r="X1353" s="11">
        <v>0</v>
      </c>
      <c r="Y1353" s="11">
        <v>0</v>
      </c>
    </row>
    <row r="1354" spans="1:25" ht="15">
      <c r="A1354" s="20">
        <v>1351</v>
      </c>
      <c r="B1354" s="39" t="s">
        <v>1563</v>
      </c>
      <c r="C1354" s="54" t="s">
        <v>1564</v>
      </c>
      <c r="D1354" s="52">
        <v>630</v>
      </c>
      <c r="F1354" s="10"/>
      <c r="G1354" s="10"/>
      <c r="H1354" s="10"/>
      <c r="I1354" s="10"/>
      <c r="T1354" s="11">
        <v>0</v>
      </c>
      <c r="U1354" s="11">
        <v>0</v>
      </c>
      <c r="V1354" s="11">
        <v>0</v>
      </c>
      <c r="W1354" s="11">
        <v>34</v>
      </c>
      <c r="X1354" s="11">
        <v>0</v>
      </c>
      <c r="Y1354" s="11">
        <v>0</v>
      </c>
    </row>
    <row r="1355" spans="1:25" ht="15">
      <c r="A1355" s="20">
        <v>1352</v>
      </c>
      <c r="B1355" s="39" t="s">
        <v>1563</v>
      </c>
      <c r="C1355" s="54" t="s">
        <v>1564</v>
      </c>
      <c r="D1355" s="52">
        <v>478</v>
      </c>
      <c r="F1355" s="10"/>
      <c r="G1355" s="10"/>
      <c r="H1355" s="10"/>
      <c r="I1355" s="10"/>
      <c r="T1355" s="11">
        <v>2</v>
      </c>
      <c r="U1355" s="11">
        <v>9</v>
      </c>
      <c r="V1355" s="11">
        <v>0</v>
      </c>
      <c r="W1355" s="11">
        <v>0</v>
      </c>
      <c r="X1355" s="11">
        <v>0</v>
      </c>
      <c r="Y1355" s="11">
        <v>0</v>
      </c>
    </row>
    <row r="1356" spans="1:25" ht="15">
      <c r="A1356" s="20">
        <v>1353</v>
      </c>
      <c r="B1356" s="39" t="s">
        <v>1563</v>
      </c>
      <c r="C1356" s="54" t="s">
        <v>1564</v>
      </c>
      <c r="D1356" s="52">
        <v>176</v>
      </c>
      <c r="F1356" s="10"/>
      <c r="G1356" s="10"/>
      <c r="H1356" s="10"/>
      <c r="I1356" s="10"/>
      <c r="T1356" s="11">
        <v>3</v>
      </c>
      <c r="U1356" s="55">
        <v>10</v>
      </c>
      <c r="V1356" s="11">
        <v>0</v>
      </c>
      <c r="W1356" s="11">
        <v>0</v>
      </c>
      <c r="X1356" s="11">
        <v>0</v>
      </c>
      <c r="Y1356" s="11">
        <v>0</v>
      </c>
    </row>
    <row r="1357" spans="1:25" ht="15">
      <c r="A1357" s="20">
        <v>1354</v>
      </c>
      <c r="B1357" s="39" t="s">
        <v>1563</v>
      </c>
      <c r="C1357" s="54" t="s">
        <v>1564</v>
      </c>
      <c r="D1357" s="52">
        <v>567</v>
      </c>
      <c r="F1357" s="10"/>
      <c r="G1357" s="10"/>
      <c r="H1357" s="10"/>
      <c r="I1357" s="53"/>
      <c r="T1357" s="11">
        <v>0</v>
      </c>
      <c r="U1357" s="55">
        <v>0</v>
      </c>
      <c r="V1357" s="11">
        <v>0</v>
      </c>
      <c r="W1357" s="11">
        <v>26</v>
      </c>
      <c r="X1357" s="11">
        <v>0</v>
      </c>
      <c r="Y1357" s="11">
        <v>0</v>
      </c>
    </row>
    <row r="1358" spans="1:25" ht="15">
      <c r="A1358" s="20">
        <v>1355</v>
      </c>
      <c r="B1358" s="39" t="s">
        <v>1563</v>
      </c>
      <c r="C1358" s="54" t="s">
        <v>1564</v>
      </c>
      <c r="D1358" s="52">
        <v>633</v>
      </c>
      <c r="F1358" s="10"/>
      <c r="G1358" s="10"/>
      <c r="H1358" s="10"/>
      <c r="I1358" s="53"/>
      <c r="T1358" s="11">
        <v>2</v>
      </c>
      <c r="U1358" s="11">
        <v>17</v>
      </c>
      <c r="V1358" s="11">
        <v>0</v>
      </c>
      <c r="W1358" s="11">
        <v>34</v>
      </c>
      <c r="X1358" s="11">
        <v>0</v>
      </c>
      <c r="Y1358" s="11">
        <v>0</v>
      </c>
    </row>
    <row r="1359" spans="1:25" ht="15">
      <c r="A1359" s="20">
        <v>1356</v>
      </c>
      <c r="B1359" s="39" t="s">
        <v>1563</v>
      </c>
      <c r="C1359" s="54" t="s">
        <v>1564</v>
      </c>
      <c r="D1359" s="52">
        <v>565</v>
      </c>
      <c r="F1359" s="10"/>
      <c r="G1359" s="10"/>
      <c r="H1359" s="10"/>
      <c r="I1359" s="53"/>
      <c r="T1359" s="11">
        <v>5</v>
      </c>
      <c r="U1359" s="11">
        <v>20</v>
      </c>
      <c r="V1359" s="11">
        <v>0</v>
      </c>
      <c r="W1359" s="11">
        <v>0</v>
      </c>
      <c r="X1359" s="11">
        <v>0</v>
      </c>
      <c r="Y1359" s="11">
        <v>0</v>
      </c>
    </row>
    <row r="1360" spans="1:25" ht="15">
      <c r="A1360" s="20">
        <v>1357</v>
      </c>
      <c r="B1360" s="39" t="s">
        <v>1563</v>
      </c>
      <c r="C1360" s="54" t="s">
        <v>1564</v>
      </c>
      <c r="D1360" s="52">
        <v>303</v>
      </c>
      <c r="F1360" s="10"/>
      <c r="G1360" s="10"/>
      <c r="H1360" s="10"/>
      <c r="I1360" s="10"/>
      <c r="T1360" s="11">
        <v>1</v>
      </c>
      <c r="U1360" s="11">
        <v>7</v>
      </c>
      <c r="V1360" s="11">
        <v>0</v>
      </c>
      <c r="W1360" s="11">
        <v>0</v>
      </c>
      <c r="X1360" s="11">
        <v>0</v>
      </c>
      <c r="Y1360" s="11">
        <v>0</v>
      </c>
    </row>
    <row r="1361" spans="1:25" ht="15">
      <c r="A1361" s="20">
        <v>1358</v>
      </c>
      <c r="B1361" s="39" t="s">
        <v>1563</v>
      </c>
      <c r="C1361" s="54" t="s">
        <v>1564</v>
      </c>
      <c r="D1361" s="52">
        <v>441</v>
      </c>
      <c r="F1361" s="10"/>
      <c r="G1361" s="10"/>
      <c r="H1361" s="10"/>
      <c r="I1361" s="10"/>
      <c r="T1361" s="11">
        <v>2</v>
      </c>
      <c r="U1361" s="55">
        <v>8</v>
      </c>
      <c r="V1361" s="11">
        <v>0</v>
      </c>
      <c r="W1361" s="11">
        <v>0</v>
      </c>
      <c r="X1361" s="11">
        <v>0</v>
      </c>
      <c r="Y1361" s="11">
        <v>0</v>
      </c>
    </row>
    <row r="1362" spans="1:25" ht="15">
      <c r="A1362" s="20">
        <v>1359</v>
      </c>
      <c r="B1362" s="39" t="s">
        <v>1563</v>
      </c>
      <c r="C1362" s="54" t="s">
        <v>1564</v>
      </c>
      <c r="D1362" s="52">
        <v>49</v>
      </c>
      <c r="F1362" s="10"/>
      <c r="G1362" s="10"/>
      <c r="H1362" s="10"/>
      <c r="I1362" s="10"/>
      <c r="T1362" s="11">
        <v>0</v>
      </c>
      <c r="U1362" s="55">
        <v>0</v>
      </c>
      <c r="V1362" s="11">
        <v>0</v>
      </c>
      <c r="W1362" s="11">
        <v>0</v>
      </c>
      <c r="X1362" s="11">
        <v>0</v>
      </c>
      <c r="Y1362" s="11">
        <v>0</v>
      </c>
    </row>
    <row r="1363" spans="1:25" ht="15">
      <c r="A1363" s="20">
        <v>1360</v>
      </c>
      <c r="B1363" s="39" t="s">
        <v>1563</v>
      </c>
      <c r="C1363" s="54" t="s">
        <v>1564</v>
      </c>
      <c r="D1363" s="52">
        <v>16</v>
      </c>
      <c r="F1363" s="10"/>
      <c r="G1363" s="10"/>
      <c r="H1363" s="10"/>
      <c r="I1363" s="53"/>
      <c r="T1363" s="11">
        <v>0</v>
      </c>
      <c r="U1363" s="55">
        <v>0</v>
      </c>
      <c r="V1363" s="11">
        <v>0</v>
      </c>
      <c r="W1363" s="11">
        <v>0</v>
      </c>
      <c r="X1363" s="11">
        <v>0</v>
      </c>
      <c r="Y1363" s="11">
        <v>0</v>
      </c>
    </row>
    <row r="1364" spans="1:25" ht="15">
      <c r="A1364" s="20">
        <v>1361</v>
      </c>
      <c r="B1364" s="39" t="s">
        <v>1563</v>
      </c>
      <c r="C1364" s="54" t="s">
        <v>1564</v>
      </c>
      <c r="D1364" s="52">
        <v>33</v>
      </c>
      <c r="F1364" s="10"/>
      <c r="G1364" s="10"/>
      <c r="H1364" s="10"/>
      <c r="I1364" s="53"/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</row>
    <row r="1365" spans="1:25" ht="15">
      <c r="A1365" s="20">
        <v>1362</v>
      </c>
      <c r="B1365" s="39" t="s">
        <v>1563</v>
      </c>
      <c r="C1365" s="54" t="s">
        <v>1564</v>
      </c>
      <c r="D1365" s="52">
        <v>172</v>
      </c>
      <c r="F1365" s="10"/>
      <c r="G1365" s="10"/>
      <c r="H1365" s="10"/>
      <c r="I1365" s="10"/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</row>
    <row r="1366" spans="1:25" ht="15">
      <c r="A1366" s="20">
        <v>1363</v>
      </c>
      <c r="B1366" s="39" t="s">
        <v>1563</v>
      </c>
      <c r="C1366" s="54" t="s">
        <v>1564</v>
      </c>
      <c r="D1366" s="52">
        <v>10</v>
      </c>
      <c r="F1366" s="10"/>
      <c r="G1366" s="10"/>
      <c r="H1366" s="10"/>
      <c r="I1366" s="10"/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</row>
    <row r="1367" spans="1:25" ht="15">
      <c r="A1367" s="20">
        <v>1364</v>
      </c>
      <c r="B1367" s="39" t="s">
        <v>1563</v>
      </c>
      <c r="C1367" s="54" t="s">
        <v>1564</v>
      </c>
      <c r="D1367" s="52">
        <v>37</v>
      </c>
      <c r="F1367" s="10"/>
      <c r="G1367" s="10"/>
      <c r="H1367" s="10"/>
      <c r="I1367" s="10"/>
      <c r="T1367" s="11">
        <v>0</v>
      </c>
      <c r="U1367" s="55">
        <v>0</v>
      </c>
      <c r="V1367" s="11">
        <v>0</v>
      </c>
      <c r="W1367" s="11">
        <v>0</v>
      </c>
      <c r="X1367" s="11">
        <v>0</v>
      </c>
      <c r="Y1367" s="11">
        <v>0</v>
      </c>
    </row>
    <row r="1368" spans="1:25" ht="15">
      <c r="A1368" s="20">
        <v>1365</v>
      </c>
      <c r="B1368" s="39" t="s">
        <v>1563</v>
      </c>
      <c r="C1368" s="54" t="s">
        <v>1564</v>
      </c>
      <c r="D1368" s="52">
        <v>243</v>
      </c>
      <c r="F1368" s="10"/>
      <c r="G1368" s="10"/>
      <c r="H1368" s="10"/>
      <c r="I1368" s="53"/>
      <c r="T1368" s="11">
        <v>0</v>
      </c>
      <c r="U1368" s="55">
        <v>0</v>
      </c>
      <c r="V1368" s="11">
        <v>0</v>
      </c>
      <c r="W1368" s="11">
        <v>13</v>
      </c>
      <c r="X1368" s="11">
        <v>0</v>
      </c>
      <c r="Y1368" s="11">
        <v>0</v>
      </c>
    </row>
    <row r="1369" spans="1:25" ht="15">
      <c r="A1369" s="20">
        <v>1366</v>
      </c>
      <c r="B1369" s="39" t="s">
        <v>1563</v>
      </c>
      <c r="C1369" s="54" t="s">
        <v>1564</v>
      </c>
      <c r="D1369" s="52">
        <v>432</v>
      </c>
      <c r="F1369" s="10"/>
      <c r="G1369" s="10"/>
      <c r="H1369" s="10"/>
      <c r="I1369" s="10"/>
      <c r="T1369" s="11">
        <v>0</v>
      </c>
      <c r="U1369" s="11">
        <v>0</v>
      </c>
      <c r="V1369" s="11">
        <v>0</v>
      </c>
      <c r="W1369" s="11">
        <v>17</v>
      </c>
      <c r="X1369" s="11">
        <v>0</v>
      </c>
      <c r="Y1369" s="11">
        <v>0</v>
      </c>
    </row>
    <row r="1370" spans="1:25" ht="15">
      <c r="A1370" s="20">
        <v>1367</v>
      </c>
      <c r="B1370" s="39" t="s">
        <v>1563</v>
      </c>
      <c r="C1370" s="54" t="s">
        <v>1564</v>
      </c>
      <c r="D1370" s="52">
        <v>216</v>
      </c>
      <c r="F1370" s="10"/>
      <c r="G1370" s="10"/>
      <c r="H1370" s="10"/>
      <c r="I1370" s="53"/>
      <c r="T1370" s="11">
        <v>0</v>
      </c>
      <c r="U1370" s="11">
        <v>0</v>
      </c>
      <c r="V1370" s="11">
        <v>0</v>
      </c>
      <c r="W1370" s="11">
        <v>5</v>
      </c>
      <c r="X1370" s="11">
        <v>0</v>
      </c>
      <c r="Y1370" s="11">
        <v>0</v>
      </c>
    </row>
    <row r="1371" spans="1:25" ht="15">
      <c r="A1371" s="20">
        <v>1368</v>
      </c>
      <c r="B1371" s="39" t="s">
        <v>1563</v>
      </c>
      <c r="C1371" s="54" t="s">
        <v>1564</v>
      </c>
      <c r="D1371" s="52">
        <v>145</v>
      </c>
      <c r="F1371" s="10"/>
      <c r="G1371" s="10"/>
      <c r="H1371" s="10"/>
      <c r="I1371" s="10"/>
      <c r="T1371" s="11">
        <v>0</v>
      </c>
      <c r="U1371" s="11">
        <v>0</v>
      </c>
      <c r="V1371" s="11">
        <v>0</v>
      </c>
      <c r="W1371" s="11">
        <v>2</v>
      </c>
      <c r="X1371" s="11">
        <v>0</v>
      </c>
      <c r="Y1371" s="11">
        <v>0</v>
      </c>
    </row>
    <row r="1372" spans="1:25" ht="15">
      <c r="A1372" s="20">
        <v>1369</v>
      </c>
      <c r="B1372" s="39" t="s">
        <v>1563</v>
      </c>
      <c r="C1372" s="54" t="s">
        <v>1564</v>
      </c>
      <c r="D1372" s="52">
        <v>312</v>
      </c>
      <c r="F1372" s="10"/>
      <c r="G1372" s="10"/>
      <c r="H1372" s="10"/>
      <c r="I1372" s="10"/>
      <c r="T1372" s="11">
        <v>0</v>
      </c>
      <c r="U1372" s="55">
        <v>1</v>
      </c>
      <c r="V1372" s="11">
        <v>0</v>
      </c>
      <c r="W1372" s="11">
        <v>6</v>
      </c>
      <c r="X1372" s="11">
        <v>0</v>
      </c>
      <c r="Y1372" s="11">
        <v>0</v>
      </c>
    </row>
    <row r="1373" spans="1:25" ht="15">
      <c r="A1373" s="20">
        <v>1370</v>
      </c>
      <c r="B1373" s="39" t="s">
        <v>1563</v>
      </c>
      <c r="C1373" s="54" t="s">
        <v>1564</v>
      </c>
      <c r="D1373" s="52">
        <v>49</v>
      </c>
      <c r="F1373" s="10"/>
      <c r="G1373" s="10"/>
      <c r="H1373" s="10"/>
      <c r="I1373" s="10"/>
      <c r="T1373" s="11">
        <v>0</v>
      </c>
      <c r="U1373" s="11">
        <v>0</v>
      </c>
      <c r="V1373" s="11">
        <v>0</v>
      </c>
      <c r="W1373" s="11">
        <v>1</v>
      </c>
      <c r="X1373" s="11">
        <v>0</v>
      </c>
      <c r="Y1373" s="11">
        <v>0</v>
      </c>
    </row>
    <row r="1374" spans="1:25" ht="15">
      <c r="A1374" s="20">
        <v>1371</v>
      </c>
      <c r="B1374" s="39" t="s">
        <v>1563</v>
      </c>
      <c r="C1374" s="54" t="s">
        <v>1564</v>
      </c>
      <c r="D1374" s="52">
        <v>464.71039999999999</v>
      </c>
      <c r="F1374" s="10"/>
      <c r="G1374" s="10"/>
      <c r="H1374" s="10"/>
      <c r="I1374" s="53"/>
      <c r="T1374" s="11">
        <v>0</v>
      </c>
      <c r="U1374" s="55"/>
      <c r="V1374" s="12"/>
      <c r="W1374" s="11">
        <v>44</v>
      </c>
      <c r="X1374" s="11">
        <v>0</v>
      </c>
      <c r="Y1374" s="11">
        <v>0</v>
      </c>
    </row>
    <row r="1375" spans="1:25" ht="15">
      <c r="A1375" s="20">
        <v>1372</v>
      </c>
      <c r="B1375" s="39" t="s">
        <v>1563</v>
      </c>
      <c r="C1375" s="54" t="s">
        <v>1564</v>
      </c>
      <c r="D1375" s="52">
        <v>220.26559999999998</v>
      </c>
      <c r="F1375" s="10"/>
      <c r="G1375" s="10"/>
      <c r="H1375" s="10"/>
      <c r="I1375" s="10"/>
      <c r="T1375" s="11">
        <v>0</v>
      </c>
      <c r="U1375" s="11"/>
      <c r="V1375" s="12"/>
      <c r="W1375" s="12"/>
      <c r="X1375" s="11">
        <v>0</v>
      </c>
      <c r="Y1375" s="11">
        <v>0</v>
      </c>
    </row>
    <row r="1376" spans="1:25" ht="15">
      <c r="A1376" s="20">
        <v>1373</v>
      </c>
      <c r="B1376" s="39" t="s">
        <v>1563</v>
      </c>
      <c r="C1376" s="54" t="s">
        <v>1564</v>
      </c>
      <c r="D1376" s="52">
        <v>124.3043</v>
      </c>
      <c r="F1376" s="10"/>
      <c r="G1376" s="10"/>
      <c r="H1376" s="10"/>
      <c r="I1376" s="10"/>
      <c r="T1376" s="11">
        <v>0</v>
      </c>
      <c r="U1376" s="11"/>
      <c r="V1376" s="12"/>
      <c r="W1376" s="11">
        <v>0</v>
      </c>
      <c r="X1376" s="11">
        <v>0</v>
      </c>
      <c r="Y1376" s="11">
        <v>0</v>
      </c>
    </row>
    <row r="1377" spans="1:25" ht="15">
      <c r="A1377" s="20">
        <v>1374</v>
      </c>
      <c r="B1377" s="39" t="s">
        <v>1563</v>
      </c>
      <c r="C1377" s="54" t="s">
        <v>1564</v>
      </c>
      <c r="D1377" s="52">
        <v>1820.8353</v>
      </c>
      <c r="F1377" s="10"/>
      <c r="G1377" s="10"/>
      <c r="H1377" s="10"/>
      <c r="I1377" s="10"/>
      <c r="T1377" s="11">
        <v>0</v>
      </c>
      <c r="U1377" s="11"/>
      <c r="V1377" s="12"/>
      <c r="W1377" s="11">
        <v>0</v>
      </c>
      <c r="X1377" s="11">
        <v>0</v>
      </c>
      <c r="Y1377" s="11">
        <v>0</v>
      </c>
    </row>
    <row r="1378" spans="1:25" ht="15">
      <c r="A1378" s="20">
        <v>1375</v>
      </c>
      <c r="B1378" s="39" t="s">
        <v>1563</v>
      </c>
      <c r="C1378" s="54" t="s">
        <v>1564</v>
      </c>
      <c r="D1378" s="52">
        <v>333.96</v>
      </c>
      <c r="F1378" s="10"/>
      <c r="G1378" s="10"/>
      <c r="H1378" s="10"/>
      <c r="I1378" s="53"/>
      <c r="T1378" s="11">
        <v>2</v>
      </c>
      <c r="U1378" s="55"/>
      <c r="V1378" s="12"/>
      <c r="W1378" s="11">
        <v>0</v>
      </c>
      <c r="X1378" s="11">
        <v>0</v>
      </c>
      <c r="Y1378" s="11">
        <v>0</v>
      </c>
    </row>
    <row r="1379" spans="1:25" ht="15">
      <c r="A1379" s="20">
        <v>1376</v>
      </c>
      <c r="B1379" s="39" t="s">
        <v>1563</v>
      </c>
      <c r="C1379" s="54" t="s">
        <v>1564</v>
      </c>
      <c r="D1379" s="52">
        <v>195.92320000000001</v>
      </c>
      <c r="F1379" s="10"/>
      <c r="G1379" s="10"/>
      <c r="H1379" s="10"/>
      <c r="I1379" s="53"/>
      <c r="T1379" s="12"/>
      <c r="U1379" s="12"/>
      <c r="V1379" s="12"/>
      <c r="W1379" s="12"/>
      <c r="X1379" s="12"/>
      <c r="Y1379" s="12"/>
    </row>
    <row r="1380" spans="1:25" ht="15">
      <c r="A1380" s="20">
        <v>1377</v>
      </c>
      <c r="B1380" s="39" t="s">
        <v>1563</v>
      </c>
      <c r="C1380" s="54" t="s">
        <v>1564</v>
      </c>
      <c r="D1380" s="52">
        <v>102.4144</v>
      </c>
      <c r="F1380" s="10"/>
      <c r="G1380" s="10"/>
      <c r="H1380" s="10"/>
      <c r="I1380" s="10"/>
      <c r="T1380" s="12"/>
      <c r="U1380" s="12"/>
      <c r="V1380" s="12"/>
      <c r="W1380" s="12"/>
      <c r="X1380" s="12"/>
      <c r="Y1380" s="12"/>
    </row>
    <row r="1381" spans="1:25" ht="15">
      <c r="A1381" s="20">
        <v>1378</v>
      </c>
      <c r="B1381" s="39" t="s">
        <v>1563</v>
      </c>
      <c r="C1381" s="54" t="s">
        <v>1564</v>
      </c>
      <c r="D1381" s="52">
        <v>122.6544</v>
      </c>
      <c r="F1381" s="10"/>
      <c r="G1381" s="10"/>
      <c r="H1381" s="10"/>
      <c r="I1381" s="10"/>
      <c r="T1381" s="12"/>
      <c r="U1381" s="12"/>
      <c r="V1381" s="12"/>
      <c r="W1381" s="12"/>
      <c r="X1381" s="12"/>
      <c r="Y1381" s="12"/>
    </row>
    <row r="1382" spans="1:25" ht="15">
      <c r="A1382" s="20">
        <v>1379</v>
      </c>
      <c r="B1382" s="39" t="s">
        <v>1563</v>
      </c>
      <c r="C1382" s="54" t="s">
        <v>1564</v>
      </c>
      <c r="D1382" s="52">
        <v>233.9744</v>
      </c>
      <c r="F1382" s="10"/>
      <c r="G1382" s="10"/>
      <c r="H1382" s="10"/>
      <c r="I1382" s="10"/>
      <c r="T1382" s="12"/>
      <c r="U1382" s="12"/>
      <c r="V1382" s="12"/>
      <c r="W1382" s="12"/>
      <c r="X1382" s="12"/>
      <c r="Y1382" s="12"/>
    </row>
    <row r="1383" spans="1:25" ht="15">
      <c r="A1383" s="20">
        <v>1380</v>
      </c>
      <c r="B1383" s="39" t="s">
        <v>1563</v>
      </c>
      <c r="C1383" s="54" t="s">
        <v>1564</v>
      </c>
      <c r="D1383" s="52">
        <v>250.16639999999998</v>
      </c>
      <c r="F1383" s="10"/>
      <c r="G1383" s="10"/>
      <c r="H1383" s="10"/>
      <c r="I1383" s="53"/>
      <c r="T1383" s="12"/>
      <c r="U1383" s="12"/>
      <c r="V1383" s="12"/>
      <c r="W1383" s="12"/>
      <c r="X1383" s="12"/>
      <c r="Y1383" s="12"/>
    </row>
    <row r="1384" spans="1:25" ht="15">
      <c r="A1384" s="20">
        <v>1381</v>
      </c>
      <c r="B1384" s="39" t="s">
        <v>1563</v>
      </c>
      <c r="C1384" s="54" t="s">
        <v>1564</v>
      </c>
      <c r="D1384" s="52">
        <v>191.47039999999998</v>
      </c>
      <c r="F1384" s="10"/>
      <c r="G1384" s="10"/>
      <c r="H1384" s="10"/>
      <c r="I1384" s="53"/>
      <c r="T1384" s="12"/>
      <c r="U1384" s="12"/>
      <c r="V1384" s="12"/>
      <c r="W1384" s="12"/>
      <c r="X1384" s="12"/>
      <c r="Y1384" s="12"/>
    </row>
    <row r="1385" spans="1:25" ht="15">
      <c r="A1385" s="20">
        <v>1382</v>
      </c>
      <c r="B1385" s="39" t="s">
        <v>1563</v>
      </c>
      <c r="C1385" s="54" t="s">
        <v>1564</v>
      </c>
      <c r="D1385" s="52">
        <v>73.268799999999999</v>
      </c>
      <c r="F1385" s="10"/>
      <c r="G1385" s="10"/>
      <c r="H1385" s="10"/>
      <c r="I1385" s="53"/>
      <c r="T1385" s="12"/>
      <c r="U1385" s="12"/>
      <c r="V1385" s="12"/>
      <c r="W1385" s="12"/>
      <c r="X1385" s="12"/>
      <c r="Y1385" s="12"/>
    </row>
    <row r="1386" spans="1:25" ht="15">
      <c r="A1386" s="20">
        <v>1383</v>
      </c>
      <c r="B1386" s="39" t="s">
        <v>1563</v>
      </c>
      <c r="C1386" s="54" t="s">
        <v>1564</v>
      </c>
      <c r="D1386" s="52">
        <v>65.172799999999995</v>
      </c>
      <c r="F1386" s="10"/>
      <c r="G1386" s="10"/>
      <c r="H1386" s="10"/>
      <c r="I1386" s="10"/>
      <c r="T1386" s="12"/>
      <c r="U1386" s="12"/>
      <c r="V1386" s="12"/>
      <c r="W1386" s="12"/>
      <c r="X1386" s="12"/>
      <c r="Y1386" s="12"/>
    </row>
    <row r="1387" spans="1:25" ht="15">
      <c r="A1387" s="20">
        <v>1384</v>
      </c>
      <c r="B1387" s="39" t="s">
        <v>1563</v>
      </c>
      <c r="C1387" s="54" t="s">
        <v>1564</v>
      </c>
      <c r="D1387" s="52">
        <v>638.36959999999999</v>
      </c>
      <c r="F1387" s="10"/>
      <c r="G1387" s="10"/>
      <c r="H1387" s="10"/>
      <c r="I1387" s="10"/>
      <c r="T1387" s="12"/>
      <c r="U1387" s="12"/>
      <c r="V1387" s="12"/>
      <c r="W1387" s="12"/>
      <c r="X1387" s="12"/>
      <c r="Y1387" s="12"/>
    </row>
    <row r="1388" spans="1:25" ht="15">
      <c r="A1388" s="20">
        <v>1385</v>
      </c>
      <c r="B1388" s="39" t="s">
        <v>1563</v>
      </c>
      <c r="C1388" s="54" t="s">
        <v>1564</v>
      </c>
      <c r="D1388" s="52">
        <v>113.34399999999999</v>
      </c>
      <c r="F1388" s="10"/>
      <c r="G1388" s="10"/>
      <c r="H1388" s="10"/>
      <c r="I1388" s="10"/>
      <c r="T1388" s="12"/>
      <c r="U1388" s="12"/>
      <c r="V1388" s="12"/>
      <c r="W1388" s="12"/>
      <c r="X1388" s="12"/>
      <c r="Y1388" s="12"/>
    </row>
    <row r="1389" spans="1:25" ht="15">
      <c r="A1389" s="20">
        <v>1386</v>
      </c>
      <c r="B1389" s="39" t="s">
        <v>1563</v>
      </c>
      <c r="C1389" s="54" t="s">
        <v>1564</v>
      </c>
      <c r="D1389" s="52">
        <v>283.36</v>
      </c>
      <c r="F1389" s="10"/>
      <c r="G1389" s="10"/>
      <c r="H1389" s="10"/>
      <c r="I1389" s="53"/>
      <c r="T1389" s="12"/>
      <c r="U1389" s="12"/>
      <c r="V1389" s="12"/>
      <c r="W1389" s="12"/>
      <c r="X1389" s="12"/>
      <c r="Y1389" s="12"/>
    </row>
    <row r="1390" spans="1:25" ht="15">
      <c r="A1390" s="20">
        <v>1387</v>
      </c>
      <c r="B1390" s="39" t="s">
        <v>1563</v>
      </c>
      <c r="C1390" s="54" t="s">
        <v>1564</v>
      </c>
      <c r="D1390" s="52">
        <v>148.96639999999999</v>
      </c>
      <c r="F1390" s="10"/>
      <c r="G1390" s="10"/>
      <c r="H1390" s="10"/>
      <c r="I1390" s="53"/>
      <c r="T1390" s="12"/>
      <c r="U1390" s="12"/>
      <c r="V1390" s="12"/>
      <c r="W1390" s="12"/>
      <c r="X1390" s="12"/>
      <c r="Y1390" s="12"/>
    </row>
    <row r="1391" spans="1:25" ht="15">
      <c r="A1391" s="20">
        <v>1388</v>
      </c>
      <c r="B1391" s="39" t="s">
        <v>1563</v>
      </c>
      <c r="C1391" s="54" t="s">
        <v>1564</v>
      </c>
      <c r="D1391" s="52">
        <v>141.27519999999998</v>
      </c>
      <c r="F1391" s="10"/>
      <c r="G1391" s="10"/>
      <c r="H1391" s="10"/>
      <c r="I1391" s="10"/>
      <c r="T1391" s="12"/>
      <c r="U1391" s="12"/>
      <c r="V1391" s="12"/>
      <c r="W1391" s="12"/>
      <c r="X1391" s="12"/>
      <c r="Y1391" s="12"/>
    </row>
    <row r="1392" spans="1:25" ht="15">
      <c r="A1392" s="20">
        <v>1389</v>
      </c>
      <c r="B1392" s="39" t="s">
        <v>1563</v>
      </c>
      <c r="C1392" s="54" t="s">
        <v>1564</v>
      </c>
      <c r="D1392" s="52">
        <v>1737.4015999999999</v>
      </c>
      <c r="F1392" s="10"/>
      <c r="G1392" s="10"/>
      <c r="H1392" s="10"/>
      <c r="I1392" s="10"/>
      <c r="T1392" s="12"/>
      <c r="U1392" s="12"/>
      <c r="V1392" s="12"/>
      <c r="W1392" s="11">
        <v>2</v>
      </c>
      <c r="X1392" s="12"/>
      <c r="Y1392" s="12"/>
    </row>
    <row r="1393" spans="1:25" ht="15">
      <c r="A1393" s="20">
        <v>1390</v>
      </c>
      <c r="B1393" s="39" t="s">
        <v>1563</v>
      </c>
      <c r="C1393" s="54" t="s">
        <v>1564</v>
      </c>
      <c r="D1393" s="52">
        <v>387.79840000000002</v>
      </c>
      <c r="F1393" s="10"/>
      <c r="G1393" s="10"/>
      <c r="H1393" s="10"/>
      <c r="I1393" s="10"/>
      <c r="T1393" s="12"/>
      <c r="U1393" s="12"/>
      <c r="V1393" s="12"/>
      <c r="W1393" s="12"/>
      <c r="X1393" s="12"/>
      <c r="Y1393" s="12"/>
    </row>
    <row r="1394" spans="1:25" ht="15">
      <c r="A1394" s="20">
        <v>1391</v>
      </c>
      <c r="B1394" s="39" t="s">
        <v>1563</v>
      </c>
      <c r="C1394" s="54" t="s">
        <v>1564</v>
      </c>
      <c r="D1394" s="52">
        <v>231.54560000000001</v>
      </c>
      <c r="F1394" s="10"/>
      <c r="G1394" s="10"/>
      <c r="H1394" s="10"/>
      <c r="I1394" s="53"/>
      <c r="T1394" s="12"/>
      <c r="U1394" s="12"/>
      <c r="V1394" s="12"/>
      <c r="W1394" s="12"/>
      <c r="X1394" s="12"/>
      <c r="Y1394" s="12"/>
    </row>
    <row r="1395" spans="1:25" ht="15">
      <c r="A1395" s="20">
        <v>1392</v>
      </c>
      <c r="B1395" s="39" t="s">
        <v>1563</v>
      </c>
      <c r="C1395" s="54" t="s">
        <v>1564</v>
      </c>
      <c r="D1395" s="52">
        <v>133.9888</v>
      </c>
      <c r="F1395" s="10"/>
      <c r="G1395" s="10"/>
      <c r="H1395" s="10"/>
      <c r="I1395" s="10"/>
      <c r="T1395" s="12"/>
      <c r="U1395" s="12"/>
      <c r="V1395" s="12"/>
      <c r="W1395" s="12"/>
      <c r="X1395" s="12"/>
      <c r="Y1395" s="12"/>
    </row>
    <row r="1396" spans="1:25" ht="15">
      <c r="A1396" s="20">
        <v>1393</v>
      </c>
      <c r="B1396" s="39" t="s">
        <v>1563</v>
      </c>
      <c r="C1396" s="54" t="s">
        <v>1564</v>
      </c>
      <c r="D1396" s="52">
        <v>56.671999999999997</v>
      </c>
      <c r="F1396" s="10"/>
      <c r="G1396" s="10"/>
      <c r="H1396" s="10"/>
      <c r="I1396" s="53"/>
      <c r="T1396" s="12"/>
      <c r="U1396" s="12"/>
      <c r="V1396" s="12"/>
      <c r="W1396" s="12"/>
      <c r="X1396" s="12"/>
      <c r="Y1396" s="12"/>
    </row>
    <row r="1397" spans="1:25" ht="15">
      <c r="A1397" s="20">
        <v>1394</v>
      </c>
      <c r="B1397" s="39" t="s">
        <v>1563</v>
      </c>
      <c r="C1397" s="54" t="s">
        <v>1564</v>
      </c>
      <c r="D1397" s="52">
        <v>16.192</v>
      </c>
      <c r="F1397" s="10"/>
      <c r="G1397" s="10"/>
      <c r="H1397" s="10"/>
      <c r="I1397" s="10"/>
      <c r="T1397" s="12"/>
      <c r="U1397" s="12"/>
      <c r="V1397" s="12"/>
      <c r="W1397" s="12"/>
      <c r="X1397" s="12"/>
      <c r="Y1397" s="12"/>
    </row>
    <row r="1398" spans="1:25" ht="15">
      <c r="A1398" s="20">
        <v>1395</v>
      </c>
      <c r="B1398" s="39" t="s">
        <v>1563</v>
      </c>
      <c r="C1398" s="54" t="s">
        <v>1564</v>
      </c>
      <c r="D1398" s="52">
        <v>753.73760000000004</v>
      </c>
      <c r="F1398" s="10"/>
      <c r="G1398" s="10"/>
      <c r="H1398" s="10"/>
      <c r="I1398" s="10"/>
      <c r="T1398" s="12"/>
      <c r="U1398" s="12"/>
      <c r="V1398" s="12"/>
      <c r="W1398" s="12"/>
      <c r="X1398" s="12"/>
      <c r="Y1398" s="12"/>
    </row>
    <row r="1399" spans="1:25" ht="15">
      <c r="A1399" s="20">
        <v>1396</v>
      </c>
      <c r="B1399" s="39" t="s">
        <v>1563</v>
      </c>
      <c r="C1399" s="54" t="s">
        <v>1564</v>
      </c>
      <c r="D1399" s="52">
        <v>61.934399999999997</v>
      </c>
      <c r="F1399" s="10"/>
      <c r="G1399" s="10"/>
      <c r="H1399" s="10"/>
      <c r="I1399" s="10"/>
      <c r="T1399" s="12"/>
      <c r="U1399" s="12"/>
      <c r="V1399" s="12"/>
      <c r="W1399" s="12"/>
      <c r="X1399" s="12"/>
      <c r="Y1399" s="12"/>
    </row>
    <row r="1400" spans="1:25" ht="15">
      <c r="A1400" s="20">
        <v>1397</v>
      </c>
      <c r="B1400" s="39" t="s">
        <v>1563</v>
      </c>
      <c r="C1400" s="54" t="s">
        <v>1564</v>
      </c>
      <c r="D1400" s="52">
        <v>47.361599999999996</v>
      </c>
      <c r="F1400" s="10"/>
      <c r="G1400" s="10"/>
      <c r="H1400" s="10"/>
      <c r="I1400" s="53"/>
      <c r="T1400" s="12"/>
      <c r="U1400" s="12"/>
      <c r="V1400" s="12"/>
      <c r="W1400" s="12"/>
      <c r="X1400" s="12"/>
      <c r="Y1400" s="12"/>
    </row>
    <row r="1401" spans="1:25" ht="15">
      <c r="A1401" s="20">
        <v>1398</v>
      </c>
      <c r="B1401" s="39" t="s">
        <v>1563</v>
      </c>
      <c r="C1401" s="54" t="s">
        <v>1564</v>
      </c>
      <c r="D1401" s="52">
        <v>104.8432</v>
      </c>
      <c r="F1401" s="10"/>
      <c r="G1401" s="10"/>
      <c r="H1401" s="10"/>
      <c r="I1401" s="10"/>
      <c r="T1401" s="12"/>
      <c r="U1401" s="12"/>
      <c r="V1401" s="12"/>
      <c r="W1401" s="12"/>
      <c r="X1401" s="12"/>
      <c r="Y1401" s="12"/>
    </row>
    <row r="1402" spans="1:25" ht="15">
      <c r="A1402" s="20">
        <v>1399</v>
      </c>
      <c r="B1402" s="39" t="s">
        <v>1563</v>
      </c>
      <c r="C1402" s="54" t="s">
        <v>1564</v>
      </c>
      <c r="D1402" s="52">
        <v>183.7792</v>
      </c>
      <c r="F1402" s="10"/>
      <c r="G1402" s="10"/>
      <c r="H1402" s="10"/>
      <c r="I1402" s="10"/>
      <c r="T1402" s="12"/>
      <c r="U1402" s="12"/>
      <c r="V1402" s="12"/>
      <c r="W1402" s="12"/>
      <c r="X1402" s="12"/>
      <c r="Y1402" s="12"/>
    </row>
    <row r="1403" spans="1:25" ht="15">
      <c r="A1403" s="20">
        <v>1400</v>
      </c>
      <c r="B1403" s="39" t="s">
        <v>1563</v>
      </c>
      <c r="C1403" s="54" t="s">
        <v>1564</v>
      </c>
      <c r="D1403" s="52">
        <v>175.6832</v>
      </c>
      <c r="F1403" s="10"/>
      <c r="G1403" s="10"/>
      <c r="H1403" s="10"/>
      <c r="I1403" s="10"/>
      <c r="T1403" s="12"/>
      <c r="U1403" s="12"/>
      <c r="V1403" s="12"/>
      <c r="W1403" s="12"/>
      <c r="X1403" s="12"/>
      <c r="Y1403" s="12"/>
    </row>
    <row r="1404" spans="1:25" ht="15">
      <c r="A1404" s="20">
        <v>1401</v>
      </c>
      <c r="B1404" s="39" t="s">
        <v>1563</v>
      </c>
      <c r="C1404" s="54" t="s">
        <v>1564</v>
      </c>
      <c r="D1404" s="52">
        <v>230.3312</v>
      </c>
      <c r="F1404" s="10"/>
      <c r="G1404" s="10"/>
      <c r="H1404" s="10"/>
      <c r="I1404" s="53"/>
      <c r="T1404" s="12"/>
      <c r="U1404" s="12"/>
      <c r="V1404" s="12"/>
      <c r="W1404" s="12"/>
      <c r="X1404" s="12"/>
      <c r="Y1404" s="12"/>
    </row>
    <row r="1405" spans="1:25" ht="15">
      <c r="A1405" s="20">
        <v>1402</v>
      </c>
      <c r="B1405" s="39" t="s">
        <v>1563</v>
      </c>
      <c r="C1405" s="54" t="s">
        <v>1564</v>
      </c>
      <c r="D1405" s="52">
        <v>156.6576</v>
      </c>
      <c r="F1405" s="10"/>
      <c r="G1405" s="10"/>
      <c r="H1405" s="10"/>
      <c r="I1405" s="53"/>
      <c r="T1405" s="12"/>
      <c r="U1405" s="12"/>
      <c r="V1405" s="12"/>
      <c r="W1405" s="12"/>
      <c r="X1405" s="12"/>
      <c r="Y1405" s="12"/>
    </row>
    <row r="1406" spans="1:25" ht="15">
      <c r="A1406" s="20">
        <v>1403</v>
      </c>
      <c r="B1406" s="39" t="s">
        <v>1563</v>
      </c>
      <c r="C1406" s="54" t="s">
        <v>1564</v>
      </c>
      <c r="D1406" s="52">
        <v>116.58239999999999</v>
      </c>
      <c r="F1406" s="10"/>
      <c r="G1406" s="10"/>
      <c r="H1406" s="10"/>
      <c r="I1406" s="10"/>
      <c r="T1406" s="12"/>
      <c r="U1406" s="12"/>
      <c r="V1406" s="12"/>
      <c r="W1406" s="12"/>
      <c r="X1406" s="12"/>
      <c r="Y1406" s="12"/>
    </row>
    <row r="1407" spans="1:25" ht="15">
      <c r="A1407" s="20">
        <v>1404</v>
      </c>
      <c r="B1407" s="39" t="s">
        <v>1563</v>
      </c>
      <c r="C1407" s="54" t="s">
        <v>1564</v>
      </c>
      <c r="D1407" s="52">
        <v>64.363199999999992</v>
      </c>
      <c r="F1407" s="10"/>
      <c r="G1407" s="10"/>
      <c r="H1407" s="10"/>
      <c r="I1407" s="10"/>
      <c r="T1407" s="12"/>
      <c r="U1407" s="12"/>
      <c r="V1407" s="12"/>
      <c r="W1407" s="12"/>
      <c r="X1407" s="12"/>
      <c r="Y1407" s="12"/>
    </row>
    <row r="1408" spans="1:25" ht="15">
      <c r="A1408" s="20">
        <v>1405</v>
      </c>
      <c r="B1408" s="39" t="s">
        <v>1563</v>
      </c>
      <c r="C1408" s="54" t="s">
        <v>1564</v>
      </c>
      <c r="D1408" s="52">
        <v>444.87520000000001</v>
      </c>
      <c r="F1408" s="10"/>
      <c r="G1408" s="10"/>
      <c r="H1408" s="10"/>
      <c r="I1408" s="10"/>
      <c r="T1408" s="12"/>
      <c r="U1408" s="12"/>
      <c r="V1408" s="12"/>
      <c r="W1408" s="12"/>
      <c r="X1408" s="12"/>
      <c r="Y1408" s="12"/>
    </row>
    <row r="1409" spans="1:25" ht="15">
      <c r="A1409" s="20">
        <v>1406</v>
      </c>
      <c r="B1409" s="39" t="s">
        <v>1563</v>
      </c>
      <c r="C1409" s="54" t="s">
        <v>1564</v>
      </c>
      <c r="D1409" s="52">
        <v>276.47840000000002</v>
      </c>
      <c r="F1409" s="10"/>
      <c r="G1409" s="10"/>
      <c r="H1409" s="10"/>
      <c r="I1409" s="53"/>
      <c r="T1409" s="12"/>
      <c r="U1409" s="12"/>
      <c r="V1409" s="12"/>
      <c r="W1409" s="12"/>
      <c r="X1409" s="12"/>
      <c r="Y1409" s="12"/>
    </row>
    <row r="1410" spans="1:25" ht="15">
      <c r="A1410" s="20">
        <v>1407</v>
      </c>
      <c r="B1410" s="39" t="s">
        <v>1563</v>
      </c>
      <c r="C1410" s="54" t="s">
        <v>1564</v>
      </c>
      <c r="D1410" s="52">
        <v>259.47679999999997</v>
      </c>
      <c r="F1410" s="10"/>
      <c r="G1410" s="10"/>
      <c r="H1410" s="10"/>
      <c r="I1410" s="53"/>
      <c r="T1410" s="12"/>
      <c r="U1410" s="12"/>
      <c r="V1410" s="12"/>
      <c r="W1410" s="12"/>
      <c r="X1410" s="12"/>
      <c r="Y1410" s="12"/>
    </row>
    <row r="1411" spans="1:25" ht="15">
      <c r="A1411" s="20">
        <v>1408</v>
      </c>
      <c r="B1411" s="39" t="s">
        <v>1563</v>
      </c>
      <c r="C1411" s="54" t="s">
        <v>1564</v>
      </c>
      <c r="D1411" s="52">
        <v>154.6336</v>
      </c>
      <c r="F1411" s="10"/>
      <c r="G1411" s="10"/>
      <c r="H1411" s="10"/>
      <c r="I1411" s="53"/>
      <c r="T1411" s="12"/>
      <c r="U1411" s="12"/>
      <c r="V1411" s="12"/>
      <c r="W1411" s="12"/>
      <c r="X1411" s="12"/>
      <c r="Y1411" s="12"/>
    </row>
    <row r="1412" spans="1:25" ht="15">
      <c r="A1412" s="20">
        <v>1409</v>
      </c>
      <c r="B1412" s="39" t="s">
        <v>1563</v>
      </c>
      <c r="C1412" s="54" t="s">
        <v>1564</v>
      </c>
      <c r="D1412" s="52">
        <v>18.216000000000001</v>
      </c>
      <c r="F1412" s="10"/>
      <c r="G1412" s="10"/>
      <c r="H1412" s="10"/>
      <c r="I1412" s="10"/>
      <c r="T1412" s="12"/>
      <c r="U1412" s="12"/>
      <c r="V1412" s="12"/>
      <c r="W1412" s="12"/>
      <c r="X1412" s="12"/>
      <c r="Y1412" s="12"/>
    </row>
    <row r="1413" spans="1:25" ht="15">
      <c r="A1413" s="20">
        <v>1410</v>
      </c>
      <c r="B1413" s="39" t="s">
        <v>1563</v>
      </c>
      <c r="C1413" s="54" t="s">
        <v>1564</v>
      </c>
      <c r="D1413" s="52">
        <v>352.17599999999999</v>
      </c>
      <c r="F1413" s="10"/>
      <c r="G1413" s="10"/>
      <c r="H1413" s="10"/>
      <c r="I1413" s="10"/>
      <c r="T1413" s="12"/>
      <c r="U1413" s="12"/>
      <c r="V1413" s="12"/>
      <c r="W1413" s="12"/>
      <c r="X1413" s="12"/>
      <c r="Y1413" s="12"/>
    </row>
    <row r="1414" spans="1:25" ht="15">
      <c r="A1414" s="20">
        <v>1411</v>
      </c>
      <c r="B1414" s="39" t="s">
        <v>1563</v>
      </c>
      <c r="C1414" s="54" t="s">
        <v>1564</v>
      </c>
      <c r="D1414" s="52">
        <v>1073.5296000000001</v>
      </c>
      <c r="F1414" s="10"/>
      <c r="G1414" s="10"/>
      <c r="H1414" s="10"/>
      <c r="I1414" s="10"/>
      <c r="T1414" s="12"/>
      <c r="U1414" s="12"/>
      <c r="V1414" s="12"/>
      <c r="W1414" s="11">
        <v>3</v>
      </c>
      <c r="X1414" s="12"/>
      <c r="Y1414" s="12"/>
    </row>
    <row r="1415" spans="1:25" ht="15">
      <c r="A1415" s="20">
        <v>1412</v>
      </c>
      <c r="B1415" s="39" t="s">
        <v>1563</v>
      </c>
      <c r="C1415" s="54" t="s">
        <v>1564</v>
      </c>
      <c r="D1415" s="52">
        <v>414.11039999999997</v>
      </c>
      <c r="F1415" s="10"/>
      <c r="G1415" s="10"/>
      <c r="H1415" s="10"/>
      <c r="I1415" s="53"/>
      <c r="T1415" s="12"/>
      <c r="U1415" s="12"/>
      <c r="V1415" s="12"/>
      <c r="W1415" s="12"/>
      <c r="X1415" s="12"/>
      <c r="Y1415" s="12"/>
    </row>
    <row r="1416" spans="1:25" ht="15">
      <c r="A1416" s="20">
        <v>1413</v>
      </c>
      <c r="B1416" s="39" t="s">
        <v>1563</v>
      </c>
      <c r="C1416" s="54" t="s">
        <v>1564</v>
      </c>
      <c r="D1416" s="52">
        <v>308.45760000000001</v>
      </c>
      <c r="F1416" s="10"/>
      <c r="G1416" s="10"/>
      <c r="H1416" s="10"/>
      <c r="I1416" s="53"/>
      <c r="T1416" s="12"/>
      <c r="U1416" s="12"/>
      <c r="V1416" s="12"/>
      <c r="W1416" s="11">
        <v>4</v>
      </c>
      <c r="X1416" s="12"/>
      <c r="Y1416" s="12"/>
    </row>
    <row r="1417" spans="1:25" ht="15">
      <c r="A1417" s="20">
        <v>1414</v>
      </c>
      <c r="B1417" s="39" t="s">
        <v>1563</v>
      </c>
      <c r="C1417" s="54" t="s">
        <v>1564</v>
      </c>
      <c r="D1417" s="52">
        <v>619.74879999999996</v>
      </c>
      <c r="F1417" s="10"/>
      <c r="G1417" s="10"/>
      <c r="H1417" s="10"/>
      <c r="I1417" s="10"/>
      <c r="T1417" s="12"/>
      <c r="U1417" s="12"/>
      <c r="V1417" s="12"/>
      <c r="W1417" s="12"/>
      <c r="X1417" s="12"/>
      <c r="Y1417" s="12"/>
    </row>
    <row r="1418" spans="1:25" ht="15">
      <c r="A1418" s="20">
        <v>1415</v>
      </c>
      <c r="B1418" s="39" t="s">
        <v>1563</v>
      </c>
      <c r="C1418" s="54" t="s">
        <v>1564</v>
      </c>
      <c r="D1418" s="52">
        <v>331.93599999999998</v>
      </c>
      <c r="F1418" s="10"/>
      <c r="G1418" s="10"/>
      <c r="H1418" s="10"/>
      <c r="I1418" s="10"/>
      <c r="T1418" s="12"/>
      <c r="U1418" s="12"/>
      <c r="V1418" s="12"/>
      <c r="W1418" s="11">
        <v>5</v>
      </c>
      <c r="X1418" s="12"/>
      <c r="Y1418" s="12"/>
    </row>
    <row r="1419" spans="1:25" ht="15">
      <c r="A1419" s="20">
        <v>1416</v>
      </c>
      <c r="B1419" s="39" t="s">
        <v>1563</v>
      </c>
      <c r="C1419" s="54" t="s">
        <v>1564</v>
      </c>
      <c r="D1419" s="52">
        <v>42.503999999999998</v>
      </c>
      <c r="F1419" s="10"/>
      <c r="G1419" s="10"/>
      <c r="H1419" s="10"/>
      <c r="I1419" s="10"/>
      <c r="T1419" s="12"/>
      <c r="U1419" s="12"/>
      <c r="V1419" s="12"/>
      <c r="W1419" s="12"/>
      <c r="X1419" s="12"/>
      <c r="Y1419" s="12"/>
    </row>
    <row r="1420" spans="1:25" ht="15">
      <c r="A1420" s="20">
        <v>1417</v>
      </c>
      <c r="B1420" s="39" t="s">
        <v>1563</v>
      </c>
      <c r="C1420" s="54" t="s">
        <v>1564</v>
      </c>
      <c r="D1420" s="52">
        <v>233.56960000000001</v>
      </c>
      <c r="F1420" s="10"/>
      <c r="G1420" s="10"/>
      <c r="H1420" s="10"/>
      <c r="I1420" s="53"/>
      <c r="T1420" s="12"/>
      <c r="U1420" s="12"/>
      <c r="V1420" s="12"/>
      <c r="W1420" s="12"/>
      <c r="X1420" s="12"/>
      <c r="Y1420" s="12"/>
    </row>
    <row r="1421" spans="1:25" ht="15">
      <c r="A1421" s="20">
        <v>1418</v>
      </c>
      <c r="B1421" s="39" t="s">
        <v>1563</v>
      </c>
      <c r="C1421" s="54" t="s">
        <v>1564</v>
      </c>
      <c r="D1421" s="52">
        <v>187.01759999999999</v>
      </c>
      <c r="F1421" s="10"/>
      <c r="G1421" s="10"/>
      <c r="H1421" s="10"/>
      <c r="I1421" s="10"/>
      <c r="T1421" s="12"/>
      <c r="U1421" s="12"/>
      <c r="V1421" s="12"/>
      <c r="W1421" s="12"/>
      <c r="X1421" s="12"/>
      <c r="Y1421" s="12"/>
    </row>
    <row r="1422" spans="1:25" ht="15">
      <c r="A1422" s="20">
        <v>1419</v>
      </c>
      <c r="B1422" s="39" t="s">
        <v>1563</v>
      </c>
      <c r="C1422" s="54" t="s">
        <v>1564</v>
      </c>
      <c r="D1422" s="52">
        <v>922.13440000000003</v>
      </c>
      <c r="F1422" s="10"/>
      <c r="G1422" s="10"/>
      <c r="H1422" s="10"/>
      <c r="I1422" s="53"/>
      <c r="T1422" s="12"/>
      <c r="U1422" s="11">
        <v>2</v>
      </c>
      <c r="V1422" s="12"/>
      <c r="W1422" s="11">
        <v>18</v>
      </c>
      <c r="X1422" s="12"/>
      <c r="Y1422" s="12"/>
    </row>
    <row r="1423" spans="1:25" ht="15">
      <c r="A1423" s="20">
        <v>1420</v>
      </c>
      <c r="B1423" s="39" t="s">
        <v>1563</v>
      </c>
      <c r="C1423" s="54" t="s">
        <v>1564</v>
      </c>
      <c r="D1423" s="52">
        <v>338.81759999999997</v>
      </c>
      <c r="F1423" s="10"/>
      <c r="G1423" s="10"/>
      <c r="H1423" s="10"/>
      <c r="I1423" s="10"/>
      <c r="T1423" s="12"/>
      <c r="U1423" s="12"/>
      <c r="V1423" s="12"/>
      <c r="W1423" s="12"/>
      <c r="X1423" s="12"/>
      <c r="Y1423" s="12"/>
    </row>
    <row r="1424" spans="1:25" ht="15">
      <c r="A1424" s="20">
        <v>1421</v>
      </c>
      <c r="B1424" s="39" t="s">
        <v>1563</v>
      </c>
      <c r="C1424" s="54" t="s">
        <v>1564</v>
      </c>
      <c r="D1424" s="52">
        <v>233.56960000000001</v>
      </c>
      <c r="F1424" s="10"/>
      <c r="G1424" s="10"/>
      <c r="H1424" s="10"/>
      <c r="I1424" s="10"/>
      <c r="T1424" s="12"/>
      <c r="U1424" s="12"/>
      <c r="V1424" s="12"/>
      <c r="W1424" s="12"/>
      <c r="X1424" s="12"/>
      <c r="Y1424" s="12"/>
    </row>
    <row r="1425" spans="1:25" ht="15">
      <c r="A1425" s="20">
        <v>1422</v>
      </c>
      <c r="B1425" s="39" t="s">
        <v>1563</v>
      </c>
      <c r="C1425" s="54" t="s">
        <v>1564</v>
      </c>
      <c r="D1425" s="52">
        <v>112.9392</v>
      </c>
      <c r="F1425" s="10"/>
      <c r="G1425" s="10"/>
      <c r="H1425" s="10"/>
      <c r="I1425" s="10"/>
      <c r="T1425" s="12"/>
      <c r="U1425" s="12"/>
      <c r="V1425" s="12"/>
      <c r="W1425" s="12"/>
      <c r="X1425" s="12"/>
      <c r="Y1425" s="12"/>
    </row>
    <row r="1426" spans="1:25" ht="15">
      <c r="A1426" s="20">
        <v>1423</v>
      </c>
      <c r="B1426" s="39" t="s">
        <v>1563</v>
      </c>
      <c r="C1426" s="54" t="s">
        <v>1564</v>
      </c>
      <c r="D1426" s="52">
        <v>355.4144</v>
      </c>
      <c r="F1426" s="10"/>
      <c r="G1426" s="10"/>
      <c r="H1426" s="10"/>
      <c r="I1426" s="53"/>
      <c r="T1426" s="12"/>
      <c r="U1426" s="12"/>
      <c r="V1426" s="12"/>
      <c r="W1426" s="12"/>
      <c r="X1426" s="12"/>
      <c r="Y1426" s="12"/>
    </row>
    <row r="1427" spans="1:25" ht="15">
      <c r="A1427" s="20">
        <v>1424</v>
      </c>
      <c r="B1427" s="39" t="s">
        <v>1563</v>
      </c>
      <c r="C1427" s="54" t="s">
        <v>1564</v>
      </c>
      <c r="D1427" s="52">
        <v>148.1568</v>
      </c>
      <c r="F1427" s="10"/>
      <c r="G1427" s="10"/>
      <c r="H1427" s="10"/>
      <c r="I1427" s="10"/>
      <c r="T1427" s="12"/>
      <c r="U1427" s="12"/>
      <c r="V1427" s="12"/>
      <c r="W1427" s="12"/>
      <c r="X1427" s="12"/>
      <c r="Y1427" s="12"/>
    </row>
    <row r="1428" spans="1:25" ht="15">
      <c r="A1428" s="20">
        <v>1425</v>
      </c>
      <c r="B1428" s="39" t="s">
        <v>1563</v>
      </c>
      <c r="C1428" s="54" t="s">
        <v>1564</v>
      </c>
      <c r="D1428" s="52">
        <v>727.42560000000003</v>
      </c>
      <c r="F1428" s="10"/>
      <c r="G1428" s="10"/>
      <c r="H1428" s="10"/>
      <c r="I1428" s="10"/>
      <c r="T1428" s="12"/>
      <c r="U1428" s="12"/>
      <c r="V1428" s="12"/>
      <c r="W1428" s="12"/>
      <c r="X1428" s="12"/>
      <c r="Y1428" s="12"/>
    </row>
    <row r="1429" spans="1:25" ht="15">
      <c r="A1429" s="20">
        <v>1426</v>
      </c>
      <c r="B1429" s="39" t="s">
        <v>1563</v>
      </c>
      <c r="C1429" s="54" t="s">
        <v>1564</v>
      </c>
      <c r="D1429" s="52">
        <v>167.5872</v>
      </c>
      <c r="F1429" s="10"/>
      <c r="G1429" s="10"/>
      <c r="H1429" s="10"/>
      <c r="I1429" s="10"/>
      <c r="T1429" s="12"/>
      <c r="U1429" s="12"/>
      <c r="V1429" s="12"/>
      <c r="W1429" s="12"/>
      <c r="X1429" s="12"/>
      <c r="Y1429" s="12"/>
    </row>
    <row r="1430" spans="1:25" ht="15">
      <c r="A1430" s="20">
        <v>1427</v>
      </c>
      <c r="B1430" s="39" t="s">
        <v>1563</v>
      </c>
      <c r="C1430" s="54" t="s">
        <v>1564</v>
      </c>
      <c r="D1430" s="52">
        <v>125.488</v>
      </c>
      <c r="F1430" s="10"/>
      <c r="G1430" s="10"/>
      <c r="H1430" s="10"/>
      <c r="I1430" s="53"/>
      <c r="T1430" s="12"/>
      <c r="U1430" s="12"/>
      <c r="V1430" s="12"/>
      <c r="W1430" s="12"/>
      <c r="X1430" s="12"/>
      <c r="Y1430" s="12"/>
    </row>
    <row r="1431" spans="1:25" ht="15">
      <c r="A1431" s="20">
        <v>1428</v>
      </c>
      <c r="B1431" s="39" t="s">
        <v>1563</v>
      </c>
      <c r="C1431" s="54" t="s">
        <v>1564</v>
      </c>
      <c r="D1431" s="52">
        <v>145.32319999999999</v>
      </c>
      <c r="F1431" s="10"/>
      <c r="G1431" s="10"/>
      <c r="H1431" s="10"/>
      <c r="I1431" s="53"/>
      <c r="T1431" s="12"/>
      <c r="U1431" s="12"/>
      <c r="V1431" s="12"/>
      <c r="W1431" s="12"/>
      <c r="X1431" s="12"/>
      <c r="Y1431" s="12"/>
    </row>
    <row r="1432" spans="1:25" ht="15">
      <c r="A1432" s="20">
        <v>1429</v>
      </c>
      <c r="B1432" s="39" t="s">
        <v>1563</v>
      </c>
      <c r="C1432" s="54" t="s">
        <v>1564</v>
      </c>
      <c r="D1432" s="52">
        <v>291.05119999999999</v>
      </c>
      <c r="F1432" s="10"/>
      <c r="G1432" s="10"/>
      <c r="H1432" s="10"/>
      <c r="I1432" s="10"/>
      <c r="T1432" s="12"/>
      <c r="U1432" s="12"/>
      <c r="V1432" s="12"/>
      <c r="W1432" s="12"/>
      <c r="X1432" s="12"/>
      <c r="Y1432" s="12"/>
    </row>
    <row r="1433" spans="1:25" ht="15">
      <c r="A1433" s="20">
        <v>1430</v>
      </c>
      <c r="B1433" s="39" t="s">
        <v>1563</v>
      </c>
      <c r="C1433" s="54" t="s">
        <v>1564</v>
      </c>
      <c r="D1433" s="52">
        <v>205.63839999999999</v>
      </c>
      <c r="F1433" s="10"/>
      <c r="G1433" s="10"/>
      <c r="H1433" s="10"/>
      <c r="I1433" s="10"/>
      <c r="T1433" s="12"/>
      <c r="U1433" s="12"/>
      <c r="V1433" s="12"/>
      <c r="W1433" s="12"/>
      <c r="X1433" s="12"/>
      <c r="Y1433" s="12"/>
    </row>
    <row r="1434" spans="1:25" ht="15">
      <c r="A1434" s="20">
        <v>1431</v>
      </c>
      <c r="B1434" s="39" t="s">
        <v>1563</v>
      </c>
      <c r="C1434" s="54" t="s">
        <v>1564</v>
      </c>
      <c r="D1434" s="52">
        <v>291.86079999999998</v>
      </c>
      <c r="F1434" s="10"/>
      <c r="G1434" s="10"/>
      <c r="H1434" s="10"/>
      <c r="I1434" s="10"/>
      <c r="T1434" s="12"/>
      <c r="U1434" s="12"/>
      <c r="V1434" s="12"/>
      <c r="W1434" s="11">
        <v>9</v>
      </c>
      <c r="X1434" s="12"/>
      <c r="Y1434" s="12"/>
    </row>
    <row r="1435" spans="1:25" ht="15">
      <c r="A1435" s="20">
        <v>1432</v>
      </c>
      <c r="B1435" s="39" t="s">
        <v>1563</v>
      </c>
      <c r="C1435" s="54" t="s">
        <v>1564</v>
      </c>
      <c r="D1435" s="52">
        <v>70.84</v>
      </c>
      <c r="F1435" s="10"/>
      <c r="G1435" s="10"/>
      <c r="H1435" s="10"/>
      <c r="I1435" s="53"/>
      <c r="T1435" s="12"/>
      <c r="U1435" s="12"/>
      <c r="V1435" s="12"/>
      <c r="W1435" s="12"/>
      <c r="X1435" s="12"/>
      <c r="Y1435" s="12"/>
    </row>
    <row r="1436" spans="1:25" ht="15">
      <c r="A1436" s="20">
        <v>1433</v>
      </c>
      <c r="B1436" s="39" t="s">
        <v>1563</v>
      </c>
      <c r="C1436" s="54" t="s">
        <v>1564</v>
      </c>
      <c r="D1436" s="52">
        <v>161.1104</v>
      </c>
      <c r="F1436" s="10"/>
      <c r="G1436" s="10"/>
      <c r="H1436" s="10"/>
      <c r="I1436" s="53"/>
      <c r="T1436" s="12"/>
      <c r="U1436" s="12"/>
      <c r="V1436" s="12"/>
      <c r="W1436" s="12"/>
      <c r="X1436" s="12"/>
      <c r="Y1436" s="12"/>
    </row>
    <row r="1437" spans="1:25" ht="15">
      <c r="A1437" s="20">
        <v>1434</v>
      </c>
      <c r="B1437" s="39" t="s">
        <v>1563</v>
      </c>
      <c r="C1437" s="54" t="s">
        <v>1564</v>
      </c>
      <c r="D1437" s="52">
        <v>246.5232</v>
      </c>
      <c r="F1437" s="10"/>
      <c r="G1437" s="10"/>
      <c r="H1437" s="10"/>
      <c r="I1437" s="53"/>
      <c r="T1437" s="12"/>
      <c r="U1437" s="11">
        <v>4</v>
      </c>
      <c r="V1437" s="12"/>
      <c r="W1437" s="11">
        <v>4</v>
      </c>
      <c r="X1437" s="12"/>
      <c r="Y1437" s="12"/>
    </row>
    <row r="1438" spans="1:25" ht="15">
      <c r="A1438" s="20">
        <v>1435</v>
      </c>
      <c r="B1438" s="39" t="s">
        <v>1563</v>
      </c>
      <c r="C1438" s="54" t="s">
        <v>1564</v>
      </c>
      <c r="D1438" s="52">
        <v>55.457599999999999</v>
      </c>
      <c r="F1438" s="10"/>
      <c r="G1438" s="10"/>
      <c r="H1438" s="10"/>
      <c r="I1438" s="10"/>
      <c r="T1438" s="12"/>
      <c r="U1438" s="12"/>
      <c r="V1438" s="12"/>
      <c r="W1438" s="12"/>
      <c r="X1438" s="12"/>
      <c r="Y1438" s="12"/>
    </row>
    <row r="1439" spans="1:25" ht="15">
      <c r="A1439" s="20">
        <v>1436</v>
      </c>
      <c r="B1439" s="39" t="s">
        <v>1563</v>
      </c>
      <c r="C1439" s="54" t="s">
        <v>1564</v>
      </c>
      <c r="D1439" s="52">
        <v>497.904</v>
      </c>
      <c r="F1439" s="10"/>
      <c r="G1439" s="10"/>
      <c r="H1439" s="10"/>
      <c r="I1439" s="10"/>
      <c r="T1439" s="12"/>
      <c r="U1439" s="12"/>
      <c r="V1439" s="12"/>
      <c r="W1439" s="12"/>
      <c r="X1439" s="12"/>
      <c r="Y1439" s="12"/>
    </row>
    <row r="1440" spans="1:25" ht="15">
      <c r="A1440" s="20">
        <v>1437</v>
      </c>
      <c r="B1440" s="39" t="s">
        <v>1563</v>
      </c>
      <c r="C1440" s="54" t="s">
        <v>1564</v>
      </c>
      <c r="D1440" s="52">
        <v>131.9648</v>
      </c>
      <c r="F1440" s="10"/>
      <c r="G1440" s="10"/>
      <c r="H1440" s="10"/>
      <c r="I1440" s="10"/>
      <c r="T1440" s="12"/>
      <c r="U1440" s="12"/>
      <c r="V1440" s="12"/>
      <c r="W1440" s="12"/>
      <c r="X1440" s="12"/>
      <c r="Y1440" s="12"/>
    </row>
    <row r="1441" spans="1:25" ht="15">
      <c r="A1441" s="20">
        <v>1438</v>
      </c>
      <c r="B1441" s="39" t="s">
        <v>1563</v>
      </c>
      <c r="C1441" s="54" t="s">
        <v>1564</v>
      </c>
      <c r="D1441" s="52">
        <v>441.63679999999999</v>
      </c>
      <c r="F1441" s="10"/>
      <c r="G1441" s="10"/>
      <c r="H1441" s="10"/>
      <c r="I1441" s="53"/>
      <c r="T1441" s="12"/>
      <c r="U1441" s="12"/>
      <c r="V1441" s="12"/>
      <c r="W1441" s="12"/>
      <c r="X1441" s="12"/>
      <c r="Y1441" s="12"/>
    </row>
    <row r="1442" spans="1:25" ht="15">
      <c r="A1442" s="20">
        <v>1439</v>
      </c>
      <c r="B1442" s="39" t="s">
        <v>1563</v>
      </c>
      <c r="C1442" s="54" t="s">
        <v>1564</v>
      </c>
      <c r="D1442" s="52">
        <v>622.17759999999998</v>
      </c>
      <c r="F1442" s="10"/>
      <c r="G1442" s="10"/>
      <c r="H1442" s="10"/>
      <c r="I1442" s="53"/>
      <c r="T1442" s="12"/>
      <c r="U1442" s="12"/>
      <c r="V1442" s="12"/>
      <c r="W1442" s="12"/>
      <c r="X1442" s="12"/>
      <c r="Y1442" s="12"/>
    </row>
    <row r="1443" spans="1:25" ht="15">
      <c r="A1443" s="20">
        <v>1440</v>
      </c>
      <c r="B1443" s="39" t="s">
        <v>1563</v>
      </c>
      <c r="C1443" s="54" t="s">
        <v>1564</v>
      </c>
      <c r="D1443" s="52">
        <v>253</v>
      </c>
      <c r="F1443" s="10"/>
      <c r="G1443" s="10"/>
      <c r="H1443" s="10"/>
      <c r="I1443" s="10"/>
      <c r="T1443" s="12"/>
      <c r="U1443" s="12"/>
      <c r="V1443" s="12"/>
      <c r="W1443" s="12"/>
      <c r="X1443" s="12"/>
      <c r="Y1443" s="12"/>
    </row>
    <row r="1444" spans="1:25" ht="15">
      <c r="A1444" s="20">
        <v>1441</v>
      </c>
      <c r="B1444" s="39" t="s">
        <v>1563</v>
      </c>
      <c r="C1444" s="54" t="s">
        <v>1564</v>
      </c>
      <c r="D1444" s="52">
        <v>236.80799999999999</v>
      </c>
      <c r="F1444" s="10"/>
      <c r="G1444" s="10"/>
      <c r="H1444" s="10"/>
      <c r="I1444" s="10"/>
      <c r="T1444" s="12"/>
      <c r="U1444" s="12"/>
      <c r="V1444" s="12"/>
      <c r="W1444" s="12"/>
      <c r="X1444" s="12"/>
      <c r="Y1444" s="12"/>
    </row>
    <row r="1445" spans="1:25" ht="15">
      <c r="A1445" s="20">
        <v>1442</v>
      </c>
      <c r="B1445" s="39" t="s">
        <v>1563</v>
      </c>
      <c r="C1445" s="54" t="s">
        <v>1564</v>
      </c>
      <c r="D1445" s="52">
        <v>181.7552</v>
      </c>
      <c r="F1445" s="10"/>
      <c r="G1445" s="10"/>
      <c r="H1445" s="10"/>
      <c r="I1445" s="10"/>
      <c r="T1445" s="12"/>
      <c r="U1445" s="12"/>
      <c r="V1445" s="12"/>
      <c r="W1445" s="12"/>
      <c r="X1445" s="12"/>
      <c r="Y1445" s="12"/>
    </row>
    <row r="1446" spans="1:25" ht="15">
      <c r="A1446" s="20">
        <v>1443</v>
      </c>
      <c r="B1446" s="39" t="s">
        <v>1563</v>
      </c>
      <c r="C1446" s="54" t="s">
        <v>1564</v>
      </c>
      <c r="D1446" s="52">
        <v>246.5232</v>
      </c>
      <c r="F1446" s="10"/>
      <c r="G1446" s="10"/>
      <c r="H1446" s="10"/>
      <c r="I1446" s="53"/>
      <c r="T1446" s="12"/>
      <c r="U1446" s="12"/>
      <c r="V1446" s="12"/>
      <c r="W1446" s="12"/>
      <c r="X1446" s="12"/>
      <c r="Y1446" s="12"/>
    </row>
    <row r="1447" spans="1:25" ht="15">
      <c r="A1447" s="20">
        <v>1444</v>
      </c>
      <c r="B1447" s="39" t="s">
        <v>1563</v>
      </c>
      <c r="C1447" s="54" t="s">
        <v>1564</v>
      </c>
      <c r="D1447" s="52">
        <v>185.8032</v>
      </c>
      <c r="F1447" s="10"/>
      <c r="G1447" s="10"/>
      <c r="H1447" s="10"/>
      <c r="I1447" s="10"/>
      <c r="T1447" s="12"/>
      <c r="U1447" s="12"/>
      <c r="V1447" s="12"/>
      <c r="W1447" s="12"/>
      <c r="X1447" s="12"/>
      <c r="Y1447" s="12"/>
    </row>
    <row r="1448" spans="1:25" ht="15">
      <c r="A1448" s="20">
        <v>1445</v>
      </c>
      <c r="B1448" s="39" t="s">
        <v>1563</v>
      </c>
      <c r="C1448" s="54" t="s">
        <v>1564</v>
      </c>
      <c r="D1448" s="52">
        <v>231.9504</v>
      </c>
      <c r="F1448" s="10"/>
      <c r="G1448" s="10"/>
      <c r="H1448" s="10"/>
      <c r="I1448" s="53"/>
      <c r="T1448" s="12"/>
      <c r="U1448" s="12"/>
      <c r="V1448" s="12"/>
      <c r="W1448" s="12"/>
      <c r="X1448" s="12"/>
      <c r="Y1448" s="12"/>
    </row>
    <row r="1449" spans="1:25" ht="15">
      <c r="A1449" s="20">
        <v>1446</v>
      </c>
      <c r="B1449" s="39" t="s">
        <v>1563</v>
      </c>
      <c r="C1449" s="54" t="s">
        <v>1564</v>
      </c>
      <c r="D1449" s="52">
        <v>87.8416</v>
      </c>
      <c r="F1449" s="10"/>
      <c r="G1449" s="10"/>
      <c r="H1449" s="10"/>
      <c r="I1449" s="10"/>
      <c r="T1449" s="12"/>
      <c r="U1449" s="12"/>
      <c r="V1449" s="12"/>
      <c r="W1449" s="12"/>
      <c r="X1449" s="12"/>
      <c r="Y1449" s="12"/>
    </row>
    <row r="1450" spans="1:25" ht="15">
      <c r="A1450" s="20">
        <v>1447</v>
      </c>
      <c r="B1450" s="39" t="s">
        <v>1563</v>
      </c>
      <c r="C1450" s="54" t="s">
        <v>1564</v>
      </c>
      <c r="D1450" s="52">
        <v>442.04160000000002</v>
      </c>
      <c r="F1450" s="10"/>
      <c r="G1450" s="10"/>
      <c r="H1450" s="10"/>
      <c r="I1450" s="10"/>
      <c r="T1450" s="12"/>
      <c r="U1450" s="12"/>
      <c r="V1450" s="12"/>
      <c r="W1450" s="12"/>
      <c r="X1450" s="12"/>
      <c r="Y1450" s="12"/>
    </row>
    <row r="1451" spans="1:25" ht="15">
      <c r="A1451" s="20">
        <v>1448</v>
      </c>
      <c r="B1451" s="39" t="s">
        <v>1563</v>
      </c>
      <c r="C1451" s="54" t="s">
        <v>1564</v>
      </c>
      <c r="D1451" s="52">
        <v>129.536</v>
      </c>
      <c r="F1451" s="10"/>
      <c r="G1451" s="10"/>
      <c r="H1451" s="10"/>
      <c r="I1451" s="10"/>
      <c r="T1451" s="12"/>
      <c r="U1451" s="12"/>
      <c r="V1451" s="12"/>
      <c r="W1451" s="12"/>
      <c r="X1451" s="12"/>
      <c r="Y1451" s="12"/>
    </row>
    <row r="1452" spans="1:25" ht="15">
      <c r="A1452" s="20">
        <v>1449</v>
      </c>
      <c r="B1452" s="39" t="s">
        <v>1563</v>
      </c>
      <c r="C1452" s="54" t="s">
        <v>1564</v>
      </c>
      <c r="D1452" s="52">
        <v>306.83839999999998</v>
      </c>
      <c r="F1452" s="10"/>
      <c r="G1452" s="10"/>
      <c r="H1452" s="10"/>
      <c r="I1452" s="53"/>
      <c r="T1452" s="12"/>
      <c r="U1452" s="12"/>
      <c r="V1452" s="12"/>
      <c r="W1452" s="12"/>
      <c r="X1452" s="12"/>
      <c r="Y1452" s="12"/>
    </row>
    <row r="1453" spans="1:25" ht="15">
      <c r="A1453" s="20">
        <v>1450</v>
      </c>
      <c r="B1453" s="39" t="s">
        <v>1563</v>
      </c>
      <c r="C1453" s="54" t="s">
        <v>1564</v>
      </c>
      <c r="D1453" s="52">
        <v>671.56319999999994</v>
      </c>
      <c r="F1453" s="10"/>
      <c r="G1453" s="10"/>
      <c r="H1453" s="10"/>
      <c r="I1453" s="10"/>
      <c r="T1453" s="12"/>
      <c r="U1453" s="12"/>
      <c r="V1453" s="12"/>
      <c r="W1453" s="11">
        <v>30</v>
      </c>
      <c r="X1453" s="12"/>
      <c r="Y1453" s="12"/>
    </row>
    <row r="1454" spans="1:25" ht="15">
      <c r="A1454" s="20">
        <v>1451</v>
      </c>
      <c r="B1454" s="39" t="s">
        <v>1563</v>
      </c>
      <c r="C1454" s="54" t="s">
        <v>1564</v>
      </c>
      <c r="D1454" s="52">
        <v>41.694400000000002</v>
      </c>
      <c r="F1454" s="10"/>
      <c r="G1454" s="10"/>
      <c r="H1454" s="10"/>
      <c r="I1454" s="10"/>
      <c r="T1454" s="12"/>
      <c r="U1454" s="12"/>
      <c r="V1454" s="12"/>
      <c r="W1454" s="12"/>
      <c r="X1454" s="12"/>
      <c r="Y1454" s="12"/>
    </row>
    <row r="1455" spans="1:25" ht="15">
      <c r="A1455" s="20">
        <v>1452</v>
      </c>
      <c r="B1455" s="39" t="s">
        <v>1563</v>
      </c>
      <c r="C1455" s="54" t="s">
        <v>1564</v>
      </c>
      <c r="D1455" s="52">
        <v>50.1952</v>
      </c>
      <c r="F1455" s="10"/>
      <c r="G1455" s="10"/>
      <c r="H1455" s="10"/>
      <c r="I1455" s="10"/>
      <c r="T1455" s="12"/>
      <c r="U1455" s="12"/>
      <c r="V1455" s="12"/>
      <c r="W1455" s="12"/>
      <c r="X1455" s="12"/>
      <c r="Y1455" s="12"/>
    </row>
    <row r="1456" spans="1:25" ht="15">
      <c r="A1456" s="20">
        <v>1453</v>
      </c>
      <c r="B1456" s="39" t="s">
        <v>1563</v>
      </c>
      <c r="C1456" s="54" t="s">
        <v>1564</v>
      </c>
      <c r="D1456" s="52">
        <v>36.836799999999997</v>
      </c>
      <c r="F1456" s="10"/>
      <c r="G1456" s="10"/>
      <c r="H1456" s="10"/>
      <c r="I1456" s="53"/>
      <c r="T1456" s="12"/>
      <c r="U1456" s="12"/>
      <c r="V1456" s="12"/>
      <c r="W1456" s="12"/>
      <c r="X1456" s="12"/>
      <c r="Y1456" s="12"/>
    </row>
    <row r="1457" spans="1:25" ht="15">
      <c r="A1457" s="20">
        <v>1454</v>
      </c>
      <c r="B1457" s="39" t="s">
        <v>1563</v>
      </c>
      <c r="C1457" s="54" t="s">
        <v>1564</v>
      </c>
      <c r="D1457" s="52">
        <v>577.64959999999996</v>
      </c>
      <c r="F1457" s="10"/>
      <c r="G1457" s="10"/>
      <c r="H1457" s="10"/>
      <c r="I1457" s="53"/>
      <c r="T1457" s="12"/>
      <c r="U1457" s="12"/>
      <c r="V1457" s="12"/>
      <c r="W1457" s="12"/>
      <c r="X1457" s="12"/>
      <c r="Y1457" s="12"/>
    </row>
    <row r="1458" spans="1:25" ht="15">
      <c r="A1458" s="20">
        <v>1455</v>
      </c>
      <c r="B1458" s="39" t="s">
        <v>1563</v>
      </c>
      <c r="C1458" s="54" t="s">
        <v>1564</v>
      </c>
      <c r="D1458" s="52">
        <v>363.5104</v>
      </c>
      <c r="F1458" s="10"/>
      <c r="G1458" s="10"/>
      <c r="H1458" s="10"/>
      <c r="I1458" s="10"/>
      <c r="T1458" s="12"/>
      <c r="U1458" s="12"/>
      <c r="V1458" s="12"/>
      <c r="W1458" s="12"/>
      <c r="X1458" s="12"/>
      <c r="Y1458" s="12"/>
    </row>
    <row r="1459" spans="1:25" ht="15">
      <c r="A1459" s="20">
        <v>1456</v>
      </c>
      <c r="B1459" s="39" t="s">
        <v>1563</v>
      </c>
      <c r="C1459" s="54" t="s">
        <v>1564</v>
      </c>
      <c r="D1459" s="52">
        <v>104.4384</v>
      </c>
      <c r="F1459" s="10"/>
      <c r="G1459" s="10"/>
      <c r="H1459" s="10"/>
      <c r="I1459" s="10"/>
      <c r="T1459" s="12"/>
      <c r="U1459" s="12"/>
      <c r="V1459" s="12"/>
      <c r="W1459" s="11">
        <v>1</v>
      </c>
      <c r="X1459" s="12"/>
      <c r="Y1459" s="12"/>
    </row>
    <row r="1460" spans="1:25" ht="15">
      <c r="A1460" s="20">
        <v>1457</v>
      </c>
      <c r="B1460" s="39" t="s">
        <v>1563</v>
      </c>
      <c r="C1460" s="54" t="s">
        <v>1564</v>
      </c>
      <c r="D1460" s="52">
        <v>79.745599999999996</v>
      </c>
      <c r="F1460" s="10"/>
      <c r="G1460" s="10"/>
      <c r="H1460" s="10"/>
      <c r="I1460" s="10"/>
      <c r="T1460" s="12"/>
      <c r="U1460" s="11">
        <v>6</v>
      </c>
      <c r="V1460" s="12"/>
      <c r="W1460" s="12"/>
      <c r="X1460" s="12"/>
      <c r="Y1460" s="12"/>
    </row>
    <row r="1461" spans="1:25" ht="15">
      <c r="A1461" s="20">
        <v>1458</v>
      </c>
      <c r="B1461" s="39" t="s">
        <v>1563</v>
      </c>
      <c r="C1461" s="54" t="s">
        <v>1564</v>
      </c>
      <c r="D1461" s="52">
        <v>435.56479999999999</v>
      </c>
      <c r="F1461" s="10"/>
      <c r="G1461" s="10"/>
      <c r="H1461" s="10"/>
      <c r="I1461" s="53"/>
      <c r="T1461" s="12"/>
      <c r="U1461" s="11">
        <v>10</v>
      </c>
      <c r="V1461" s="12"/>
      <c r="W1461" s="12"/>
      <c r="X1461" s="12"/>
      <c r="Y1461" s="12"/>
    </row>
    <row r="1462" spans="1:25" ht="15">
      <c r="A1462" s="20">
        <v>1459</v>
      </c>
      <c r="B1462" s="39" t="s">
        <v>1563</v>
      </c>
      <c r="C1462" s="54" t="s">
        <v>1564</v>
      </c>
      <c r="D1462" s="52">
        <v>460.66239999999999</v>
      </c>
      <c r="F1462" s="10"/>
      <c r="G1462" s="10"/>
      <c r="H1462" s="10"/>
      <c r="I1462" s="53"/>
      <c r="T1462" s="12"/>
      <c r="U1462" s="12"/>
      <c r="V1462" s="12"/>
      <c r="W1462" s="12"/>
      <c r="X1462" s="12"/>
      <c r="Y1462" s="12"/>
    </row>
    <row r="1463" spans="1:25" ht="15">
      <c r="A1463" s="20">
        <v>1460</v>
      </c>
      <c r="B1463" s="39" t="s">
        <v>1563</v>
      </c>
      <c r="C1463" s="54" t="s">
        <v>1564</v>
      </c>
      <c r="D1463" s="52">
        <v>393.06079999999997</v>
      </c>
      <c r="F1463" s="10"/>
      <c r="G1463" s="10"/>
      <c r="H1463" s="10"/>
      <c r="I1463" s="53"/>
      <c r="T1463" s="12"/>
      <c r="U1463" s="12"/>
      <c r="V1463" s="12"/>
      <c r="W1463" s="12"/>
      <c r="X1463" s="12"/>
      <c r="Y1463" s="12"/>
    </row>
    <row r="1464" spans="1:25" ht="15">
      <c r="A1464" s="20">
        <v>1461</v>
      </c>
      <c r="B1464" s="39" t="s">
        <v>1563</v>
      </c>
      <c r="C1464" s="54" t="s">
        <v>1564</v>
      </c>
      <c r="D1464" s="52">
        <v>539</v>
      </c>
      <c r="F1464" s="10"/>
      <c r="G1464" s="10"/>
      <c r="H1464" s="10"/>
      <c r="I1464" s="10"/>
      <c r="T1464" s="11">
        <v>1</v>
      </c>
      <c r="U1464" s="11">
        <v>8</v>
      </c>
      <c r="V1464" s="11">
        <v>4</v>
      </c>
      <c r="W1464" s="11">
        <v>1</v>
      </c>
      <c r="X1464" s="11">
        <v>0</v>
      </c>
      <c r="Y1464" s="11">
        <v>0</v>
      </c>
    </row>
    <row r="1465" spans="1:25" ht="15">
      <c r="A1465" s="20">
        <v>1462</v>
      </c>
      <c r="B1465" s="39" t="s">
        <v>1563</v>
      </c>
      <c r="C1465" s="54" t="s">
        <v>1564</v>
      </c>
      <c r="D1465" s="52">
        <v>514</v>
      </c>
      <c r="F1465" s="10"/>
      <c r="G1465" s="10"/>
      <c r="H1465" s="10"/>
      <c r="I1465" s="10"/>
      <c r="T1465" s="11">
        <v>3</v>
      </c>
      <c r="U1465" s="11">
        <v>20</v>
      </c>
      <c r="V1465" s="11">
        <v>2</v>
      </c>
      <c r="W1465" s="11">
        <v>0</v>
      </c>
      <c r="X1465" s="11">
        <v>0</v>
      </c>
      <c r="Y1465" s="11">
        <v>0</v>
      </c>
    </row>
    <row r="1466" spans="1:25" ht="15">
      <c r="A1466" s="20">
        <v>1463</v>
      </c>
      <c r="B1466" s="39" t="s">
        <v>1563</v>
      </c>
      <c r="C1466" s="54" t="s">
        <v>1564</v>
      </c>
      <c r="D1466" s="52">
        <v>543</v>
      </c>
      <c r="F1466" s="10"/>
      <c r="G1466" s="10"/>
      <c r="H1466" s="12"/>
      <c r="I1466" s="10"/>
      <c r="T1466" s="11">
        <v>4</v>
      </c>
      <c r="U1466" s="11">
        <v>12</v>
      </c>
      <c r="V1466" s="11">
        <v>2</v>
      </c>
      <c r="W1466" s="11">
        <v>0</v>
      </c>
      <c r="X1466" s="11">
        <v>0</v>
      </c>
      <c r="Y1466" s="11">
        <v>0</v>
      </c>
    </row>
    <row r="1467" spans="1:25" ht="15">
      <c r="A1467" s="20">
        <v>1464</v>
      </c>
      <c r="B1467" s="39" t="s">
        <v>1563</v>
      </c>
      <c r="C1467" s="54" t="s">
        <v>1564</v>
      </c>
      <c r="D1467" s="52">
        <v>137</v>
      </c>
      <c r="F1467" s="10"/>
      <c r="G1467" s="10"/>
      <c r="H1467" s="10"/>
      <c r="I1467" s="53"/>
      <c r="T1467" s="11">
        <v>1</v>
      </c>
      <c r="U1467" s="11">
        <v>4</v>
      </c>
      <c r="V1467" s="11">
        <v>2</v>
      </c>
      <c r="W1467" s="11">
        <v>0</v>
      </c>
      <c r="X1467" s="11">
        <v>0</v>
      </c>
      <c r="Y1467" s="11">
        <v>0</v>
      </c>
    </row>
    <row r="1468" spans="1:25" ht="15">
      <c r="A1468" s="20">
        <v>1465</v>
      </c>
      <c r="B1468" s="39" t="s">
        <v>1563</v>
      </c>
      <c r="C1468" s="54" t="s">
        <v>1564</v>
      </c>
      <c r="D1468" s="52">
        <v>88</v>
      </c>
      <c r="F1468" s="10"/>
      <c r="G1468" s="10"/>
      <c r="H1468" s="12"/>
      <c r="I1468" s="53"/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</row>
    <row r="1469" spans="1:25" ht="15">
      <c r="A1469" s="20">
        <v>1466</v>
      </c>
      <c r="B1469" s="39" t="s">
        <v>1563</v>
      </c>
      <c r="C1469" s="54" t="s">
        <v>1564</v>
      </c>
      <c r="D1469" s="52">
        <v>208</v>
      </c>
      <c r="F1469" s="10"/>
      <c r="G1469" s="10"/>
      <c r="H1469" s="12"/>
      <c r="I1469" s="10"/>
      <c r="T1469" s="11">
        <v>0</v>
      </c>
      <c r="U1469" s="11">
        <v>1</v>
      </c>
      <c r="V1469" s="11">
        <v>2</v>
      </c>
      <c r="W1469" s="11">
        <v>0</v>
      </c>
      <c r="X1469" s="11">
        <v>0</v>
      </c>
      <c r="Y1469" s="11">
        <v>0</v>
      </c>
    </row>
    <row r="1470" spans="1:25" ht="15">
      <c r="A1470" s="20">
        <v>1467</v>
      </c>
      <c r="B1470" s="39" t="s">
        <v>1563</v>
      </c>
      <c r="C1470" s="54" t="s">
        <v>1564</v>
      </c>
      <c r="D1470" s="52">
        <v>206</v>
      </c>
      <c r="F1470" s="10"/>
      <c r="G1470" s="10"/>
      <c r="H1470" s="12"/>
      <c r="I1470" s="10"/>
      <c r="T1470" s="11">
        <v>2</v>
      </c>
      <c r="U1470" s="11">
        <v>7</v>
      </c>
      <c r="V1470" s="11">
        <v>0</v>
      </c>
      <c r="W1470" s="11">
        <v>0</v>
      </c>
      <c r="X1470" s="11">
        <v>0</v>
      </c>
      <c r="Y1470" s="11">
        <v>0</v>
      </c>
    </row>
    <row r="1471" spans="1:25" ht="15">
      <c r="A1471" s="20">
        <v>1468</v>
      </c>
      <c r="B1471" s="39" t="s">
        <v>1563</v>
      </c>
      <c r="C1471" s="54" t="s">
        <v>1564</v>
      </c>
      <c r="D1471" s="52">
        <v>317</v>
      </c>
      <c r="F1471" s="10"/>
      <c r="G1471" s="10"/>
      <c r="H1471" s="12"/>
      <c r="I1471" s="10"/>
      <c r="T1471" s="11">
        <v>0</v>
      </c>
      <c r="U1471" s="11">
        <v>0</v>
      </c>
      <c r="V1471" s="11">
        <v>2</v>
      </c>
      <c r="W1471" s="11">
        <v>0</v>
      </c>
      <c r="X1471" s="11">
        <v>0</v>
      </c>
      <c r="Y1471" s="11">
        <v>0</v>
      </c>
    </row>
    <row r="1472" spans="1:25" ht="15">
      <c r="A1472" s="20">
        <v>1469</v>
      </c>
      <c r="B1472" s="39" t="s">
        <v>1563</v>
      </c>
      <c r="C1472" s="54" t="s">
        <v>1564</v>
      </c>
      <c r="D1472" s="52">
        <v>356</v>
      </c>
      <c r="F1472" s="10"/>
      <c r="G1472" s="10"/>
      <c r="H1472" s="12"/>
      <c r="I1472" s="53"/>
      <c r="T1472" s="11">
        <v>0</v>
      </c>
      <c r="U1472" s="11">
        <v>2</v>
      </c>
      <c r="V1472" s="11">
        <v>0</v>
      </c>
      <c r="W1472" s="11">
        <v>6</v>
      </c>
      <c r="X1472" s="11">
        <v>0</v>
      </c>
      <c r="Y1472" s="11">
        <v>0</v>
      </c>
    </row>
    <row r="1473" spans="1:25" ht="15">
      <c r="A1473" s="20">
        <v>1470</v>
      </c>
      <c r="B1473" s="39" t="s">
        <v>1563</v>
      </c>
      <c r="C1473" s="54" t="s">
        <v>1564</v>
      </c>
      <c r="D1473" s="52">
        <v>121</v>
      </c>
      <c r="F1473" s="10"/>
      <c r="G1473" s="10"/>
      <c r="H1473" s="12"/>
      <c r="I1473" s="10"/>
      <c r="T1473" s="11">
        <v>0</v>
      </c>
      <c r="U1473" s="11">
        <v>1</v>
      </c>
      <c r="V1473" s="11">
        <v>0</v>
      </c>
      <c r="W1473" s="11">
        <v>15</v>
      </c>
      <c r="X1473" s="11">
        <v>0</v>
      </c>
      <c r="Y1473" s="11">
        <v>0</v>
      </c>
    </row>
    <row r="1474" spans="1:25" ht="15">
      <c r="A1474" s="20">
        <v>1471</v>
      </c>
      <c r="B1474" s="39" t="s">
        <v>1563</v>
      </c>
      <c r="C1474" s="54" t="s">
        <v>1564</v>
      </c>
      <c r="D1474" s="52">
        <v>354</v>
      </c>
      <c r="F1474" s="10"/>
      <c r="G1474" s="10"/>
      <c r="H1474" s="12"/>
      <c r="I1474" s="53"/>
      <c r="T1474" s="11">
        <v>9</v>
      </c>
      <c r="U1474" s="11">
        <v>45</v>
      </c>
      <c r="V1474" s="11">
        <v>0</v>
      </c>
      <c r="W1474" s="11">
        <v>0</v>
      </c>
      <c r="X1474" s="11">
        <v>0</v>
      </c>
      <c r="Y1474" s="11">
        <v>0</v>
      </c>
    </row>
    <row r="1475" spans="1:25" ht="15">
      <c r="A1475" s="20">
        <v>1472</v>
      </c>
      <c r="B1475" s="39" t="s">
        <v>1563</v>
      </c>
      <c r="C1475" s="54" t="s">
        <v>1564</v>
      </c>
      <c r="D1475" s="52">
        <v>426</v>
      </c>
      <c r="F1475" s="10"/>
      <c r="G1475" s="10"/>
      <c r="H1475" s="12"/>
      <c r="I1475" s="10"/>
      <c r="T1475" s="11">
        <v>1</v>
      </c>
      <c r="U1475" s="11">
        <v>8</v>
      </c>
      <c r="V1475" s="11">
        <v>2</v>
      </c>
      <c r="W1475" s="11">
        <v>0</v>
      </c>
      <c r="X1475" s="11">
        <v>0</v>
      </c>
      <c r="Y1475" s="11">
        <v>0</v>
      </c>
    </row>
    <row r="1476" spans="1:25" ht="15">
      <c r="A1476" s="20">
        <v>1473</v>
      </c>
      <c r="B1476" s="39" t="s">
        <v>1563</v>
      </c>
      <c r="C1476" s="54" t="s">
        <v>1564</v>
      </c>
      <c r="D1476" s="52">
        <v>346</v>
      </c>
      <c r="F1476" s="10"/>
      <c r="G1476" s="10"/>
      <c r="H1476" s="12"/>
      <c r="I1476" s="10"/>
      <c r="T1476" s="11">
        <v>0</v>
      </c>
      <c r="U1476" s="11">
        <v>5</v>
      </c>
      <c r="V1476" s="11">
        <v>2</v>
      </c>
      <c r="W1476" s="11">
        <v>0</v>
      </c>
      <c r="X1476" s="11">
        <v>0</v>
      </c>
      <c r="Y1476" s="11">
        <v>0</v>
      </c>
    </row>
    <row r="1477" spans="1:25" ht="15">
      <c r="A1477" s="20">
        <v>1474</v>
      </c>
      <c r="B1477" s="39" t="s">
        <v>1563</v>
      </c>
      <c r="C1477" s="54" t="s">
        <v>1564</v>
      </c>
      <c r="D1477" s="52">
        <v>425</v>
      </c>
      <c r="F1477" s="10"/>
      <c r="G1477" s="10"/>
      <c r="H1477" s="12"/>
      <c r="I1477" s="10"/>
      <c r="T1477" s="11">
        <v>0</v>
      </c>
      <c r="U1477" s="11">
        <v>1</v>
      </c>
      <c r="V1477" s="11">
        <v>0</v>
      </c>
      <c r="W1477" s="11">
        <v>0</v>
      </c>
      <c r="X1477" s="11">
        <v>0</v>
      </c>
      <c r="Y1477" s="11">
        <v>0</v>
      </c>
    </row>
    <row r="1478" spans="1:25" ht="15">
      <c r="A1478" s="20">
        <v>1475</v>
      </c>
      <c r="B1478" s="39" t="s">
        <v>1563</v>
      </c>
      <c r="C1478" s="54" t="s">
        <v>1564</v>
      </c>
      <c r="D1478" s="52">
        <v>728</v>
      </c>
      <c r="F1478" s="10"/>
      <c r="G1478" s="10"/>
      <c r="H1478" s="12"/>
      <c r="I1478" s="53"/>
      <c r="T1478" s="11">
        <v>2</v>
      </c>
      <c r="U1478" s="11">
        <v>10</v>
      </c>
      <c r="V1478" s="11">
        <v>3</v>
      </c>
      <c r="W1478" s="11">
        <v>0</v>
      </c>
      <c r="X1478" s="11">
        <v>0</v>
      </c>
      <c r="Y1478" s="11">
        <v>0</v>
      </c>
    </row>
    <row r="1479" spans="1:25" ht="15">
      <c r="A1479" s="20">
        <v>1476</v>
      </c>
      <c r="B1479" s="39" t="s">
        <v>1563</v>
      </c>
      <c r="C1479" s="54" t="s">
        <v>1564</v>
      </c>
      <c r="D1479" s="52">
        <v>184</v>
      </c>
      <c r="F1479" s="10"/>
      <c r="G1479" s="10"/>
      <c r="H1479" s="12"/>
      <c r="I1479" s="10"/>
      <c r="T1479" s="11">
        <v>0</v>
      </c>
      <c r="U1479" s="11">
        <v>2</v>
      </c>
      <c r="V1479" s="11">
        <v>2</v>
      </c>
      <c r="W1479" s="11">
        <v>0</v>
      </c>
      <c r="X1479" s="11">
        <v>0</v>
      </c>
      <c r="Y1479" s="11">
        <v>0</v>
      </c>
    </row>
    <row r="1480" spans="1:25" ht="15">
      <c r="A1480" s="20">
        <v>1477</v>
      </c>
      <c r="B1480" s="39" t="s">
        <v>1563</v>
      </c>
      <c r="C1480" s="54" t="s">
        <v>1564</v>
      </c>
      <c r="D1480" s="52">
        <v>153</v>
      </c>
      <c r="F1480" s="10"/>
      <c r="G1480" s="10"/>
      <c r="H1480" s="12"/>
      <c r="I1480" s="10"/>
      <c r="T1480" s="11">
        <v>0</v>
      </c>
      <c r="U1480" s="11">
        <v>2</v>
      </c>
      <c r="V1480" s="11">
        <v>2</v>
      </c>
      <c r="W1480" s="11">
        <v>0</v>
      </c>
      <c r="X1480" s="11">
        <v>0</v>
      </c>
      <c r="Y1480" s="11">
        <v>0</v>
      </c>
    </row>
    <row r="1481" spans="1:25" ht="15">
      <c r="A1481" s="20">
        <v>1478</v>
      </c>
      <c r="B1481" s="39" t="s">
        <v>1563</v>
      </c>
      <c r="C1481" s="54" t="s">
        <v>1564</v>
      </c>
      <c r="D1481" s="52">
        <v>272</v>
      </c>
      <c r="F1481" s="10"/>
      <c r="G1481" s="10"/>
      <c r="H1481" s="12"/>
      <c r="I1481" s="10"/>
      <c r="T1481" s="11">
        <v>1</v>
      </c>
      <c r="U1481" s="11">
        <v>8</v>
      </c>
      <c r="V1481" s="11">
        <v>2</v>
      </c>
      <c r="W1481" s="11">
        <v>0</v>
      </c>
      <c r="X1481" s="11">
        <v>0</v>
      </c>
      <c r="Y1481" s="11">
        <v>0</v>
      </c>
    </row>
    <row r="1482" spans="1:25" ht="15">
      <c r="A1482" s="20">
        <v>1479</v>
      </c>
      <c r="B1482" s="39" t="s">
        <v>1684</v>
      </c>
      <c r="C1482" s="13" t="s">
        <v>1685</v>
      </c>
      <c r="D1482" s="52">
        <v>6</v>
      </c>
      <c r="F1482" s="11"/>
      <c r="G1482" s="11"/>
      <c r="H1482" s="10"/>
      <c r="I1482" s="10"/>
      <c r="T1482" s="11">
        <v>0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</row>
    <row r="1483" spans="1:25" ht="15">
      <c r="A1483" s="20">
        <v>1480</v>
      </c>
      <c r="B1483" s="39" t="s">
        <v>1684</v>
      </c>
      <c r="C1483" s="13" t="s">
        <v>1685</v>
      </c>
      <c r="D1483" s="52">
        <v>6</v>
      </c>
      <c r="F1483" s="11"/>
      <c r="G1483" s="11"/>
      <c r="H1483" s="10"/>
      <c r="I1483" s="10"/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</row>
    <row r="1484" spans="1:25" ht="15">
      <c r="A1484" s="20">
        <v>1481</v>
      </c>
      <c r="B1484" s="39" t="s">
        <v>1684</v>
      </c>
      <c r="C1484" s="13" t="s">
        <v>1685</v>
      </c>
      <c r="D1484" s="52">
        <v>13</v>
      </c>
      <c r="F1484" s="11"/>
      <c r="G1484" s="11"/>
      <c r="H1484" s="10"/>
      <c r="I1484" s="10"/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</row>
    <row r="1485" spans="1:25" ht="15">
      <c r="A1485" s="20">
        <v>1482</v>
      </c>
      <c r="B1485" s="39" t="s">
        <v>1684</v>
      </c>
      <c r="C1485" s="13" t="s">
        <v>1685</v>
      </c>
      <c r="D1485" s="52">
        <v>4</v>
      </c>
      <c r="F1485" s="11"/>
      <c r="G1485" s="11"/>
      <c r="H1485" s="10"/>
      <c r="I1485" s="53"/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</row>
    <row r="1486" spans="1:25" ht="15">
      <c r="A1486" s="20">
        <v>1483</v>
      </c>
      <c r="B1486" s="39" t="s">
        <v>1684</v>
      </c>
      <c r="C1486" s="13" t="s">
        <v>1685</v>
      </c>
      <c r="D1486" s="52">
        <v>182</v>
      </c>
      <c r="F1486" s="11"/>
      <c r="G1486" s="11"/>
      <c r="H1486" s="10"/>
      <c r="I1486" s="53"/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</row>
    <row r="1487" spans="1:25" ht="15">
      <c r="A1487" s="20">
        <v>1484</v>
      </c>
      <c r="B1487" s="39" t="s">
        <v>1684</v>
      </c>
      <c r="C1487" s="13" t="s">
        <v>1685</v>
      </c>
      <c r="D1487" s="52">
        <v>1</v>
      </c>
      <c r="F1487" s="11"/>
      <c r="G1487" s="11"/>
      <c r="H1487" s="10"/>
      <c r="I1487" s="10"/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</row>
    <row r="1488" spans="1:25" ht="15">
      <c r="A1488" s="20">
        <v>1485</v>
      </c>
      <c r="B1488" s="39" t="s">
        <v>1684</v>
      </c>
      <c r="C1488" s="13" t="s">
        <v>1685</v>
      </c>
      <c r="D1488" s="52">
        <v>234</v>
      </c>
      <c r="F1488" s="11"/>
      <c r="G1488" s="11"/>
      <c r="H1488" s="10"/>
      <c r="I1488" s="10"/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</row>
    <row r="1489" spans="1:25" ht="15">
      <c r="A1489" s="20">
        <v>1486</v>
      </c>
      <c r="B1489" s="39" t="s">
        <v>1684</v>
      </c>
      <c r="C1489" s="13" t="s">
        <v>1685</v>
      </c>
      <c r="D1489" s="52">
        <v>17</v>
      </c>
      <c r="F1489" s="11"/>
      <c r="G1489" s="11"/>
      <c r="H1489" s="10"/>
      <c r="I1489" s="10"/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</row>
    <row r="1490" spans="1:25" ht="15">
      <c r="A1490" s="20">
        <v>1487</v>
      </c>
      <c r="B1490" s="39" t="s">
        <v>1684</v>
      </c>
      <c r="C1490" s="13" t="s">
        <v>1685</v>
      </c>
      <c r="D1490" s="52">
        <v>277</v>
      </c>
      <c r="F1490" s="11"/>
      <c r="G1490" s="11"/>
      <c r="H1490" s="10"/>
      <c r="I1490" s="53"/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</row>
    <row r="1491" spans="1:25" ht="15">
      <c r="A1491" s="20">
        <v>1488</v>
      </c>
      <c r="B1491" s="39" t="s">
        <v>1684</v>
      </c>
      <c r="C1491" s="13" t="s">
        <v>1685</v>
      </c>
      <c r="D1491" s="52">
        <v>17</v>
      </c>
      <c r="F1491" s="11"/>
      <c r="G1491" s="11"/>
      <c r="H1491" s="10"/>
      <c r="I1491" s="53"/>
      <c r="T1491" s="11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</row>
    <row r="1492" spans="1:25" ht="15">
      <c r="A1492" s="20">
        <v>1489</v>
      </c>
      <c r="B1492" s="39" t="s">
        <v>1684</v>
      </c>
      <c r="C1492" s="13" t="s">
        <v>1685</v>
      </c>
      <c r="D1492" s="52">
        <v>110</v>
      </c>
      <c r="F1492" s="11"/>
      <c r="G1492" s="11"/>
      <c r="H1492" s="10"/>
      <c r="I1492" s="53"/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</row>
    <row r="1493" spans="1:25" ht="15">
      <c r="A1493" s="20">
        <v>1490</v>
      </c>
      <c r="B1493" s="39" t="s">
        <v>1684</v>
      </c>
      <c r="C1493" s="13" t="s">
        <v>1685</v>
      </c>
      <c r="D1493" s="52">
        <v>240</v>
      </c>
      <c r="F1493" s="11"/>
      <c r="G1493" s="11"/>
      <c r="H1493" s="10"/>
      <c r="I1493" s="10"/>
      <c r="T1493" s="11">
        <v>5</v>
      </c>
      <c r="U1493" s="11">
        <v>12</v>
      </c>
      <c r="V1493" s="11">
        <v>0</v>
      </c>
      <c r="W1493" s="11">
        <v>0</v>
      </c>
      <c r="X1493" s="11">
        <v>0</v>
      </c>
      <c r="Y1493" s="11">
        <v>0</v>
      </c>
    </row>
    <row r="1494" spans="1:25" ht="15">
      <c r="A1494" s="20">
        <v>1491</v>
      </c>
      <c r="B1494" s="39" t="s">
        <v>1684</v>
      </c>
      <c r="C1494" s="13" t="s">
        <v>1685</v>
      </c>
      <c r="D1494" s="52">
        <v>385</v>
      </c>
      <c r="F1494" s="11"/>
      <c r="G1494" s="11"/>
      <c r="H1494" s="10"/>
      <c r="I1494" s="10"/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</row>
    <row r="1495" spans="1:25" ht="15">
      <c r="A1495" s="20">
        <v>1492</v>
      </c>
      <c r="B1495" s="39" t="s">
        <v>1684</v>
      </c>
      <c r="C1495" s="13" t="s">
        <v>1685</v>
      </c>
      <c r="D1495" s="52">
        <v>126</v>
      </c>
      <c r="F1495" s="11"/>
      <c r="G1495" s="11"/>
      <c r="H1495" s="10"/>
      <c r="I1495" s="10"/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</row>
    <row r="1496" spans="1:25" ht="15">
      <c r="A1496" s="20">
        <v>1493</v>
      </c>
      <c r="B1496" s="39" t="s">
        <v>1684</v>
      </c>
      <c r="C1496" s="13" t="s">
        <v>1685</v>
      </c>
      <c r="D1496" s="52">
        <v>1198</v>
      </c>
      <c r="F1496" s="11"/>
      <c r="G1496" s="11"/>
      <c r="H1496" s="10"/>
      <c r="I1496" s="53"/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</row>
    <row r="1497" spans="1:25" ht="15">
      <c r="A1497" s="20">
        <v>1494</v>
      </c>
      <c r="B1497" s="39" t="s">
        <v>1684</v>
      </c>
      <c r="C1497" s="13" t="s">
        <v>1685</v>
      </c>
      <c r="D1497" s="52">
        <v>157</v>
      </c>
      <c r="F1497" s="11"/>
      <c r="G1497" s="11"/>
      <c r="H1497" s="10"/>
      <c r="I1497" s="53"/>
      <c r="T1497" s="11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</row>
    <row r="1498" spans="1:25" ht="15">
      <c r="A1498" s="20">
        <v>1495</v>
      </c>
      <c r="B1498" s="39" t="s">
        <v>1684</v>
      </c>
      <c r="C1498" s="13" t="s">
        <v>1685</v>
      </c>
      <c r="D1498" s="52">
        <v>606</v>
      </c>
      <c r="F1498" s="11"/>
      <c r="G1498" s="11"/>
      <c r="H1498" s="10"/>
      <c r="I1498" s="10"/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</row>
    <row r="1499" spans="1:25" ht="15">
      <c r="A1499" s="20">
        <v>1496</v>
      </c>
      <c r="B1499" s="39" t="s">
        <v>1684</v>
      </c>
      <c r="C1499" s="13" t="s">
        <v>1685</v>
      </c>
      <c r="D1499" s="52">
        <v>340</v>
      </c>
      <c r="F1499" s="11"/>
      <c r="G1499" s="11"/>
      <c r="H1499" s="10"/>
      <c r="I1499" s="10"/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</row>
    <row r="1500" spans="1:25" ht="15">
      <c r="A1500" s="20">
        <v>1497</v>
      </c>
      <c r="B1500" s="39" t="s">
        <v>1684</v>
      </c>
      <c r="C1500" s="13" t="s">
        <v>1685</v>
      </c>
      <c r="D1500" s="52">
        <v>374</v>
      </c>
      <c r="F1500" s="11"/>
      <c r="G1500" s="11"/>
      <c r="H1500" s="10"/>
      <c r="I1500" s="10"/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</row>
    <row r="1501" spans="1:25" ht="15">
      <c r="A1501" s="20">
        <v>1498</v>
      </c>
      <c r="B1501" s="39" t="s">
        <v>1684</v>
      </c>
      <c r="C1501" s="13" t="s">
        <v>1685</v>
      </c>
      <c r="D1501" s="52">
        <v>334</v>
      </c>
      <c r="F1501" s="11"/>
      <c r="G1501" s="11"/>
      <c r="H1501" s="10"/>
      <c r="I1501" s="53"/>
      <c r="T1501" s="11">
        <v>1</v>
      </c>
      <c r="U1501" s="11">
        <v>4</v>
      </c>
      <c r="V1501" s="11">
        <v>0</v>
      </c>
      <c r="W1501" s="11">
        <v>0</v>
      </c>
      <c r="X1501" s="11">
        <v>0</v>
      </c>
      <c r="Y1501" s="11">
        <v>0</v>
      </c>
    </row>
    <row r="1502" spans="1:25" ht="15">
      <c r="A1502" s="20">
        <v>1499</v>
      </c>
      <c r="B1502" s="39" t="s">
        <v>1684</v>
      </c>
      <c r="C1502" s="13" t="s">
        <v>1685</v>
      </c>
      <c r="D1502" s="52">
        <v>901</v>
      </c>
      <c r="F1502" s="11"/>
      <c r="G1502" s="11"/>
      <c r="H1502" s="10"/>
      <c r="I1502" s="10"/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</row>
    <row r="1503" spans="1:25" ht="15">
      <c r="A1503" s="20">
        <v>1500</v>
      </c>
      <c r="B1503" s="39" t="s">
        <v>1684</v>
      </c>
      <c r="C1503" s="13" t="s">
        <v>1685</v>
      </c>
      <c r="D1503" s="52">
        <v>366</v>
      </c>
      <c r="F1503" s="11"/>
      <c r="G1503" s="11"/>
      <c r="H1503" s="10"/>
      <c r="I1503" s="53"/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</row>
    <row r="1504" spans="1:25" ht="15">
      <c r="A1504" s="20">
        <v>1501</v>
      </c>
      <c r="B1504" s="39" t="s">
        <v>1684</v>
      </c>
      <c r="C1504" s="13" t="s">
        <v>1685</v>
      </c>
      <c r="D1504" s="52">
        <v>2</v>
      </c>
      <c r="F1504" s="11"/>
      <c r="G1504" s="11"/>
      <c r="H1504" s="10"/>
      <c r="I1504" s="10"/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</row>
    <row r="1505" spans="1:25" ht="15">
      <c r="A1505" s="20">
        <v>1502</v>
      </c>
      <c r="B1505" s="39" t="s">
        <v>1684</v>
      </c>
      <c r="C1505" s="13" t="s">
        <v>1685</v>
      </c>
      <c r="D1505" s="52">
        <v>337</v>
      </c>
      <c r="F1505" s="11"/>
      <c r="G1505" s="11"/>
      <c r="H1505" s="10"/>
      <c r="I1505" s="10"/>
      <c r="T1505" s="11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</row>
    <row r="1506" spans="1:25" ht="15">
      <c r="A1506" s="20">
        <v>1503</v>
      </c>
      <c r="B1506" s="39" t="s">
        <v>1684</v>
      </c>
      <c r="C1506" s="13" t="s">
        <v>1685</v>
      </c>
      <c r="D1506" s="52">
        <v>6</v>
      </c>
      <c r="F1506" s="11"/>
      <c r="G1506" s="11"/>
      <c r="H1506" s="10"/>
      <c r="I1506" s="10"/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</row>
    <row r="1507" spans="1:25" ht="15">
      <c r="A1507" s="20">
        <v>1504</v>
      </c>
      <c r="B1507" s="39" t="s">
        <v>1684</v>
      </c>
      <c r="C1507" s="13" t="s">
        <v>1685</v>
      </c>
      <c r="D1507" s="52">
        <v>354</v>
      </c>
      <c r="F1507" s="11"/>
      <c r="G1507" s="11"/>
      <c r="H1507" s="10"/>
      <c r="I1507" s="53"/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</row>
    <row r="1508" spans="1:25" ht="15">
      <c r="A1508" s="20">
        <v>1505</v>
      </c>
      <c r="B1508" s="39" t="s">
        <v>1684</v>
      </c>
      <c r="C1508" s="13" t="s">
        <v>1685</v>
      </c>
      <c r="D1508" s="52">
        <v>5</v>
      </c>
      <c r="F1508" s="11"/>
      <c r="G1508" s="11"/>
      <c r="H1508" s="10"/>
      <c r="I1508" s="10"/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</row>
    <row r="1509" spans="1:25" ht="15">
      <c r="A1509" s="20">
        <v>1506</v>
      </c>
      <c r="B1509" s="39" t="s">
        <v>1684</v>
      </c>
      <c r="C1509" s="13" t="s">
        <v>1685</v>
      </c>
      <c r="D1509" s="52">
        <v>108</v>
      </c>
      <c r="F1509" s="11"/>
      <c r="G1509" s="11"/>
      <c r="H1509" s="10"/>
      <c r="I1509" s="10"/>
      <c r="T1509" s="11">
        <v>0</v>
      </c>
      <c r="U1509" s="11">
        <v>2</v>
      </c>
      <c r="V1509" s="11">
        <v>0</v>
      </c>
      <c r="W1509" s="11">
        <v>0</v>
      </c>
      <c r="X1509" s="11">
        <v>0</v>
      </c>
      <c r="Y1509" s="11">
        <v>0</v>
      </c>
    </row>
    <row r="1510" spans="1:25" ht="15">
      <c r="A1510" s="20">
        <v>1507</v>
      </c>
      <c r="B1510" s="39" t="s">
        <v>1684</v>
      </c>
      <c r="C1510" s="13" t="s">
        <v>1685</v>
      </c>
      <c r="D1510" s="52">
        <v>48</v>
      </c>
      <c r="F1510" s="11"/>
      <c r="G1510" s="11"/>
      <c r="H1510" s="10"/>
      <c r="I1510" s="10"/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</row>
    <row r="1511" spans="1:25" ht="15">
      <c r="A1511" s="20">
        <v>1508</v>
      </c>
      <c r="B1511" s="39" t="s">
        <v>1684</v>
      </c>
      <c r="C1511" s="13" t="s">
        <v>1685</v>
      </c>
      <c r="D1511" s="52">
        <v>134</v>
      </c>
      <c r="F1511" s="11"/>
      <c r="G1511" s="11"/>
      <c r="H1511" s="10"/>
      <c r="I1511" s="53"/>
      <c r="T1511" s="11">
        <v>1</v>
      </c>
      <c r="U1511" s="11">
        <v>4</v>
      </c>
      <c r="V1511" s="11">
        <v>0</v>
      </c>
      <c r="W1511" s="11">
        <v>0</v>
      </c>
      <c r="X1511" s="11">
        <v>0</v>
      </c>
      <c r="Y1511" s="11">
        <v>0</v>
      </c>
    </row>
    <row r="1512" spans="1:25" ht="15">
      <c r="A1512" s="20">
        <v>1509</v>
      </c>
      <c r="B1512" s="39" t="s">
        <v>1684</v>
      </c>
      <c r="C1512" s="13" t="s">
        <v>1685</v>
      </c>
      <c r="D1512" s="52">
        <v>440</v>
      </c>
      <c r="F1512" s="11"/>
      <c r="G1512" s="11"/>
      <c r="H1512" s="10"/>
      <c r="I1512" s="53"/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</row>
    <row r="1513" spans="1:25" ht="15">
      <c r="A1513" s="20">
        <v>1510</v>
      </c>
      <c r="B1513" s="39" t="s">
        <v>1684</v>
      </c>
      <c r="C1513" s="13" t="s">
        <v>1685</v>
      </c>
      <c r="D1513" s="52">
        <v>653</v>
      </c>
      <c r="F1513" s="11"/>
      <c r="G1513" s="11"/>
      <c r="H1513" s="10"/>
      <c r="I1513" s="10"/>
      <c r="T1513" s="11">
        <v>1</v>
      </c>
      <c r="U1513" s="11">
        <v>3</v>
      </c>
      <c r="V1513" s="11">
        <v>0</v>
      </c>
      <c r="W1513" s="11">
        <v>0</v>
      </c>
      <c r="X1513" s="11">
        <v>0</v>
      </c>
      <c r="Y1513" s="11">
        <v>0</v>
      </c>
    </row>
    <row r="1514" spans="1:25" ht="15">
      <c r="A1514" s="20">
        <v>1511</v>
      </c>
      <c r="B1514" s="39" t="s">
        <v>1684</v>
      </c>
      <c r="C1514" s="13" t="s">
        <v>1685</v>
      </c>
      <c r="D1514" s="52">
        <v>186</v>
      </c>
      <c r="F1514" s="11"/>
      <c r="G1514" s="11"/>
      <c r="H1514" s="10"/>
      <c r="I1514" s="10"/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</row>
    <row r="1515" spans="1:25" ht="15">
      <c r="A1515" s="20">
        <v>1512</v>
      </c>
      <c r="B1515" s="39" t="s">
        <v>1684</v>
      </c>
      <c r="C1515" s="13" t="s">
        <v>1685</v>
      </c>
      <c r="D1515" s="52">
        <v>775</v>
      </c>
      <c r="F1515" s="11"/>
      <c r="G1515" s="11"/>
      <c r="H1515" s="10"/>
      <c r="I1515" s="10"/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</row>
    <row r="1516" spans="1:25" ht="15">
      <c r="A1516" s="20">
        <v>1513</v>
      </c>
      <c r="B1516" s="39" t="s">
        <v>1684</v>
      </c>
      <c r="C1516" s="13" t="s">
        <v>1685</v>
      </c>
      <c r="D1516" s="52">
        <v>540</v>
      </c>
      <c r="F1516" s="11"/>
      <c r="G1516" s="11"/>
      <c r="H1516" s="10"/>
      <c r="I1516" s="53"/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</row>
    <row r="1517" spans="1:25" ht="15">
      <c r="A1517" s="20">
        <v>1514</v>
      </c>
      <c r="B1517" s="39" t="s">
        <v>1684</v>
      </c>
      <c r="C1517" s="13" t="s">
        <v>1685</v>
      </c>
      <c r="D1517" s="52">
        <v>356</v>
      </c>
      <c r="F1517" s="11"/>
      <c r="G1517" s="11"/>
      <c r="H1517" s="10"/>
      <c r="I1517" s="53"/>
      <c r="T1517" s="11">
        <v>2</v>
      </c>
      <c r="U1517" s="11">
        <v>7</v>
      </c>
      <c r="V1517" s="11">
        <v>0</v>
      </c>
      <c r="W1517" s="11">
        <v>0</v>
      </c>
      <c r="X1517" s="11">
        <v>0</v>
      </c>
      <c r="Y1517" s="11">
        <v>0</v>
      </c>
    </row>
    <row r="1518" spans="1:25" ht="15">
      <c r="A1518" s="20">
        <v>1515</v>
      </c>
      <c r="B1518" s="39" t="s">
        <v>1684</v>
      </c>
      <c r="C1518" s="13" t="s">
        <v>1685</v>
      </c>
      <c r="D1518" s="52">
        <v>535</v>
      </c>
      <c r="F1518" s="11"/>
      <c r="G1518" s="11"/>
      <c r="H1518" s="10"/>
      <c r="I1518" s="53"/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</row>
    <row r="1519" spans="1:25" ht="15">
      <c r="A1519" s="20">
        <v>1516</v>
      </c>
      <c r="B1519" s="39" t="s">
        <v>1684</v>
      </c>
      <c r="C1519" s="13" t="s">
        <v>1685</v>
      </c>
      <c r="D1519" s="52">
        <v>1005</v>
      </c>
      <c r="F1519" s="11"/>
      <c r="G1519" s="11"/>
      <c r="H1519" s="10"/>
      <c r="I1519" s="10"/>
      <c r="T1519" s="11">
        <v>1</v>
      </c>
      <c r="U1519" s="11">
        <v>7</v>
      </c>
      <c r="V1519" s="11">
        <v>0</v>
      </c>
      <c r="W1519" s="11">
        <v>0</v>
      </c>
      <c r="X1519" s="11">
        <v>0</v>
      </c>
      <c r="Y1519" s="11">
        <v>0</v>
      </c>
    </row>
    <row r="1520" spans="1:25" ht="15">
      <c r="A1520" s="20">
        <v>1517</v>
      </c>
      <c r="B1520" s="39" t="s">
        <v>1684</v>
      </c>
      <c r="C1520" s="13" t="s">
        <v>1685</v>
      </c>
      <c r="D1520" s="52">
        <v>918</v>
      </c>
      <c r="F1520" s="11"/>
      <c r="G1520" s="11"/>
      <c r="H1520" s="10"/>
      <c r="I1520" s="10"/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</row>
    <row r="1521" spans="1:25" ht="15">
      <c r="A1521" s="20">
        <v>1518</v>
      </c>
      <c r="B1521" s="39" t="s">
        <v>1684</v>
      </c>
      <c r="C1521" s="13" t="s">
        <v>1685</v>
      </c>
      <c r="D1521" s="52">
        <v>460</v>
      </c>
      <c r="F1521" s="11"/>
      <c r="G1521" s="11"/>
      <c r="H1521" s="10"/>
      <c r="I1521" s="10"/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</row>
    <row r="1522" spans="1:25" ht="15">
      <c r="A1522" s="20">
        <v>1519</v>
      </c>
      <c r="B1522" s="39" t="s">
        <v>1684</v>
      </c>
      <c r="C1522" s="13" t="s">
        <v>1685</v>
      </c>
      <c r="D1522" s="52">
        <v>495</v>
      </c>
      <c r="F1522" s="11"/>
      <c r="G1522" s="11"/>
      <c r="H1522" s="10"/>
      <c r="I1522" s="53"/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</row>
    <row r="1523" spans="1:25" ht="15">
      <c r="A1523" s="20">
        <v>1520</v>
      </c>
      <c r="B1523" s="39" t="s">
        <v>1684</v>
      </c>
      <c r="C1523" s="13" t="s">
        <v>1685</v>
      </c>
      <c r="D1523" s="52">
        <v>55</v>
      </c>
      <c r="F1523" s="11"/>
      <c r="G1523" s="11"/>
      <c r="H1523" s="10"/>
      <c r="I1523" s="53"/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</row>
    <row r="1524" spans="1:25" ht="15">
      <c r="A1524" s="20">
        <v>1521</v>
      </c>
      <c r="B1524" s="39" t="s">
        <v>1684</v>
      </c>
      <c r="C1524" s="13" t="s">
        <v>1685</v>
      </c>
      <c r="D1524" s="52">
        <v>11</v>
      </c>
      <c r="F1524" s="11"/>
      <c r="G1524" s="11"/>
      <c r="H1524" s="10"/>
      <c r="I1524" s="10"/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</row>
    <row r="1525" spans="1:25" ht="15">
      <c r="A1525" s="20">
        <v>1522</v>
      </c>
      <c r="B1525" s="39" t="s">
        <v>1684</v>
      </c>
      <c r="C1525" s="13" t="s">
        <v>1685</v>
      </c>
      <c r="D1525" s="52">
        <v>16</v>
      </c>
      <c r="F1525" s="11"/>
      <c r="G1525" s="11"/>
      <c r="H1525" s="10"/>
      <c r="I1525" s="10"/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</row>
    <row r="1526" spans="1:25" ht="15">
      <c r="A1526" s="20">
        <v>1523</v>
      </c>
      <c r="B1526" s="39" t="s">
        <v>1684</v>
      </c>
      <c r="C1526" s="13" t="s">
        <v>1685</v>
      </c>
      <c r="D1526" s="52">
        <v>74</v>
      </c>
      <c r="F1526" s="11"/>
      <c r="G1526" s="11"/>
      <c r="H1526" s="10"/>
      <c r="I1526" s="10"/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</row>
    <row r="1527" spans="1:25" ht="15">
      <c r="A1527" s="20">
        <v>1524</v>
      </c>
      <c r="B1527" s="39" t="s">
        <v>1684</v>
      </c>
      <c r="C1527" s="13" t="s">
        <v>1685</v>
      </c>
      <c r="D1527" s="52">
        <v>428</v>
      </c>
      <c r="F1527" s="11"/>
      <c r="G1527" s="11"/>
      <c r="H1527" s="10"/>
      <c r="I1527" s="53"/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</row>
    <row r="1528" spans="1:25" ht="15">
      <c r="A1528" s="20">
        <v>1525</v>
      </c>
      <c r="B1528" s="39" t="s">
        <v>1684</v>
      </c>
      <c r="C1528" s="13" t="s">
        <v>1685</v>
      </c>
      <c r="D1528" s="52">
        <v>396</v>
      </c>
      <c r="F1528" s="11"/>
      <c r="G1528" s="11"/>
      <c r="H1528" s="10"/>
      <c r="I1528" s="10"/>
      <c r="T1528" s="11">
        <v>1</v>
      </c>
      <c r="U1528" s="11">
        <v>3</v>
      </c>
      <c r="V1528" s="11">
        <v>0</v>
      </c>
      <c r="W1528" s="11">
        <v>0</v>
      </c>
      <c r="X1528" s="11">
        <v>0</v>
      </c>
      <c r="Y1528" s="11">
        <v>0</v>
      </c>
    </row>
    <row r="1529" spans="1:25" ht="15">
      <c r="A1529" s="20">
        <v>1526</v>
      </c>
      <c r="B1529" s="39" t="s">
        <v>1684</v>
      </c>
      <c r="C1529" s="13" t="s">
        <v>1685</v>
      </c>
      <c r="D1529" s="52">
        <v>777</v>
      </c>
      <c r="F1529" s="11"/>
      <c r="G1529" s="11"/>
      <c r="H1529" s="10"/>
      <c r="I1529" s="53"/>
      <c r="T1529" s="11">
        <v>4</v>
      </c>
      <c r="U1529" s="11">
        <v>10</v>
      </c>
      <c r="V1529" s="11">
        <v>0</v>
      </c>
      <c r="W1529" s="11">
        <v>0</v>
      </c>
      <c r="X1529" s="11">
        <v>0</v>
      </c>
      <c r="Y1529" s="11">
        <v>0</v>
      </c>
    </row>
    <row r="1530" spans="1:25" ht="15">
      <c r="A1530" s="20">
        <v>1527</v>
      </c>
      <c r="B1530" s="39" t="s">
        <v>1684</v>
      </c>
      <c r="C1530" s="13" t="s">
        <v>1685</v>
      </c>
      <c r="D1530" s="52">
        <v>949</v>
      </c>
      <c r="F1530" s="11"/>
      <c r="G1530" s="11"/>
      <c r="H1530" s="10"/>
      <c r="I1530" s="10"/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</row>
    <row r="1531" spans="1:25" ht="15">
      <c r="A1531" s="20">
        <v>1528</v>
      </c>
      <c r="B1531" s="39" t="s">
        <v>1684</v>
      </c>
      <c r="C1531" s="13" t="s">
        <v>1685</v>
      </c>
      <c r="D1531" s="52">
        <v>869</v>
      </c>
      <c r="F1531" s="11"/>
      <c r="G1531" s="11"/>
      <c r="H1531" s="10"/>
      <c r="I1531" s="10"/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</row>
    <row r="1532" spans="1:25" ht="15">
      <c r="A1532" s="20">
        <v>1529</v>
      </c>
      <c r="B1532" s="39" t="s">
        <v>1684</v>
      </c>
      <c r="C1532" s="13" t="s">
        <v>1685</v>
      </c>
      <c r="D1532" s="52">
        <v>83</v>
      </c>
      <c r="F1532" s="11"/>
      <c r="G1532" s="11"/>
      <c r="H1532" s="10"/>
      <c r="I1532" s="10"/>
      <c r="T1532" s="11">
        <v>1</v>
      </c>
      <c r="U1532" s="11">
        <v>2</v>
      </c>
      <c r="V1532" s="11">
        <v>0</v>
      </c>
      <c r="W1532" s="11">
        <v>0</v>
      </c>
      <c r="X1532" s="11">
        <v>0</v>
      </c>
      <c r="Y1532" s="11">
        <v>0</v>
      </c>
    </row>
    <row r="1533" spans="1:25" ht="15">
      <c r="A1533" s="20">
        <v>1530</v>
      </c>
      <c r="B1533" s="39" t="s">
        <v>1684</v>
      </c>
      <c r="C1533" s="13" t="s">
        <v>1685</v>
      </c>
      <c r="D1533" s="52">
        <v>16</v>
      </c>
      <c r="F1533" s="11"/>
      <c r="G1533" s="11"/>
      <c r="H1533" s="10"/>
      <c r="I1533" s="53"/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</row>
    <row r="1534" spans="1:25" ht="15">
      <c r="A1534" s="20">
        <v>1531</v>
      </c>
      <c r="B1534" s="39" t="s">
        <v>1684</v>
      </c>
      <c r="C1534" s="13" t="s">
        <v>1685</v>
      </c>
      <c r="D1534" s="52">
        <v>500</v>
      </c>
      <c r="F1534" s="11"/>
      <c r="G1534" s="11"/>
      <c r="H1534" s="10"/>
      <c r="I1534" s="10"/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</row>
    <row r="1535" spans="1:25" ht="15">
      <c r="A1535" s="20">
        <v>1532</v>
      </c>
      <c r="B1535" s="39" t="s">
        <v>1684</v>
      </c>
      <c r="C1535" s="13" t="s">
        <v>1685</v>
      </c>
      <c r="D1535" s="52">
        <v>438</v>
      </c>
      <c r="F1535" s="11"/>
      <c r="G1535" s="11"/>
      <c r="H1535" s="10"/>
      <c r="I1535" s="10"/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</row>
    <row r="1536" spans="1:25" ht="15">
      <c r="A1536" s="20">
        <v>1533</v>
      </c>
      <c r="B1536" s="39" t="s">
        <v>1684</v>
      </c>
      <c r="C1536" s="13" t="s">
        <v>1685</v>
      </c>
      <c r="D1536" s="52">
        <v>404.69</v>
      </c>
      <c r="F1536" s="11"/>
      <c r="G1536" s="11"/>
      <c r="H1536" s="10"/>
      <c r="I1536" s="10"/>
      <c r="T1536" s="11">
        <v>1</v>
      </c>
      <c r="U1536" s="11">
        <v>5</v>
      </c>
      <c r="V1536" s="11">
        <v>2</v>
      </c>
      <c r="W1536" s="11">
        <v>0</v>
      </c>
      <c r="X1536" s="11">
        <v>0</v>
      </c>
      <c r="Y1536" s="11">
        <v>0</v>
      </c>
    </row>
    <row r="1537" spans="1:25" ht="15">
      <c r="A1537" s="20">
        <v>1534</v>
      </c>
      <c r="B1537" s="39" t="s">
        <v>1684</v>
      </c>
      <c r="C1537" s="13" t="s">
        <v>1685</v>
      </c>
      <c r="D1537" s="52">
        <v>441.51</v>
      </c>
      <c r="F1537" s="11"/>
      <c r="G1537" s="11"/>
      <c r="H1537" s="10"/>
      <c r="I1537" s="53"/>
      <c r="T1537" s="11">
        <v>1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</row>
    <row r="1538" spans="1:25" ht="15">
      <c r="A1538" s="20">
        <v>1535</v>
      </c>
      <c r="B1538" s="39" t="s">
        <v>1684</v>
      </c>
      <c r="C1538" s="13" t="s">
        <v>1685</v>
      </c>
      <c r="D1538" s="52">
        <v>728.43</v>
      </c>
      <c r="F1538" s="11"/>
      <c r="G1538" s="11"/>
      <c r="H1538" s="10"/>
      <c r="I1538" s="53"/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</row>
    <row r="1539" spans="1:25" ht="15">
      <c r="A1539" s="20">
        <v>1536</v>
      </c>
      <c r="B1539" s="39" t="s">
        <v>1684</v>
      </c>
      <c r="C1539" s="13" t="s">
        <v>1685</v>
      </c>
      <c r="D1539" s="52">
        <v>525.69000000000005</v>
      </c>
      <c r="F1539" s="11"/>
      <c r="G1539" s="11"/>
      <c r="H1539" s="10"/>
      <c r="I1539" s="10"/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</row>
    <row r="1540" spans="1:25" ht="15">
      <c r="A1540" s="20">
        <v>1537</v>
      </c>
      <c r="B1540" s="39" t="s">
        <v>1684</v>
      </c>
      <c r="C1540" s="13" t="s">
        <v>1685</v>
      </c>
      <c r="D1540" s="52">
        <v>416.42</v>
      </c>
      <c r="F1540" s="11"/>
      <c r="G1540" s="11"/>
      <c r="H1540" s="10"/>
      <c r="I1540" s="10"/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</row>
    <row r="1541" spans="1:25" ht="15">
      <c r="A1541" s="20">
        <v>1538</v>
      </c>
      <c r="B1541" s="39" t="s">
        <v>1684</v>
      </c>
      <c r="C1541" s="13" t="s">
        <v>1685</v>
      </c>
      <c r="D1541" s="52">
        <v>427.75</v>
      </c>
      <c r="F1541" s="11"/>
      <c r="G1541" s="11"/>
      <c r="H1541" s="10"/>
      <c r="I1541" s="10"/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</row>
    <row r="1542" spans="1:25" ht="15">
      <c r="A1542" s="20">
        <v>1539</v>
      </c>
      <c r="B1542" s="39" t="s">
        <v>1684</v>
      </c>
      <c r="C1542" s="13" t="s">
        <v>1685</v>
      </c>
      <c r="D1542" s="52">
        <v>350.05</v>
      </c>
      <c r="F1542" s="11"/>
      <c r="G1542" s="11"/>
      <c r="H1542" s="10"/>
      <c r="I1542" s="53"/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</row>
    <row r="1543" spans="1:25" ht="15">
      <c r="A1543" s="20">
        <v>1540</v>
      </c>
      <c r="B1543" s="39" t="s">
        <v>1684</v>
      </c>
      <c r="C1543" s="13" t="s">
        <v>1685</v>
      </c>
      <c r="D1543" s="52">
        <v>549.16</v>
      </c>
      <c r="F1543" s="11"/>
      <c r="G1543" s="11"/>
      <c r="H1543" s="10"/>
      <c r="I1543" s="53"/>
      <c r="T1543" s="11">
        <v>1</v>
      </c>
      <c r="U1543" s="11">
        <v>0</v>
      </c>
      <c r="V1543" s="11">
        <v>1</v>
      </c>
      <c r="W1543" s="11">
        <v>0</v>
      </c>
      <c r="X1543" s="11">
        <v>0</v>
      </c>
      <c r="Y1543" s="11">
        <v>0</v>
      </c>
    </row>
    <row r="1544" spans="1:25" ht="15">
      <c r="A1544" s="20">
        <v>1541</v>
      </c>
      <c r="B1544" s="39" t="s">
        <v>1684</v>
      </c>
      <c r="C1544" s="13" t="s">
        <v>1685</v>
      </c>
      <c r="D1544" s="52">
        <v>530.54</v>
      </c>
      <c r="F1544" s="11"/>
      <c r="G1544" s="11"/>
      <c r="H1544" s="10"/>
      <c r="I1544" s="53"/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</row>
    <row r="1545" spans="1:25" ht="15">
      <c r="A1545" s="20">
        <v>1542</v>
      </c>
      <c r="B1545" s="39" t="s">
        <v>1684</v>
      </c>
      <c r="C1545" s="13" t="s">
        <v>1685</v>
      </c>
      <c r="D1545" s="52">
        <v>322.52999999999997</v>
      </c>
      <c r="F1545" s="11"/>
      <c r="G1545" s="11"/>
      <c r="H1545" s="10"/>
      <c r="I1545" s="10"/>
      <c r="T1545" s="11">
        <v>1</v>
      </c>
      <c r="U1545" s="11">
        <v>2</v>
      </c>
      <c r="V1545" s="11">
        <v>0</v>
      </c>
      <c r="W1545" s="11">
        <v>0</v>
      </c>
      <c r="X1545" s="11">
        <v>0</v>
      </c>
      <c r="Y1545" s="11">
        <v>0</v>
      </c>
    </row>
    <row r="1546" spans="1:25" ht="15">
      <c r="A1546" s="20">
        <v>1543</v>
      </c>
      <c r="B1546" s="39" t="s">
        <v>1684</v>
      </c>
      <c r="C1546" s="13" t="s">
        <v>1685</v>
      </c>
      <c r="D1546" s="52">
        <v>255.76</v>
      </c>
      <c r="F1546" s="11"/>
      <c r="G1546" s="11"/>
      <c r="H1546" s="10"/>
      <c r="I1546" s="10"/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</row>
    <row r="1547" spans="1:25" ht="15">
      <c r="A1547" s="20">
        <v>1544</v>
      </c>
      <c r="B1547" s="39" t="s">
        <v>1684</v>
      </c>
      <c r="C1547" s="13" t="s">
        <v>1685</v>
      </c>
      <c r="D1547" s="52">
        <v>696.87</v>
      </c>
      <c r="F1547" s="11"/>
      <c r="G1547" s="11"/>
      <c r="H1547" s="10"/>
      <c r="I1547" s="10"/>
      <c r="T1547" s="11">
        <v>1</v>
      </c>
      <c r="U1547" s="11">
        <v>4</v>
      </c>
      <c r="V1547" s="11">
        <v>1</v>
      </c>
      <c r="W1547" s="11">
        <v>0</v>
      </c>
      <c r="X1547" s="11">
        <v>0</v>
      </c>
      <c r="Y1547" s="11">
        <v>0</v>
      </c>
    </row>
    <row r="1548" spans="1:25" ht="15">
      <c r="A1548" s="20">
        <v>1545</v>
      </c>
      <c r="B1548" s="39" t="s">
        <v>1684</v>
      </c>
      <c r="C1548" s="13" t="s">
        <v>1685</v>
      </c>
      <c r="D1548" s="52">
        <v>205.99</v>
      </c>
      <c r="F1548" s="11"/>
      <c r="G1548" s="11"/>
      <c r="H1548" s="10"/>
      <c r="I1548" s="53"/>
      <c r="T1548" s="11">
        <v>1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</row>
    <row r="1549" spans="1:25" ht="15">
      <c r="A1549" s="20">
        <v>1546</v>
      </c>
      <c r="B1549" s="39" t="s">
        <v>1684</v>
      </c>
      <c r="C1549" s="13" t="s">
        <v>1685</v>
      </c>
      <c r="D1549" s="52">
        <v>284.08999999999997</v>
      </c>
      <c r="F1549" s="11"/>
      <c r="G1549" s="11"/>
      <c r="H1549" s="10"/>
      <c r="I1549" s="53"/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</row>
    <row r="1550" spans="1:25" ht="15">
      <c r="A1550" s="20">
        <v>1547</v>
      </c>
      <c r="B1550" s="39" t="s">
        <v>1684</v>
      </c>
      <c r="C1550" s="13" t="s">
        <v>1685</v>
      </c>
      <c r="D1550" s="52">
        <v>405.9</v>
      </c>
      <c r="F1550" s="11"/>
      <c r="G1550" s="11"/>
      <c r="H1550" s="10"/>
      <c r="I1550" s="10"/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</row>
    <row r="1551" spans="1:25" ht="15">
      <c r="A1551" s="20">
        <v>1548</v>
      </c>
      <c r="B1551" s="39" t="s">
        <v>1684</v>
      </c>
      <c r="C1551" s="13" t="s">
        <v>1685</v>
      </c>
      <c r="D1551" s="52">
        <v>456.49</v>
      </c>
      <c r="F1551" s="11"/>
      <c r="G1551" s="11"/>
      <c r="H1551" s="10"/>
      <c r="I1551" s="10"/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</row>
    <row r="1552" spans="1:25">
      <c r="A1552" s="20">
        <v>1549</v>
      </c>
      <c r="B1552" s="56">
        <v>1</v>
      </c>
      <c r="C1552" s="56">
        <v>1</v>
      </c>
      <c r="D1552" s="56">
        <v>1</v>
      </c>
      <c r="E1552" s="56">
        <v>1</v>
      </c>
      <c r="F1552" s="56">
        <v>1</v>
      </c>
      <c r="G1552" s="56">
        <v>1</v>
      </c>
      <c r="H1552" s="56">
        <v>1</v>
      </c>
      <c r="I1552" s="56">
        <v>1</v>
      </c>
      <c r="J1552" s="56">
        <v>1</v>
      </c>
      <c r="K1552" s="56">
        <v>1</v>
      </c>
      <c r="L1552" s="56">
        <v>1</v>
      </c>
      <c r="M1552" s="56">
        <v>1</v>
      </c>
      <c r="N1552" s="56">
        <v>1</v>
      </c>
      <c r="O1552" s="56">
        <v>1</v>
      </c>
      <c r="P1552" s="56">
        <v>1</v>
      </c>
      <c r="Q1552" s="56">
        <v>1</v>
      </c>
      <c r="R1552" s="56">
        <v>1</v>
      </c>
      <c r="S1552" s="56">
        <v>1</v>
      </c>
      <c r="T1552" s="56">
        <v>1</v>
      </c>
      <c r="U1552" s="56">
        <v>1</v>
      </c>
      <c r="V1552" s="56">
        <v>1</v>
      </c>
      <c r="W1552" s="56">
        <v>1</v>
      </c>
      <c r="X1552" s="56">
        <v>1</v>
      </c>
      <c r="Y1552" s="5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52"/>
  <sheetViews>
    <sheetView workbookViewId="0">
      <selection activeCell="A8" sqref="A4:XFD8"/>
    </sheetView>
  </sheetViews>
  <sheetFormatPr defaultRowHeight="12.75"/>
  <sheetData>
    <row r="1" spans="1:11">
      <c r="E1" t="s">
        <v>112</v>
      </c>
      <c r="G1" t="s">
        <v>113</v>
      </c>
      <c r="I1" t="s">
        <v>114</v>
      </c>
    </row>
    <row r="2" spans="1:11">
      <c r="E2" t="s">
        <v>115</v>
      </c>
      <c r="G2" t="s">
        <v>115</v>
      </c>
      <c r="I2" t="s">
        <v>115</v>
      </c>
    </row>
    <row r="3" spans="1:11">
      <c r="A3" t="s">
        <v>5</v>
      </c>
      <c r="B3" t="s">
        <v>19</v>
      </c>
      <c r="C3" t="s">
        <v>37</v>
      </c>
      <c r="D3" t="s">
        <v>83</v>
      </c>
      <c r="E3" t="s">
        <v>116</v>
      </c>
      <c r="F3" t="s">
        <v>117</v>
      </c>
      <c r="G3" t="s">
        <v>116</v>
      </c>
      <c r="H3" t="s">
        <v>117</v>
      </c>
      <c r="I3" t="s">
        <v>116</v>
      </c>
      <c r="J3" t="s">
        <v>117</v>
      </c>
      <c r="K3" t="s">
        <v>16</v>
      </c>
    </row>
    <row r="4" spans="1:11">
      <c r="A4">
        <v>1</v>
      </c>
      <c r="B4" t="s">
        <v>130</v>
      </c>
      <c r="C4" t="s">
        <v>131</v>
      </c>
      <c r="D4" t="s">
        <v>132</v>
      </c>
      <c r="E4">
        <v>9</v>
      </c>
      <c r="F4">
        <v>1</v>
      </c>
      <c r="G4">
        <v>0</v>
      </c>
      <c r="H4">
        <v>0</v>
      </c>
      <c r="K4">
        <f>SUM(E4:J4)</f>
        <v>10</v>
      </c>
    </row>
    <row r="5" spans="1:11">
      <c r="A5">
        <v>2</v>
      </c>
      <c r="B5" t="s">
        <v>130</v>
      </c>
      <c r="C5" t="s">
        <v>131</v>
      </c>
      <c r="D5" t="s">
        <v>139</v>
      </c>
      <c r="E5">
        <v>16</v>
      </c>
      <c r="F5">
        <v>1</v>
      </c>
      <c r="G5">
        <v>0</v>
      </c>
      <c r="H5">
        <v>0</v>
      </c>
      <c r="K5">
        <f t="shared" ref="K5:K68" si="0">SUM(E5:J5)</f>
        <v>17</v>
      </c>
    </row>
    <row r="6" spans="1:11">
      <c r="A6">
        <v>3</v>
      </c>
      <c r="B6" t="s">
        <v>130</v>
      </c>
      <c r="C6" t="s">
        <v>131</v>
      </c>
      <c r="D6" t="s">
        <v>141</v>
      </c>
      <c r="E6">
        <v>9</v>
      </c>
      <c r="F6">
        <v>1</v>
      </c>
      <c r="G6">
        <v>0</v>
      </c>
      <c r="H6">
        <v>0</v>
      </c>
      <c r="K6">
        <f t="shared" si="0"/>
        <v>10</v>
      </c>
    </row>
    <row r="7" spans="1:11">
      <c r="A7">
        <v>4</v>
      </c>
      <c r="B7" t="s">
        <v>130</v>
      </c>
      <c r="C7" t="s">
        <v>131</v>
      </c>
      <c r="D7" t="s">
        <v>143</v>
      </c>
      <c r="E7">
        <v>11</v>
      </c>
      <c r="F7">
        <v>1</v>
      </c>
      <c r="G7">
        <v>0</v>
      </c>
      <c r="H7">
        <v>0</v>
      </c>
      <c r="K7">
        <f t="shared" si="0"/>
        <v>12</v>
      </c>
    </row>
    <row r="8" spans="1:11">
      <c r="A8">
        <v>5</v>
      </c>
      <c r="B8" t="s">
        <v>130</v>
      </c>
      <c r="C8" t="s">
        <v>131</v>
      </c>
      <c r="D8" t="s">
        <v>145</v>
      </c>
      <c r="E8">
        <v>14</v>
      </c>
      <c r="F8">
        <v>1</v>
      </c>
      <c r="G8">
        <v>0</v>
      </c>
      <c r="H8">
        <v>0</v>
      </c>
      <c r="K8">
        <f t="shared" si="0"/>
        <v>15</v>
      </c>
    </row>
    <row r="9" spans="1:11">
      <c r="A9">
        <v>6</v>
      </c>
      <c r="B9" t="s">
        <v>130</v>
      </c>
      <c r="C9" t="s">
        <v>131</v>
      </c>
      <c r="D9" t="s">
        <v>147</v>
      </c>
      <c r="E9">
        <v>13</v>
      </c>
      <c r="F9">
        <v>1</v>
      </c>
      <c r="G9">
        <v>0</v>
      </c>
      <c r="H9">
        <v>0</v>
      </c>
      <c r="K9">
        <f t="shared" si="0"/>
        <v>14</v>
      </c>
    </row>
    <row r="10" spans="1:11">
      <c r="A10">
        <v>7</v>
      </c>
      <c r="B10" t="s">
        <v>130</v>
      </c>
      <c r="C10" t="s">
        <v>131</v>
      </c>
      <c r="D10" t="s">
        <v>149</v>
      </c>
      <c r="E10">
        <v>22</v>
      </c>
      <c r="F10">
        <v>2</v>
      </c>
      <c r="G10">
        <v>0</v>
      </c>
      <c r="H10">
        <v>0</v>
      </c>
      <c r="K10">
        <f t="shared" si="0"/>
        <v>24</v>
      </c>
    </row>
    <row r="11" spans="1:11">
      <c r="A11">
        <v>8</v>
      </c>
      <c r="B11" t="s">
        <v>130</v>
      </c>
      <c r="C11" t="s">
        <v>131</v>
      </c>
      <c r="D11" t="s">
        <v>151</v>
      </c>
      <c r="E11">
        <v>21</v>
      </c>
      <c r="F11">
        <v>2</v>
      </c>
      <c r="G11">
        <v>0</v>
      </c>
      <c r="H11">
        <v>0</v>
      </c>
      <c r="K11">
        <f t="shared" si="0"/>
        <v>23</v>
      </c>
    </row>
    <row r="12" spans="1:11">
      <c r="A12">
        <v>9</v>
      </c>
      <c r="B12" t="s">
        <v>130</v>
      </c>
      <c r="C12" t="s">
        <v>131</v>
      </c>
      <c r="D12" t="s">
        <v>153</v>
      </c>
      <c r="E12">
        <v>6</v>
      </c>
      <c r="F12">
        <v>1</v>
      </c>
      <c r="G12">
        <v>0</v>
      </c>
      <c r="H12">
        <v>0</v>
      </c>
      <c r="K12">
        <f t="shared" si="0"/>
        <v>7</v>
      </c>
    </row>
    <row r="13" spans="1:11">
      <c r="A13">
        <v>10</v>
      </c>
      <c r="B13" t="s">
        <v>130</v>
      </c>
      <c r="C13" t="s">
        <v>131</v>
      </c>
      <c r="D13" t="s">
        <v>156</v>
      </c>
      <c r="E13">
        <v>7</v>
      </c>
      <c r="F13">
        <v>2</v>
      </c>
      <c r="G13">
        <v>0</v>
      </c>
      <c r="H13">
        <v>0</v>
      </c>
      <c r="K13">
        <f t="shared" si="0"/>
        <v>9</v>
      </c>
    </row>
    <row r="14" spans="1:11">
      <c r="A14">
        <v>11</v>
      </c>
      <c r="B14" t="s">
        <v>130</v>
      </c>
      <c r="C14" t="s">
        <v>131</v>
      </c>
      <c r="D14" t="s">
        <v>158</v>
      </c>
      <c r="E14">
        <v>6</v>
      </c>
      <c r="F14">
        <v>1</v>
      </c>
      <c r="G14">
        <v>0</v>
      </c>
      <c r="H14">
        <v>0</v>
      </c>
      <c r="K14">
        <f t="shared" si="0"/>
        <v>7</v>
      </c>
    </row>
    <row r="15" spans="1:11">
      <c r="A15">
        <v>12</v>
      </c>
      <c r="B15" t="s">
        <v>130</v>
      </c>
      <c r="C15" t="s">
        <v>131</v>
      </c>
      <c r="D15" t="s">
        <v>159</v>
      </c>
      <c r="E15">
        <v>54</v>
      </c>
      <c r="F15">
        <v>2</v>
      </c>
      <c r="G15">
        <v>0</v>
      </c>
      <c r="H15">
        <v>0</v>
      </c>
      <c r="K15">
        <f t="shared" si="0"/>
        <v>56</v>
      </c>
    </row>
    <row r="16" spans="1:11">
      <c r="A16">
        <v>13</v>
      </c>
      <c r="B16" t="s">
        <v>130</v>
      </c>
      <c r="C16" t="s">
        <v>131</v>
      </c>
      <c r="D16" t="s">
        <v>162</v>
      </c>
      <c r="E16">
        <v>11</v>
      </c>
      <c r="F16">
        <v>1</v>
      </c>
      <c r="G16">
        <v>0</v>
      </c>
      <c r="H16">
        <v>0</v>
      </c>
      <c r="K16">
        <f t="shared" si="0"/>
        <v>12</v>
      </c>
    </row>
    <row r="17" spans="1:11">
      <c r="A17">
        <v>14</v>
      </c>
      <c r="B17" t="s">
        <v>130</v>
      </c>
      <c r="C17" t="s">
        <v>131</v>
      </c>
      <c r="D17" t="s">
        <v>164</v>
      </c>
      <c r="E17">
        <v>23</v>
      </c>
      <c r="F17">
        <v>1</v>
      </c>
      <c r="G17">
        <v>0</v>
      </c>
      <c r="H17">
        <v>0</v>
      </c>
      <c r="K17">
        <f t="shared" si="0"/>
        <v>24</v>
      </c>
    </row>
    <row r="18" spans="1:11">
      <c r="A18">
        <v>15</v>
      </c>
      <c r="B18" t="s">
        <v>130</v>
      </c>
      <c r="C18" t="s">
        <v>131</v>
      </c>
      <c r="D18" t="s">
        <v>166</v>
      </c>
      <c r="E18">
        <v>0</v>
      </c>
      <c r="F18">
        <v>0</v>
      </c>
      <c r="G18">
        <v>3</v>
      </c>
      <c r="H18">
        <v>0</v>
      </c>
      <c r="K18">
        <f t="shared" si="0"/>
        <v>3</v>
      </c>
    </row>
    <row r="19" spans="1:11">
      <c r="A19">
        <v>16</v>
      </c>
      <c r="B19" t="s">
        <v>130</v>
      </c>
      <c r="C19" t="s">
        <v>131</v>
      </c>
      <c r="D19" t="s">
        <v>137</v>
      </c>
      <c r="E19">
        <v>0</v>
      </c>
      <c r="F19">
        <v>0</v>
      </c>
      <c r="G19">
        <v>38</v>
      </c>
      <c r="H19">
        <v>3</v>
      </c>
      <c r="K19">
        <f t="shared" si="0"/>
        <v>41</v>
      </c>
    </row>
    <row r="20" spans="1:11">
      <c r="A20">
        <v>17</v>
      </c>
      <c r="B20" t="s">
        <v>130</v>
      </c>
      <c r="C20" t="s">
        <v>131</v>
      </c>
      <c r="D20" t="s">
        <v>169</v>
      </c>
      <c r="E20">
        <v>0</v>
      </c>
      <c r="F20">
        <v>0</v>
      </c>
      <c r="G20">
        <v>25</v>
      </c>
      <c r="H20">
        <v>2</v>
      </c>
      <c r="K20">
        <f t="shared" si="0"/>
        <v>27</v>
      </c>
    </row>
    <row r="21" spans="1:11">
      <c r="A21">
        <v>18</v>
      </c>
      <c r="B21" t="s">
        <v>130</v>
      </c>
      <c r="C21" t="s">
        <v>131</v>
      </c>
      <c r="D21" t="s">
        <v>171</v>
      </c>
      <c r="E21">
        <v>0</v>
      </c>
      <c r="F21">
        <v>0</v>
      </c>
      <c r="G21">
        <v>14</v>
      </c>
      <c r="H21">
        <v>1</v>
      </c>
      <c r="K21">
        <f t="shared" si="0"/>
        <v>15</v>
      </c>
    </row>
    <row r="22" spans="1:11">
      <c r="A22">
        <v>19</v>
      </c>
      <c r="B22" t="s">
        <v>130</v>
      </c>
      <c r="C22" t="s">
        <v>131</v>
      </c>
      <c r="D22" t="s">
        <v>173</v>
      </c>
      <c r="E22">
        <v>0</v>
      </c>
      <c r="F22">
        <v>0</v>
      </c>
      <c r="G22">
        <v>11</v>
      </c>
      <c r="H22">
        <v>0</v>
      </c>
      <c r="K22">
        <f t="shared" si="0"/>
        <v>11</v>
      </c>
    </row>
    <row r="23" spans="1:11">
      <c r="A23">
        <v>20</v>
      </c>
      <c r="B23" t="s">
        <v>130</v>
      </c>
      <c r="C23" t="s">
        <v>131</v>
      </c>
      <c r="D23" t="s">
        <v>175</v>
      </c>
      <c r="E23">
        <v>0</v>
      </c>
      <c r="F23">
        <v>0</v>
      </c>
      <c r="G23">
        <v>11</v>
      </c>
      <c r="H23">
        <v>0</v>
      </c>
      <c r="K23">
        <f t="shared" si="0"/>
        <v>11</v>
      </c>
    </row>
    <row r="24" spans="1:11">
      <c r="A24">
        <v>21</v>
      </c>
      <c r="B24" t="s">
        <v>130</v>
      </c>
      <c r="C24" t="s">
        <v>131</v>
      </c>
      <c r="D24" t="s">
        <v>176</v>
      </c>
      <c r="E24">
        <v>0</v>
      </c>
      <c r="F24">
        <v>0</v>
      </c>
      <c r="G24">
        <v>6</v>
      </c>
      <c r="H24">
        <v>0</v>
      </c>
      <c r="K24">
        <f t="shared" si="0"/>
        <v>6</v>
      </c>
    </row>
    <row r="25" spans="1:11">
      <c r="A25">
        <v>22</v>
      </c>
      <c r="B25" t="s">
        <v>130</v>
      </c>
      <c r="C25" t="s">
        <v>131</v>
      </c>
      <c r="D25" t="s">
        <v>177</v>
      </c>
      <c r="E25">
        <v>0</v>
      </c>
      <c r="F25">
        <v>0</v>
      </c>
      <c r="G25">
        <v>18</v>
      </c>
      <c r="H25">
        <v>0</v>
      </c>
      <c r="K25">
        <f t="shared" si="0"/>
        <v>18</v>
      </c>
    </row>
    <row r="26" spans="1:11">
      <c r="A26">
        <v>23</v>
      </c>
      <c r="B26" t="s">
        <v>130</v>
      </c>
      <c r="C26" t="s">
        <v>131</v>
      </c>
      <c r="D26" t="s">
        <v>179</v>
      </c>
      <c r="E26">
        <v>0</v>
      </c>
      <c r="F26">
        <v>0</v>
      </c>
      <c r="G26">
        <v>18</v>
      </c>
      <c r="H26">
        <v>0</v>
      </c>
      <c r="K26">
        <f t="shared" si="0"/>
        <v>18</v>
      </c>
    </row>
    <row r="27" spans="1:11">
      <c r="A27">
        <v>24</v>
      </c>
      <c r="B27" t="s">
        <v>130</v>
      </c>
      <c r="C27" t="s">
        <v>131</v>
      </c>
      <c r="D27" t="s">
        <v>181</v>
      </c>
      <c r="E27">
        <v>0</v>
      </c>
      <c r="F27">
        <v>0</v>
      </c>
      <c r="G27">
        <v>12</v>
      </c>
      <c r="H27">
        <v>0</v>
      </c>
      <c r="K27">
        <f t="shared" si="0"/>
        <v>12</v>
      </c>
    </row>
    <row r="28" spans="1:11">
      <c r="A28">
        <v>25</v>
      </c>
      <c r="B28" t="s">
        <v>130</v>
      </c>
      <c r="C28" t="s">
        <v>131</v>
      </c>
      <c r="D28" t="s">
        <v>182</v>
      </c>
      <c r="E28">
        <v>0</v>
      </c>
      <c r="F28">
        <v>0</v>
      </c>
      <c r="G28">
        <v>11</v>
      </c>
      <c r="H28">
        <v>0</v>
      </c>
      <c r="K28">
        <f t="shared" si="0"/>
        <v>11</v>
      </c>
    </row>
    <row r="29" spans="1:11">
      <c r="A29">
        <v>26</v>
      </c>
      <c r="B29" t="s">
        <v>130</v>
      </c>
      <c r="C29" t="s">
        <v>131</v>
      </c>
      <c r="D29" t="s">
        <v>184</v>
      </c>
      <c r="E29">
        <v>0</v>
      </c>
      <c r="F29">
        <v>0</v>
      </c>
      <c r="G29">
        <v>8</v>
      </c>
      <c r="H29">
        <v>0</v>
      </c>
      <c r="K29">
        <f t="shared" si="0"/>
        <v>8</v>
      </c>
    </row>
    <row r="30" spans="1:11">
      <c r="A30">
        <v>27</v>
      </c>
      <c r="B30" t="s">
        <v>130</v>
      </c>
      <c r="C30" t="s">
        <v>131</v>
      </c>
      <c r="D30" t="s">
        <v>186</v>
      </c>
      <c r="E30">
        <v>0</v>
      </c>
      <c r="F30">
        <v>0</v>
      </c>
      <c r="G30">
        <v>15</v>
      </c>
      <c r="H30">
        <v>1</v>
      </c>
      <c r="K30">
        <f t="shared" si="0"/>
        <v>16</v>
      </c>
    </row>
    <row r="31" spans="1:11">
      <c r="A31">
        <v>28</v>
      </c>
      <c r="B31" t="s">
        <v>130</v>
      </c>
      <c r="C31" t="s">
        <v>131</v>
      </c>
      <c r="D31" t="s">
        <v>188</v>
      </c>
      <c r="E31">
        <v>0</v>
      </c>
      <c r="F31">
        <v>0</v>
      </c>
      <c r="G31">
        <v>11</v>
      </c>
      <c r="H31">
        <v>1</v>
      </c>
      <c r="K31">
        <f t="shared" si="0"/>
        <v>12</v>
      </c>
    </row>
    <row r="32" spans="1:11">
      <c r="A32">
        <v>29</v>
      </c>
      <c r="B32" t="s">
        <v>130</v>
      </c>
      <c r="C32" t="s">
        <v>131</v>
      </c>
      <c r="D32" t="s">
        <v>190</v>
      </c>
      <c r="E32">
        <v>0</v>
      </c>
      <c r="F32">
        <v>0</v>
      </c>
      <c r="G32">
        <v>11</v>
      </c>
      <c r="H32">
        <v>1</v>
      </c>
      <c r="K32">
        <f t="shared" si="0"/>
        <v>12</v>
      </c>
    </row>
    <row r="33" spans="1:11">
      <c r="A33">
        <v>30</v>
      </c>
      <c r="B33" t="s">
        <v>130</v>
      </c>
      <c r="C33" t="s">
        <v>131</v>
      </c>
      <c r="D33" t="s">
        <v>192</v>
      </c>
      <c r="E33">
        <v>0</v>
      </c>
      <c r="F33">
        <v>0</v>
      </c>
      <c r="G33">
        <v>26</v>
      </c>
      <c r="H33">
        <v>2</v>
      </c>
      <c r="K33">
        <f t="shared" si="0"/>
        <v>28</v>
      </c>
    </row>
    <row r="34" spans="1:11">
      <c r="A34">
        <v>31</v>
      </c>
      <c r="B34" t="s">
        <v>130</v>
      </c>
      <c r="C34" t="s">
        <v>131</v>
      </c>
      <c r="D34" t="s">
        <v>194</v>
      </c>
      <c r="E34">
        <v>0</v>
      </c>
      <c r="F34">
        <v>0</v>
      </c>
      <c r="G34">
        <v>9</v>
      </c>
      <c r="H34">
        <v>0</v>
      </c>
      <c r="K34">
        <f t="shared" si="0"/>
        <v>9</v>
      </c>
    </row>
    <row r="35" spans="1:11">
      <c r="A35">
        <v>32</v>
      </c>
      <c r="B35" t="s">
        <v>130</v>
      </c>
      <c r="C35" t="s">
        <v>131</v>
      </c>
      <c r="D35" t="s">
        <v>196</v>
      </c>
      <c r="E35">
        <v>0</v>
      </c>
      <c r="F35">
        <v>0</v>
      </c>
      <c r="G35">
        <v>10</v>
      </c>
      <c r="H35">
        <v>1</v>
      </c>
      <c r="K35">
        <f t="shared" si="0"/>
        <v>11</v>
      </c>
    </row>
    <row r="36" spans="1:11">
      <c r="A36">
        <v>33</v>
      </c>
      <c r="B36" t="s">
        <v>130</v>
      </c>
      <c r="C36" t="s">
        <v>131</v>
      </c>
      <c r="D36" t="s">
        <v>198</v>
      </c>
      <c r="E36">
        <v>0</v>
      </c>
      <c r="F36">
        <v>0</v>
      </c>
      <c r="G36">
        <v>11</v>
      </c>
      <c r="H36">
        <v>0</v>
      </c>
      <c r="K36">
        <f t="shared" si="0"/>
        <v>11</v>
      </c>
    </row>
    <row r="37" spans="1:11">
      <c r="A37">
        <v>34</v>
      </c>
      <c r="B37" t="s">
        <v>130</v>
      </c>
      <c r="C37" t="s">
        <v>131</v>
      </c>
      <c r="D37" t="s">
        <v>199</v>
      </c>
      <c r="E37">
        <v>0</v>
      </c>
      <c r="F37">
        <v>0</v>
      </c>
      <c r="G37">
        <v>19</v>
      </c>
      <c r="H37">
        <v>1</v>
      </c>
      <c r="K37">
        <f t="shared" si="0"/>
        <v>20</v>
      </c>
    </row>
    <row r="38" spans="1:11">
      <c r="A38">
        <v>35</v>
      </c>
      <c r="B38" t="s">
        <v>130</v>
      </c>
      <c r="C38" t="s">
        <v>131</v>
      </c>
      <c r="D38" t="s">
        <v>200</v>
      </c>
      <c r="E38">
        <v>0</v>
      </c>
      <c r="F38">
        <v>0</v>
      </c>
      <c r="G38">
        <v>12</v>
      </c>
      <c r="H38">
        <v>2</v>
      </c>
      <c r="K38">
        <f t="shared" si="0"/>
        <v>14</v>
      </c>
    </row>
    <row r="39" spans="1:11">
      <c r="A39">
        <v>36</v>
      </c>
      <c r="B39" t="s">
        <v>130</v>
      </c>
      <c r="C39" t="s">
        <v>131</v>
      </c>
      <c r="D39" t="s">
        <v>201</v>
      </c>
      <c r="E39">
        <v>0</v>
      </c>
      <c r="F39">
        <v>0</v>
      </c>
      <c r="G39">
        <v>11</v>
      </c>
      <c r="H39">
        <v>1</v>
      </c>
      <c r="K39">
        <f t="shared" si="0"/>
        <v>12</v>
      </c>
    </row>
    <row r="40" spans="1:11">
      <c r="A40">
        <v>37</v>
      </c>
      <c r="B40" t="s">
        <v>130</v>
      </c>
      <c r="C40" t="s">
        <v>131</v>
      </c>
      <c r="D40" t="s">
        <v>203</v>
      </c>
      <c r="E40">
        <v>0</v>
      </c>
      <c r="F40">
        <v>0</v>
      </c>
      <c r="G40">
        <v>21</v>
      </c>
      <c r="H40">
        <v>2</v>
      </c>
      <c r="K40">
        <f t="shared" si="0"/>
        <v>23</v>
      </c>
    </row>
    <row r="41" spans="1:11">
      <c r="A41">
        <v>38</v>
      </c>
      <c r="B41" t="s">
        <v>130</v>
      </c>
      <c r="C41" t="s">
        <v>131</v>
      </c>
      <c r="D41" t="s">
        <v>205</v>
      </c>
      <c r="E41">
        <v>0</v>
      </c>
      <c r="F41">
        <v>0</v>
      </c>
      <c r="G41">
        <v>13</v>
      </c>
      <c r="H41">
        <v>1</v>
      </c>
      <c r="K41">
        <f t="shared" si="0"/>
        <v>14</v>
      </c>
    </row>
    <row r="42" spans="1:11">
      <c r="A42">
        <v>39</v>
      </c>
      <c r="B42" t="s">
        <v>130</v>
      </c>
      <c r="C42" t="s">
        <v>131</v>
      </c>
      <c r="D42" t="s">
        <v>207</v>
      </c>
      <c r="E42">
        <v>0</v>
      </c>
      <c r="F42">
        <v>0</v>
      </c>
      <c r="G42">
        <v>10</v>
      </c>
      <c r="H42">
        <v>2</v>
      </c>
      <c r="K42">
        <f t="shared" si="0"/>
        <v>12</v>
      </c>
    </row>
    <row r="43" spans="1:11">
      <c r="A43">
        <v>40</v>
      </c>
      <c r="B43" t="s">
        <v>130</v>
      </c>
      <c r="C43" t="s">
        <v>131</v>
      </c>
      <c r="D43" t="s">
        <v>209</v>
      </c>
      <c r="E43">
        <v>0</v>
      </c>
      <c r="F43">
        <v>0</v>
      </c>
      <c r="G43">
        <v>13</v>
      </c>
      <c r="H43">
        <v>1</v>
      </c>
      <c r="K43">
        <f t="shared" si="0"/>
        <v>14</v>
      </c>
    </row>
    <row r="44" spans="1:11">
      <c r="A44">
        <v>41</v>
      </c>
      <c r="B44" t="s">
        <v>130</v>
      </c>
      <c r="C44" t="s">
        <v>131</v>
      </c>
      <c r="D44" t="s">
        <v>211</v>
      </c>
      <c r="E44">
        <v>0</v>
      </c>
      <c r="F44">
        <v>0</v>
      </c>
      <c r="G44">
        <v>7</v>
      </c>
      <c r="H44">
        <v>0</v>
      </c>
      <c r="K44">
        <f t="shared" si="0"/>
        <v>7</v>
      </c>
    </row>
    <row r="45" spans="1:11">
      <c r="A45">
        <v>42</v>
      </c>
      <c r="B45" t="s">
        <v>130</v>
      </c>
      <c r="C45" t="s">
        <v>131</v>
      </c>
      <c r="D45" t="s">
        <v>213</v>
      </c>
      <c r="E45">
        <v>0</v>
      </c>
      <c r="F45">
        <v>0</v>
      </c>
      <c r="G45">
        <v>8</v>
      </c>
      <c r="H45">
        <v>0</v>
      </c>
      <c r="K45">
        <f t="shared" si="0"/>
        <v>8</v>
      </c>
    </row>
    <row r="46" spans="1:11">
      <c r="A46">
        <v>43</v>
      </c>
      <c r="B46" t="s">
        <v>130</v>
      </c>
      <c r="C46" t="s">
        <v>131</v>
      </c>
      <c r="D46" t="s">
        <v>215</v>
      </c>
      <c r="E46">
        <v>0</v>
      </c>
      <c r="F46">
        <v>0</v>
      </c>
      <c r="G46">
        <v>8</v>
      </c>
      <c r="H46">
        <v>0</v>
      </c>
      <c r="K46">
        <f t="shared" si="0"/>
        <v>8</v>
      </c>
    </row>
    <row r="47" spans="1:11">
      <c r="A47">
        <v>44</v>
      </c>
      <c r="B47" t="s">
        <v>130</v>
      </c>
      <c r="C47" t="s">
        <v>131</v>
      </c>
      <c r="D47" t="s">
        <v>217</v>
      </c>
      <c r="E47">
        <v>0</v>
      </c>
      <c r="F47">
        <v>0</v>
      </c>
      <c r="G47">
        <v>12</v>
      </c>
      <c r="H47">
        <v>1</v>
      </c>
      <c r="K47">
        <f t="shared" si="0"/>
        <v>13</v>
      </c>
    </row>
    <row r="48" spans="1:11">
      <c r="A48">
        <v>45</v>
      </c>
      <c r="B48" t="s">
        <v>130</v>
      </c>
      <c r="C48" t="s">
        <v>131</v>
      </c>
      <c r="D48" t="s">
        <v>219</v>
      </c>
      <c r="E48">
        <v>0</v>
      </c>
      <c r="F48">
        <v>0</v>
      </c>
      <c r="G48">
        <v>13</v>
      </c>
      <c r="H48">
        <v>0</v>
      </c>
      <c r="K48">
        <f t="shared" si="0"/>
        <v>13</v>
      </c>
    </row>
    <row r="49" spans="1:11">
      <c r="A49">
        <v>46</v>
      </c>
      <c r="B49" t="s">
        <v>130</v>
      </c>
      <c r="C49" t="s">
        <v>131</v>
      </c>
      <c r="D49" t="s">
        <v>221</v>
      </c>
      <c r="E49">
        <v>0</v>
      </c>
      <c r="F49">
        <v>0</v>
      </c>
      <c r="G49">
        <v>8</v>
      </c>
      <c r="H49">
        <v>0</v>
      </c>
      <c r="K49">
        <f t="shared" si="0"/>
        <v>8</v>
      </c>
    </row>
    <row r="50" spans="1:11">
      <c r="A50">
        <v>47</v>
      </c>
      <c r="B50" t="s">
        <v>130</v>
      </c>
      <c r="C50" t="s">
        <v>131</v>
      </c>
      <c r="D50" t="s">
        <v>223</v>
      </c>
      <c r="E50">
        <v>0</v>
      </c>
      <c r="F50">
        <v>0</v>
      </c>
      <c r="G50">
        <v>14</v>
      </c>
      <c r="H50">
        <v>1</v>
      </c>
      <c r="K50">
        <f t="shared" si="0"/>
        <v>15</v>
      </c>
    </row>
    <row r="51" spans="1:11">
      <c r="A51">
        <v>48</v>
      </c>
      <c r="B51" t="s">
        <v>130</v>
      </c>
      <c r="C51" t="s">
        <v>131</v>
      </c>
      <c r="D51" t="s">
        <v>224</v>
      </c>
      <c r="E51">
        <v>0</v>
      </c>
      <c r="F51">
        <v>0</v>
      </c>
      <c r="G51">
        <v>12</v>
      </c>
      <c r="H51">
        <v>0</v>
      </c>
      <c r="K51">
        <f t="shared" si="0"/>
        <v>12</v>
      </c>
    </row>
    <row r="52" spans="1:11">
      <c r="A52">
        <v>49</v>
      </c>
      <c r="B52" t="s">
        <v>130</v>
      </c>
      <c r="C52" t="s">
        <v>131</v>
      </c>
      <c r="D52" t="s">
        <v>226</v>
      </c>
      <c r="E52">
        <v>0</v>
      </c>
      <c r="F52">
        <v>0</v>
      </c>
      <c r="G52">
        <v>14</v>
      </c>
      <c r="H52">
        <v>1</v>
      </c>
      <c r="K52">
        <f t="shared" si="0"/>
        <v>15</v>
      </c>
    </row>
    <row r="53" spans="1:11">
      <c r="A53">
        <v>50</v>
      </c>
      <c r="B53" t="s">
        <v>130</v>
      </c>
      <c r="C53" t="s">
        <v>131</v>
      </c>
      <c r="D53" t="s">
        <v>228</v>
      </c>
      <c r="E53">
        <v>0</v>
      </c>
      <c r="F53">
        <v>0</v>
      </c>
      <c r="G53">
        <v>6</v>
      </c>
      <c r="H53">
        <v>0</v>
      </c>
      <c r="K53">
        <f t="shared" si="0"/>
        <v>6</v>
      </c>
    </row>
    <row r="54" spans="1:11">
      <c r="A54">
        <v>51</v>
      </c>
      <c r="B54" t="s">
        <v>130</v>
      </c>
      <c r="C54" t="s">
        <v>131</v>
      </c>
      <c r="D54" t="s">
        <v>229</v>
      </c>
      <c r="E54">
        <v>0</v>
      </c>
      <c r="F54">
        <v>0</v>
      </c>
      <c r="G54">
        <v>6</v>
      </c>
      <c r="H54">
        <v>0</v>
      </c>
      <c r="K54">
        <f t="shared" si="0"/>
        <v>6</v>
      </c>
    </row>
    <row r="55" spans="1:11">
      <c r="A55">
        <v>52</v>
      </c>
      <c r="B55" t="s">
        <v>130</v>
      </c>
      <c r="C55" t="s">
        <v>131</v>
      </c>
      <c r="D55" t="s">
        <v>230</v>
      </c>
      <c r="E55">
        <v>0</v>
      </c>
      <c r="F55">
        <v>0</v>
      </c>
      <c r="G55">
        <v>4</v>
      </c>
      <c r="H55">
        <v>0</v>
      </c>
      <c r="K55">
        <f t="shared" si="0"/>
        <v>4</v>
      </c>
    </row>
    <row r="56" spans="1:11">
      <c r="A56">
        <v>53</v>
      </c>
      <c r="B56" t="s">
        <v>130</v>
      </c>
      <c r="C56" t="s">
        <v>131</v>
      </c>
      <c r="D56" t="s">
        <v>231</v>
      </c>
      <c r="E56">
        <v>0</v>
      </c>
      <c r="F56">
        <v>0</v>
      </c>
      <c r="G56">
        <v>8</v>
      </c>
      <c r="H56">
        <v>1</v>
      </c>
      <c r="K56">
        <f t="shared" si="0"/>
        <v>9</v>
      </c>
    </row>
    <row r="57" spans="1:11">
      <c r="A57">
        <v>54</v>
      </c>
      <c r="B57" t="s">
        <v>130</v>
      </c>
      <c r="C57" t="s">
        <v>131</v>
      </c>
      <c r="D57" t="s">
        <v>232</v>
      </c>
      <c r="E57">
        <v>0</v>
      </c>
      <c r="F57">
        <v>0</v>
      </c>
      <c r="G57">
        <v>3</v>
      </c>
      <c r="H57">
        <v>0</v>
      </c>
      <c r="K57">
        <f t="shared" si="0"/>
        <v>3</v>
      </c>
    </row>
    <row r="58" spans="1:11">
      <c r="A58">
        <v>55</v>
      </c>
      <c r="B58" t="s">
        <v>130</v>
      </c>
      <c r="C58" t="s">
        <v>131</v>
      </c>
      <c r="D58" t="s">
        <v>233</v>
      </c>
      <c r="E58">
        <v>0</v>
      </c>
      <c r="F58">
        <v>0</v>
      </c>
      <c r="G58">
        <v>8</v>
      </c>
      <c r="H58">
        <v>0</v>
      </c>
      <c r="K58">
        <f t="shared" si="0"/>
        <v>8</v>
      </c>
    </row>
    <row r="59" spans="1:11">
      <c r="A59">
        <v>56</v>
      </c>
      <c r="B59" t="s">
        <v>130</v>
      </c>
      <c r="C59" t="s">
        <v>131</v>
      </c>
      <c r="D59" t="s">
        <v>234</v>
      </c>
      <c r="E59">
        <v>0</v>
      </c>
      <c r="F59">
        <v>0</v>
      </c>
      <c r="G59">
        <v>15</v>
      </c>
      <c r="H59">
        <v>0</v>
      </c>
      <c r="K59">
        <f t="shared" si="0"/>
        <v>15</v>
      </c>
    </row>
    <row r="60" spans="1:11">
      <c r="A60">
        <v>57</v>
      </c>
      <c r="B60" t="s">
        <v>130</v>
      </c>
      <c r="C60" t="s">
        <v>131</v>
      </c>
      <c r="D60" t="s">
        <v>235</v>
      </c>
      <c r="E60">
        <v>0</v>
      </c>
      <c r="F60">
        <v>0</v>
      </c>
      <c r="G60">
        <v>15</v>
      </c>
      <c r="H60">
        <v>0</v>
      </c>
      <c r="K60">
        <f t="shared" si="0"/>
        <v>15</v>
      </c>
    </row>
    <row r="61" spans="1:11">
      <c r="A61">
        <v>58</v>
      </c>
      <c r="B61" t="s">
        <v>130</v>
      </c>
      <c r="C61" t="s">
        <v>131</v>
      </c>
      <c r="D61" t="s">
        <v>236</v>
      </c>
      <c r="E61">
        <v>0</v>
      </c>
      <c r="F61">
        <v>0</v>
      </c>
      <c r="G61">
        <v>15</v>
      </c>
      <c r="H61">
        <v>0</v>
      </c>
      <c r="K61">
        <f t="shared" si="0"/>
        <v>15</v>
      </c>
    </row>
    <row r="62" spans="1:11">
      <c r="A62">
        <v>59</v>
      </c>
      <c r="B62" t="s">
        <v>130</v>
      </c>
      <c r="C62" t="s">
        <v>131</v>
      </c>
      <c r="D62" t="s">
        <v>237</v>
      </c>
      <c r="E62">
        <v>0</v>
      </c>
      <c r="F62">
        <v>0</v>
      </c>
      <c r="G62">
        <v>7</v>
      </c>
      <c r="H62">
        <v>0</v>
      </c>
      <c r="K62">
        <f t="shared" si="0"/>
        <v>7</v>
      </c>
    </row>
    <row r="63" spans="1:11">
      <c r="A63">
        <v>60</v>
      </c>
      <c r="B63" t="s">
        <v>130</v>
      </c>
      <c r="C63" t="s">
        <v>131</v>
      </c>
      <c r="D63" t="s">
        <v>238</v>
      </c>
      <c r="E63">
        <v>0</v>
      </c>
      <c r="F63">
        <v>0</v>
      </c>
      <c r="G63">
        <v>16</v>
      </c>
      <c r="H63">
        <v>0</v>
      </c>
      <c r="K63">
        <f t="shared" si="0"/>
        <v>16</v>
      </c>
    </row>
    <row r="64" spans="1:11">
      <c r="A64">
        <v>61</v>
      </c>
      <c r="B64" t="s">
        <v>239</v>
      </c>
      <c r="C64" t="s">
        <v>240</v>
      </c>
      <c r="D64" t="s">
        <v>241</v>
      </c>
      <c r="E64">
        <v>0</v>
      </c>
      <c r="F64">
        <v>0</v>
      </c>
      <c r="G64">
        <v>25</v>
      </c>
      <c r="H64">
        <v>2</v>
      </c>
      <c r="K64">
        <f t="shared" si="0"/>
        <v>27</v>
      </c>
    </row>
    <row r="65" spans="1:11">
      <c r="A65">
        <v>62</v>
      </c>
      <c r="B65" t="s">
        <v>239</v>
      </c>
      <c r="C65" t="s">
        <v>240</v>
      </c>
      <c r="D65" t="s">
        <v>243</v>
      </c>
      <c r="E65">
        <v>0</v>
      </c>
      <c r="F65">
        <v>0</v>
      </c>
      <c r="G65">
        <v>70</v>
      </c>
      <c r="H65">
        <v>1</v>
      </c>
      <c r="K65">
        <f t="shared" si="0"/>
        <v>71</v>
      </c>
    </row>
    <row r="66" spans="1:11">
      <c r="A66">
        <v>63</v>
      </c>
      <c r="B66" t="s">
        <v>239</v>
      </c>
      <c r="C66" t="s">
        <v>240</v>
      </c>
      <c r="D66" t="s">
        <v>244</v>
      </c>
      <c r="E66">
        <v>0</v>
      </c>
      <c r="F66">
        <v>0</v>
      </c>
      <c r="G66">
        <v>0</v>
      </c>
      <c r="H66">
        <v>0</v>
      </c>
      <c r="K66">
        <f t="shared" si="0"/>
        <v>0</v>
      </c>
    </row>
    <row r="67" spans="1:11">
      <c r="A67">
        <v>64</v>
      </c>
      <c r="B67" t="s">
        <v>239</v>
      </c>
      <c r="C67" t="s">
        <v>240</v>
      </c>
      <c r="D67" t="s">
        <v>246</v>
      </c>
      <c r="E67">
        <v>0</v>
      </c>
      <c r="F67">
        <v>0</v>
      </c>
      <c r="G67">
        <v>12</v>
      </c>
      <c r="H67">
        <v>0</v>
      </c>
      <c r="K67">
        <f t="shared" si="0"/>
        <v>12</v>
      </c>
    </row>
    <row r="68" spans="1:11">
      <c r="A68">
        <v>65</v>
      </c>
      <c r="B68" t="s">
        <v>239</v>
      </c>
      <c r="C68" t="s">
        <v>240</v>
      </c>
      <c r="D68" t="s">
        <v>248</v>
      </c>
      <c r="E68">
        <v>0</v>
      </c>
      <c r="F68">
        <v>0</v>
      </c>
      <c r="G68">
        <v>11</v>
      </c>
      <c r="H68">
        <v>0</v>
      </c>
      <c r="K68">
        <f t="shared" si="0"/>
        <v>11</v>
      </c>
    </row>
    <row r="69" spans="1:11">
      <c r="A69">
        <v>66</v>
      </c>
      <c r="B69" t="s">
        <v>239</v>
      </c>
      <c r="C69" t="s">
        <v>240</v>
      </c>
      <c r="D69" t="s">
        <v>250</v>
      </c>
      <c r="E69">
        <v>0</v>
      </c>
      <c r="F69">
        <v>0</v>
      </c>
      <c r="G69">
        <v>8</v>
      </c>
      <c r="H69">
        <v>0</v>
      </c>
      <c r="K69">
        <f t="shared" ref="K69:K132" si="1">SUM(E69:J69)</f>
        <v>8</v>
      </c>
    </row>
    <row r="70" spans="1:11">
      <c r="A70">
        <v>67</v>
      </c>
      <c r="B70" t="s">
        <v>239</v>
      </c>
      <c r="C70" t="s">
        <v>240</v>
      </c>
      <c r="D70" t="s">
        <v>252</v>
      </c>
      <c r="E70">
        <v>0</v>
      </c>
      <c r="F70">
        <v>0</v>
      </c>
      <c r="G70">
        <v>11</v>
      </c>
      <c r="H70">
        <v>2</v>
      </c>
      <c r="K70">
        <f t="shared" si="1"/>
        <v>13</v>
      </c>
    </row>
    <row r="71" spans="1:11">
      <c r="A71">
        <v>68</v>
      </c>
      <c r="B71" t="s">
        <v>239</v>
      </c>
      <c r="C71" t="s">
        <v>240</v>
      </c>
      <c r="D71" t="s">
        <v>209</v>
      </c>
      <c r="E71">
        <v>0</v>
      </c>
      <c r="F71">
        <v>0</v>
      </c>
      <c r="G71">
        <v>8</v>
      </c>
      <c r="H71">
        <v>1</v>
      </c>
      <c r="K71">
        <f t="shared" si="1"/>
        <v>9</v>
      </c>
    </row>
    <row r="72" spans="1:11">
      <c r="A72">
        <v>69</v>
      </c>
      <c r="B72" t="s">
        <v>239</v>
      </c>
      <c r="C72" t="s">
        <v>240</v>
      </c>
      <c r="D72" t="s">
        <v>253</v>
      </c>
      <c r="E72">
        <v>0</v>
      </c>
      <c r="F72">
        <v>0</v>
      </c>
      <c r="G72">
        <v>13</v>
      </c>
      <c r="H72">
        <v>2</v>
      </c>
      <c r="K72">
        <f t="shared" si="1"/>
        <v>15</v>
      </c>
    </row>
    <row r="73" spans="1:11">
      <c r="A73">
        <v>70</v>
      </c>
      <c r="B73" t="s">
        <v>239</v>
      </c>
      <c r="C73" t="s">
        <v>240</v>
      </c>
      <c r="D73" t="s">
        <v>254</v>
      </c>
      <c r="E73">
        <v>0</v>
      </c>
      <c r="F73">
        <v>0</v>
      </c>
      <c r="G73">
        <v>6</v>
      </c>
      <c r="H73">
        <v>0</v>
      </c>
      <c r="K73">
        <f t="shared" si="1"/>
        <v>6</v>
      </c>
    </row>
    <row r="74" spans="1:11">
      <c r="A74">
        <v>71</v>
      </c>
      <c r="B74" t="s">
        <v>239</v>
      </c>
      <c r="C74" t="s">
        <v>240</v>
      </c>
      <c r="D74" t="s">
        <v>255</v>
      </c>
      <c r="E74">
        <v>0</v>
      </c>
      <c r="F74">
        <v>0</v>
      </c>
      <c r="G74">
        <v>4</v>
      </c>
      <c r="H74">
        <v>0</v>
      </c>
      <c r="K74">
        <f t="shared" si="1"/>
        <v>4</v>
      </c>
    </row>
    <row r="75" spans="1:11">
      <c r="A75">
        <v>72</v>
      </c>
      <c r="B75" t="s">
        <v>239</v>
      </c>
      <c r="C75" t="s">
        <v>240</v>
      </c>
      <c r="D75" t="s">
        <v>256</v>
      </c>
      <c r="E75">
        <v>0</v>
      </c>
      <c r="F75">
        <v>0</v>
      </c>
      <c r="G75">
        <v>22</v>
      </c>
      <c r="H75">
        <v>1</v>
      </c>
      <c r="K75">
        <f t="shared" si="1"/>
        <v>23</v>
      </c>
    </row>
    <row r="76" spans="1:11">
      <c r="A76">
        <v>73</v>
      </c>
      <c r="B76" t="s">
        <v>239</v>
      </c>
      <c r="C76" t="s">
        <v>240</v>
      </c>
      <c r="D76" t="s">
        <v>257</v>
      </c>
      <c r="E76">
        <v>0</v>
      </c>
      <c r="F76">
        <v>0</v>
      </c>
      <c r="G76">
        <v>14</v>
      </c>
      <c r="H76">
        <v>2</v>
      </c>
      <c r="K76">
        <f t="shared" si="1"/>
        <v>16</v>
      </c>
    </row>
    <row r="77" spans="1:11">
      <c r="A77">
        <v>74</v>
      </c>
      <c r="B77" t="s">
        <v>239</v>
      </c>
      <c r="C77" t="s">
        <v>240</v>
      </c>
      <c r="D77" t="s">
        <v>258</v>
      </c>
      <c r="E77">
        <v>0</v>
      </c>
      <c r="F77">
        <v>0</v>
      </c>
      <c r="G77">
        <v>4</v>
      </c>
      <c r="H77">
        <v>0</v>
      </c>
      <c r="K77">
        <f t="shared" si="1"/>
        <v>4</v>
      </c>
    </row>
    <row r="78" spans="1:11">
      <c r="A78">
        <v>75</v>
      </c>
      <c r="B78" t="s">
        <v>239</v>
      </c>
      <c r="C78" t="s">
        <v>240</v>
      </c>
      <c r="D78" t="s">
        <v>259</v>
      </c>
      <c r="E78">
        <v>0</v>
      </c>
      <c r="F78">
        <v>0</v>
      </c>
      <c r="G78">
        <v>9</v>
      </c>
      <c r="H78">
        <v>0</v>
      </c>
      <c r="K78">
        <f t="shared" si="1"/>
        <v>9</v>
      </c>
    </row>
    <row r="79" spans="1:11">
      <c r="A79">
        <v>76</v>
      </c>
      <c r="B79" t="s">
        <v>239</v>
      </c>
      <c r="C79" t="s">
        <v>240</v>
      </c>
      <c r="D79" t="s">
        <v>260</v>
      </c>
      <c r="E79">
        <v>0</v>
      </c>
      <c r="F79">
        <v>0</v>
      </c>
      <c r="G79">
        <v>13</v>
      </c>
      <c r="H79">
        <v>0</v>
      </c>
      <c r="K79">
        <f t="shared" si="1"/>
        <v>13</v>
      </c>
    </row>
    <row r="80" spans="1:11">
      <c r="A80">
        <v>77</v>
      </c>
      <c r="B80" t="s">
        <v>239</v>
      </c>
      <c r="C80" t="s">
        <v>240</v>
      </c>
      <c r="D80" t="s">
        <v>261</v>
      </c>
      <c r="E80">
        <v>0</v>
      </c>
      <c r="F80">
        <v>0</v>
      </c>
      <c r="G80">
        <v>4</v>
      </c>
      <c r="H80">
        <v>0</v>
      </c>
      <c r="K80">
        <f t="shared" si="1"/>
        <v>4</v>
      </c>
    </row>
    <row r="81" spans="1:11">
      <c r="A81">
        <v>78</v>
      </c>
      <c r="B81" t="s">
        <v>239</v>
      </c>
      <c r="C81" t="s">
        <v>240</v>
      </c>
      <c r="D81" t="s">
        <v>262</v>
      </c>
      <c r="E81">
        <v>0</v>
      </c>
      <c r="F81">
        <v>0</v>
      </c>
      <c r="G81">
        <v>10</v>
      </c>
      <c r="H81">
        <v>0</v>
      </c>
      <c r="K81">
        <f t="shared" si="1"/>
        <v>10</v>
      </c>
    </row>
    <row r="82" spans="1:11">
      <c r="A82">
        <v>79</v>
      </c>
      <c r="B82" t="s">
        <v>239</v>
      </c>
      <c r="C82" t="s">
        <v>240</v>
      </c>
      <c r="D82" t="s">
        <v>263</v>
      </c>
      <c r="E82">
        <v>0</v>
      </c>
      <c r="F82">
        <v>0</v>
      </c>
      <c r="G82">
        <v>3</v>
      </c>
      <c r="H82">
        <v>0</v>
      </c>
      <c r="K82">
        <f t="shared" si="1"/>
        <v>3</v>
      </c>
    </row>
    <row r="83" spans="1:11">
      <c r="A83">
        <v>80</v>
      </c>
      <c r="B83" t="s">
        <v>239</v>
      </c>
      <c r="C83" t="s">
        <v>240</v>
      </c>
      <c r="D83" t="s">
        <v>264</v>
      </c>
      <c r="E83">
        <v>0</v>
      </c>
      <c r="F83">
        <v>0</v>
      </c>
      <c r="G83">
        <v>9</v>
      </c>
      <c r="H83">
        <v>0</v>
      </c>
      <c r="K83">
        <f t="shared" si="1"/>
        <v>9</v>
      </c>
    </row>
    <row r="84" spans="1:11">
      <c r="A84">
        <v>81</v>
      </c>
      <c r="B84" t="s">
        <v>239</v>
      </c>
      <c r="C84" t="s">
        <v>240</v>
      </c>
      <c r="D84" t="s">
        <v>265</v>
      </c>
      <c r="E84">
        <v>0</v>
      </c>
      <c r="F84">
        <v>0</v>
      </c>
      <c r="G84">
        <v>11</v>
      </c>
      <c r="H84">
        <v>2</v>
      </c>
      <c r="K84">
        <f t="shared" si="1"/>
        <v>13</v>
      </c>
    </row>
    <row r="85" spans="1:11">
      <c r="A85">
        <v>82</v>
      </c>
      <c r="B85" t="s">
        <v>239</v>
      </c>
      <c r="C85" t="s">
        <v>240</v>
      </c>
      <c r="D85" t="s">
        <v>266</v>
      </c>
      <c r="E85">
        <v>0</v>
      </c>
      <c r="F85">
        <v>0</v>
      </c>
      <c r="G85">
        <v>5</v>
      </c>
      <c r="H85">
        <v>1</v>
      </c>
      <c r="K85">
        <f t="shared" si="1"/>
        <v>6</v>
      </c>
    </row>
    <row r="86" spans="1:11">
      <c r="A86">
        <v>83</v>
      </c>
      <c r="B86" t="s">
        <v>239</v>
      </c>
      <c r="C86" t="s">
        <v>240</v>
      </c>
      <c r="D86" t="s">
        <v>267</v>
      </c>
      <c r="E86">
        <v>0</v>
      </c>
      <c r="F86">
        <v>0</v>
      </c>
      <c r="G86">
        <v>16</v>
      </c>
      <c r="H86">
        <v>0</v>
      </c>
      <c r="K86">
        <f t="shared" si="1"/>
        <v>16</v>
      </c>
    </row>
    <row r="87" spans="1:11">
      <c r="A87">
        <v>84</v>
      </c>
      <c r="B87" t="s">
        <v>239</v>
      </c>
      <c r="C87" t="s">
        <v>240</v>
      </c>
      <c r="D87" t="s">
        <v>268</v>
      </c>
      <c r="E87">
        <v>0</v>
      </c>
      <c r="F87">
        <v>0</v>
      </c>
      <c r="G87">
        <v>12</v>
      </c>
      <c r="H87">
        <v>0</v>
      </c>
      <c r="K87">
        <f t="shared" si="1"/>
        <v>12</v>
      </c>
    </row>
    <row r="88" spans="1:11">
      <c r="A88">
        <v>85</v>
      </c>
      <c r="B88" t="s">
        <v>239</v>
      </c>
      <c r="C88" t="s">
        <v>240</v>
      </c>
      <c r="D88" t="s">
        <v>269</v>
      </c>
      <c r="E88">
        <v>0</v>
      </c>
      <c r="F88">
        <v>0</v>
      </c>
      <c r="G88">
        <v>10</v>
      </c>
      <c r="H88">
        <v>1</v>
      </c>
      <c r="K88">
        <f t="shared" si="1"/>
        <v>11</v>
      </c>
    </row>
    <row r="89" spans="1:11">
      <c r="A89">
        <v>86</v>
      </c>
      <c r="B89" t="s">
        <v>239</v>
      </c>
      <c r="C89" t="s">
        <v>240</v>
      </c>
      <c r="D89" t="s">
        <v>270</v>
      </c>
      <c r="E89">
        <v>0</v>
      </c>
      <c r="F89">
        <v>0</v>
      </c>
      <c r="G89">
        <v>9</v>
      </c>
      <c r="H89">
        <v>1</v>
      </c>
      <c r="K89">
        <f t="shared" si="1"/>
        <v>10</v>
      </c>
    </row>
    <row r="90" spans="1:11">
      <c r="A90">
        <v>87</v>
      </c>
      <c r="B90" t="s">
        <v>239</v>
      </c>
      <c r="C90" t="s">
        <v>240</v>
      </c>
      <c r="D90" t="s">
        <v>271</v>
      </c>
      <c r="E90">
        <v>0</v>
      </c>
      <c r="F90">
        <v>0</v>
      </c>
      <c r="G90">
        <v>5</v>
      </c>
      <c r="H90">
        <v>0</v>
      </c>
      <c r="K90">
        <f t="shared" si="1"/>
        <v>5</v>
      </c>
    </row>
    <row r="91" spans="1:11">
      <c r="A91">
        <v>88</v>
      </c>
      <c r="B91" t="s">
        <v>239</v>
      </c>
      <c r="C91" t="s">
        <v>240</v>
      </c>
      <c r="D91" t="s">
        <v>272</v>
      </c>
      <c r="E91">
        <v>0</v>
      </c>
      <c r="F91">
        <v>0</v>
      </c>
      <c r="G91">
        <v>0</v>
      </c>
      <c r="H91">
        <v>0</v>
      </c>
      <c r="K91">
        <f t="shared" si="1"/>
        <v>0</v>
      </c>
    </row>
    <row r="92" spans="1:11">
      <c r="A92">
        <v>89</v>
      </c>
      <c r="B92" t="s">
        <v>239</v>
      </c>
      <c r="C92" t="s">
        <v>240</v>
      </c>
      <c r="D92" t="s">
        <v>273</v>
      </c>
      <c r="E92">
        <v>0</v>
      </c>
      <c r="F92">
        <v>0</v>
      </c>
      <c r="G92">
        <v>7</v>
      </c>
      <c r="H92">
        <v>0</v>
      </c>
      <c r="K92">
        <f t="shared" si="1"/>
        <v>7</v>
      </c>
    </row>
    <row r="93" spans="1:11">
      <c r="A93">
        <v>90</v>
      </c>
      <c r="B93" t="s">
        <v>239</v>
      </c>
      <c r="C93" t="s">
        <v>240</v>
      </c>
      <c r="D93" t="s">
        <v>274</v>
      </c>
      <c r="E93">
        <v>0</v>
      </c>
      <c r="F93">
        <v>0</v>
      </c>
      <c r="G93">
        <v>7</v>
      </c>
      <c r="H93">
        <v>0</v>
      </c>
      <c r="K93">
        <f t="shared" si="1"/>
        <v>7</v>
      </c>
    </row>
    <row r="94" spans="1:11">
      <c r="A94">
        <v>91</v>
      </c>
      <c r="B94" t="s">
        <v>239</v>
      </c>
      <c r="C94" t="s">
        <v>240</v>
      </c>
      <c r="D94" t="s">
        <v>275</v>
      </c>
      <c r="E94">
        <v>0</v>
      </c>
      <c r="F94">
        <v>0</v>
      </c>
      <c r="G94">
        <v>8</v>
      </c>
      <c r="H94">
        <v>0</v>
      </c>
      <c r="K94">
        <f t="shared" si="1"/>
        <v>8</v>
      </c>
    </row>
    <row r="95" spans="1:11">
      <c r="A95">
        <v>92</v>
      </c>
      <c r="B95" t="s">
        <v>239</v>
      </c>
      <c r="C95" t="s">
        <v>240</v>
      </c>
      <c r="D95" t="s">
        <v>276</v>
      </c>
      <c r="E95">
        <v>0</v>
      </c>
      <c r="F95">
        <v>0</v>
      </c>
      <c r="G95">
        <v>7</v>
      </c>
      <c r="H95">
        <v>0</v>
      </c>
      <c r="K95">
        <f t="shared" si="1"/>
        <v>7</v>
      </c>
    </row>
    <row r="96" spans="1:11">
      <c r="A96">
        <v>93</v>
      </c>
      <c r="B96" t="s">
        <v>239</v>
      </c>
      <c r="C96" t="s">
        <v>240</v>
      </c>
      <c r="D96" t="s">
        <v>277</v>
      </c>
      <c r="E96">
        <v>0</v>
      </c>
      <c r="F96">
        <v>0</v>
      </c>
      <c r="G96">
        <v>5</v>
      </c>
      <c r="H96">
        <v>0</v>
      </c>
      <c r="K96">
        <f t="shared" si="1"/>
        <v>5</v>
      </c>
    </row>
    <row r="97" spans="1:11">
      <c r="A97">
        <v>94</v>
      </c>
      <c r="B97" t="s">
        <v>239</v>
      </c>
      <c r="C97" t="s">
        <v>240</v>
      </c>
      <c r="D97" t="s">
        <v>278</v>
      </c>
      <c r="E97">
        <v>0</v>
      </c>
      <c r="F97">
        <v>0</v>
      </c>
      <c r="G97">
        <v>9</v>
      </c>
      <c r="H97">
        <v>0</v>
      </c>
      <c r="K97">
        <f t="shared" si="1"/>
        <v>9</v>
      </c>
    </row>
    <row r="98" spans="1:11">
      <c r="A98">
        <v>95</v>
      </c>
      <c r="B98" t="s">
        <v>239</v>
      </c>
      <c r="C98" t="s">
        <v>240</v>
      </c>
      <c r="D98" t="s">
        <v>280</v>
      </c>
      <c r="E98">
        <v>0</v>
      </c>
      <c r="F98">
        <v>0</v>
      </c>
      <c r="G98">
        <v>18</v>
      </c>
      <c r="H98">
        <v>1</v>
      </c>
      <c r="K98">
        <f t="shared" si="1"/>
        <v>19</v>
      </c>
    </row>
    <row r="99" spans="1:11">
      <c r="A99">
        <v>96</v>
      </c>
      <c r="B99" t="s">
        <v>239</v>
      </c>
      <c r="C99" t="s">
        <v>240</v>
      </c>
      <c r="D99" t="s">
        <v>281</v>
      </c>
      <c r="E99">
        <v>0</v>
      </c>
      <c r="F99">
        <v>0</v>
      </c>
      <c r="G99">
        <v>10</v>
      </c>
      <c r="H99">
        <v>1</v>
      </c>
      <c r="K99">
        <f t="shared" si="1"/>
        <v>11</v>
      </c>
    </row>
    <row r="100" spans="1:11">
      <c r="A100">
        <v>97</v>
      </c>
      <c r="B100" t="s">
        <v>239</v>
      </c>
      <c r="C100" t="s">
        <v>240</v>
      </c>
      <c r="D100" t="s">
        <v>282</v>
      </c>
      <c r="E100">
        <v>0</v>
      </c>
      <c r="F100">
        <v>0</v>
      </c>
      <c r="G100">
        <v>14</v>
      </c>
      <c r="H100">
        <v>1</v>
      </c>
      <c r="K100">
        <f t="shared" si="1"/>
        <v>15</v>
      </c>
    </row>
    <row r="101" spans="1:11">
      <c r="A101">
        <v>98</v>
      </c>
      <c r="B101" t="s">
        <v>239</v>
      </c>
      <c r="C101" t="s">
        <v>240</v>
      </c>
      <c r="D101" t="s">
        <v>283</v>
      </c>
      <c r="E101">
        <v>0</v>
      </c>
      <c r="F101">
        <v>0</v>
      </c>
      <c r="G101">
        <v>15</v>
      </c>
      <c r="H101">
        <v>1</v>
      </c>
      <c r="K101">
        <f t="shared" si="1"/>
        <v>16</v>
      </c>
    </row>
    <row r="102" spans="1:11">
      <c r="A102">
        <v>99</v>
      </c>
      <c r="B102" t="s">
        <v>239</v>
      </c>
      <c r="C102" t="s">
        <v>240</v>
      </c>
      <c r="D102" t="s">
        <v>284</v>
      </c>
      <c r="E102">
        <v>0</v>
      </c>
      <c r="F102">
        <v>0</v>
      </c>
      <c r="G102">
        <v>11</v>
      </c>
      <c r="H102">
        <v>1</v>
      </c>
      <c r="K102">
        <f t="shared" si="1"/>
        <v>12</v>
      </c>
    </row>
    <row r="103" spans="1:11">
      <c r="A103">
        <v>100</v>
      </c>
      <c r="B103" t="s">
        <v>239</v>
      </c>
      <c r="C103" t="s">
        <v>240</v>
      </c>
      <c r="D103" t="s">
        <v>286</v>
      </c>
      <c r="E103">
        <v>0</v>
      </c>
      <c r="F103">
        <v>0</v>
      </c>
      <c r="G103">
        <v>12</v>
      </c>
      <c r="H103">
        <v>1</v>
      </c>
      <c r="K103">
        <f t="shared" si="1"/>
        <v>13</v>
      </c>
    </row>
    <row r="104" spans="1:11">
      <c r="A104">
        <v>101</v>
      </c>
      <c r="B104" t="s">
        <v>239</v>
      </c>
      <c r="C104" t="s">
        <v>240</v>
      </c>
      <c r="D104" t="s">
        <v>287</v>
      </c>
      <c r="E104">
        <v>0</v>
      </c>
      <c r="F104">
        <v>0</v>
      </c>
      <c r="G104">
        <v>7</v>
      </c>
      <c r="H104">
        <v>0</v>
      </c>
      <c r="K104">
        <f t="shared" si="1"/>
        <v>7</v>
      </c>
    </row>
    <row r="105" spans="1:11">
      <c r="A105">
        <v>102</v>
      </c>
      <c r="B105" t="s">
        <v>239</v>
      </c>
      <c r="C105" t="s">
        <v>240</v>
      </c>
      <c r="D105" t="s">
        <v>288</v>
      </c>
      <c r="E105">
        <v>0</v>
      </c>
      <c r="F105">
        <v>0</v>
      </c>
      <c r="G105">
        <v>13</v>
      </c>
      <c r="H105">
        <v>1</v>
      </c>
      <c r="K105">
        <f t="shared" si="1"/>
        <v>14</v>
      </c>
    </row>
    <row r="106" spans="1:11">
      <c r="A106">
        <v>103</v>
      </c>
      <c r="B106" t="s">
        <v>239</v>
      </c>
      <c r="C106" t="s">
        <v>240</v>
      </c>
      <c r="D106" t="s">
        <v>289</v>
      </c>
      <c r="E106">
        <v>0</v>
      </c>
      <c r="F106">
        <v>0</v>
      </c>
      <c r="G106">
        <v>8</v>
      </c>
      <c r="H106">
        <v>0</v>
      </c>
      <c r="K106">
        <f t="shared" si="1"/>
        <v>8</v>
      </c>
    </row>
    <row r="107" spans="1:11">
      <c r="A107">
        <v>104</v>
      </c>
      <c r="B107" t="s">
        <v>239</v>
      </c>
      <c r="C107" t="s">
        <v>240</v>
      </c>
      <c r="D107" t="s">
        <v>290</v>
      </c>
      <c r="E107">
        <v>0</v>
      </c>
      <c r="F107">
        <v>0</v>
      </c>
      <c r="G107">
        <v>6</v>
      </c>
      <c r="H107">
        <v>1</v>
      </c>
      <c r="K107">
        <f t="shared" si="1"/>
        <v>7</v>
      </c>
    </row>
    <row r="108" spans="1:11">
      <c r="A108">
        <v>105</v>
      </c>
      <c r="B108" t="s">
        <v>239</v>
      </c>
      <c r="C108" t="s">
        <v>240</v>
      </c>
      <c r="D108" t="s">
        <v>292</v>
      </c>
      <c r="E108">
        <v>0</v>
      </c>
      <c r="F108">
        <v>0</v>
      </c>
      <c r="G108">
        <v>12</v>
      </c>
      <c r="H108">
        <v>0</v>
      </c>
      <c r="K108">
        <f t="shared" si="1"/>
        <v>12</v>
      </c>
    </row>
    <row r="109" spans="1:11">
      <c r="A109">
        <v>106</v>
      </c>
      <c r="B109" t="s">
        <v>239</v>
      </c>
      <c r="C109" t="s">
        <v>240</v>
      </c>
      <c r="D109" t="s">
        <v>293</v>
      </c>
      <c r="E109">
        <v>0</v>
      </c>
      <c r="F109">
        <v>0</v>
      </c>
      <c r="G109">
        <v>5</v>
      </c>
      <c r="H109">
        <v>0</v>
      </c>
      <c r="K109">
        <f t="shared" si="1"/>
        <v>5</v>
      </c>
    </row>
    <row r="110" spans="1:11">
      <c r="A110">
        <v>107</v>
      </c>
      <c r="B110" t="s">
        <v>239</v>
      </c>
      <c r="C110" t="s">
        <v>240</v>
      </c>
      <c r="D110" t="s">
        <v>294</v>
      </c>
      <c r="E110">
        <v>0</v>
      </c>
      <c r="F110">
        <v>0</v>
      </c>
      <c r="G110">
        <v>0</v>
      </c>
      <c r="H110">
        <v>0</v>
      </c>
      <c r="K110">
        <f t="shared" si="1"/>
        <v>0</v>
      </c>
    </row>
    <row r="111" spans="1:11">
      <c r="A111">
        <v>108</v>
      </c>
      <c r="B111" t="s">
        <v>239</v>
      </c>
      <c r="C111" t="s">
        <v>240</v>
      </c>
      <c r="D111" t="s">
        <v>295</v>
      </c>
      <c r="E111">
        <v>0</v>
      </c>
      <c r="F111">
        <v>0</v>
      </c>
      <c r="G111">
        <v>0</v>
      </c>
      <c r="H111">
        <v>0</v>
      </c>
      <c r="K111">
        <f t="shared" si="1"/>
        <v>0</v>
      </c>
    </row>
    <row r="112" spans="1:11">
      <c r="A112">
        <v>109</v>
      </c>
      <c r="B112" t="s">
        <v>239</v>
      </c>
      <c r="C112" t="s">
        <v>240</v>
      </c>
      <c r="D112" t="s">
        <v>297</v>
      </c>
      <c r="E112">
        <v>0</v>
      </c>
      <c r="F112">
        <v>0</v>
      </c>
      <c r="G112">
        <v>0</v>
      </c>
      <c r="H112">
        <v>0</v>
      </c>
      <c r="K112">
        <f t="shared" si="1"/>
        <v>0</v>
      </c>
    </row>
    <row r="113" spans="1:11">
      <c r="A113">
        <v>110</v>
      </c>
      <c r="B113" t="s">
        <v>239</v>
      </c>
      <c r="C113" t="s">
        <v>240</v>
      </c>
      <c r="D113" t="s">
        <v>298</v>
      </c>
      <c r="E113">
        <v>0</v>
      </c>
      <c r="F113">
        <v>0</v>
      </c>
      <c r="G113">
        <v>0</v>
      </c>
      <c r="H113">
        <v>0</v>
      </c>
      <c r="K113">
        <f t="shared" si="1"/>
        <v>0</v>
      </c>
    </row>
    <row r="114" spans="1:11">
      <c r="A114">
        <v>111</v>
      </c>
      <c r="B114" t="s">
        <v>239</v>
      </c>
      <c r="C114" t="s">
        <v>240</v>
      </c>
      <c r="D114" t="s">
        <v>299</v>
      </c>
      <c r="E114">
        <v>0</v>
      </c>
      <c r="F114">
        <v>0</v>
      </c>
      <c r="G114">
        <v>0</v>
      </c>
      <c r="H114">
        <v>0</v>
      </c>
      <c r="K114">
        <f t="shared" si="1"/>
        <v>0</v>
      </c>
    </row>
    <row r="115" spans="1:11">
      <c r="A115">
        <v>112</v>
      </c>
      <c r="B115" t="s">
        <v>239</v>
      </c>
      <c r="C115" t="s">
        <v>240</v>
      </c>
      <c r="D115" t="s">
        <v>300</v>
      </c>
      <c r="E115">
        <v>0</v>
      </c>
      <c r="F115">
        <v>0</v>
      </c>
      <c r="G115">
        <v>0</v>
      </c>
      <c r="H115">
        <v>0</v>
      </c>
      <c r="K115">
        <f t="shared" si="1"/>
        <v>0</v>
      </c>
    </row>
    <row r="116" spans="1:11">
      <c r="A116">
        <v>113</v>
      </c>
      <c r="B116" t="s">
        <v>239</v>
      </c>
      <c r="C116" t="s">
        <v>240</v>
      </c>
      <c r="D116" t="s">
        <v>301</v>
      </c>
      <c r="E116">
        <v>0</v>
      </c>
      <c r="F116">
        <v>0</v>
      </c>
      <c r="G116">
        <v>0</v>
      </c>
      <c r="H116">
        <v>0</v>
      </c>
      <c r="K116">
        <f t="shared" si="1"/>
        <v>0</v>
      </c>
    </row>
    <row r="117" spans="1:11">
      <c r="A117">
        <v>114</v>
      </c>
      <c r="B117" t="s">
        <v>239</v>
      </c>
      <c r="C117" t="s">
        <v>240</v>
      </c>
      <c r="D117" t="s">
        <v>302</v>
      </c>
      <c r="E117">
        <v>0</v>
      </c>
      <c r="F117">
        <v>0</v>
      </c>
      <c r="G117">
        <v>0</v>
      </c>
      <c r="H117">
        <v>0</v>
      </c>
      <c r="K117">
        <f t="shared" si="1"/>
        <v>0</v>
      </c>
    </row>
    <row r="118" spans="1:11">
      <c r="A118">
        <v>115</v>
      </c>
      <c r="B118" t="s">
        <v>239</v>
      </c>
      <c r="C118" t="s">
        <v>240</v>
      </c>
      <c r="D118" t="s">
        <v>303</v>
      </c>
      <c r="E118">
        <v>0</v>
      </c>
      <c r="F118">
        <v>0</v>
      </c>
      <c r="G118">
        <v>0</v>
      </c>
      <c r="H118">
        <v>0</v>
      </c>
      <c r="K118">
        <f t="shared" si="1"/>
        <v>0</v>
      </c>
    </row>
    <row r="119" spans="1:11">
      <c r="A119">
        <v>116</v>
      </c>
      <c r="B119" t="s">
        <v>239</v>
      </c>
      <c r="C119" t="s">
        <v>240</v>
      </c>
      <c r="D119" t="s">
        <v>304</v>
      </c>
      <c r="E119">
        <v>0</v>
      </c>
      <c r="F119">
        <v>0</v>
      </c>
      <c r="G119">
        <v>0</v>
      </c>
      <c r="H119">
        <v>0</v>
      </c>
      <c r="K119">
        <f t="shared" si="1"/>
        <v>0</v>
      </c>
    </row>
    <row r="120" spans="1:11">
      <c r="A120">
        <v>117</v>
      </c>
      <c r="B120" t="s">
        <v>239</v>
      </c>
      <c r="C120" t="s">
        <v>240</v>
      </c>
      <c r="D120" t="s">
        <v>305</v>
      </c>
      <c r="E120">
        <v>0</v>
      </c>
      <c r="F120">
        <v>0</v>
      </c>
      <c r="G120">
        <v>0</v>
      </c>
      <c r="H120">
        <v>0</v>
      </c>
      <c r="K120">
        <f t="shared" si="1"/>
        <v>0</v>
      </c>
    </row>
    <row r="121" spans="1:11">
      <c r="A121">
        <v>118</v>
      </c>
      <c r="B121" t="s">
        <v>239</v>
      </c>
      <c r="C121" t="s">
        <v>240</v>
      </c>
      <c r="D121" t="s">
        <v>306</v>
      </c>
      <c r="E121">
        <v>0</v>
      </c>
      <c r="F121">
        <v>0</v>
      </c>
      <c r="G121">
        <v>0</v>
      </c>
      <c r="H121">
        <v>0</v>
      </c>
      <c r="K121">
        <f t="shared" si="1"/>
        <v>0</v>
      </c>
    </row>
    <row r="122" spans="1:11">
      <c r="A122">
        <v>119</v>
      </c>
      <c r="B122" t="s">
        <v>239</v>
      </c>
      <c r="C122" t="s">
        <v>240</v>
      </c>
      <c r="D122" t="s">
        <v>307</v>
      </c>
      <c r="E122">
        <v>3</v>
      </c>
      <c r="F122">
        <v>1</v>
      </c>
      <c r="G122">
        <v>0</v>
      </c>
      <c r="H122">
        <v>0</v>
      </c>
      <c r="K122">
        <f t="shared" si="1"/>
        <v>4</v>
      </c>
    </row>
    <row r="123" spans="1:11">
      <c r="A123">
        <v>120</v>
      </c>
      <c r="B123" t="s">
        <v>239</v>
      </c>
      <c r="C123" t="s">
        <v>240</v>
      </c>
      <c r="D123" t="s">
        <v>308</v>
      </c>
      <c r="E123">
        <v>7</v>
      </c>
      <c r="F123">
        <v>1</v>
      </c>
      <c r="G123">
        <v>0</v>
      </c>
      <c r="H123">
        <v>0</v>
      </c>
      <c r="K123">
        <f t="shared" si="1"/>
        <v>8</v>
      </c>
    </row>
    <row r="124" spans="1:11">
      <c r="A124">
        <v>121</v>
      </c>
      <c r="B124" t="s">
        <v>239</v>
      </c>
      <c r="C124" t="s">
        <v>240</v>
      </c>
      <c r="D124" t="s">
        <v>310</v>
      </c>
      <c r="E124">
        <v>7</v>
      </c>
      <c r="F124">
        <v>0</v>
      </c>
      <c r="G124">
        <v>0</v>
      </c>
      <c r="H124">
        <v>0</v>
      </c>
      <c r="K124">
        <f t="shared" si="1"/>
        <v>7</v>
      </c>
    </row>
    <row r="125" spans="1:11">
      <c r="A125">
        <v>122</v>
      </c>
      <c r="B125" t="s">
        <v>239</v>
      </c>
      <c r="C125" t="s">
        <v>240</v>
      </c>
      <c r="D125" t="s">
        <v>311</v>
      </c>
      <c r="E125">
        <v>5</v>
      </c>
      <c r="F125">
        <v>1</v>
      </c>
      <c r="G125">
        <v>0</v>
      </c>
      <c r="H125">
        <v>0</v>
      </c>
      <c r="K125">
        <f t="shared" si="1"/>
        <v>6</v>
      </c>
    </row>
    <row r="126" spans="1:11">
      <c r="A126">
        <v>123</v>
      </c>
      <c r="B126" t="s">
        <v>239</v>
      </c>
      <c r="C126" t="s">
        <v>240</v>
      </c>
      <c r="D126" t="s">
        <v>312</v>
      </c>
      <c r="E126">
        <v>7</v>
      </c>
      <c r="F126">
        <v>0</v>
      </c>
      <c r="G126">
        <v>0</v>
      </c>
      <c r="H126">
        <v>0</v>
      </c>
      <c r="K126">
        <f t="shared" si="1"/>
        <v>7</v>
      </c>
    </row>
    <row r="127" spans="1:11">
      <c r="A127">
        <v>124</v>
      </c>
      <c r="B127" t="s">
        <v>239</v>
      </c>
      <c r="C127" t="s">
        <v>240</v>
      </c>
      <c r="D127" t="s">
        <v>313</v>
      </c>
      <c r="E127">
        <v>4</v>
      </c>
      <c r="F127">
        <v>0</v>
      </c>
      <c r="G127">
        <v>0</v>
      </c>
      <c r="H127">
        <v>0</v>
      </c>
      <c r="K127">
        <f t="shared" si="1"/>
        <v>4</v>
      </c>
    </row>
    <row r="128" spans="1:11">
      <c r="A128">
        <v>125</v>
      </c>
      <c r="B128" t="s">
        <v>239</v>
      </c>
      <c r="C128" t="s">
        <v>240</v>
      </c>
      <c r="D128" t="s">
        <v>314</v>
      </c>
      <c r="E128">
        <v>5</v>
      </c>
      <c r="F128">
        <v>1</v>
      </c>
      <c r="G128">
        <v>0</v>
      </c>
      <c r="H128">
        <v>0</v>
      </c>
      <c r="K128">
        <f t="shared" si="1"/>
        <v>6</v>
      </c>
    </row>
    <row r="129" spans="1:11">
      <c r="A129">
        <v>126</v>
      </c>
      <c r="B129" t="s">
        <v>239</v>
      </c>
      <c r="C129" t="s">
        <v>240</v>
      </c>
      <c r="D129" t="s">
        <v>315</v>
      </c>
      <c r="E129">
        <v>7</v>
      </c>
      <c r="F129">
        <v>0</v>
      </c>
      <c r="G129">
        <v>0</v>
      </c>
      <c r="H129">
        <v>0</v>
      </c>
      <c r="K129">
        <f t="shared" si="1"/>
        <v>7</v>
      </c>
    </row>
    <row r="130" spans="1:11">
      <c r="A130">
        <v>127</v>
      </c>
      <c r="B130" t="s">
        <v>239</v>
      </c>
      <c r="C130" t="s">
        <v>240</v>
      </c>
      <c r="D130" t="s">
        <v>316</v>
      </c>
      <c r="E130">
        <v>10</v>
      </c>
      <c r="F130">
        <v>0</v>
      </c>
      <c r="G130">
        <v>0</v>
      </c>
      <c r="H130">
        <v>0</v>
      </c>
      <c r="K130">
        <f t="shared" si="1"/>
        <v>10</v>
      </c>
    </row>
    <row r="131" spans="1:11">
      <c r="A131">
        <v>128</v>
      </c>
      <c r="B131" t="s">
        <v>239</v>
      </c>
      <c r="C131" t="s">
        <v>240</v>
      </c>
      <c r="D131" t="s">
        <v>317</v>
      </c>
      <c r="E131">
        <v>8</v>
      </c>
      <c r="F131">
        <v>0</v>
      </c>
      <c r="G131">
        <v>0</v>
      </c>
      <c r="H131">
        <v>0</v>
      </c>
      <c r="K131">
        <f t="shared" si="1"/>
        <v>8</v>
      </c>
    </row>
    <row r="132" spans="1:11">
      <c r="A132">
        <v>129</v>
      </c>
      <c r="B132" t="s">
        <v>239</v>
      </c>
      <c r="C132" t="s">
        <v>240</v>
      </c>
      <c r="D132" t="s">
        <v>318</v>
      </c>
      <c r="E132">
        <v>7</v>
      </c>
      <c r="F132">
        <v>0</v>
      </c>
      <c r="G132">
        <v>0</v>
      </c>
      <c r="H132">
        <v>0</v>
      </c>
      <c r="K132">
        <f t="shared" si="1"/>
        <v>7</v>
      </c>
    </row>
    <row r="133" spans="1:11">
      <c r="A133">
        <v>130</v>
      </c>
      <c r="B133" t="s">
        <v>239</v>
      </c>
      <c r="C133" t="s">
        <v>240</v>
      </c>
      <c r="D133" t="s">
        <v>319</v>
      </c>
      <c r="E133">
        <v>6</v>
      </c>
      <c r="F133">
        <v>0</v>
      </c>
      <c r="G133">
        <v>0</v>
      </c>
      <c r="H133">
        <v>0</v>
      </c>
      <c r="K133">
        <f t="shared" ref="K133:K196" si="2">SUM(E133:J133)</f>
        <v>6</v>
      </c>
    </row>
    <row r="134" spans="1:11">
      <c r="A134">
        <v>131</v>
      </c>
      <c r="B134" t="s">
        <v>239</v>
      </c>
      <c r="C134" t="s">
        <v>240</v>
      </c>
      <c r="D134" t="s">
        <v>320</v>
      </c>
      <c r="E134">
        <v>4</v>
      </c>
      <c r="F134">
        <v>1</v>
      </c>
      <c r="G134">
        <v>0</v>
      </c>
      <c r="H134">
        <v>0</v>
      </c>
      <c r="K134">
        <f t="shared" si="2"/>
        <v>5</v>
      </c>
    </row>
    <row r="135" spans="1:11">
      <c r="A135">
        <v>132</v>
      </c>
      <c r="B135" t="s">
        <v>239</v>
      </c>
      <c r="C135" t="s">
        <v>240</v>
      </c>
      <c r="D135" t="s">
        <v>321</v>
      </c>
      <c r="E135">
        <v>6</v>
      </c>
      <c r="F135">
        <v>0</v>
      </c>
      <c r="G135">
        <v>0</v>
      </c>
      <c r="H135">
        <v>0</v>
      </c>
      <c r="K135">
        <f t="shared" si="2"/>
        <v>6</v>
      </c>
    </row>
    <row r="136" spans="1:11">
      <c r="A136">
        <v>133</v>
      </c>
      <c r="B136" t="s">
        <v>239</v>
      </c>
      <c r="C136" t="s">
        <v>240</v>
      </c>
      <c r="D136" t="s">
        <v>322</v>
      </c>
      <c r="E136">
        <v>6</v>
      </c>
      <c r="F136">
        <v>0</v>
      </c>
      <c r="G136">
        <v>0</v>
      </c>
      <c r="H136">
        <v>0</v>
      </c>
      <c r="K136">
        <f t="shared" si="2"/>
        <v>6</v>
      </c>
    </row>
    <row r="137" spans="1:11">
      <c r="A137">
        <v>134</v>
      </c>
      <c r="B137" t="s">
        <v>239</v>
      </c>
      <c r="C137" t="s">
        <v>240</v>
      </c>
      <c r="D137" t="s">
        <v>323</v>
      </c>
      <c r="E137">
        <v>8</v>
      </c>
      <c r="F137">
        <v>0</v>
      </c>
      <c r="G137">
        <v>0</v>
      </c>
      <c r="H137">
        <v>0</v>
      </c>
      <c r="K137">
        <f t="shared" si="2"/>
        <v>8</v>
      </c>
    </row>
    <row r="138" spans="1:11">
      <c r="A138">
        <v>135</v>
      </c>
      <c r="B138" t="s">
        <v>239</v>
      </c>
      <c r="C138" t="s">
        <v>240</v>
      </c>
      <c r="D138" t="s">
        <v>324</v>
      </c>
      <c r="E138">
        <v>8</v>
      </c>
      <c r="F138">
        <v>0</v>
      </c>
      <c r="G138">
        <v>0</v>
      </c>
      <c r="H138">
        <v>0</v>
      </c>
      <c r="K138">
        <f t="shared" si="2"/>
        <v>8</v>
      </c>
    </row>
    <row r="139" spans="1:11">
      <c r="A139">
        <v>136</v>
      </c>
      <c r="B139" t="s">
        <v>239</v>
      </c>
      <c r="C139" t="s">
        <v>240</v>
      </c>
      <c r="D139" t="s">
        <v>325</v>
      </c>
      <c r="E139">
        <v>5</v>
      </c>
      <c r="F139">
        <v>1</v>
      </c>
      <c r="G139">
        <v>0</v>
      </c>
      <c r="H139">
        <v>0</v>
      </c>
      <c r="K139">
        <f t="shared" si="2"/>
        <v>6</v>
      </c>
    </row>
    <row r="140" spans="1:11">
      <c r="A140">
        <v>137</v>
      </c>
      <c r="B140" t="s">
        <v>239</v>
      </c>
      <c r="C140" t="s">
        <v>240</v>
      </c>
      <c r="D140" t="s">
        <v>326</v>
      </c>
      <c r="E140">
        <v>8</v>
      </c>
      <c r="F140">
        <v>0</v>
      </c>
      <c r="G140">
        <v>0</v>
      </c>
      <c r="H140">
        <v>0</v>
      </c>
      <c r="K140">
        <f t="shared" si="2"/>
        <v>8</v>
      </c>
    </row>
    <row r="141" spans="1:11">
      <c r="A141">
        <v>138</v>
      </c>
      <c r="B141" t="s">
        <v>239</v>
      </c>
      <c r="C141" t="s">
        <v>240</v>
      </c>
      <c r="D141" t="s">
        <v>327</v>
      </c>
      <c r="E141">
        <v>6</v>
      </c>
      <c r="F141">
        <v>0</v>
      </c>
      <c r="G141">
        <v>0</v>
      </c>
      <c r="H141">
        <v>0</v>
      </c>
      <c r="K141">
        <f t="shared" si="2"/>
        <v>6</v>
      </c>
    </row>
    <row r="142" spans="1:11">
      <c r="A142">
        <v>139</v>
      </c>
      <c r="B142" t="s">
        <v>239</v>
      </c>
      <c r="C142" t="s">
        <v>240</v>
      </c>
      <c r="D142" t="s">
        <v>328</v>
      </c>
      <c r="E142">
        <v>10</v>
      </c>
      <c r="F142">
        <v>0</v>
      </c>
      <c r="G142">
        <v>0</v>
      </c>
      <c r="H142">
        <v>0</v>
      </c>
      <c r="K142">
        <f t="shared" si="2"/>
        <v>10</v>
      </c>
    </row>
    <row r="143" spans="1:11">
      <c r="A143">
        <v>140</v>
      </c>
      <c r="B143" t="s">
        <v>239</v>
      </c>
      <c r="C143" t="s">
        <v>240</v>
      </c>
      <c r="D143" t="s">
        <v>329</v>
      </c>
      <c r="E143">
        <v>8</v>
      </c>
      <c r="F143">
        <v>1</v>
      </c>
      <c r="G143">
        <v>0</v>
      </c>
      <c r="H143">
        <v>0</v>
      </c>
      <c r="K143">
        <f t="shared" si="2"/>
        <v>9</v>
      </c>
    </row>
    <row r="144" spans="1:11">
      <c r="A144">
        <v>141</v>
      </c>
      <c r="B144" t="s">
        <v>239</v>
      </c>
      <c r="C144" t="s">
        <v>240</v>
      </c>
      <c r="D144" t="s">
        <v>330</v>
      </c>
      <c r="E144">
        <v>4</v>
      </c>
      <c r="F144">
        <v>0</v>
      </c>
      <c r="G144">
        <v>0</v>
      </c>
      <c r="H144">
        <v>0</v>
      </c>
      <c r="K144">
        <f t="shared" si="2"/>
        <v>4</v>
      </c>
    </row>
    <row r="145" spans="1:11">
      <c r="A145">
        <v>142</v>
      </c>
      <c r="B145" t="s">
        <v>332</v>
      </c>
      <c r="C145" t="s">
        <v>333</v>
      </c>
      <c r="D145" t="s">
        <v>331</v>
      </c>
      <c r="E145">
        <v>21</v>
      </c>
      <c r="F145">
        <v>1</v>
      </c>
      <c r="G145">
        <v>0</v>
      </c>
      <c r="H145">
        <v>0</v>
      </c>
      <c r="K145">
        <f t="shared" si="2"/>
        <v>22</v>
      </c>
    </row>
    <row r="146" spans="1:11">
      <c r="A146">
        <v>143</v>
      </c>
      <c r="B146" t="s">
        <v>332</v>
      </c>
      <c r="C146" t="s">
        <v>333</v>
      </c>
      <c r="D146" t="s">
        <v>334</v>
      </c>
      <c r="E146">
        <v>7</v>
      </c>
      <c r="F146">
        <v>1</v>
      </c>
      <c r="G146">
        <v>0</v>
      </c>
      <c r="H146">
        <v>0</v>
      </c>
      <c r="K146">
        <f t="shared" si="2"/>
        <v>8</v>
      </c>
    </row>
    <row r="147" spans="1:11">
      <c r="A147">
        <v>144</v>
      </c>
      <c r="B147" t="s">
        <v>332</v>
      </c>
      <c r="C147" t="s">
        <v>333</v>
      </c>
      <c r="D147" t="s">
        <v>339</v>
      </c>
      <c r="E147">
        <v>13</v>
      </c>
      <c r="F147">
        <v>1</v>
      </c>
      <c r="G147">
        <v>0</v>
      </c>
      <c r="H147">
        <v>0</v>
      </c>
      <c r="K147">
        <f t="shared" si="2"/>
        <v>14</v>
      </c>
    </row>
    <row r="148" spans="1:11">
      <c r="A148">
        <v>145</v>
      </c>
      <c r="B148" t="s">
        <v>332</v>
      </c>
      <c r="C148" t="s">
        <v>333</v>
      </c>
      <c r="D148" t="s">
        <v>340</v>
      </c>
      <c r="E148">
        <v>11</v>
      </c>
      <c r="F148">
        <v>1</v>
      </c>
      <c r="G148">
        <v>0</v>
      </c>
      <c r="H148">
        <v>0</v>
      </c>
      <c r="K148">
        <f t="shared" si="2"/>
        <v>12</v>
      </c>
    </row>
    <row r="149" spans="1:11">
      <c r="A149">
        <v>146</v>
      </c>
      <c r="B149" t="s">
        <v>332</v>
      </c>
      <c r="C149" t="s">
        <v>333</v>
      </c>
      <c r="D149" t="s">
        <v>341</v>
      </c>
      <c r="E149">
        <v>9</v>
      </c>
      <c r="F149">
        <v>0</v>
      </c>
      <c r="G149">
        <v>0</v>
      </c>
      <c r="H149">
        <v>0</v>
      </c>
      <c r="K149">
        <f t="shared" si="2"/>
        <v>9</v>
      </c>
    </row>
    <row r="150" spans="1:11">
      <c r="A150">
        <v>147</v>
      </c>
      <c r="B150" t="s">
        <v>332</v>
      </c>
      <c r="C150" t="s">
        <v>333</v>
      </c>
      <c r="D150" t="s">
        <v>342</v>
      </c>
      <c r="E150">
        <v>23</v>
      </c>
      <c r="F150">
        <v>1</v>
      </c>
      <c r="G150">
        <v>0</v>
      </c>
      <c r="H150">
        <v>0</v>
      </c>
      <c r="K150">
        <f t="shared" si="2"/>
        <v>24</v>
      </c>
    </row>
    <row r="151" spans="1:11">
      <c r="A151">
        <v>148</v>
      </c>
      <c r="B151" t="s">
        <v>332</v>
      </c>
      <c r="C151" t="s">
        <v>333</v>
      </c>
      <c r="D151" t="s">
        <v>344</v>
      </c>
      <c r="E151">
        <v>6</v>
      </c>
      <c r="F151">
        <v>0</v>
      </c>
      <c r="G151">
        <v>0</v>
      </c>
      <c r="H151">
        <v>0</v>
      </c>
      <c r="K151">
        <f t="shared" si="2"/>
        <v>6</v>
      </c>
    </row>
    <row r="152" spans="1:11">
      <c r="A152">
        <v>149</v>
      </c>
      <c r="B152" t="s">
        <v>332</v>
      </c>
      <c r="C152" t="s">
        <v>333</v>
      </c>
      <c r="D152" t="s">
        <v>345</v>
      </c>
      <c r="E152">
        <v>5</v>
      </c>
      <c r="F152">
        <v>0</v>
      </c>
      <c r="G152">
        <v>0</v>
      </c>
      <c r="H152">
        <v>0</v>
      </c>
      <c r="K152">
        <f t="shared" si="2"/>
        <v>5</v>
      </c>
    </row>
    <row r="153" spans="1:11">
      <c r="A153">
        <v>150</v>
      </c>
      <c r="B153" t="s">
        <v>332</v>
      </c>
      <c r="C153" t="s">
        <v>333</v>
      </c>
      <c r="D153" t="s">
        <v>346</v>
      </c>
      <c r="E153">
        <v>5</v>
      </c>
      <c r="F153">
        <v>0</v>
      </c>
      <c r="G153">
        <v>0</v>
      </c>
      <c r="H153">
        <v>0</v>
      </c>
      <c r="K153">
        <f t="shared" si="2"/>
        <v>5</v>
      </c>
    </row>
    <row r="154" spans="1:11">
      <c r="A154">
        <v>151</v>
      </c>
      <c r="B154" t="s">
        <v>332</v>
      </c>
      <c r="C154" t="s">
        <v>333</v>
      </c>
      <c r="D154" t="s">
        <v>347</v>
      </c>
      <c r="E154">
        <v>13</v>
      </c>
      <c r="F154">
        <v>0</v>
      </c>
      <c r="G154">
        <v>0</v>
      </c>
      <c r="H154">
        <v>0</v>
      </c>
      <c r="K154">
        <f t="shared" si="2"/>
        <v>13</v>
      </c>
    </row>
    <row r="155" spans="1:11">
      <c r="A155">
        <v>152</v>
      </c>
      <c r="B155" t="s">
        <v>332</v>
      </c>
      <c r="C155" t="s">
        <v>333</v>
      </c>
      <c r="D155" t="s">
        <v>348</v>
      </c>
      <c r="E155">
        <v>12</v>
      </c>
      <c r="F155">
        <v>0</v>
      </c>
      <c r="G155">
        <v>0</v>
      </c>
      <c r="H155">
        <v>0</v>
      </c>
      <c r="K155">
        <f t="shared" si="2"/>
        <v>12</v>
      </c>
    </row>
    <row r="156" spans="1:11">
      <c r="A156">
        <v>153</v>
      </c>
      <c r="B156" t="s">
        <v>332</v>
      </c>
      <c r="C156" t="s">
        <v>333</v>
      </c>
      <c r="D156" t="s">
        <v>350</v>
      </c>
      <c r="E156">
        <v>0</v>
      </c>
      <c r="F156">
        <v>0</v>
      </c>
      <c r="G156">
        <v>0</v>
      </c>
      <c r="H156">
        <v>0</v>
      </c>
      <c r="K156">
        <f t="shared" si="2"/>
        <v>0</v>
      </c>
    </row>
    <row r="157" spans="1:11">
      <c r="A157">
        <v>154</v>
      </c>
      <c r="B157" t="s">
        <v>332</v>
      </c>
      <c r="C157" t="s">
        <v>333</v>
      </c>
      <c r="D157" t="s">
        <v>351</v>
      </c>
      <c r="E157">
        <v>10</v>
      </c>
      <c r="F157">
        <v>0</v>
      </c>
      <c r="G157">
        <v>0</v>
      </c>
      <c r="H157">
        <v>0</v>
      </c>
      <c r="K157">
        <f t="shared" si="2"/>
        <v>10</v>
      </c>
    </row>
    <row r="158" spans="1:11">
      <c r="A158">
        <v>155</v>
      </c>
      <c r="B158" t="s">
        <v>332</v>
      </c>
      <c r="C158" t="s">
        <v>333</v>
      </c>
      <c r="D158" t="s">
        <v>352</v>
      </c>
      <c r="E158">
        <v>9</v>
      </c>
      <c r="F158">
        <v>0</v>
      </c>
      <c r="G158">
        <v>0</v>
      </c>
      <c r="H158">
        <v>0</v>
      </c>
      <c r="K158">
        <f t="shared" si="2"/>
        <v>9</v>
      </c>
    </row>
    <row r="159" spans="1:11">
      <c r="A159">
        <v>156</v>
      </c>
      <c r="B159" t="s">
        <v>332</v>
      </c>
      <c r="C159" t="s">
        <v>333</v>
      </c>
      <c r="D159" t="s">
        <v>353</v>
      </c>
      <c r="E159">
        <v>6</v>
      </c>
      <c r="F159">
        <v>0</v>
      </c>
      <c r="G159">
        <v>0</v>
      </c>
      <c r="H159">
        <v>0</v>
      </c>
      <c r="K159">
        <f t="shared" si="2"/>
        <v>6</v>
      </c>
    </row>
    <row r="160" spans="1:11">
      <c r="A160">
        <v>157</v>
      </c>
      <c r="B160" t="s">
        <v>332</v>
      </c>
      <c r="C160" t="s">
        <v>333</v>
      </c>
      <c r="D160" t="s">
        <v>354</v>
      </c>
      <c r="E160">
        <v>7</v>
      </c>
      <c r="F160">
        <v>0</v>
      </c>
      <c r="G160">
        <v>0</v>
      </c>
      <c r="H160">
        <v>0</v>
      </c>
      <c r="K160">
        <f t="shared" si="2"/>
        <v>7</v>
      </c>
    </row>
    <row r="161" spans="1:11">
      <c r="A161">
        <v>158</v>
      </c>
      <c r="B161" t="s">
        <v>332</v>
      </c>
      <c r="C161" t="s">
        <v>333</v>
      </c>
      <c r="D161" t="s">
        <v>355</v>
      </c>
      <c r="E161">
        <v>4</v>
      </c>
      <c r="F161">
        <v>0</v>
      </c>
      <c r="G161">
        <v>0</v>
      </c>
      <c r="H161">
        <v>0</v>
      </c>
      <c r="K161">
        <f t="shared" si="2"/>
        <v>4</v>
      </c>
    </row>
    <row r="162" spans="1:11">
      <c r="A162">
        <v>159</v>
      </c>
      <c r="B162" t="s">
        <v>332</v>
      </c>
      <c r="C162" t="s">
        <v>333</v>
      </c>
      <c r="D162" t="s">
        <v>356</v>
      </c>
      <c r="E162">
        <v>4</v>
      </c>
      <c r="F162">
        <v>0</v>
      </c>
      <c r="G162">
        <v>0</v>
      </c>
      <c r="H162">
        <v>0</v>
      </c>
      <c r="K162">
        <f t="shared" si="2"/>
        <v>4</v>
      </c>
    </row>
    <row r="163" spans="1:11">
      <c r="A163">
        <v>160</v>
      </c>
      <c r="B163" t="s">
        <v>332</v>
      </c>
      <c r="C163" t="s">
        <v>333</v>
      </c>
      <c r="D163" t="s">
        <v>358</v>
      </c>
      <c r="E163">
        <v>8</v>
      </c>
      <c r="F163">
        <v>0</v>
      </c>
      <c r="G163">
        <v>0</v>
      </c>
      <c r="H163">
        <v>0</v>
      </c>
      <c r="K163">
        <f t="shared" si="2"/>
        <v>8</v>
      </c>
    </row>
    <row r="164" spans="1:11">
      <c r="A164">
        <v>161</v>
      </c>
      <c r="B164" t="s">
        <v>332</v>
      </c>
      <c r="C164" t="s">
        <v>333</v>
      </c>
      <c r="D164" t="s">
        <v>360</v>
      </c>
      <c r="E164">
        <v>0</v>
      </c>
      <c r="F164">
        <v>0</v>
      </c>
      <c r="G164">
        <v>0</v>
      </c>
      <c r="H164">
        <v>0</v>
      </c>
      <c r="K164">
        <f t="shared" si="2"/>
        <v>0</v>
      </c>
    </row>
    <row r="165" spans="1:11">
      <c r="A165">
        <v>162</v>
      </c>
      <c r="B165" t="s">
        <v>332</v>
      </c>
      <c r="C165" t="s">
        <v>333</v>
      </c>
      <c r="D165" t="s">
        <v>362</v>
      </c>
      <c r="E165">
        <v>11</v>
      </c>
      <c r="F165">
        <v>1</v>
      </c>
      <c r="G165">
        <v>0</v>
      </c>
      <c r="H165">
        <v>0</v>
      </c>
      <c r="K165">
        <f t="shared" si="2"/>
        <v>12</v>
      </c>
    </row>
    <row r="166" spans="1:11">
      <c r="A166">
        <v>163</v>
      </c>
      <c r="B166" t="s">
        <v>332</v>
      </c>
      <c r="C166" t="s">
        <v>333</v>
      </c>
      <c r="D166" t="s">
        <v>364</v>
      </c>
      <c r="E166">
        <v>12</v>
      </c>
      <c r="F166">
        <v>1</v>
      </c>
      <c r="G166">
        <v>0</v>
      </c>
      <c r="H166">
        <v>0</v>
      </c>
      <c r="K166">
        <f t="shared" si="2"/>
        <v>13</v>
      </c>
    </row>
    <row r="167" spans="1:11">
      <c r="A167">
        <v>164</v>
      </c>
      <c r="B167" t="s">
        <v>332</v>
      </c>
      <c r="C167" t="s">
        <v>333</v>
      </c>
      <c r="D167" t="s">
        <v>366</v>
      </c>
      <c r="E167">
        <v>13</v>
      </c>
      <c r="F167">
        <v>1</v>
      </c>
      <c r="G167">
        <v>0</v>
      </c>
      <c r="H167">
        <v>0</v>
      </c>
      <c r="K167">
        <f t="shared" si="2"/>
        <v>14</v>
      </c>
    </row>
    <row r="168" spans="1:11">
      <c r="A168">
        <v>165</v>
      </c>
      <c r="B168" t="s">
        <v>332</v>
      </c>
      <c r="C168" t="s">
        <v>333</v>
      </c>
      <c r="D168" t="s">
        <v>368</v>
      </c>
      <c r="E168">
        <v>9</v>
      </c>
      <c r="F168">
        <v>2</v>
      </c>
      <c r="G168">
        <v>0</v>
      </c>
      <c r="H168">
        <v>0</v>
      </c>
      <c r="K168">
        <f t="shared" si="2"/>
        <v>11</v>
      </c>
    </row>
    <row r="169" spans="1:11">
      <c r="A169">
        <v>166</v>
      </c>
      <c r="B169" t="s">
        <v>332</v>
      </c>
      <c r="C169" t="s">
        <v>333</v>
      </c>
      <c r="D169" t="s">
        <v>369</v>
      </c>
      <c r="E169">
        <v>7</v>
      </c>
      <c r="F169">
        <v>1</v>
      </c>
      <c r="G169">
        <v>0</v>
      </c>
      <c r="H169">
        <v>0</v>
      </c>
      <c r="K169">
        <f t="shared" si="2"/>
        <v>8</v>
      </c>
    </row>
    <row r="170" spans="1:11">
      <c r="A170">
        <v>167</v>
      </c>
      <c r="B170" t="s">
        <v>332</v>
      </c>
      <c r="C170" t="s">
        <v>333</v>
      </c>
      <c r="D170" t="s">
        <v>370</v>
      </c>
      <c r="E170">
        <v>9</v>
      </c>
      <c r="F170">
        <v>2</v>
      </c>
      <c r="G170">
        <v>0</v>
      </c>
      <c r="H170">
        <v>0</v>
      </c>
      <c r="K170">
        <f t="shared" si="2"/>
        <v>11</v>
      </c>
    </row>
    <row r="171" spans="1:11">
      <c r="A171">
        <v>168</v>
      </c>
      <c r="B171" t="s">
        <v>332</v>
      </c>
      <c r="C171" t="s">
        <v>333</v>
      </c>
      <c r="D171" t="s">
        <v>371</v>
      </c>
      <c r="E171">
        <v>12</v>
      </c>
      <c r="F171">
        <v>2</v>
      </c>
      <c r="G171">
        <v>0</v>
      </c>
      <c r="H171">
        <v>0</v>
      </c>
      <c r="K171">
        <f t="shared" si="2"/>
        <v>14</v>
      </c>
    </row>
    <row r="172" spans="1:11">
      <c r="A172">
        <v>169</v>
      </c>
      <c r="B172" t="s">
        <v>332</v>
      </c>
      <c r="C172" t="s">
        <v>333</v>
      </c>
      <c r="D172" t="s">
        <v>372</v>
      </c>
      <c r="E172">
        <v>10</v>
      </c>
      <c r="F172">
        <v>2</v>
      </c>
      <c r="G172">
        <v>0</v>
      </c>
      <c r="H172">
        <v>0</v>
      </c>
      <c r="K172">
        <f t="shared" si="2"/>
        <v>12</v>
      </c>
    </row>
    <row r="173" spans="1:11">
      <c r="A173">
        <v>170</v>
      </c>
      <c r="B173" t="s">
        <v>332</v>
      </c>
      <c r="C173" t="s">
        <v>333</v>
      </c>
      <c r="D173" t="s">
        <v>373</v>
      </c>
      <c r="E173">
        <v>11</v>
      </c>
      <c r="F173">
        <v>2</v>
      </c>
      <c r="G173">
        <v>0</v>
      </c>
      <c r="H173">
        <v>0</v>
      </c>
      <c r="K173">
        <f t="shared" si="2"/>
        <v>13</v>
      </c>
    </row>
    <row r="174" spans="1:11">
      <c r="A174">
        <v>171</v>
      </c>
      <c r="B174" t="s">
        <v>332</v>
      </c>
      <c r="C174" t="s">
        <v>333</v>
      </c>
      <c r="D174" t="s">
        <v>374</v>
      </c>
      <c r="E174">
        <v>15</v>
      </c>
      <c r="F174">
        <v>4</v>
      </c>
      <c r="G174">
        <v>0</v>
      </c>
      <c r="H174">
        <v>0</v>
      </c>
      <c r="K174">
        <f t="shared" si="2"/>
        <v>19</v>
      </c>
    </row>
    <row r="175" spans="1:11">
      <c r="A175">
        <v>172</v>
      </c>
      <c r="B175" t="s">
        <v>332</v>
      </c>
      <c r="C175" t="s">
        <v>333</v>
      </c>
      <c r="D175" t="s">
        <v>375</v>
      </c>
      <c r="E175">
        <v>4</v>
      </c>
      <c r="F175">
        <v>2</v>
      </c>
      <c r="G175">
        <v>0</v>
      </c>
      <c r="H175">
        <v>0</v>
      </c>
      <c r="K175">
        <f t="shared" si="2"/>
        <v>6</v>
      </c>
    </row>
    <row r="176" spans="1:11">
      <c r="A176">
        <v>173</v>
      </c>
      <c r="B176" t="s">
        <v>332</v>
      </c>
      <c r="C176" t="s">
        <v>333</v>
      </c>
      <c r="D176" t="s">
        <v>376</v>
      </c>
      <c r="E176">
        <v>13</v>
      </c>
      <c r="F176">
        <v>0</v>
      </c>
      <c r="G176">
        <v>0</v>
      </c>
      <c r="H176">
        <v>0</v>
      </c>
      <c r="K176">
        <f t="shared" si="2"/>
        <v>13</v>
      </c>
    </row>
    <row r="177" spans="1:11">
      <c r="A177">
        <v>174</v>
      </c>
      <c r="B177" t="s">
        <v>332</v>
      </c>
      <c r="C177" t="s">
        <v>333</v>
      </c>
      <c r="D177" t="s">
        <v>377</v>
      </c>
      <c r="E177">
        <v>6</v>
      </c>
      <c r="F177">
        <v>3</v>
      </c>
      <c r="G177">
        <v>0</v>
      </c>
      <c r="H177">
        <v>0</v>
      </c>
      <c r="K177">
        <f t="shared" si="2"/>
        <v>9</v>
      </c>
    </row>
    <row r="178" spans="1:11">
      <c r="A178">
        <v>175</v>
      </c>
      <c r="B178" t="s">
        <v>332</v>
      </c>
      <c r="C178" t="s">
        <v>333</v>
      </c>
      <c r="D178" t="s">
        <v>378</v>
      </c>
      <c r="E178">
        <v>5</v>
      </c>
      <c r="F178">
        <v>2</v>
      </c>
      <c r="G178">
        <v>0</v>
      </c>
      <c r="H178">
        <v>0</v>
      </c>
      <c r="K178">
        <f t="shared" si="2"/>
        <v>7</v>
      </c>
    </row>
    <row r="179" spans="1:11">
      <c r="A179">
        <v>176</v>
      </c>
      <c r="B179" t="s">
        <v>332</v>
      </c>
      <c r="C179" t="s">
        <v>333</v>
      </c>
      <c r="D179" t="s">
        <v>379</v>
      </c>
      <c r="E179">
        <v>8</v>
      </c>
      <c r="F179">
        <v>2</v>
      </c>
      <c r="G179">
        <v>0</v>
      </c>
      <c r="H179">
        <v>0</v>
      </c>
      <c r="K179">
        <f t="shared" si="2"/>
        <v>10</v>
      </c>
    </row>
    <row r="180" spans="1:11">
      <c r="A180">
        <v>177</v>
      </c>
      <c r="B180" t="s">
        <v>332</v>
      </c>
      <c r="C180" t="s">
        <v>333</v>
      </c>
      <c r="D180" t="s">
        <v>219</v>
      </c>
      <c r="E180">
        <v>13</v>
      </c>
      <c r="F180">
        <v>2</v>
      </c>
      <c r="G180">
        <v>0</v>
      </c>
      <c r="H180">
        <v>0</v>
      </c>
      <c r="K180">
        <f t="shared" si="2"/>
        <v>15</v>
      </c>
    </row>
    <row r="181" spans="1:11">
      <c r="A181">
        <v>178</v>
      </c>
      <c r="B181" t="s">
        <v>332</v>
      </c>
      <c r="C181" t="s">
        <v>333</v>
      </c>
      <c r="D181" t="s">
        <v>380</v>
      </c>
      <c r="E181">
        <v>0</v>
      </c>
      <c r="F181">
        <v>0</v>
      </c>
      <c r="G181">
        <v>6</v>
      </c>
      <c r="H181">
        <v>1</v>
      </c>
      <c r="K181">
        <f t="shared" si="2"/>
        <v>7</v>
      </c>
    </row>
    <row r="182" spans="1:11">
      <c r="A182">
        <v>179</v>
      </c>
      <c r="B182" t="s">
        <v>332</v>
      </c>
      <c r="C182" t="s">
        <v>333</v>
      </c>
      <c r="D182" t="s">
        <v>269</v>
      </c>
      <c r="E182">
        <v>0</v>
      </c>
      <c r="F182">
        <v>0</v>
      </c>
      <c r="G182">
        <v>6</v>
      </c>
      <c r="H182">
        <v>1</v>
      </c>
      <c r="K182">
        <f t="shared" si="2"/>
        <v>7</v>
      </c>
    </row>
    <row r="183" spans="1:11">
      <c r="A183">
        <v>180</v>
      </c>
      <c r="B183" t="s">
        <v>332</v>
      </c>
      <c r="C183" t="s">
        <v>333</v>
      </c>
      <c r="D183" t="s">
        <v>381</v>
      </c>
      <c r="E183">
        <v>0</v>
      </c>
      <c r="F183">
        <v>0</v>
      </c>
      <c r="G183">
        <v>5</v>
      </c>
      <c r="H183">
        <v>0</v>
      </c>
      <c r="K183">
        <f t="shared" si="2"/>
        <v>5</v>
      </c>
    </row>
    <row r="184" spans="1:11">
      <c r="A184">
        <v>181</v>
      </c>
      <c r="B184" t="s">
        <v>332</v>
      </c>
      <c r="C184" t="s">
        <v>333</v>
      </c>
      <c r="D184" t="s">
        <v>382</v>
      </c>
      <c r="E184">
        <v>0</v>
      </c>
      <c r="F184">
        <v>0</v>
      </c>
      <c r="G184">
        <v>4</v>
      </c>
      <c r="H184">
        <v>0</v>
      </c>
      <c r="K184">
        <f t="shared" si="2"/>
        <v>4</v>
      </c>
    </row>
    <row r="185" spans="1:11">
      <c r="A185">
        <v>182</v>
      </c>
      <c r="B185" t="s">
        <v>332</v>
      </c>
      <c r="C185" t="s">
        <v>333</v>
      </c>
      <c r="D185" t="s">
        <v>383</v>
      </c>
      <c r="E185">
        <v>0</v>
      </c>
      <c r="F185">
        <v>0</v>
      </c>
      <c r="G185">
        <v>14</v>
      </c>
      <c r="H185">
        <v>0</v>
      </c>
      <c r="K185">
        <f t="shared" si="2"/>
        <v>14</v>
      </c>
    </row>
    <row r="186" spans="1:11">
      <c r="A186">
        <v>183</v>
      </c>
      <c r="B186" t="s">
        <v>332</v>
      </c>
      <c r="C186" t="s">
        <v>333</v>
      </c>
      <c r="D186" t="s">
        <v>384</v>
      </c>
      <c r="E186">
        <v>0</v>
      </c>
      <c r="F186">
        <v>0</v>
      </c>
      <c r="G186">
        <v>15</v>
      </c>
      <c r="H186">
        <v>0</v>
      </c>
      <c r="K186">
        <f t="shared" si="2"/>
        <v>15</v>
      </c>
    </row>
    <row r="187" spans="1:11">
      <c r="A187">
        <v>184</v>
      </c>
      <c r="B187" t="s">
        <v>332</v>
      </c>
      <c r="C187" t="s">
        <v>333</v>
      </c>
      <c r="D187" t="s">
        <v>385</v>
      </c>
      <c r="E187">
        <v>0</v>
      </c>
      <c r="F187">
        <v>0</v>
      </c>
      <c r="G187">
        <v>6</v>
      </c>
      <c r="H187">
        <v>0</v>
      </c>
      <c r="K187">
        <f t="shared" si="2"/>
        <v>6</v>
      </c>
    </row>
    <row r="188" spans="1:11">
      <c r="A188">
        <v>185</v>
      </c>
      <c r="B188" t="s">
        <v>332</v>
      </c>
      <c r="C188" t="s">
        <v>333</v>
      </c>
      <c r="D188" t="s">
        <v>386</v>
      </c>
      <c r="E188">
        <v>0</v>
      </c>
      <c r="F188">
        <v>0</v>
      </c>
      <c r="G188">
        <v>12</v>
      </c>
      <c r="H188">
        <v>2</v>
      </c>
      <c r="K188">
        <f t="shared" si="2"/>
        <v>14</v>
      </c>
    </row>
    <row r="189" spans="1:11">
      <c r="A189">
        <v>186</v>
      </c>
      <c r="B189" t="s">
        <v>332</v>
      </c>
      <c r="C189" t="s">
        <v>333</v>
      </c>
      <c r="D189" t="s">
        <v>387</v>
      </c>
      <c r="E189">
        <v>0</v>
      </c>
      <c r="F189">
        <v>0</v>
      </c>
      <c r="G189">
        <v>8</v>
      </c>
      <c r="H189">
        <v>3</v>
      </c>
      <c r="K189">
        <f t="shared" si="2"/>
        <v>11</v>
      </c>
    </row>
    <row r="190" spans="1:11">
      <c r="A190">
        <v>187</v>
      </c>
      <c r="B190" t="s">
        <v>332</v>
      </c>
      <c r="C190" t="s">
        <v>333</v>
      </c>
      <c r="D190" t="s">
        <v>388</v>
      </c>
      <c r="E190">
        <v>0</v>
      </c>
      <c r="F190">
        <v>0</v>
      </c>
      <c r="G190">
        <v>6</v>
      </c>
      <c r="H190">
        <v>2</v>
      </c>
      <c r="K190">
        <f t="shared" si="2"/>
        <v>8</v>
      </c>
    </row>
    <row r="191" spans="1:11">
      <c r="A191">
        <v>188</v>
      </c>
      <c r="B191" t="s">
        <v>392</v>
      </c>
      <c r="C191" t="s">
        <v>393</v>
      </c>
      <c r="D191" t="s">
        <v>389</v>
      </c>
      <c r="E191">
        <v>12</v>
      </c>
      <c r="F191">
        <v>2</v>
      </c>
      <c r="G191">
        <v>0</v>
      </c>
      <c r="H191">
        <v>0</v>
      </c>
      <c r="K191">
        <f t="shared" si="2"/>
        <v>14</v>
      </c>
    </row>
    <row r="192" spans="1:11">
      <c r="A192">
        <v>189</v>
      </c>
      <c r="B192" t="s">
        <v>392</v>
      </c>
      <c r="C192" t="s">
        <v>393</v>
      </c>
      <c r="D192" t="s">
        <v>390</v>
      </c>
      <c r="E192">
        <v>3</v>
      </c>
      <c r="F192">
        <v>0</v>
      </c>
      <c r="G192">
        <v>0</v>
      </c>
      <c r="H192">
        <v>0</v>
      </c>
      <c r="K192">
        <f t="shared" si="2"/>
        <v>3</v>
      </c>
    </row>
    <row r="193" spans="1:11">
      <c r="A193">
        <v>190</v>
      </c>
      <c r="B193" t="s">
        <v>392</v>
      </c>
      <c r="C193" t="s">
        <v>393</v>
      </c>
      <c r="D193" t="s">
        <v>391</v>
      </c>
      <c r="E193">
        <v>14</v>
      </c>
      <c r="F193">
        <v>1</v>
      </c>
      <c r="G193">
        <v>0</v>
      </c>
      <c r="H193">
        <v>0</v>
      </c>
      <c r="K193">
        <f t="shared" si="2"/>
        <v>15</v>
      </c>
    </row>
    <row r="194" spans="1:11">
      <c r="A194">
        <v>191</v>
      </c>
      <c r="B194" t="s">
        <v>392</v>
      </c>
      <c r="C194" t="s">
        <v>393</v>
      </c>
      <c r="D194" t="s">
        <v>394</v>
      </c>
      <c r="E194">
        <v>1</v>
      </c>
      <c r="F194">
        <v>1</v>
      </c>
      <c r="G194">
        <v>0</v>
      </c>
      <c r="H194">
        <v>0</v>
      </c>
      <c r="K194">
        <f t="shared" si="2"/>
        <v>2</v>
      </c>
    </row>
    <row r="195" spans="1:11">
      <c r="A195">
        <v>192</v>
      </c>
      <c r="B195" t="s">
        <v>392</v>
      </c>
      <c r="C195" t="s">
        <v>393</v>
      </c>
      <c r="D195" t="s">
        <v>349</v>
      </c>
      <c r="E195">
        <v>28</v>
      </c>
      <c r="F195">
        <v>4</v>
      </c>
      <c r="G195">
        <v>0</v>
      </c>
      <c r="H195">
        <v>0</v>
      </c>
      <c r="K195">
        <f t="shared" si="2"/>
        <v>32</v>
      </c>
    </row>
    <row r="196" spans="1:11">
      <c r="A196">
        <v>193</v>
      </c>
      <c r="B196" t="s">
        <v>392</v>
      </c>
      <c r="C196" t="s">
        <v>393</v>
      </c>
      <c r="D196" t="s">
        <v>397</v>
      </c>
      <c r="E196">
        <v>6</v>
      </c>
      <c r="F196">
        <v>0</v>
      </c>
      <c r="G196">
        <v>0</v>
      </c>
      <c r="H196">
        <v>0</v>
      </c>
      <c r="K196">
        <f t="shared" si="2"/>
        <v>6</v>
      </c>
    </row>
    <row r="197" spans="1:11">
      <c r="A197">
        <v>194</v>
      </c>
      <c r="B197" t="s">
        <v>392</v>
      </c>
      <c r="C197" t="s">
        <v>393</v>
      </c>
      <c r="D197" t="s">
        <v>398</v>
      </c>
      <c r="E197">
        <v>19</v>
      </c>
      <c r="F197">
        <v>1</v>
      </c>
      <c r="G197">
        <v>0</v>
      </c>
      <c r="H197">
        <v>0</v>
      </c>
      <c r="K197">
        <f t="shared" ref="K197:K260" si="3">SUM(E197:J197)</f>
        <v>20</v>
      </c>
    </row>
    <row r="198" spans="1:11">
      <c r="A198">
        <v>195</v>
      </c>
      <c r="B198" t="s">
        <v>392</v>
      </c>
      <c r="C198" t="s">
        <v>393</v>
      </c>
      <c r="D198" t="s">
        <v>400</v>
      </c>
      <c r="E198">
        <v>0</v>
      </c>
      <c r="F198">
        <v>0</v>
      </c>
      <c r="G198">
        <v>0</v>
      </c>
      <c r="H198">
        <v>3</v>
      </c>
      <c r="K198">
        <f t="shared" si="3"/>
        <v>3</v>
      </c>
    </row>
    <row r="199" spans="1:11">
      <c r="A199">
        <v>196</v>
      </c>
      <c r="B199" t="s">
        <v>392</v>
      </c>
      <c r="C199" t="s">
        <v>393</v>
      </c>
      <c r="D199" t="s">
        <v>402</v>
      </c>
      <c r="E199">
        <v>0</v>
      </c>
      <c r="F199">
        <v>0</v>
      </c>
      <c r="G199">
        <v>3</v>
      </c>
      <c r="H199">
        <v>2</v>
      </c>
      <c r="K199">
        <f t="shared" si="3"/>
        <v>5</v>
      </c>
    </row>
    <row r="200" spans="1:11">
      <c r="A200">
        <v>197</v>
      </c>
      <c r="B200" t="s">
        <v>392</v>
      </c>
      <c r="C200" t="s">
        <v>393</v>
      </c>
      <c r="D200" t="s">
        <v>404</v>
      </c>
      <c r="E200">
        <v>0</v>
      </c>
      <c r="F200">
        <v>0</v>
      </c>
      <c r="G200">
        <v>2</v>
      </c>
      <c r="H200">
        <v>4</v>
      </c>
      <c r="K200">
        <f t="shared" si="3"/>
        <v>6</v>
      </c>
    </row>
    <row r="201" spans="1:11">
      <c r="A201">
        <v>198</v>
      </c>
      <c r="B201" t="s">
        <v>392</v>
      </c>
      <c r="C201" t="s">
        <v>393</v>
      </c>
      <c r="D201" t="s">
        <v>406</v>
      </c>
      <c r="E201">
        <v>0</v>
      </c>
      <c r="F201">
        <v>0</v>
      </c>
      <c r="G201">
        <v>1</v>
      </c>
      <c r="H201">
        <v>3</v>
      </c>
      <c r="K201">
        <f t="shared" si="3"/>
        <v>4</v>
      </c>
    </row>
    <row r="202" spans="1:11">
      <c r="A202">
        <v>199</v>
      </c>
      <c r="B202" t="s">
        <v>392</v>
      </c>
      <c r="C202" t="s">
        <v>393</v>
      </c>
      <c r="D202" t="s">
        <v>408</v>
      </c>
      <c r="E202">
        <v>0</v>
      </c>
      <c r="F202">
        <v>0</v>
      </c>
      <c r="G202">
        <v>12</v>
      </c>
      <c r="H202">
        <v>9</v>
      </c>
      <c r="K202">
        <f t="shared" si="3"/>
        <v>21</v>
      </c>
    </row>
    <row r="203" spans="1:11">
      <c r="A203">
        <v>200</v>
      </c>
      <c r="B203" t="s">
        <v>392</v>
      </c>
      <c r="C203" t="s">
        <v>393</v>
      </c>
      <c r="D203" t="s">
        <v>409</v>
      </c>
      <c r="E203">
        <v>0</v>
      </c>
      <c r="F203">
        <v>0</v>
      </c>
      <c r="G203">
        <v>7</v>
      </c>
      <c r="H203">
        <v>2</v>
      </c>
      <c r="K203">
        <f t="shared" si="3"/>
        <v>9</v>
      </c>
    </row>
    <row r="204" spans="1:11">
      <c r="A204">
        <v>201</v>
      </c>
      <c r="B204" t="s">
        <v>392</v>
      </c>
      <c r="C204" t="s">
        <v>393</v>
      </c>
      <c r="D204" t="s">
        <v>410</v>
      </c>
      <c r="E204">
        <v>0</v>
      </c>
      <c r="F204">
        <v>0</v>
      </c>
      <c r="G204">
        <v>20</v>
      </c>
      <c r="H204">
        <v>5</v>
      </c>
      <c r="K204">
        <f t="shared" si="3"/>
        <v>25</v>
      </c>
    </row>
    <row r="205" spans="1:11">
      <c r="A205">
        <v>202</v>
      </c>
      <c r="B205" t="s">
        <v>392</v>
      </c>
      <c r="C205" t="s">
        <v>393</v>
      </c>
      <c r="D205" t="s">
        <v>411</v>
      </c>
      <c r="E205">
        <v>0</v>
      </c>
      <c r="F205">
        <v>0</v>
      </c>
      <c r="G205">
        <v>17</v>
      </c>
      <c r="H205">
        <v>3</v>
      </c>
      <c r="K205">
        <f t="shared" si="3"/>
        <v>20</v>
      </c>
    </row>
    <row r="206" spans="1:11">
      <c r="A206">
        <v>203</v>
      </c>
      <c r="B206" t="s">
        <v>392</v>
      </c>
      <c r="C206" t="s">
        <v>393</v>
      </c>
      <c r="D206" t="s">
        <v>412</v>
      </c>
      <c r="E206">
        <v>0</v>
      </c>
      <c r="F206">
        <v>0</v>
      </c>
      <c r="G206">
        <v>2</v>
      </c>
      <c r="H206">
        <v>1</v>
      </c>
      <c r="K206">
        <f t="shared" si="3"/>
        <v>3</v>
      </c>
    </row>
    <row r="207" spans="1:11">
      <c r="A207">
        <v>204</v>
      </c>
      <c r="B207" t="s">
        <v>392</v>
      </c>
      <c r="C207" t="s">
        <v>393</v>
      </c>
      <c r="D207" t="s">
        <v>413</v>
      </c>
      <c r="E207">
        <v>0</v>
      </c>
      <c r="F207">
        <v>0</v>
      </c>
      <c r="G207">
        <v>3</v>
      </c>
      <c r="H207">
        <v>0</v>
      </c>
      <c r="K207">
        <f t="shared" si="3"/>
        <v>3</v>
      </c>
    </row>
    <row r="208" spans="1:11">
      <c r="A208">
        <v>205</v>
      </c>
      <c r="B208" t="s">
        <v>392</v>
      </c>
      <c r="C208" t="s">
        <v>393</v>
      </c>
      <c r="D208" t="s">
        <v>414</v>
      </c>
      <c r="E208">
        <v>0</v>
      </c>
      <c r="F208">
        <v>0</v>
      </c>
      <c r="G208">
        <v>2</v>
      </c>
      <c r="H208">
        <v>0</v>
      </c>
      <c r="K208">
        <f t="shared" si="3"/>
        <v>2</v>
      </c>
    </row>
    <row r="209" spans="1:11">
      <c r="A209">
        <v>206</v>
      </c>
      <c r="B209" t="s">
        <v>392</v>
      </c>
      <c r="C209" t="s">
        <v>393</v>
      </c>
      <c r="D209" t="s">
        <v>415</v>
      </c>
      <c r="E209">
        <v>0</v>
      </c>
      <c r="F209">
        <v>0</v>
      </c>
      <c r="G209">
        <v>3</v>
      </c>
      <c r="H209">
        <v>0</v>
      </c>
      <c r="K209">
        <f t="shared" si="3"/>
        <v>3</v>
      </c>
    </row>
    <row r="210" spans="1:11">
      <c r="A210">
        <v>207</v>
      </c>
      <c r="B210" t="s">
        <v>392</v>
      </c>
      <c r="C210" t="s">
        <v>393</v>
      </c>
      <c r="D210" t="s">
        <v>416</v>
      </c>
      <c r="E210">
        <v>0</v>
      </c>
      <c r="F210">
        <v>0</v>
      </c>
      <c r="G210">
        <v>0</v>
      </c>
      <c r="H210">
        <v>0</v>
      </c>
      <c r="K210">
        <f t="shared" si="3"/>
        <v>0</v>
      </c>
    </row>
    <row r="211" spans="1:11">
      <c r="A211">
        <v>208</v>
      </c>
      <c r="B211" t="s">
        <v>392</v>
      </c>
      <c r="C211" t="s">
        <v>393</v>
      </c>
      <c r="D211" t="s">
        <v>417</v>
      </c>
      <c r="E211">
        <v>0</v>
      </c>
      <c r="F211">
        <v>0</v>
      </c>
      <c r="G211">
        <v>4</v>
      </c>
      <c r="H211">
        <v>0</v>
      </c>
      <c r="K211">
        <f t="shared" si="3"/>
        <v>4</v>
      </c>
    </row>
    <row r="212" spans="1:11">
      <c r="A212">
        <v>209</v>
      </c>
      <c r="B212" t="s">
        <v>392</v>
      </c>
      <c r="C212" t="s">
        <v>393</v>
      </c>
      <c r="D212" t="s">
        <v>418</v>
      </c>
      <c r="E212">
        <v>0</v>
      </c>
      <c r="F212">
        <v>0</v>
      </c>
      <c r="G212">
        <v>7</v>
      </c>
      <c r="H212">
        <v>1</v>
      </c>
      <c r="K212">
        <f t="shared" si="3"/>
        <v>8</v>
      </c>
    </row>
    <row r="213" spans="1:11">
      <c r="A213">
        <v>210</v>
      </c>
      <c r="B213" t="s">
        <v>392</v>
      </c>
      <c r="C213" t="s">
        <v>393</v>
      </c>
      <c r="D213" t="s">
        <v>419</v>
      </c>
      <c r="E213">
        <v>0</v>
      </c>
      <c r="F213">
        <v>0</v>
      </c>
      <c r="G213">
        <v>7</v>
      </c>
      <c r="H213">
        <v>0</v>
      </c>
      <c r="K213">
        <f t="shared" si="3"/>
        <v>7</v>
      </c>
    </row>
    <row r="214" spans="1:11">
      <c r="A214">
        <v>211</v>
      </c>
      <c r="B214" t="s">
        <v>392</v>
      </c>
      <c r="C214" t="s">
        <v>393</v>
      </c>
      <c r="D214" t="s">
        <v>420</v>
      </c>
      <c r="E214">
        <v>0</v>
      </c>
      <c r="F214">
        <v>0</v>
      </c>
      <c r="G214">
        <v>7</v>
      </c>
      <c r="H214">
        <v>0</v>
      </c>
      <c r="K214">
        <f t="shared" si="3"/>
        <v>7</v>
      </c>
    </row>
    <row r="215" spans="1:11">
      <c r="A215">
        <v>212</v>
      </c>
      <c r="B215" t="s">
        <v>392</v>
      </c>
      <c r="C215" t="s">
        <v>393</v>
      </c>
      <c r="D215" t="s">
        <v>354</v>
      </c>
      <c r="E215">
        <v>0</v>
      </c>
      <c r="F215">
        <v>0</v>
      </c>
      <c r="G215">
        <v>1</v>
      </c>
      <c r="H215">
        <v>1</v>
      </c>
      <c r="K215">
        <f t="shared" si="3"/>
        <v>2</v>
      </c>
    </row>
    <row r="216" spans="1:11">
      <c r="A216">
        <v>213</v>
      </c>
      <c r="B216" t="s">
        <v>392</v>
      </c>
      <c r="C216" t="s">
        <v>393</v>
      </c>
      <c r="D216" t="s">
        <v>421</v>
      </c>
      <c r="E216">
        <v>0</v>
      </c>
      <c r="F216">
        <v>0</v>
      </c>
      <c r="G216">
        <v>29</v>
      </c>
      <c r="H216">
        <v>7</v>
      </c>
      <c r="K216">
        <f t="shared" si="3"/>
        <v>36</v>
      </c>
    </row>
    <row r="217" spans="1:11">
      <c r="A217">
        <v>214</v>
      </c>
      <c r="B217" t="s">
        <v>392</v>
      </c>
      <c r="C217" t="s">
        <v>393</v>
      </c>
      <c r="D217" t="s">
        <v>422</v>
      </c>
      <c r="E217">
        <v>0</v>
      </c>
      <c r="F217">
        <v>0</v>
      </c>
      <c r="G217">
        <v>4</v>
      </c>
      <c r="H217">
        <v>1</v>
      </c>
      <c r="K217">
        <f t="shared" si="3"/>
        <v>5</v>
      </c>
    </row>
    <row r="218" spans="1:11">
      <c r="A218">
        <v>215</v>
      </c>
      <c r="B218" t="s">
        <v>392</v>
      </c>
      <c r="C218" t="s">
        <v>393</v>
      </c>
      <c r="D218" t="s">
        <v>423</v>
      </c>
      <c r="E218">
        <v>0</v>
      </c>
      <c r="F218">
        <v>0</v>
      </c>
      <c r="G218">
        <v>2</v>
      </c>
      <c r="H218">
        <v>0</v>
      </c>
      <c r="K218">
        <f t="shared" si="3"/>
        <v>2</v>
      </c>
    </row>
    <row r="219" spans="1:11">
      <c r="A219">
        <v>216</v>
      </c>
      <c r="B219" t="s">
        <v>433</v>
      </c>
      <c r="C219" t="s">
        <v>434</v>
      </c>
      <c r="D219" t="s">
        <v>425</v>
      </c>
      <c r="E219">
        <v>3</v>
      </c>
      <c r="F219">
        <v>0</v>
      </c>
      <c r="G219">
        <v>0</v>
      </c>
      <c r="H219">
        <v>0</v>
      </c>
      <c r="K219">
        <f t="shared" si="3"/>
        <v>3</v>
      </c>
    </row>
    <row r="220" spans="1:11">
      <c r="A220">
        <v>217</v>
      </c>
      <c r="B220" t="s">
        <v>433</v>
      </c>
      <c r="C220" t="s">
        <v>434</v>
      </c>
      <c r="D220" t="s">
        <v>427</v>
      </c>
      <c r="E220">
        <v>4</v>
      </c>
      <c r="F220">
        <v>0</v>
      </c>
      <c r="G220">
        <v>0</v>
      </c>
      <c r="H220">
        <v>0</v>
      </c>
      <c r="K220">
        <f t="shared" si="3"/>
        <v>4</v>
      </c>
    </row>
    <row r="221" spans="1:11">
      <c r="A221">
        <v>218</v>
      </c>
      <c r="B221" t="s">
        <v>433</v>
      </c>
      <c r="C221" t="s">
        <v>434</v>
      </c>
      <c r="D221" t="s">
        <v>429</v>
      </c>
      <c r="E221">
        <v>6</v>
      </c>
      <c r="F221">
        <v>0</v>
      </c>
      <c r="G221">
        <v>0</v>
      </c>
      <c r="H221">
        <v>0</v>
      </c>
      <c r="K221">
        <f t="shared" si="3"/>
        <v>6</v>
      </c>
    </row>
    <row r="222" spans="1:11">
      <c r="A222">
        <v>219</v>
      </c>
      <c r="B222" t="s">
        <v>433</v>
      </c>
      <c r="C222" t="s">
        <v>434</v>
      </c>
      <c r="D222" t="s">
        <v>431</v>
      </c>
      <c r="E222">
        <v>2</v>
      </c>
      <c r="F222">
        <v>0</v>
      </c>
      <c r="G222">
        <v>0</v>
      </c>
      <c r="H222">
        <v>0</v>
      </c>
      <c r="K222">
        <f t="shared" si="3"/>
        <v>2</v>
      </c>
    </row>
    <row r="223" spans="1:11">
      <c r="A223">
        <v>220</v>
      </c>
      <c r="B223" t="s">
        <v>433</v>
      </c>
      <c r="C223" t="s">
        <v>434</v>
      </c>
      <c r="D223" t="s">
        <v>435</v>
      </c>
      <c r="E223">
        <v>3</v>
      </c>
      <c r="F223">
        <v>0</v>
      </c>
      <c r="G223">
        <v>0</v>
      </c>
      <c r="H223">
        <v>0</v>
      </c>
      <c r="K223">
        <f t="shared" si="3"/>
        <v>3</v>
      </c>
    </row>
    <row r="224" spans="1:11">
      <c r="A224">
        <v>221</v>
      </c>
      <c r="B224" t="s">
        <v>433</v>
      </c>
      <c r="C224" t="s">
        <v>434</v>
      </c>
      <c r="D224" t="s">
        <v>437</v>
      </c>
      <c r="E224">
        <v>6</v>
      </c>
      <c r="F224">
        <v>0</v>
      </c>
      <c r="G224">
        <v>0</v>
      </c>
      <c r="H224">
        <v>0</v>
      </c>
      <c r="K224">
        <f t="shared" si="3"/>
        <v>6</v>
      </c>
    </row>
    <row r="225" spans="1:11">
      <c r="A225">
        <v>222</v>
      </c>
      <c r="B225" t="s">
        <v>433</v>
      </c>
      <c r="C225" t="s">
        <v>434</v>
      </c>
      <c r="D225" t="s">
        <v>438</v>
      </c>
      <c r="E225">
        <v>4</v>
      </c>
      <c r="F225">
        <v>0</v>
      </c>
      <c r="G225">
        <v>0</v>
      </c>
      <c r="H225">
        <v>0</v>
      </c>
      <c r="K225">
        <f t="shared" si="3"/>
        <v>4</v>
      </c>
    </row>
    <row r="226" spans="1:11">
      <c r="A226">
        <v>223</v>
      </c>
      <c r="B226" t="s">
        <v>433</v>
      </c>
      <c r="C226" t="s">
        <v>434</v>
      </c>
      <c r="D226" t="s">
        <v>439</v>
      </c>
      <c r="E226">
        <v>2</v>
      </c>
      <c r="F226">
        <v>0</v>
      </c>
      <c r="G226">
        <v>0</v>
      </c>
      <c r="H226">
        <v>0</v>
      </c>
      <c r="K226">
        <f t="shared" si="3"/>
        <v>2</v>
      </c>
    </row>
    <row r="227" spans="1:11">
      <c r="A227">
        <v>224</v>
      </c>
      <c r="B227" t="s">
        <v>433</v>
      </c>
      <c r="C227" t="s">
        <v>434</v>
      </c>
      <c r="D227" t="s">
        <v>440</v>
      </c>
      <c r="E227">
        <v>0</v>
      </c>
      <c r="F227">
        <v>0</v>
      </c>
      <c r="G227">
        <v>0</v>
      </c>
      <c r="H227">
        <v>0</v>
      </c>
      <c r="K227">
        <f t="shared" si="3"/>
        <v>0</v>
      </c>
    </row>
    <row r="228" spans="1:11">
      <c r="A228">
        <v>225</v>
      </c>
      <c r="B228" t="s">
        <v>433</v>
      </c>
      <c r="C228" t="s">
        <v>434</v>
      </c>
      <c r="D228" t="s">
        <v>441</v>
      </c>
      <c r="E228">
        <v>1</v>
      </c>
      <c r="F228">
        <v>0</v>
      </c>
      <c r="G228">
        <v>0</v>
      </c>
      <c r="H228">
        <v>0</v>
      </c>
      <c r="K228">
        <f t="shared" si="3"/>
        <v>1</v>
      </c>
    </row>
    <row r="229" spans="1:11">
      <c r="A229">
        <v>226</v>
      </c>
      <c r="B229" t="s">
        <v>433</v>
      </c>
      <c r="C229" t="s">
        <v>434</v>
      </c>
      <c r="D229" t="s">
        <v>442</v>
      </c>
      <c r="E229">
        <v>3</v>
      </c>
      <c r="F229">
        <v>0</v>
      </c>
      <c r="G229">
        <v>0</v>
      </c>
      <c r="H229">
        <v>0</v>
      </c>
      <c r="K229">
        <f t="shared" si="3"/>
        <v>3</v>
      </c>
    </row>
    <row r="230" spans="1:11">
      <c r="A230">
        <v>227</v>
      </c>
      <c r="B230" t="s">
        <v>433</v>
      </c>
      <c r="C230" t="s">
        <v>434</v>
      </c>
      <c r="D230" t="s">
        <v>443</v>
      </c>
      <c r="E230">
        <v>9</v>
      </c>
      <c r="F230">
        <v>0</v>
      </c>
      <c r="G230">
        <v>0</v>
      </c>
      <c r="H230">
        <v>0</v>
      </c>
      <c r="K230">
        <f t="shared" si="3"/>
        <v>9</v>
      </c>
    </row>
    <row r="231" spans="1:11">
      <c r="A231">
        <v>228</v>
      </c>
      <c r="B231" t="s">
        <v>433</v>
      </c>
      <c r="C231" t="s">
        <v>434</v>
      </c>
      <c r="D231" t="s">
        <v>444</v>
      </c>
      <c r="E231">
        <v>7</v>
      </c>
      <c r="F231">
        <v>0</v>
      </c>
      <c r="G231">
        <v>0</v>
      </c>
      <c r="H231">
        <v>0</v>
      </c>
      <c r="K231">
        <f t="shared" si="3"/>
        <v>7</v>
      </c>
    </row>
    <row r="232" spans="1:11">
      <c r="A232">
        <v>229</v>
      </c>
      <c r="B232" t="s">
        <v>433</v>
      </c>
      <c r="C232" t="s">
        <v>434</v>
      </c>
      <c r="D232" t="s">
        <v>445</v>
      </c>
      <c r="E232">
        <v>5</v>
      </c>
      <c r="F232">
        <v>0</v>
      </c>
      <c r="G232">
        <v>0</v>
      </c>
      <c r="H232">
        <v>0</v>
      </c>
      <c r="K232">
        <f t="shared" si="3"/>
        <v>5</v>
      </c>
    </row>
    <row r="233" spans="1:11">
      <c r="A233">
        <v>230</v>
      </c>
      <c r="B233" t="s">
        <v>433</v>
      </c>
      <c r="C233" t="s">
        <v>434</v>
      </c>
      <c r="D233" t="s">
        <v>446</v>
      </c>
      <c r="E233">
        <v>4</v>
      </c>
      <c r="F233">
        <v>0</v>
      </c>
      <c r="G233">
        <v>0</v>
      </c>
      <c r="H233">
        <v>0</v>
      </c>
      <c r="K233">
        <f t="shared" si="3"/>
        <v>4</v>
      </c>
    </row>
    <row r="234" spans="1:11">
      <c r="A234">
        <v>231</v>
      </c>
      <c r="B234" t="s">
        <v>433</v>
      </c>
      <c r="C234" t="s">
        <v>434</v>
      </c>
      <c r="D234" t="s">
        <v>254</v>
      </c>
      <c r="E234">
        <v>3</v>
      </c>
      <c r="F234">
        <v>0</v>
      </c>
      <c r="G234">
        <v>0</v>
      </c>
      <c r="H234">
        <v>0</v>
      </c>
      <c r="K234">
        <f t="shared" si="3"/>
        <v>3</v>
      </c>
    </row>
    <row r="235" spans="1:11">
      <c r="A235">
        <v>232</v>
      </c>
      <c r="B235" t="s">
        <v>433</v>
      </c>
      <c r="C235" t="s">
        <v>434</v>
      </c>
      <c r="D235" t="s">
        <v>447</v>
      </c>
      <c r="E235">
        <v>3</v>
      </c>
      <c r="F235">
        <v>0</v>
      </c>
      <c r="G235">
        <v>0</v>
      </c>
      <c r="H235">
        <v>0</v>
      </c>
      <c r="K235">
        <f t="shared" si="3"/>
        <v>3</v>
      </c>
    </row>
    <row r="236" spans="1:11">
      <c r="A236">
        <v>233</v>
      </c>
      <c r="B236" t="s">
        <v>433</v>
      </c>
      <c r="C236" t="s">
        <v>434</v>
      </c>
      <c r="D236" t="s">
        <v>448</v>
      </c>
      <c r="E236">
        <v>5</v>
      </c>
      <c r="F236">
        <v>0</v>
      </c>
      <c r="G236">
        <v>0</v>
      </c>
      <c r="H236">
        <v>0</v>
      </c>
      <c r="K236">
        <f t="shared" si="3"/>
        <v>5</v>
      </c>
    </row>
    <row r="237" spans="1:11">
      <c r="A237">
        <v>234</v>
      </c>
      <c r="B237" t="s">
        <v>433</v>
      </c>
      <c r="C237" t="s">
        <v>434</v>
      </c>
      <c r="D237" t="s">
        <v>449</v>
      </c>
      <c r="E237">
        <v>6</v>
      </c>
      <c r="F237">
        <v>1</v>
      </c>
      <c r="G237">
        <v>0</v>
      </c>
      <c r="H237">
        <v>0</v>
      </c>
      <c r="K237">
        <f t="shared" si="3"/>
        <v>7</v>
      </c>
    </row>
    <row r="238" spans="1:11">
      <c r="A238">
        <v>235</v>
      </c>
      <c r="B238" t="s">
        <v>433</v>
      </c>
      <c r="C238" t="s">
        <v>434</v>
      </c>
      <c r="D238" t="s">
        <v>450</v>
      </c>
      <c r="E238">
        <v>5</v>
      </c>
      <c r="F238">
        <v>0</v>
      </c>
      <c r="G238">
        <v>0</v>
      </c>
      <c r="H238">
        <v>0</v>
      </c>
      <c r="K238">
        <f t="shared" si="3"/>
        <v>5</v>
      </c>
    </row>
    <row r="239" spans="1:11">
      <c r="A239">
        <v>236</v>
      </c>
      <c r="B239" t="s">
        <v>433</v>
      </c>
      <c r="C239" t="s">
        <v>434</v>
      </c>
      <c r="D239" t="s">
        <v>451</v>
      </c>
      <c r="E239">
        <v>0</v>
      </c>
      <c r="F239">
        <v>0</v>
      </c>
      <c r="G239">
        <v>0</v>
      </c>
      <c r="H239">
        <v>0</v>
      </c>
      <c r="K239">
        <f t="shared" si="3"/>
        <v>0</v>
      </c>
    </row>
    <row r="240" spans="1:11">
      <c r="A240">
        <v>237</v>
      </c>
      <c r="B240" t="s">
        <v>433</v>
      </c>
      <c r="C240" t="s">
        <v>434</v>
      </c>
      <c r="D240" t="s">
        <v>452</v>
      </c>
      <c r="E240">
        <v>3</v>
      </c>
      <c r="F240">
        <v>0</v>
      </c>
      <c r="G240">
        <v>0</v>
      </c>
      <c r="H240">
        <v>0</v>
      </c>
      <c r="K240">
        <f t="shared" si="3"/>
        <v>3</v>
      </c>
    </row>
    <row r="241" spans="1:11">
      <c r="A241">
        <v>238</v>
      </c>
      <c r="B241" t="s">
        <v>433</v>
      </c>
      <c r="C241" t="s">
        <v>434</v>
      </c>
      <c r="D241" t="s">
        <v>453</v>
      </c>
      <c r="E241">
        <v>0</v>
      </c>
      <c r="F241">
        <v>0</v>
      </c>
      <c r="G241">
        <v>0</v>
      </c>
      <c r="H241">
        <v>0</v>
      </c>
      <c r="K241">
        <f t="shared" si="3"/>
        <v>0</v>
      </c>
    </row>
    <row r="242" spans="1:11">
      <c r="A242">
        <v>239</v>
      </c>
      <c r="B242" t="s">
        <v>433</v>
      </c>
      <c r="C242" t="s">
        <v>434</v>
      </c>
      <c r="D242" t="s">
        <v>454</v>
      </c>
      <c r="E242">
        <v>18</v>
      </c>
      <c r="F242">
        <v>1</v>
      </c>
      <c r="G242">
        <v>0</v>
      </c>
      <c r="H242">
        <v>0</v>
      </c>
      <c r="K242">
        <f t="shared" si="3"/>
        <v>19</v>
      </c>
    </row>
    <row r="243" spans="1:11">
      <c r="A243">
        <v>240</v>
      </c>
      <c r="B243" t="s">
        <v>433</v>
      </c>
      <c r="C243" t="s">
        <v>434</v>
      </c>
      <c r="D243" t="s">
        <v>455</v>
      </c>
      <c r="E243">
        <v>2</v>
      </c>
      <c r="F243">
        <v>0</v>
      </c>
      <c r="G243">
        <v>0</v>
      </c>
      <c r="H243">
        <v>0</v>
      </c>
      <c r="K243">
        <f t="shared" si="3"/>
        <v>2</v>
      </c>
    </row>
    <row r="244" spans="1:11">
      <c r="A244">
        <v>241</v>
      </c>
      <c r="B244" t="s">
        <v>433</v>
      </c>
      <c r="C244" t="s">
        <v>434</v>
      </c>
      <c r="D244" t="s">
        <v>456</v>
      </c>
      <c r="E244">
        <v>0</v>
      </c>
      <c r="F244">
        <v>0</v>
      </c>
      <c r="G244">
        <v>0</v>
      </c>
      <c r="H244">
        <v>0</v>
      </c>
      <c r="K244">
        <f t="shared" si="3"/>
        <v>0</v>
      </c>
    </row>
    <row r="245" spans="1:11">
      <c r="A245">
        <v>242</v>
      </c>
      <c r="B245" t="s">
        <v>433</v>
      </c>
      <c r="C245" t="s">
        <v>434</v>
      </c>
      <c r="D245" t="s">
        <v>457</v>
      </c>
      <c r="E245">
        <v>14</v>
      </c>
      <c r="F245">
        <v>1</v>
      </c>
      <c r="G245">
        <v>0</v>
      </c>
      <c r="H245">
        <v>0</v>
      </c>
      <c r="K245">
        <f t="shared" si="3"/>
        <v>15</v>
      </c>
    </row>
    <row r="246" spans="1:11">
      <c r="A246">
        <v>243</v>
      </c>
      <c r="B246" t="s">
        <v>433</v>
      </c>
      <c r="C246" t="s">
        <v>434</v>
      </c>
      <c r="D246" t="s">
        <v>458</v>
      </c>
      <c r="E246">
        <v>0</v>
      </c>
      <c r="F246">
        <v>0</v>
      </c>
      <c r="G246">
        <v>0</v>
      </c>
      <c r="H246">
        <v>0</v>
      </c>
      <c r="K246">
        <f t="shared" si="3"/>
        <v>0</v>
      </c>
    </row>
    <row r="247" spans="1:11">
      <c r="A247">
        <v>244</v>
      </c>
      <c r="B247" t="s">
        <v>433</v>
      </c>
      <c r="C247" t="s">
        <v>434</v>
      </c>
      <c r="D247" t="s">
        <v>459</v>
      </c>
      <c r="E247">
        <v>7</v>
      </c>
      <c r="F247">
        <v>0</v>
      </c>
      <c r="G247">
        <v>0</v>
      </c>
      <c r="H247">
        <v>0</v>
      </c>
      <c r="K247">
        <f t="shared" si="3"/>
        <v>7</v>
      </c>
    </row>
    <row r="248" spans="1:11">
      <c r="A248">
        <v>245</v>
      </c>
      <c r="B248" t="s">
        <v>433</v>
      </c>
      <c r="C248" t="s">
        <v>434</v>
      </c>
      <c r="D248" t="s">
        <v>460</v>
      </c>
      <c r="E248">
        <v>9</v>
      </c>
      <c r="F248">
        <v>0</v>
      </c>
      <c r="G248">
        <v>0</v>
      </c>
      <c r="H248">
        <v>0</v>
      </c>
      <c r="K248">
        <f t="shared" si="3"/>
        <v>9</v>
      </c>
    </row>
    <row r="249" spans="1:11">
      <c r="A249">
        <v>246</v>
      </c>
      <c r="B249" t="s">
        <v>433</v>
      </c>
      <c r="C249" t="s">
        <v>434</v>
      </c>
      <c r="D249" t="s">
        <v>461</v>
      </c>
      <c r="E249">
        <v>0</v>
      </c>
      <c r="F249">
        <v>0</v>
      </c>
      <c r="G249">
        <v>0</v>
      </c>
      <c r="H249">
        <v>0</v>
      </c>
      <c r="K249">
        <f t="shared" si="3"/>
        <v>0</v>
      </c>
    </row>
    <row r="250" spans="1:11">
      <c r="A250">
        <v>247</v>
      </c>
      <c r="B250" t="s">
        <v>433</v>
      </c>
      <c r="C250" t="s">
        <v>434</v>
      </c>
      <c r="D250" t="s">
        <v>462</v>
      </c>
      <c r="E250">
        <v>0</v>
      </c>
      <c r="F250">
        <v>0</v>
      </c>
      <c r="G250">
        <v>0</v>
      </c>
      <c r="H250">
        <v>0</v>
      </c>
      <c r="K250">
        <f t="shared" si="3"/>
        <v>0</v>
      </c>
    </row>
    <row r="251" spans="1:11">
      <c r="A251">
        <v>248</v>
      </c>
      <c r="B251" t="s">
        <v>433</v>
      </c>
      <c r="C251" t="s">
        <v>434</v>
      </c>
      <c r="D251" t="s">
        <v>463</v>
      </c>
      <c r="E251">
        <v>0</v>
      </c>
      <c r="F251">
        <v>0</v>
      </c>
      <c r="G251">
        <v>0</v>
      </c>
      <c r="H251">
        <v>0</v>
      </c>
      <c r="K251">
        <f t="shared" si="3"/>
        <v>0</v>
      </c>
    </row>
    <row r="252" spans="1:11">
      <c r="A252">
        <v>249</v>
      </c>
      <c r="B252" t="s">
        <v>433</v>
      </c>
      <c r="C252" t="s">
        <v>434</v>
      </c>
      <c r="D252" t="s">
        <v>464</v>
      </c>
      <c r="E252">
        <v>0</v>
      </c>
      <c r="F252">
        <v>0</v>
      </c>
      <c r="G252">
        <v>0</v>
      </c>
      <c r="H252">
        <v>0</v>
      </c>
      <c r="K252">
        <f t="shared" si="3"/>
        <v>0</v>
      </c>
    </row>
    <row r="253" spans="1:11">
      <c r="A253">
        <v>250</v>
      </c>
      <c r="B253" t="s">
        <v>433</v>
      </c>
      <c r="C253" t="s">
        <v>434</v>
      </c>
      <c r="D253" t="s">
        <v>465</v>
      </c>
      <c r="E253">
        <v>0</v>
      </c>
      <c r="F253">
        <v>0</v>
      </c>
      <c r="G253">
        <v>0</v>
      </c>
      <c r="H253">
        <v>0</v>
      </c>
      <c r="K253">
        <f t="shared" si="3"/>
        <v>0</v>
      </c>
    </row>
    <row r="254" spans="1:11">
      <c r="A254">
        <v>251</v>
      </c>
      <c r="B254" t="s">
        <v>433</v>
      </c>
      <c r="C254" t="s">
        <v>434</v>
      </c>
      <c r="D254" t="s">
        <v>466</v>
      </c>
      <c r="E254">
        <v>0</v>
      </c>
      <c r="F254">
        <v>0</v>
      </c>
      <c r="G254">
        <v>1</v>
      </c>
      <c r="H254">
        <v>0</v>
      </c>
      <c r="K254">
        <f t="shared" si="3"/>
        <v>1</v>
      </c>
    </row>
    <row r="255" spans="1:11">
      <c r="A255">
        <v>252</v>
      </c>
      <c r="B255" t="s">
        <v>433</v>
      </c>
      <c r="C255" t="s">
        <v>434</v>
      </c>
      <c r="D255" t="s">
        <v>467</v>
      </c>
      <c r="E255">
        <v>0</v>
      </c>
      <c r="F255">
        <v>0</v>
      </c>
      <c r="G255">
        <v>1</v>
      </c>
      <c r="H255">
        <v>0</v>
      </c>
      <c r="K255">
        <f t="shared" si="3"/>
        <v>1</v>
      </c>
    </row>
    <row r="256" spans="1:11">
      <c r="A256">
        <v>253</v>
      </c>
      <c r="B256" t="s">
        <v>433</v>
      </c>
      <c r="C256" t="s">
        <v>434</v>
      </c>
      <c r="D256" t="s">
        <v>468</v>
      </c>
      <c r="E256">
        <v>0</v>
      </c>
      <c r="F256">
        <v>0</v>
      </c>
      <c r="G256">
        <v>0</v>
      </c>
      <c r="H256">
        <v>0</v>
      </c>
      <c r="K256">
        <f t="shared" si="3"/>
        <v>0</v>
      </c>
    </row>
    <row r="257" spans="1:11">
      <c r="A257">
        <v>254</v>
      </c>
      <c r="B257" t="s">
        <v>433</v>
      </c>
      <c r="C257" t="s">
        <v>434</v>
      </c>
      <c r="D257" t="s">
        <v>469</v>
      </c>
      <c r="E257">
        <v>0</v>
      </c>
      <c r="F257">
        <v>0</v>
      </c>
      <c r="G257">
        <v>5</v>
      </c>
      <c r="H257">
        <v>1</v>
      </c>
      <c r="K257">
        <f t="shared" si="3"/>
        <v>6</v>
      </c>
    </row>
    <row r="258" spans="1:11">
      <c r="A258">
        <v>255</v>
      </c>
      <c r="B258" t="s">
        <v>433</v>
      </c>
      <c r="C258" t="s">
        <v>434</v>
      </c>
      <c r="D258" t="s">
        <v>470</v>
      </c>
      <c r="E258">
        <v>0</v>
      </c>
      <c r="F258">
        <v>0</v>
      </c>
      <c r="G258">
        <v>1</v>
      </c>
      <c r="H258">
        <v>0</v>
      </c>
      <c r="K258">
        <f t="shared" si="3"/>
        <v>1</v>
      </c>
    </row>
    <row r="259" spans="1:11">
      <c r="A259">
        <v>256</v>
      </c>
      <c r="B259" t="s">
        <v>433</v>
      </c>
      <c r="C259" t="s">
        <v>434</v>
      </c>
      <c r="D259" t="s">
        <v>471</v>
      </c>
      <c r="E259">
        <v>0</v>
      </c>
      <c r="F259">
        <v>0</v>
      </c>
      <c r="G259">
        <v>0</v>
      </c>
      <c r="H259">
        <v>0</v>
      </c>
      <c r="K259">
        <f t="shared" si="3"/>
        <v>0</v>
      </c>
    </row>
    <row r="260" spans="1:11">
      <c r="A260">
        <v>257</v>
      </c>
      <c r="B260" t="s">
        <v>433</v>
      </c>
      <c r="C260" t="s">
        <v>434</v>
      </c>
      <c r="D260" t="s">
        <v>472</v>
      </c>
      <c r="E260">
        <v>0</v>
      </c>
      <c r="F260">
        <v>0</v>
      </c>
      <c r="G260">
        <v>0</v>
      </c>
      <c r="H260">
        <v>0</v>
      </c>
      <c r="K260">
        <f t="shared" si="3"/>
        <v>0</v>
      </c>
    </row>
    <row r="261" spans="1:11">
      <c r="A261">
        <v>258</v>
      </c>
      <c r="B261" t="s">
        <v>433</v>
      </c>
      <c r="C261" t="s">
        <v>434</v>
      </c>
      <c r="D261" t="s">
        <v>473</v>
      </c>
      <c r="E261">
        <v>0</v>
      </c>
      <c r="F261">
        <v>0</v>
      </c>
      <c r="G261">
        <v>0</v>
      </c>
      <c r="H261">
        <v>0</v>
      </c>
      <c r="K261">
        <f t="shared" ref="K261:K324" si="4">SUM(E261:J261)</f>
        <v>0</v>
      </c>
    </row>
    <row r="262" spans="1:11">
      <c r="A262">
        <v>259</v>
      </c>
      <c r="B262" t="s">
        <v>433</v>
      </c>
      <c r="C262" t="s">
        <v>434</v>
      </c>
      <c r="D262" t="s">
        <v>475</v>
      </c>
      <c r="E262">
        <v>0</v>
      </c>
      <c r="F262">
        <v>0</v>
      </c>
      <c r="G262">
        <v>0</v>
      </c>
      <c r="H262">
        <v>0</v>
      </c>
      <c r="K262">
        <f t="shared" si="4"/>
        <v>0</v>
      </c>
    </row>
    <row r="263" spans="1:11">
      <c r="A263">
        <v>260</v>
      </c>
      <c r="B263" t="s">
        <v>433</v>
      </c>
      <c r="C263" t="s">
        <v>434</v>
      </c>
      <c r="D263" t="s">
        <v>476</v>
      </c>
      <c r="E263">
        <v>0</v>
      </c>
      <c r="F263">
        <v>0</v>
      </c>
      <c r="G263">
        <v>0</v>
      </c>
      <c r="H263">
        <v>0</v>
      </c>
      <c r="K263">
        <f t="shared" si="4"/>
        <v>0</v>
      </c>
    </row>
    <row r="264" spans="1:11">
      <c r="A264">
        <v>261</v>
      </c>
      <c r="B264" t="s">
        <v>433</v>
      </c>
      <c r="C264" t="s">
        <v>434</v>
      </c>
      <c r="D264" t="s">
        <v>477</v>
      </c>
      <c r="E264">
        <v>0</v>
      </c>
      <c r="F264">
        <v>0</v>
      </c>
      <c r="G264">
        <v>0</v>
      </c>
      <c r="H264">
        <v>0</v>
      </c>
      <c r="K264">
        <f t="shared" si="4"/>
        <v>0</v>
      </c>
    </row>
    <row r="265" spans="1:11">
      <c r="A265">
        <v>262</v>
      </c>
      <c r="B265" t="s">
        <v>433</v>
      </c>
      <c r="C265" t="s">
        <v>434</v>
      </c>
      <c r="D265" t="s">
        <v>478</v>
      </c>
      <c r="E265">
        <v>0</v>
      </c>
      <c r="F265">
        <v>0</v>
      </c>
      <c r="G265">
        <v>0</v>
      </c>
      <c r="H265">
        <v>0</v>
      </c>
      <c r="K265">
        <f t="shared" si="4"/>
        <v>0</v>
      </c>
    </row>
    <row r="266" spans="1:11">
      <c r="A266">
        <v>263</v>
      </c>
      <c r="B266" t="s">
        <v>433</v>
      </c>
      <c r="C266" t="s">
        <v>434</v>
      </c>
      <c r="D266" t="s">
        <v>479</v>
      </c>
      <c r="E266">
        <v>0</v>
      </c>
      <c r="F266">
        <v>0</v>
      </c>
      <c r="G266">
        <v>0</v>
      </c>
      <c r="H266">
        <v>0</v>
      </c>
      <c r="K266">
        <f t="shared" si="4"/>
        <v>0</v>
      </c>
    </row>
    <row r="267" spans="1:11">
      <c r="A267">
        <v>264</v>
      </c>
      <c r="B267" t="s">
        <v>433</v>
      </c>
      <c r="C267" t="s">
        <v>434</v>
      </c>
      <c r="D267" t="s">
        <v>480</v>
      </c>
      <c r="E267">
        <v>0</v>
      </c>
      <c r="F267">
        <v>0</v>
      </c>
      <c r="G267">
        <v>1</v>
      </c>
      <c r="H267">
        <v>0</v>
      </c>
      <c r="K267">
        <f t="shared" si="4"/>
        <v>1</v>
      </c>
    </row>
    <row r="268" spans="1:11">
      <c r="A268">
        <v>265</v>
      </c>
      <c r="B268" t="s">
        <v>433</v>
      </c>
      <c r="C268" t="s">
        <v>434</v>
      </c>
      <c r="D268" t="s">
        <v>481</v>
      </c>
      <c r="E268">
        <v>0</v>
      </c>
      <c r="F268">
        <v>0</v>
      </c>
      <c r="G268">
        <v>1</v>
      </c>
      <c r="H268">
        <v>0</v>
      </c>
      <c r="K268">
        <f t="shared" si="4"/>
        <v>1</v>
      </c>
    </row>
    <row r="269" spans="1:11">
      <c r="A269">
        <v>266</v>
      </c>
      <c r="B269" t="s">
        <v>433</v>
      </c>
      <c r="C269" t="s">
        <v>434</v>
      </c>
      <c r="D269" t="s">
        <v>482</v>
      </c>
      <c r="E269">
        <v>0</v>
      </c>
      <c r="F269">
        <v>0</v>
      </c>
      <c r="G269">
        <v>1</v>
      </c>
      <c r="H269">
        <v>0</v>
      </c>
      <c r="K269">
        <f t="shared" si="4"/>
        <v>1</v>
      </c>
    </row>
    <row r="270" spans="1:11">
      <c r="A270">
        <v>267</v>
      </c>
      <c r="B270" t="s">
        <v>433</v>
      </c>
      <c r="C270" t="s">
        <v>434</v>
      </c>
      <c r="D270" t="s">
        <v>483</v>
      </c>
      <c r="E270">
        <v>0</v>
      </c>
      <c r="F270">
        <v>0</v>
      </c>
      <c r="G270">
        <v>4</v>
      </c>
      <c r="H270">
        <v>1</v>
      </c>
      <c r="K270">
        <f t="shared" si="4"/>
        <v>5</v>
      </c>
    </row>
    <row r="271" spans="1:11">
      <c r="A271">
        <v>268</v>
      </c>
      <c r="B271" t="s">
        <v>433</v>
      </c>
      <c r="C271" t="s">
        <v>434</v>
      </c>
      <c r="D271" t="s">
        <v>484</v>
      </c>
      <c r="E271">
        <v>0</v>
      </c>
      <c r="F271">
        <v>0</v>
      </c>
      <c r="G271">
        <v>4</v>
      </c>
      <c r="H271">
        <v>0</v>
      </c>
      <c r="K271">
        <f t="shared" si="4"/>
        <v>4</v>
      </c>
    </row>
    <row r="272" spans="1:11">
      <c r="A272">
        <v>269</v>
      </c>
      <c r="B272" t="s">
        <v>433</v>
      </c>
      <c r="C272" t="s">
        <v>434</v>
      </c>
      <c r="D272" t="s">
        <v>485</v>
      </c>
      <c r="E272">
        <v>0</v>
      </c>
      <c r="F272">
        <v>0</v>
      </c>
      <c r="G272">
        <v>0</v>
      </c>
      <c r="H272">
        <v>0</v>
      </c>
      <c r="K272">
        <f t="shared" si="4"/>
        <v>0</v>
      </c>
    </row>
    <row r="273" spans="1:11">
      <c r="A273">
        <v>270</v>
      </c>
      <c r="B273" t="s">
        <v>433</v>
      </c>
      <c r="C273" t="s">
        <v>434</v>
      </c>
      <c r="D273" t="s">
        <v>486</v>
      </c>
      <c r="E273">
        <v>0</v>
      </c>
      <c r="F273">
        <v>0</v>
      </c>
      <c r="G273">
        <v>0</v>
      </c>
      <c r="H273">
        <v>0</v>
      </c>
      <c r="K273">
        <f t="shared" si="4"/>
        <v>0</v>
      </c>
    </row>
    <row r="274" spans="1:11">
      <c r="A274">
        <v>271</v>
      </c>
      <c r="B274" t="s">
        <v>433</v>
      </c>
      <c r="C274" t="s">
        <v>434</v>
      </c>
      <c r="D274" t="s">
        <v>487</v>
      </c>
      <c r="E274">
        <v>0</v>
      </c>
      <c r="F274">
        <v>0</v>
      </c>
      <c r="G274">
        <v>0</v>
      </c>
      <c r="H274">
        <v>0</v>
      </c>
      <c r="K274">
        <f t="shared" si="4"/>
        <v>0</v>
      </c>
    </row>
    <row r="275" spans="1:11">
      <c r="A275">
        <v>272</v>
      </c>
      <c r="B275" t="s">
        <v>433</v>
      </c>
      <c r="C275" t="s">
        <v>434</v>
      </c>
      <c r="D275" t="s">
        <v>488</v>
      </c>
      <c r="E275">
        <v>0</v>
      </c>
      <c r="F275">
        <v>0</v>
      </c>
      <c r="G275">
        <v>0</v>
      </c>
      <c r="H275">
        <v>0</v>
      </c>
      <c r="K275">
        <f t="shared" si="4"/>
        <v>0</v>
      </c>
    </row>
    <row r="276" spans="1:11">
      <c r="A276">
        <v>273</v>
      </c>
      <c r="B276" t="s">
        <v>433</v>
      </c>
      <c r="C276" t="s">
        <v>434</v>
      </c>
      <c r="D276" t="s">
        <v>489</v>
      </c>
      <c r="E276">
        <v>0</v>
      </c>
      <c r="F276">
        <v>0</v>
      </c>
      <c r="G276">
        <v>0</v>
      </c>
      <c r="H276">
        <v>0</v>
      </c>
      <c r="K276">
        <f t="shared" si="4"/>
        <v>0</v>
      </c>
    </row>
    <row r="277" spans="1:11">
      <c r="A277">
        <v>274</v>
      </c>
      <c r="B277" t="s">
        <v>433</v>
      </c>
      <c r="C277" t="s">
        <v>434</v>
      </c>
      <c r="D277" t="s">
        <v>490</v>
      </c>
      <c r="E277">
        <v>0</v>
      </c>
      <c r="F277">
        <v>0</v>
      </c>
      <c r="G277">
        <v>0</v>
      </c>
      <c r="H277">
        <v>0</v>
      </c>
      <c r="K277">
        <f t="shared" si="4"/>
        <v>0</v>
      </c>
    </row>
    <row r="278" spans="1:11">
      <c r="A278">
        <v>275</v>
      </c>
      <c r="B278" t="s">
        <v>433</v>
      </c>
      <c r="C278" t="s">
        <v>434</v>
      </c>
      <c r="D278" t="s">
        <v>491</v>
      </c>
      <c r="E278">
        <v>0</v>
      </c>
      <c r="F278">
        <v>0</v>
      </c>
      <c r="G278">
        <v>0</v>
      </c>
      <c r="H278">
        <v>0</v>
      </c>
      <c r="K278">
        <f t="shared" si="4"/>
        <v>0</v>
      </c>
    </row>
    <row r="279" spans="1:11">
      <c r="A279">
        <v>276</v>
      </c>
      <c r="B279" t="s">
        <v>433</v>
      </c>
      <c r="C279" t="s">
        <v>434</v>
      </c>
      <c r="D279" t="s">
        <v>492</v>
      </c>
      <c r="E279">
        <v>0</v>
      </c>
      <c r="F279">
        <v>0</v>
      </c>
      <c r="G279">
        <v>0</v>
      </c>
      <c r="H279">
        <v>0</v>
      </c>
      <c r="K279">
        <f t="shared" si="4"/>
        <v>0</v>
      </c>
    </row>
    <row r="280" spans="1:11">
      <c r="A280">
        <v>277</v>
      </c>
      <c r="B280" t="s">
        <v>433</v>
      </c>
      <c r="C280" t="s">
        <v>434</v>
      </c>
      <c r="D280" t="s">
        <v>493</v>
      </c>
      <c r="E280">
        <v>0</v>
      </c>
      <c r="F280">
        <v>0</v>
      </c>
      <c r="G280">
        <v>0</v>
      </c>
      <c r="H280">
        <v>0</v>
      </c>
      <c r="K280">
        <f t="shared" si="4"/>
        <v>0</v>
      </c>
    </row>
    <row r="281" spans="1:11">
      <c r="A281">
        <v>278</v>
      </c>
      <c r="B281" t="s">
        <v>433</v>
      </c>
      <c r="C281" t="s">
        <v>434</v>
      </c>
      <c r="D281" t="s">
        <v>494</v>
      </c>
      <c r="E281">
        <v>0</v>
      </c>
      <c r="F281">
        <v>0</v>
      </c>
      <c r="G281">
        <v>12</v>
      </c>
      <c r="H281">
        <v>1</v>
      </c>
      <c r="K281">
        <f t="shared" si="4"/>
        <v>13</v>
      </c>
    </row>
    <row r="282" spans="1:11">
      <c r="A282">
        <v>279</v>
      </c>
      <c r="B282" t="s">
        <v>433</v>
      </c>
      <c r="C282" t="s">
        <v>434</v>
      </c>
      <c r="D282" t="s">
        <v>495</v>
      </c>
      <c r="E282">
        <v>0</v>
      </c>
      <c r="F282">
        <v>0</v>
      </c>
      <c r="G282">
        <v>15</v>
      </c>
      <c r="H282">
        <v>1</v>
      </c>
      <c r="K282">
        <f t="shared" si="4"/>
        <v>16</v>
      </c>
    </row>
    <row r="283" spans="1:11">
      <c r="A283">
        <v>280</v>
      </c>
      <c r="B283" t="s">
        <v>433</v>
      </c>
      <c r="C283" t="s">
        <v>434</v>
      </c>
      <c r="D283" t="s">
        <v>496</v>
      </c>
      <c r="E283">
        <v>0</v>
      </c>
      <c r="F283">
        <v>0</v>
      </c>
      <c r="G283">
        <v>1</v>
      </c>
      <c r="H283">
        <v>0</v>
      </c>
      <c r="K283">
        <f t="shared" si="4"/>
        <v>1</v>
      </c>
    </row>
    <row r="284" spans="1:11">
      <c r="A284">
        <v>281</v>
      </c>
      <c r="B284" t="s">
        <v>433</v>
      </c>
      <c r="C284" t="s">
        <v>434</v>
      </c>
      <c r="D284" t="s">
        <v>383</v>
      </c>
      <c r="E284">
        <v>0</v>
      </c>
      <c r="F284">
        <v>0</v>
      </c>
      <c r="G284">
        <v>0</v>
      </c>
      <c r="H284">
        <v>0</v>
      </c>
      <c r="K284">
        <f t="shared" si="4"/>
        <v>0</v>
      </c>
    </row>
    <row r="285" spans="1:11">
      <c r="A285">
        <v>282</v>
      </c>
      <c r="B285" t="s">
        <v>433</v>
      </c>
      <c r="C285" t="s">
        <v>434</v>
      </c>
      <c r="D285" t="s">
        <v>497</v>
      </c>
      <c r="E285">
        <v>0</v>
      </c>
      <c r="F285">
        <v>0</v>
      </c>
      <c r="G285">
        <v>0</v>
      </c>
      <c r="H285">
        <v>0</v>
      </c>
      <c r="K285">
        <f t="shared" si="4"/>
        <v>0</v>
      </c>
    </row>
    <row r="286" spans="1:11">
      <c r="A286">
        <v>283</v>
      </c>
      <c r="B286" t="s">
        <v>433</v>
      </c>
      <c r="C286" t="s">
        <v>434</v>
      </c>
      <c r="D286" t="s">
        <v>498</v>
      </c>
      <c r="E286">
        <v>0</v>
      </c>
      <c r="F286">
        <v>0</v>
      </c>
      <c r="G286">
        <v>0</v>
      </c>
      <c r="H286">
        <v>0</v>
      </c>
      <c r="K286">
        <f t="shared" si="4"/>
        <v>0</v>
      </c>
    </row>
    <row r="287" spans="1:11">
      <c r="A287">
        <v>284</v>
      </c>
      <c r="B287" t="s">
        <v>433</v>
      </c>
      <c r="C287" t="s">
        <v>434</v>
      </c>
      <c r="D287" t="s">
        <v>499</v>
      </c>
      <c r="E287">
        <v>0</v>
      </c>
      <c r="F287">
        <v>0</v>
      </c>
      <c r="G287">
        <v>0</v>
      </c>
      <c r="H287">
        <v>0</v>
      </c>
      <c r="K287">
        <f t="shared" si="4"/>
        <v>0</v>
      </c>
    </row>
    <row r="288" spans="1:11">
      <c r="A288">
        <v>285</v>
      </c>
      <c r="B288" t="s">
        <v>433</v>
      </c>
      <c r="C288" t="s">
        <v>434</v>
      </c>
      <c r="D288" t="s">
        <v>500</v>
      </c>
      <c r="E288">
        <v>0</v>
      </c>
      <c r="F288">
        <v>0</v>
      </c>
      <c r="G288">
        <v>0</v>
      </c>
      <c r="H288">
        <v>0</v>
      </c>
      <c r="K288">
        <f t="shared" si="4"/>
        <v>0</v>
      </c>
    </row>
    <row r="289" spans="1:11">
      <c r="A289">
        <v>286</v>
      </c>
      <c r="B289" t="s">
        <v>433</v>
      </c>
      <c r="C289" t="s">
        <v>434</v>
      </c>
      <c r="D289" t="s">
        <v>501</v>
      </c>
      <c r="E289">
        <v>0</v>
      </c>
      <c r="F289">
        <v>0</v>
      </c>
      <c r="G289">
        <v>0</v>
      </c>
      <c r="H289">
        <v>0</v>
      </c>
      <c r="K289">
        <f t="shared" si="4"/>
        <v>0</v>
      </c>
    </row>
    <row r="290" spans="1:11">
      <c r="A290">
        <v>287</v>
      </c>
      <c r="B290" t="s">
        <v>433</v>
      </c>
      <c r="C290" t="s">
        <v>434</v>
      </c>
      <c r="D290" t="s">
        <v>502</v>
      </c>
      <c r="E290">
        <v>0</v>
      </c>
      <c r="F290">
        <v>0</v>
      </c>
      <c r="G290">
        <v>0</v>
      </c>
      <c r="H290">
        <v>0</v>
      </c>
      <c r="K290">
        <f t="shared" si="4"/>
        <v>0</v>
      </c>
    </row>
    <row r="291" spans="1:11">
      <c r="A291">
        <v>288</v>
      </c>
      <c r="B291" t="s">
        <v>433</v>
      </c>
      <c r="C291" t="s">
        <v>434</v>
      </c>
      <c r="D291" t="s">
        <v>503</v>
      </c>
      <c r="E291">
        <v>0</v>
      </c>
      <c r="F291">
        <v>0</v>
      </c>
      <c r="G291">
        <v>0</v>
      </c>
      <c r="H291">
        <v>0</v>
      </c>
      <c r="K291">
        <f t="shared" si="4"/>
        <v>0</v>
      </c>
    </row>
    <row r="292" spans="1:11">
      <c r="A292">
        <v>289</v>
      </c>
      <c r="B292" t="s">
        <v>433</v>
      </c>
      <c r="C292" t="s">
        <v>434</v>
      </c>
      <c r="D292" t="s">
        <v>504</v>
      </c>
      <c r="E292">
        <v>0</v>
      </c>
      <c r="F292">
        <v>0</v>
      </c>
      <c r="G292">
        <v>1</v>
      </c>
      <c r="H292">
        <v>0</v>
      </c>
      <c r="K292">
        <f t="shared" si="4"/>
        <v>1</v>
      </c>
    </row>
    <row r="293" spans="1:11">
      <c r="A293">
        <v>290</v>
      </c>
      <c r="B293" t="s">
        <v>433</v>
      </c>
      <c r="C293" t="s">
        <v>434</v>
      </c>
      <c r="D293" t="s">
        <v>505</v>
      </c>
      <c r="E293">
        <v>0</v>
      </c>
      <c r="F293">
        <v>0</v>
      </c>
      <c r="G293">
        <v>4</v>
      </c>
      <c r="H293">
        <v>1</v>
      </c>
      <c r="K293">
        <f t="shared" si="4"/>
        <v>5</v>
      </c>
    </row>
    <row r="294" spans="1:11">
      <c r="A294">
        <v>291</v>
      </c>
      <c r="B294" t="s">
        <v>433</v>
      </c>
      <c r="C294" t="s">
        <v>434</v>
      </c>
      <c r="D294" t="s">
        <v>506</v>
      </c>
      <c r="E294">
        <v>0</v>
      </c>
      <c r="F294">
        <v>0</v>
      </c>
      <c r="G294">
        <v>15</v>
      </c>
      <c r="H294">
        <v>1</v>
      </c>
      <c r="K294">
        <f t="shared" si="4"/>
        <v>16</v>
      </c>
    </row>
    <row r="295" spans="1:11">
      <c r="A295">
        <v>292</v>
      </c>
      <c r="B295" t="s">
        <v>433</v>
      </c>
      <c r="C295" t="s">
        <v>434</v>
      </c>
      <c r="D295" t="s">
        <v>507</v>
      </c>
      <c r="E295">
        <v>0</v>
      </c>
      <c r="F295">
        <v>0</v>
      </c>
      <c r="G295">
        <v>1</v>
      </c>
      <c r="H295">
        <v>0</v>
      </c>
      <c r="K295">
        <f t="shared" si="4"/>
        <v>1</v>
      </c>
    </row>
    <row r="296" spans="1:11">
      <c r="A296">
        <v>293</v>
      </c>
      <c r="B296" t="s">
        <v>514</v>
      </c>
      <c r="C296" t="s">
        <v>515</v>
      </c>
      <c r="D296" t="s">
        <v>508</v>
      </c>
      <c r="E296">
        <v>18</v>
      </c>
      <c r="F296">
        <v>0</v>
      </c>
      <c r="G296">
        <v>0</v>
      </c>
      <c r="H296">
        <v>0</v>
      </c>
      <c r="K296">
        <f t="shared" si="4"/>
        <v>18</v>
      </c>
    </row>
    <row r="297" spans="1:11">
      <c r="A297">
        <v>294</v>
      </c>
      <c r="B297" t="s">
        <v>514</v>
      </c>
      <c r="C297" t="s">
        <v>515</v>
      </c>
      <c r="D297" t="s">
        <v>509</v>
      </c>
      <c r="E297">
        <v>2</v>
      </c>
      <c r="F297">
        <v>1</v>
      </c>
      <c r="G297">
        <v>0</v>
      </c>
      <c r="H297">
        <v>0</v>
      </c>
      <c r="K297">
        <f t="shared" si="4"/>
        <v>3</v>
      </c>
    </row>
    <row r="298" spans="1:11">
      <c r="A298">
        <v>295</v>
      </c>
      <c r="B298" t="s">
        <v>514</v>
      </c>
      <c r="C298" t="s">
        <v>515</v>
      </c>
      <c r="D298" t="s">
        <v>510</v>
      </c>
      <c r="E298">
        <v>15</v>
      </c>
      <c r="F298">
        <v>1</v>
      </c>
      <c r="G298">
        <v>0</v>
      </c>
      <c r="H298">
        <v>0</v>
      </c>
      <c r="K298">
        <f t="shared" si="4"/>
        <v>16</v>
      </c>
    </row>
    <row r="299" spans="1:11">
      <c r="A299">
        <v>296</v>
      </c>
      <c r="B299" t="s">
        <v>514</v>
      </c>
      <c r="C299" t="s">
        <v>515</v>
      </c>
      <c r="D299" t="s">
        <v>511</v>
      </c>
      <c r="E299">
        <v>28</v>
      </c>
      <c r="F299">
        <v>2</v>
      </c>
      <c r="G299">
        <v>0</v>
      </c>
      <c r="H299">
        <v>0</v>
      </c>
      <c r="K299">
        <f t="shared" si="4"/>
        <v>30</v>
      </c>
    </row>
    <row r="300" spans="1:11">
      <c r="A300">
        <v>297</v>
      </c>
      <c r="B300" t="s">
        <v>514</v>
      </c>
      <c r="C300" t="s">
        <v>515</v>
      </c>
      <c r="D300" t="s">
        <v>512</v>
      </c>
      <c r="E300">
        <v>12</v>
      </c>
      <c r="F300">
        <v>1</v>
      </c>
      <c r="G300">
        <v>0</v>
      </c>
      <c r="H300">
        <v>0</v>
      </c>
      <c r="K300">
        <f t="shared" si="4"/>
        <v>13</v>
      </c>
    </row>
    <row r="301" spans="1:11">
      <c r="A301">
        <v>298</v>
      </c>
      <c r="B301" t="s">
        <v>514</v>
      </c>
      <c r="C301" t="s">
        <v>515</v>
      </c>
      <c r="D301" t="s">
        <v>513</v>
      </c>
      <c r="E301">
        <v>0</v>
      </c>
      <c r="F301">
        <v>0</v>
      </c>
      <c r="G301">
        <v>0</v>
      </c>
      <c r="H301">
        <v>0</v>
      </c>
      <c r="K301">
        <f t="shared" si="4"/>
        <v>0</v>
      </c>
    </row>
    <row r="302" spans="1:11">
      <c r="A302">
        <v>299</v>
      </c>
      <c r="B302" t="s">
        <v>514</v>
      </c>
      <c r="C302" t="s">
        <v>515</v>
      </c>
      <c r="D302" t="s">
        <v>516</v>
      </c>
      <c r="E302">
        <v>5</v>
      </c>
      <c r="F302">
        <v>1</v>
      </c>
      <c r="G302">
        <v>0</v>
      </c>
      <c r="H302">
        <v>0</v>
      </c>
      <c r="K302">
        <f t="shared" si="4"/>
        <v>6</v>
      </c>
    </row>
    <row r="303" spans="1:11">
      <c r="A303">
        <v>300</v>
      </c>
      <c r="B303" t="s">
        <v>514</v>
      </c>
      <c r="C303" t="s">
        <v>515</v>
      </c>
      <c r="D303" t="s">
        <v>518</v>
      </c>
      <c r="E303">
        <v>5</v>
      </c>
      <c r="F303">
        <v>1</v>
      </c>
      <c r="G303">
        <v>0</v>
      </c>
      <c r="H303">
        <v>0</v>
      </c>
      <c r="K303">
        <f t="shared" si="4"/>
        <v>6</v>
      </c>
    </row>
    <row r="304" spans="1:11">
      <c r="A304">
        <v>301</v>
      </c>
      <c r="B304" t="s">
        <v>514</v>
      </c>
      <c r="C304" t="s">
        <v>515</v>
      </c>
      <c r="D304" t="s">
        <v>520</v>
      </c>
      <c r="E304">
        <v>0</v>
      </c>
      <c r="F304">
        <v>0</v>
      </c>
      <c r="G304">
        <v>6</v>
      </c>
      <c r="H304">
        <v>2</v>
      </c>
      <c r="K304">
        <f t="shared" si="4"/>
        <v>8</v>
      </c>
    </row>
    <row r="305" spans="1:11">
      <c r="A305">
        <v>302</v>
      </c>
      <c r="B305" t="s">
        <v>514</v>
      </c>
      <c r="C305" t="s">
        <v>515</v>
      </c>
      <c r="D305" t="s">
        <v>521</v>
      </c>
      <c r="E305">
        <v>0</v>
      </c>
      <c r="F305">
        <v>0</v>
      </c>
      <c r="G305">
        <v>3</v>
      </c>
      <c r="H305">
        <v>1</v>
      </c>
      <c r="K305">
        <f t="shared" si="4"/>
        <v>4</v>
      </c>
    </row>
    <row r="306" spans="1:11">
      <c r="A306">
        <v>303</v>
      </c>
      <c r="B306" t="s">
        <v>514</v>
      </c>
      <c r="C306" t="s">
        <v>515</v>
      </c>
      <c r="D306" t="s">
        <v>522</v>
      </c>
      <c r="E306">
        <v>0</v>
      </c>
      <c r="F306">
        <v>0</v>
      </c>
      <c r="G306">
        <v>6</v>
      </c>
      <c r="H306">
        <v>0</v>
      </c>
      <c r="K306">
        <f t="shared" si="4"/>
        <v>6</v>
      </c>
    </row>
    <row r="307" spans="1:11">
      <c r="A307">
        <v>304</v>
      </c>
      <c r="B307" t="s">
        <v>514</v>
      </c>
      <c r="C307" t="s">
        <v>515</v>
      </c>
      <c r="D307" t="s">
        <v>523</v>
      </c>
      <c r="E307">
        <v>0</v>
      </c>
      <c r="F307">
        <v>0</v>
      </c>
      <c r="G307">
        <v>0</v>
      </c>
      <c r="H307">
        <v>0</v>
      </c>
      <c r="K307">
        <f t="shared" si="4"/>
        <v>0</v>
      </c>
    </row>
    <row r="308" spans="1:11">
      <c r="A308">
        <v>305</v>
      </c>
      <c r="B308" t="s">
        <v>514</v>
      </c>
      <c r="C308" t="s">
        <v>515</v>
      </c>
      <c r="D308" t="s">
        <v>524</v>
      </c>
      <c r="E308">
        <v>0</v>
      </c>
      <c r="F308">
        <v>0</v>
      </c>
      <c r="G308">
        <v>20</v>
      </c>
      <c r="H308">
        <v>0</v>
      </c>
      <c r="K308">
        <f t="shared" si="4"/>
        <v>20</v>
      </c>
    </row>
    <row r="309" spans="1:11">
      <c r="A309">
        <v>306</v>
      </c>
      <c r="B309" t="s">
        <v>514</v>
      </c>
      <c r="C309" t="s">
        <v>515</v>
      </c>
      <c r="D309" t="s">
        <v>525</v>
      </c>
      <c r="E309">
        <v>0</v>
      </c>
      <c r="F309">
        <v>0</v>
      </c>
      <c r="G309">
        <v>8</v>
      </c>
      <c r="H309">
        <v>0</v>
      </c>
      <c r="K309">
        <f t="shared" si="4"/>
        <v>8</v>
      </c>
    </row>
    <row r="310" spans="1:11">
      <c r="A310">
        <v>307</v>
      </c>
      <c r="B310" t="s">
        <v>514</v>
      </c>
      <c r="C310" t="s">
        <v>515</v>
      </c>
      <c r="D310" t="s">
        <v>526</v>
      </c>
      <c r="E310">
        <v>0</v>
      </c>
      <c r="F310">
        <v>0</v>
      </c>
      <c r="G310">
        <v>11</v>
      </c>
      <c r="H310">
        <v>1</v>
      </c>
      <c r="K310">
        <f t="shared" si="4"/>
        <v>12</v>
      </c>
    </row>
    <row r="311" spans="1:11">
      <c r="A311">
        <v>308</v>
      </c>
      <c r="B311" t="s">
        <v>514</v>
      </c>
      <c r="C311" t="s">
        <v>515</v>
      </c>
      <c r="D311" t="s">
        <v>527</v>
      </c>
      <c r="E311">
        <v>0</v>
      </c>
      <c r="F311">
        <v>0</v>
      </c>
      <c r="G311">
        <v>4</v>
      </c>
      <c r="H311">
        <v>0</v>
      </c>
      <c r="K311">
        <f t="shared" si="4"/>
        <v>4</v>
      </c>
    </row>
    <row r="312" spans="1:11">
      <c r="A312">
        <v>309</v>
      </c>
      <c r="B312" t="s">
        <v>514</v>
      </c>
      <c r="C312" t="s">
        <v>515</v>
      </c>
      <c r="D312" t="s">
        <v>528</v>
      </c>
      <c r="E312">
        <v>0</v>
      </c>
      <c r="F312">
        <v>0</v>
      </c>
      <c r="G312">
        <v>6</v>
      </c>
      <c r="H312">
        <v>0</v>
      </c>
      <c r="K312">
        <f t="shared" si="4"/>
        <v>6</v>
      </c>
    </row>
    <row r="313" spans="1:11">
      <c r="A313">
        <v>310</v>
      </c>
      <c r="B313" t="s">
        <v>514</v>
      </c>
      <c r="C313" t="s">
        <v>515</v>
      </c>
      <c r="D313" t="s">
        <v>529</v>
      </c>
      <c r="E313">
        <v>0</v>
      </c>
      <c r="F313">
        <v>0</v>
      </c>
      <c r="G313">
        <v>14</v>
      </c>
      <c r="H313">
        <v>1</v>
      </c>
      <c r="K313">
        <f t="shared" si="4"/>
        <v>15</v>
      </c>
    </row>
    <row r="314" spans="1:11">
      <c r="A314">
        <v>311</v>
      </c>
      <c r="B314" t="s">
        <v>514</v>
      </c>
      <c r="C314" t="s">
        <v>515</v>
      </c>
      <c r="D314" t="s">
        <v>530</v>
      </c>
      <c r="E314">
        <v>0</v>
      </c>
      <c r="F314">
        <v>0</v>
      </c>
      <c r="G314">
        <v>4</v>
      </c>
      <c r="H314">
        <v>0</v>
      </c>
      <c r="K314">
        <f t="shared" si="4"/>
        <v>4</v>
      </c>
    </row>
    <row r="315" spans="1:11">
      <c r="A315">
        <v>312</v>
      </c>
      <c r="B315" t="s">
        <v>514</v>
      </c>
      <c r="C315" t="s">
        <v>515</v>
      </c>
      <c r="D315" t="s">
        <v>531</v>
      </c>
      <c r="E315">
        <v>0</v>
      </c>
      <c r="F315">
        <v>0</v>
      </c>
      <c r="G315">
        <v>9</v>
      </c>
      <c r="H315">
        <v>0</v>
      </c>
      <c r="K315">
        <f t="shared" si="4"/>
        <v>9</v>
      </c>
    </row>
    <row r="316" spans="1:11">
      <c r="A316">
        <v>313</v>
      </c>
      <c r="B316" t="s">
        <v>514</v>
      </c>
      <c r="C316" t="s">
        <v>515</v>
      </c>
      <c r="D316" t="s">
        <v>532</v>
      </c>
      <c r="E316">
        <v>0</v>
      </c>
      <c r="F316">
        <v>0</v>
      </c>
      <c r="G316">
        <v>7</v>
      </c>
      <c r="H316">
        <v>1</v>
      </c>
      <c r="K316">
        <f t="shared" si="4"/>
        <v>8</v>
      </c>
    </row>
    <row r="317" spans="1:11">
      <c r="A317">
        <v>314</v>
      </c>
      <c r="B317" t="s">
        <v>514</v>
      </c>
      <c r="C317" t="s">
        <v>515</v>
      </c>
      <c r="D317" t="s">
        <v>533</v>
      </c>
      <c r="E317">
        <v>0</v>
      </c>
      <c r="F317">
        <v>0</v>
      </c>
      <c r="G317">
        <v>5</v>
      </c>
      <c r="H317">
        <v>1</v>
      </c>
      <c r="K317">
        <f t="shared" si="4"/>
        <v>6</v>
      </c>
    </row>
    <row r="318" spans="1:11">
      <c r="A318">
        <v>315</v>
      </c>
      <c r="B318" t="s">
        <v>514</v>
      </c>
      <c r="C318" t="s">
        <v>515</v>
      </c>
      <c r="D318" t="s">
        <v>534</v>
      </c>
      <c r="E318">
        <v>0</v>
      </c>
      <c r="F318">
        <v>0</v>
      </c>
      <c r="G318">
        <v>7</v>
      </c>
      <c r="H318">
        <v>0</v>
      </c>
      <c r="K318">
        <f t="shared" si="4"/>
        <v>7</v>
      </c>
    </row>
    <row r="319" spans="1:11">
      <c r="A319">
        <v>316</v>
      </c>
      <c r="B319" t="s">
        <v>514</v>
      </c>
      <c r="C319" t="s">
        <v>515</v>
      </c>
      <c r="D319" t="s">
        <v>535</v>
      </c>
      <c r="E319">
        <v>0</v>
      </c>
      <c r="F319">
        <v>0</v>
      </c>
      <c r="G319">
        <v>12</v>
      </c>
      <c r="H319">
        <v>1</v>
      </c>
      <c r="K319">
        <f t="shared" si="4"/>
        <v>13</v>
      </c>
    </row>
    <row r="320" spans="1:11">
      <c r="A320">
        <v>317</v>
      </c>
      <c r="B320" t="s">
        <v>514</v>
      </c>
      <c r="C320" t="s">
        <v>515</v>
      </c>
      <c r="D320" t="s">
        <v>536</v>
      </c>
      <c r="E320">
        <v>0</v>
      </c>
      <c r="F320">
        <v>0</v>
      </c>
      <c r="G320">
        <v>9</v>
      </c>
      <c r="H320">
        <v>1</v>
      </c>
      <c r="K320">
        <f t="shared" si="4"/>
        <v>10</v>
      </c>
    </row>
    <row r="321" spans="1:11">
      <c r="A321">
        <v>318</v>
      </c>
      <c r="B321" t="s">
        <v>514</v>
      </c>
      <c r="C321" t="s">
        <v>515</v>
      </c>
      <c r="D321" t="s">
        <v>519</v>
      </c>
      <c r="E321">
        <v>0</v>
      </c>
      <c r="F321">
        <v>0</v>
      </c>
      <c r="G321">
        <v>23</v>
      </c>
      <c r="H321">
        <v>2</v>
      </c>
      <c r="K321">
        <f t="shared" si="4"/>
        <v>25</v>
      </c>
    </row>
    <row r="322" spans="1:11">
      <c r="A322">
        <v>319</v>
      </c>
      <c r="B322" t="s">
        <v>514</v>
      </c>
      <c r="C322" t="s">
        <v>515</v>
      </c>
      <c r="D322" t="s">
        <v>537</v>
      </c>
      <c r="E322">
        <v>0</v>
      </c>
      <c r="F322">
        <v>0</v>
      </c>
      <c r="G322">
        <v>3</v>
      </c>
      <c r="H322">
        <v>0</v>
      </c>
      <c r="K322">
        <f t="shared" si="4"/>
        <v>3</v>
      </c>
    </row>
    <row r="323" spans="1:11">
      <c r="A323">
        <v>320</v>
      </c>
      <c r="B323" t="s">
        <v>514</v>
      </c>
      <c r="C323" t="s">
        <v>515</v>
      </c>
      <c r="D323" t="s">
        <v>538</v>
      </c>
      <c r="E323">
        <v>0</v>
      </c>
      <c r="F323">
        <v>0</v>
      </c>
      <c r="G323">
        <v>12</v>
      </c>
      <c r="H323">
        <v>1</v>
      </c>
      <c r="K323">
        <f t="shared" si="4"/>
        <v>13</v>
      </c>
    </row>
    <row r="324" spans="1:11">
      <c r="A324">
        <v>321</v>
      </c>
      <c r="B324" t="s">
        <v>514</v>
      </c>
      <c r="C324" t="s">
        <v>515</v>
      </c>
      <c r="D324" t="s">
        <v>539</v>
      </c>
      <c r="E324">
        <v>0</v>
      </c>
      <c r="F324">
        <v>0</v>
      </c>
      <c r="G324">
        <v>6</v>
      </c>
      <c r="H324">
        <v>0</v>
      </c>
      <c r="K324">
        <f t="shared" si="4"/>
        <v>6</v>
      </c>
    </row>
    <row r="325" spans="1:11">
      <c r="A325">
        <v>322</v>
      </c>
      <c r="B325" t="s">
        <v>514</v>
      </c>
      <c r="C325" t="s">
        <v>515</v>
      </c>
      <c r="D325" t="s">
        <v>540</v>
      </c>
      <c r="E325">
        <v>0</v>
      </c>
      <c r="F325">
        <v>0</v>
      </c>
      <c r="G325">
        <v>4</v>
      </c>
      <c r="H325">
        <v>0</v>
      </c>
      <c r="K325">
        <f t="shared" ref="K325:K388" si="5">SUM(E325:J325)</f>
        <v>4</v>
      </c>
    </row>
    <row r="326" spans="1:11">
      <c r="A326">
        <v>323</v>
      </c>
      <c r="B326" t="s">
        <v>514</v>
      </c>
      <c r="C326" t="s">
        <v>515</v>
      </c>
      <c r="D326" t="s">
        <v>541</v>
      </c>
      <c r="E326">
        <v>0</v>
      </c>
      <c r="F326">
        <v>0</v>
      </c>
      <c r="G326">
        <v>0</v>
      </c>
      <c r="H326">
        <v>0</v>
      </c>
      <c r="K326">
        <f t="shared" si="5"/>
        <v>0</v>
      </c>
    </row>
    <row r="327" spans="1:11">
      <c r="A327">
        <v>324</v>
      </c>
      <c r="B327" t="s">
        <v>514</v>
      </c>
      <c r="C327" t="s">
        <v>515</v>
      </c>
      <c r="D327" t="s">
        <v>542</v>
      </c>
      <c r="E327">
        <v>0</v>
      </c>
      <c r="F327">
        <v>0</v>
      </c>
      <c r="G327">
        <v>10</v>
      </c>
      <c r="H327">
        <v>1</v>
      </c>
      <c r="K327">
        <f t="shared" si="5"/>
        <v>11</v>
      </c>
    </row>
    <row r="328" spans="1:11">
      <c r="A328">
        <v>325</v>
      </c>
      <c r="B328" t="s">
        <v>514</v>
      </c>
      <c r="C328" t="s">
        <v>515</v>
      </c>
      <c r="D328" t="s">
        <v>543</v>
      </c>
      <c r="E328">
        <v>0</v>
      </c>
      <c r="F328">
        <v>0</v>
      </c>
      <c r="G328">
        <v>2</v>
      </c>
      <c r="H328">
        <v>0</v>
      </c>
      <c r="K328">
        <f t="shared" si="5"/>
        <v>2</v>
      </c>
    </row>
    <row r="329" spans="1:11">
      <c r="A329">
        <v>326</v>
      </c>
      <c r="B329" t="s">
        <v>514</v>
      </c>
      <c r="C329" t="s">
        <v>515</v>
      </c>
      <c r="D329" t="s">
        <v>544</v>
      </c>
      <c r="E329">
        <v>0</v>
      </c>
      <c r="F329">
        <v>0</v>
      </c>
      <c r="G329">
        <v>0</v>
      </c>
      <c r="H329">
        <v>0</v>
      </c>
      <c r="K329">
        <f t="shared" si="5"/>
        <v>0</v>
      </c>
    </row>
    <row r="330" spans="1:11">
      <c r="A330">
        <v>327</v>
      </c>
      <c r="B330" t="s">
        <v>514</v>
      </c>
      <c r="C330" t="s">
        <v>515</v>
      </c>
      <c r="D330" t="s">
        <v>545</v>
      </c>
      <c r="E330">
        <v>0</v>
      </c>
      <c r="F330">
        <v>0</v>
      </c>
      <c r="G330">
        <v>6</v>
      </c>
      <c r="H330">
        <v>0</v>
      </c>
      <c r="K330">
        <f t="shared" si="5"/>
        <v>6</v>
      </c>
    </row>
    <row r="331" spans="1:11">
      <c r="A331">
        <v>328</v>
      </c>
      <c r="B331" t="s">
        <v>514</v>
      </c>
      <c r="C331" t="s">
        <v>515</v>
      </c>
      <c r="D331" t="s">
        <v>546</v>
      </c>
      <c r="E331">
        <v>0</v>
      </c>
      <c r="F331">
        <v>0</v>
      </c>
      <c r="G331">
        <v>6</v>
      </c>
      <c r="H331">
        <v>0</v>
      </c>
      <c r="K331">
        <f t="shared" si="5"/>
        <v>6</v>
      </c>
    </row>
    <row r="332" spans="1:11">
      <c r="A332">
        <v>329</v>
      </c>
      <c r="B332" t="s">
        <v>514</v>
      </c>
      <c r="C332" t="s">
        <v>515</v>
      </c>
      <c r="D332" t="s">
        <v>547</v>
      </c>
      <c r="E332">
        <v>0</v>
      </c>
      <c r="F332">
        <v>0</v>
      </c>
      <c r="G332">
        <v>9</v>
      </c>
      <c r="H332">
        <v>0</v>
      </c>
      <c r="K332">
        <f t="shared" si="5"/>
        <v>9</v>
      </c>
    </row>
    <row r="333" spans="1:11">
      <c r="A333">
        <v>330</v>
      </c>
      <c r="B333" t="s">
        <v>514</v>
      </c>
      <c r="C333" t="s">
        <v>515</v>
      </c>
      <c r="D333" t="s">
        <v>548</v>
      </c>
      <c r="E333">
        <v>0</v>
      </c>
      <c r="F333">
        <v>0</v>
      </c>
      <c r="G333">
        <v>5</v>
      </c>
      <c r="H333">
        <v>1</v>
      </c>
      <c r="K333">
        <f t="shared" si="5"/>
        <v>6</v>
      </c>
    </row>
    <row r="334" spans="1:11">
      <c r="A334">
        <v>331</v>
      </c>
      <c r="B334" t="s">
        <v>514</v>
      </c>
      <c r="C334" t="s">
        <v>515</v>
      </c>
      <c r="D334" t="s">
        <v>549</v>
      </c>
      <c r="E334">
        <v>0</v>
      </c>
      <c r="F334">
        <v>0</v>
      </c>
      <c r="G334">
        <v>7</v>
      </c>
      <c r="H334">
        <v>0</v>
      </c>
      <c r="K334">
        <f t="shared" si="5"/>
        <v>7</v>
      </c>
    </row>
    <row r="335" spans="1:11">
      <c r="A335">
        <v>332</v>
      </c>
      <c r="B335" t="s">
        <v>514</v>
      </c>
      <c r="C335" t="s">
        <v>515</v>
      </c>
      <c r="D335" t="s">
        <v>550</v>
      </c>
      <c r="E335">
        <v>0</v>
      </c>
      <c r="F335">
        <v>0</v>
      </c>
      <c r="G335">
        <v>0</v>
      </c>
      <c r="H335">
        <v>0</v>
      </c>
      <c r="K335">
        <f t="shared" si="5"/>
        <v>0</v>
      </c>
    </row>
    <row r="336" spans="1:11">
      <c r="A336">
        <v>333</v>
      </c>
      <c r="B336" t="s">
        <v>514</v>
      </c>
      <c r="C336" t="s">
        <v>515</v>
      </c>
      <c r="D336" t="s">
        <v>551</v>
      </c>
      <c r="E336">
        <v>0</v>
      </c>
      <c r="F336">
        <v>0</v>
      </c>
      <c r="G336">
        <v>7</v>
      </c>
      <c r="H336">
        <v>0</v>
      </c>
      <c r="K336">
        <f t="shared" si="5"/>
        <v>7</v>
      </c>
    </row>
    <row r="337" spans="1:11">
      <c r="A337">
        <v>334</v>
      </c>
      <c r="B337" t="s">
        <v>514</v>
      </c>
      <c r="C337" t="s">
        <v>515</v>
      </c>
      <c r="D337" t="s">
        <v>552</v>
      </c>
      <c r="E337">
        <v>0</v>
      </c>
      <c r="F337">
        <v>0</v>
      </c>
      <c r="G337">
        <v>2</v>
      </c>
      <c r="H337">
        <v>0</v>
      </c>
      <c r="K337">
        <f t="shared" si="5"/>
        <v>2</v>
      </c>
    </row>
    <row r="338" spans="1:11">
      <c r="A338">
        <v>335</v>
      </c>
      <c r="B338" t="s">
        <v>514</v>
      </c>
      <c r="C338" t="s">
        <v>515</v>
      </c>
      <c r="D338" t="s">
        <v>553</v>
      </c>
      <c r="E338">
        <v>0</v>
      </c>
      <c r="F338">
        <v>0</v>
      </c>
      <c r="G338">
        <v>18</v>
      </c>
      <c r="H338">
        <v>1</v>
      </c>
      <c r="K338">
        <f t="shared" si="5"/>
        <v>19</v>
      </c>
    </row>
    <row r="339" spans="1:11">
      <c r="A339">
        <v>336</v>
      </c>
      <c r="B339" t="s">
        <v>514</v>
      </c>
      <c r="C339" t="s">
        <v>515</v>
      </c>
      <c r="D339" t="s">
        <v>554</v>
      </c>
      <c r="E339">
        <v>0</v>
      </c>
      <c r="F339">
        <v>0</v>
      </c>
      <c r="G339">
        <v>19</v>
      </c>
      <c r="H339">
        <v>1</v>
      </c>
      <c r="K339">
        <f t="shared" si="5"/>
        <v>20</v>
      </c>
    </row>
    <row r="340" spans="1:11">
      <c r="A340">
        <v>337</v>
      </c>
      <c r="B340" t="s">
        <v>514</v>
      </c>
      <c r="C340" t="s">
        <v>515</v>
      </c>
      <c r="D340" t="s">
        <v>555</v>
      </c>
      <c r="E340">
        <v>0</v>
      </c>
      <c r="F340">
        <v>0</v>
      </c>
      <c r="G340">
        <v>10</v>
      </c>
      <c r="H340">
        <v>0</v>
      </c>
      <c r="K340">
        <f t="shared" si="5"/>
        <v>10</v>
      </c>
    </row>
    <row r="341" spans="1:11">
      <c r="A341">
        <v>338</v>
      </c>
      <c r="B341" t="s">
        <v>514</v>
      </c>
      <c r="C341" t="s">
        <v>515</v>
      </c>
      <c r="D341" t="s">
        <v>556</v>
      </c>
      <c r="E341">
        <v>0</v>
      </c>
      <c r="F341">
        <v>0</v>
      </c>
      <c r="G341">
        <v>20</v>
      </c>
      <c r="H341">
        <v>1</v>
      </c>
      <c r="K341">
        <f t="shared" si="5"/>
        <v>21</v>
      </c>
    </row>
    <row r="342" spans="1:11">
      <c r="A342">
        <v>339</v>
      </c>
      <c r="B342" t="s">
        <v>514</v>
      </c>
      <c r="C342" t="s">
        <v>515</v>
      </c>
      <c r="D342" t="s">
        <v>557</v>
      </c>
      <c r="E342">
        <v>0</v>
      </c>
      <c r="F342">
        <v>0</v>
      </c>
      <c r="G342">
        <v>26</v>
      </c>
      <c r="H342">
        <v>2</v>
      </c>
      <c r="K342">
        <f t="shared" si="5"/>
        <v>28</v>
      </c>
    </row>
    <row r="343" spans="1:11">
      <c r="A343">
        <v>340</v>
      </c>
      <c r="B343" t="s">
        <v>514</v>
      </c>
      <c r="C343" t="s">
        <v>515</v>
      </c>
      <c r="D343" t="s">
        <v>558</v>
      </c>
      <c r="E343">
        <v>0</v>
      </c>
      <c r="F343">
        <v>0</v>
      </c>
      <c r="G343">
        <v>18</v>
      </c>
      <c r="H343">
        <v>1</v>
      </c>
      <c r="K343">
        <f t="shared" si="5"/>
        <v>19</v>
      </c>
    </row>
    <row r="344" spans="1:11">
      <c r="A344">
        <v>341</v>
      </c>
      <c r="B344" t="s">
        <v>514</v>
      </c>
      <c r="C344" t="s">
        <v>515</v>
      </c>
      <c r="D344" t="s">
        <v>559</v>
      </c>
      <c r="E344">
        <v>0</v>
      </c>
      <c r="F344">
        <v>0</v>
      </c>
      <c r="G344">
        <v>1</v>
      </c>
      <c r="H344">
        <v>0</v>
      </c>
      <c r="K344">
        <f t="shared" si="5"/>
        <v>1</v>
      </c>
    </row>
    <row r="345" spans="1:11">
      <c r="A345">
        <v>342</v>
      </c>
      <c r="B345" t="s">
        <v>514</v>
      </c>
      <c r="C345" t="s">
        <v>515</v>
      </c>
      <c r="D345" t="s">
        <v>560</v>
      </c>
      <c r="E345">
        <v>0</v>
      </c>
      <c r="F345">
        <v>0</v>
      </c>
      <c r="G345">
        <v>0</v>
      </c>
      <c r="H345">
        <v>0</v>
      </c>
      <c r="K345">
        <f t="shared" si="5"/>
        <v>0</v>
      </c>
    </row>
    <row r="346" spans="1:11">
      <c r="A346">
        <v>343</v>
      </c>
      <c r="B346" t="s">
        <v>514</v>
      </c>
      <c r="C346" t="s">
        <v>515</v>
      </c>
      <c r="D346" t="s">
        <v>561</v>
      </c>
      <c r="E346">
        <v>0</v>
      </c>
      <c r="F346">
        <v>0</v>
      </c>
      <c r="G346">
        <v>4</v>
      </c>
      <c r="H346">
        <v>0</v>
      </c>
      <c r="K346">
        <f t="shared" si="5"/>
        <v>4</v>
      </c>
    </row>
    <row r="347" spans="1:11">
      <c r="A347">
        <v>344</v>
      </c>
      <c r="B347" t="s">
        <v>514</v>
      </c>
      <c r="C347" t="s">
        <v>515</v>
      </c>
      <c r="D347" t="s">
        <v>562</v>
      </c>
      <c r="E347">
        <v>0</v>
      </c>
      <c r="F347">
        <v>0</v>
      </c>
      <c r="G347">
        <v>7</v>
      </c>
      <c r="H347">
        <v>1</v>
      </c>
      <c r="K347">
        <f t="shared" si="5"/>
        <v>8</v>
      </c>
    </row>
    <row r="348" spans="1:11">
      <c r="A348">
        <v>345</v>
      </c>
      <c r="B348" t="s">
        <v>514</v>
      </c>
      <c r="C348" t="s">
        <v>515</v>
      </c>
      <c r="D348" t="s">
        <v>563</v>
      </c>
      <c r="E348">
        <v>0</v>
      </c>
      <c r="F348">
        <v>0</v>
      </c>
      <c r="G348">
        <v>10</v>
      </c>
      <c r="H348">
        <v>1</v>
      </c>
      <c r="K348">
        <f t="shared" si="5"/>
        <v>11</v>
      </c>
    </row>
    <row r="349" spans="1:11">
      <c r="A349">
        <v>346</v>
      </c>
      <c r="B349" t="s">
        <v>514</v>
      </c>
      <c r="C349" t="s">
        <v>515</v>
      </c>
      <c r="D349" t="s">
        <v>564</v>
      </c>
      <c r="E349">
        <v>0</v>
      </c>
      <c r="F349">
        <v>0</v>
      </c>
      <c r="G349">
        <v>4</v>
      </c>
      <c r="H349">
        <v>0</v>
      </c>
      <c r="K349">
        <f t="shared" si="5"/>
        <v>4</v>
      </c>
    </row>
    <row r="350" spans="1:11">
      <c r="A350">
        <v>347</v>
      </c>
      <c r="B350" t="s">
        <v>514</v>
      </c>
      <c r="C350" t="s">
        <v>515</v>
      </c>
      <c r="D350" t="s">
        <v>565</v>
      </c>
      <c r="E350">
        <v>0</v>
      </c>
      <c r="F350">
        <v>0</v>
      </c>
      <c r="G350">
        <v>14</v>
      </c>
      <c r="H350">
        <v>1</v>
      </c>
      <c r="K350">
        <f t="shared" si="5"/>
        <v>15</v>
      </c>
    </row>
    <row r="351" spans="1:11">
      <c r="A351">
        <v>348</v>
      </c>
      <c r="B351" t="s">
        <v>514</v>
      </c>
      <c r="C351" t="s">
        <v>515</v>
      </c>
      <c r="D351" t="s">
        <v>566</v>
      </c>
      <c r="E351">
        <v>0</v>
      </c>
      <c r="F351">
        <v>0</v>
      </c>
      <c r="G351">
        <v>7</v>
      </c>
      <c r="H351">
        <v>0</v>
      </c>
      <c r="K351">
        <f t="shared" si="5"/>
        <v>7</v>
      </c>
    </row>
    <row r="352" spans="1:11">
      <c r="A352">
        <v>349</v>
      </c>
      <c r="B352" t="s">
        <v>514</v>
      </c>
      <c r="C352" t="s">
        <v>515</v>
      </c>
      <c r="D352" t="s">
        <v>567</v>
      </c>
      <c r="E352">
        <v>0</v>
      </c>
      <c r="F352">
        <v>0</v>
      </c>
      <c r="G352">
        <v>8</v>
      </c>
      <c r="H352">
        <v>0</v>
      </c>
      <c r="K352">
        <f t="shared" si="5"/>
        <v>8</v>
      </c>
    </row>
    <row r="353" spans="1:11">
      <c r="A353">
        <v>350</v>
      </c>
      <c r="B353" t="s">
        <v>514</v>
      </c>
      <c r="C353" t="s">
        <v>515</v>
      </c>
      <c r="D353" t="s">
        <v>418</v>
      </c>
      <c r="E353">
        <v>0</v>
      </c>
      <c r="F353">
        <v>0</v>
      </c>
      <c r="G353">
        <v>5</v>
      </c>
      <c r="H353">
        <v>0</v>
      </c>
      <c r="K353">
        <f t="shared" si="5"/>
        <v>5</v>
      </c>
    </row>
    <row r="354" spans="1:11">
      <c r="A354">
        <v>351</v>
      </c>
      <c r="B354" t="s">
        <v>514</v>
      </c>
      <c r="C354" t="s">
        <v>515</v>
      </c>
      <c r="D354" t="s">
        <v>568</v>
      </c>
      <c r="E354">
        <v>0</v>
      </c>
      <c r="F354">
        <v>0</v>
      </c>
      <c r="G354">
        <v>3</v>
      </c>
      <c r="H354">
        <v>1</v>
      </c>
      <c r="K354">
        <f t="shared" si="5"/>
        <v>4</v>
      </c>
    </row>
    <row r="355" spans="1:11">
      <c r="A355">
        <v>352</v>
      </c>
      <c r="B355" t="s">
        <v>514</v>
      </c>
      <c r="C355" t="s">
        <v>515</v>
      </c>
      <c r="D355" t="s">
        <v>569</v>
      </c>
      <c r="E355">
        <v>0</v>
      </c>
      <c r="F355">
        <v>0</v>
      </c>
      <c r="G355">
        <v>16</v>
      </c>
      <c r="H355">
        <v>1</v>
      </c>
      <c r="K355">
        <f t="shared" si="5"/>
        <v>17</v>
      </c>
    </row>
    <row r="356" spans="1:11">
      <c r="A356">
        <v>353</v>
      </c>
      <c r="B356" t="s">
        <v>514</v>
      </c>
      <c r="C356" t="s">
        <v>515</v>
      </c>
      <c r="D356" t="s">
        <v>570</v>
      </c>
      <c r="E356">
        <v>0</v>
      </c>
      <c r="F356">
        <v>0</v>
      </c>
      <c r="G356">
        <v>8</v>
      </c>
      <c r="H356">
        <v>1</v>
      </c>
      <c r="K356">
        <f t="shared" si="5"/>
        <v>9</v>
      </c>
    </row>
    <row r="357" spans="1:11">
      <c r="A357">
        <v>354</v>
      </c>
      <c r="B357" t="s">
        <v>514</v>
      </c>
      <c r="C357" t="s">
        <v>515</v>
      </c>
      <c r="D357" t="s">
        <v>571</v>
      </c>
      <c r="E357">
        <v>0</v>
      </c>
      <c r="F357">
        <v>0</v>
      </c>
      <c r="G357">
        <v>10</v>
      </c>
      <c r="H357">
        <v>1</v>
      </c>
      <c r="K357">
        <f t="shared" si="5"/>
        <v>11</v>
      </c>
    </row>
    <row r="358" spans="1:11">
      <c r="A358">
        <v>355</v>
      </c>
      <c r="B358" t="s">
        <v>514</v>
      </c>
      <c r="C358" t="s">
        <v>515</v>
      </c>
      <c r="D358" t="s">
        <v>572</v>
      </c>
      <c r="E358">
        <v>0</v>
      </c>
      <c r="F358">
        <v>0</v>
      </c>
      <c r="G358">
        <v>4</v>
      </c>
      <c r="H358">
        <v>0</v>
      </c>
      <c r="K358">
        <f t="shared" si="5"/>
        <v>4</v>
      </c>
    </row>
    <row r="359" spans="1:11">
      <c r="A359">
        <v>356</v>
      </c>
      <c r="B359" t="s">
        <v>514</v>
      </c>
      <c r="C359" t="s">
        <v>515</v>
      </c>
      <c r="D359" t="s">
        <v>573</v>
      </c>
      <c r="E359">
        <v>0</v>
      </c>
      <c r="F359">
        <v>0</v>
      </c>
      <c r="G359">
        <v>16</v>
      </c>
      <c r="H359">
        <v>0</v>
      </c>
      <c r="K359">
        <f t="shared" si="5"/>
        <v>16</v>
      </c>
    </row>
    <row r="360" spans="1:11">
      <c r="A360">
        <v>357</v>
      </c>
      <c r="B360" t="s">
        <v>514</v>
      </c>
      <c r="C360" t="s">
        <v>515</v>
      </c>
      <c r="D360" t="s">
        <v>574</v>
      </c>
      <c r="E360">
        <v>0</v>
      </c>
      <c r="F360">
        <v>0</v>
      </c>
      <c r="G360">
        <v>7</v>
      </c>
      <c r="H360">
        <v>1</v>
      </c>
      <c r="K360">
        <f t="shared" si="5"/>
        <v>8</v>
      </c>
    </row>
    <row r="361" spans="1:11">
      <c r="A361">
        <v>358</v>
      </c>
      <c r="B361" t="s">
        <v>514</v>
      </c>
      <c r="C361" t="s">
        <v>515</v>
      </c>
      <c r="D361" t="s">
        <v>575</v>
      </c>
      <c r="E361">
        <v>0</v>
      </c>
      <c r="F361">
        <v>0</v>
      </c>
      <c r="G361">
        <v>24</v>
      </c>
      <c r="H361">
        <v>1</v>
      </c>
      <c r="K361">
        <f t="shared" si="5"/>
        <v>25</v>
      </c>
    </row>
    <row r="362" spans="1:11">
      <c r="A362">
        <v>359</v>
      </c>
      <c r="B362" t="s">
        <v>514</v>
      </c>
      <c r="C362" t="s">
        <v>515</v>
      </c>
      <c r="D362" t="s">
        <v>233</v>
      </c>
      <c r="E362">
        <v>0</v>
      </c>
      <c r="F362">
        <v>0</v>
      </c>
      <c r="G362">
        <v>3</v>
      </c>
      <c r="H362">
        <v>0</v>
      </c>
      <c r="K362">
        <f t="shared" si="5"/>
        <v>3</v>
      </c>
    </row>
    <row r="363" spans="1:11">
      <c r="A363">
        <v>360</v>
      </c>
      <c r="B363" t="s">
        <v>514</v>
      </c>
      <c r="C363" t="s">
        <v>515</v>
      </c>
      <c r="D363" t="s">
        <v>541</v>
      </c>
      <c r="E363">
        <v>0</v>
      </c>
      <c r="F363">
        <v>0</v>
      </c>
      <c r="G363">
        <v>0</v>
      </c>
      <c r="H363">
        <v>0</v>
      </c>
      <c r="K363">
        <f t="shared" si="5"/>
        <v>0</v>
      </c>
    </row>
    <row r="364" spans="1:11">
      <c r="A364">
        <v>361</v>
      </c>
      <c r="B364" t="s">
        <v>514</v>
      </c>
      <c r="C364" t="s">
        <v>515</v>
      </c>
      <c r="D364" t="s">
        <v>576</v>
      </c>
      <c r="E364">
        <v>0</v>
      </c>
      <c r="F364">
        <v>0</v>
      </c>
      <c r="G364">
        <v>13</v>
      </c>
      <c r="H364">
        <v>1</v>
      </c>
      <c r="K364">
        <f t="shared" si="5"/>
        <v>14</v>
      </c>
    </row>
    <row r="365" spans="1:11">
      <c r="A365">
        <v>362</v>
      </c>
      <c r="B365" t="s">
        <v>514</v>
      </c>
      <c r="C365" t="s">
        <v>515</v>
      </c>
      <c r="D365" t="s">
        <v>244</v>
      </c>
      <c r="E365">
        <v>0</v>
      </c>
      <c r="F365">
        <v>0</v>
      </c>
      <c r="G365">
        <v>6</v>
      </c>
      <c r="H365">
        <v>1</v>
      </c>
      <c r="K365">
        <f t="shared" si="5"/>
        <v>7</v>
      </c>
    </row>
    <row r="366" spans="1:11">
      <c r="A366">
        <v>363</v>
      </c>
      <c r="B366" t="s">
        <v>514</v>
      </c>
      <c r="C366" t="s">
        <v>515</v>
      </c>
      <c r="D366" t="s">
        <v>577</v>
      </c>
      <c r="E366">
        <v>0</v>
      </c>
      <c r="F366">
        <v>0</v>
      </c>
      <c r="G366">
        <v>11</v>
      </c>
      <c r="H366">
        <v>0</v>
      </c>
      <c r="K366">
        <f t="shared" si="5"/>
        <v>11</v>
      </c>
    </row>
    <row r="367" spans="1:11">
      <c r="A367">
        <v>364</v>
      </c>
      <c r="B367" t="s">
        <v>514</v>
      </c>
      <c r="C367" t="s">
        <v>515</v>
      </c>
      <c r="D367" t="s">
        <v>378</v>
      </c>
      <c r="E367">
        <v>0</v>
      </c>
      <c r="F367">
        <v>0</v>
      </c>
      <c r="G367">
        <v>5</v>
      </c>
      <c r="H367">
        <v>1</v>
      </c>
      <c r="K367">
        <f t="shared" si="5"/>
        <v>6</v>
      </c>
    </row>
    <row r="368" spans="1:11">
      <c r="A368">
        <v>365</v>
      </c>
      <c r="B368" t="s">
        <v>514</v>
      </c>
      <c r="C368" t="s">
        <v>515</v>
      </c>
      <c r="D368" t="s">
        <v>578</v>
      </c>
      <c r="E368">
        <v>0</v>
      </c>
      <c r="F368">
        <v>0</v>
      </c>
      <c r="G368">
        <v>5</v>
      </c>
      <c r="H368">
        <v>0</v>
      </c>
      <c r="K368">
        <f t="shared" si="5"/>
        <v>5</v>
      </c>
    </row>
    <row r="369" spans="1:11">
      <c r="A369">
        <v>366</v>
      </c>
      <c r="B369" t="s">
        <v>514</v>
      </c>
      <c r="C369" t="s">
        <v>515</v>
      </c>
      <c r="D369" t="s">
        <v>579</v>
      </c>
      <c r="E369">
        <v>0</v>
      </c>
      <c r="F369">
        <v>0</v>
      </c>
      <c r="G369">
        <v>5</v>
      </c>
      <c r="H369">
        <v>1</v>
      </c>
      <c r="K369">
        <f t="shared" si="5"/>
        <v>6</v>
      </c>
    </row>
    <row r="370" spans="1:11">
      <c r="A370">
        <v>367</v>
      </c>
      <c r="B370" t="s">
        <v>514</v>
      </c>
      <c r="C370" t="s">
        <v>515</v>
      </c>
      <c r="D370" t="s">
        <v>580</v>
      </c>
      <c r="E370">
        <v>0</v>
      </c>
      <c r="F370">
        <v>0</v>
      </c>
      <c r="G370">
        <v>9</v>
      </c>
      <c r="H370">
        <v>1</v>
      </c>
      <c r="K370">
        <f t="shared" si="5"/>
        <v>10</v>
      </c>
    </row>
    <row r="371" spans="1:11">
      <c r="A371">
        <v>368</v>
      </c>
      <c r="B371" t="s">
        <v>514</v>
      </c>
      <c r="C371" t="s">
        <v>515</v>
      </c>
      <c r="D371" t="s">
        <v>581</v>
      </c>
      <c r="E371">
        <v>0</v>
      </c>
      <c r="F371">
        <v>0</v>
      </c>
      <c r="G371">
        <v>29</v>
      </c>
      <c r="H371">
        <v>3</v>
      </c>
      <c r="K371">
        <f t="shared" si="5"/>
        <v>32</v>
      </c>
    </row>
    <row r="372" spans="1:11">
      <c r="A372">
        <v>369</v>
      </c>
      <c r="B372" t="s">
        <v>514</v>
      </c>
      <c r="C372" t="s">
        <v>515</v>
      </c>
      <c r="D372" t="s">
        <v>552</v>
      </c>
      <c r="E372">
        <v>0</v>
      </c>
      <c r="F372">
        <v>0</v>
      </c>
      <c r="G372">
        <v>27</v>
      </c>
      <c r="H372">
        <v>1</v>
      </c>
      <c r="K372">
        <f t="shared" si="5"/>
        <v>28</v>
      </c>
    </row>
    <row r="373" spans="1:11">
      <c r="A373">
        <v>370</v>
      </c>
      <c r="B373" t="s">
        <v>594</v>
      </c>
      <c r="C373" t="s">
        <v>595</v>
      </c>
      <c r="D373" t="s">
        <v>582</v>
      </c>
      <c r="E373">
        <v>15</v>
      </c>
      <c r="F373">
        <v>2</v>
      </c>
      <c r="G373">
        <v>0</v>
      </c>
      <c r="H373">
        <v>0</v>
      </c>
      <c r="K373">
        <f t="shared" si="5"/>
        <v>17</v>
      </c>
    </row>
    <row r="374" spans="1:11">
      <c r="A374">
        <v>371</v>
      </c>
      <c r="B374" t="s">
        <v>594</v>
      </c>
      <c r="C374" t="s">
        <v>595</v>
      </c>
      <c r="D374" t="s">
        <v>583</v>
      </c>
      <c r="E374">
        <v>19</v>
      </c>
      <c r="F374">
        <v>0</v>
      </c>
      <c r="G374">
        <v>0</v>
      </c>
      <c r="H374">
        <v>0</v>
      </c>
      <c r="K374">
        <f t="shared" si="5"/>
        <v>19</v>
      </c>
    </row>
    <row r="375" spans="1:11">
      <c r="A375">
        <v>372</v>
      </c>
      <c r="B375" t="s">
        <v>594</v>
      </c>
      <c r="C375" t="s">
        <v>595</v>
      </c>
      <c r="D375" t="s">
        <v>584</v>
      </c>
      <c r="E375">
        <v>0</v>
      </c>
      <c r="F375">
        <v>0</v>
      </c>
      <c r="G375">
        <v>0</v>
      </c>
      <c r="H375">
        <v>0</v>
      </c>
      <c r="K375">
        <f t="shared" si="5"/>
        <v>0</v>
      </c>
    </row>
    <row r="376" spans="1:11">
      <c r="A376">
        <v>373</v>
      </c>
      <c r="B376" t="s">
        <v>594</v>
      </c>
      <c r="C376" t="s">
        <v>595</v>
      </c>
      <c r="D376" t="s">
        <v>585</v>
      </c>
      <c r="E376">
        <v>19</v>
      </c>
      <c r="F376">
        <v>2</v>
      </c>
      <c r="G376">
        <v>0</v>
      </c>
      <c r="H376">
        <v>0</v>
      </c>
      <c r="K376">
        <f t="shared" si="5"/>
        <v>21</v>
      </c>
    </row>
    <row r="377" spans="1:11">
      <c r="A377">
        <v>374</v>
      </c>
      <c r="B377" t="s">
        <v>594</v>
      </c>
      <c r="C377" t="s">
        <v>595</v>
      </c>
      <c r="D377" t="s">
        <v>586</v>
      </c>
      <c r="E377">
        <v>0</v>
      </c>
      <c r="F377">
        <v>0</v>
      </c>
      <c r="G377">
        <v>0</v>
      </c>
      <c r="H377">
        <v>0</v>
      </c>
      <c r="K377">
        <f t="shared" si="5"/>
        <v>0</v>
      </c>
    </row>
    <row r="378" spans="1:11">
      <c r="A378">
        <v>375</v>
      </c>
      <c r="B378" t="s">
        <v>594</v>
      </c>
      <c r="C378" t="s">
        <v>595</v>
      </c>
      <c r="D378" t="s">
        <v>587</v>
      </c>
      <c r="E378">
        <v>27</v>
      </c>
      <c r="F378">
        <v>1</v>
      </c>
      <c r="G378">
        <v>0</v>
      </c>
      <c r="H378">
        <v>0</v>
      </c>
      <c r="K378">
        <f t="shared" si="5"/>
        <v>28</v>
      </c>
    </row>
    <row r="379" spans="1:11">
      <c r="A379">
        <v>376</v>
      </c>
      <c r="B379" t="s">
        <v>594</v>
      </c>
      <c r="C379" t="s">
        <v>595</v>
      </c>
      <c r="D379" t="s">
        <v>588</v>
      </c>
      <c r="E379">
        <v>4</v>
      </c>
      <c r="F379">
        <v>0</v>
      </c>
      <c r="G379">
        <v>0</v>
      </c>
      <c r="H379">
        <v>0</v>
      </c>
      <c r="K379">
        <f t="shared" si="5"/>
        <v>4</v>
      </c>
    </row>
    <row r="380" spans="1:11">
      <c r="A380">
        <v>377</v>
      </c>
      <c r="B380" t="s">
        <v>594</v>
      </c>
      <c r="C380" t="s">
        <v>595</v>
      </c>
      <c r="D380" t="s">
        <v>589</v>
      </c>
      <c r="E380">
        <v>6</v>
      </c>
      <c r="F380">
        <v>1</v>
      </c>
      <c r="G380">
        <v>0</v>
      </c>
      <c r="H380">
        <v>0</v>
      </c>
      <c r="K380">
        <f t="shared" si="5"/>
        <v>7</v>
      </c>
    </row>
    <row r="381" spans="1:11">
      <c r="A381">
        <v>378</v>
      </c>
      <c r="B381" t="s">
        <v>594</v>
      </c>
      <c r="C381" t="s">
        <v>595</v>
      </c>
      <c r="D381" t="s">
        <v>590</v>
      </c>
      <c r="E381">
        <v>30</v>
      </c>
      <c r="F381">
        <v>0</v>
      </c>
      <c r="G381">
        <v>0</v>
      </c>
      <c r="H381">
        <v>0</v>
      </c>
      <c r="K381">
        <f t="shared" si="5"/>
        <v>30</v>
      </c>
    </row>
    <row r="382" spans="1:11">
      <c r="A382">
        <v>379</v>
      </c>
      <c r="B382" t="s">
        <v>594</v>
      </c>
      <c r="C382" t="s">
        <v>595</v>
      </c>
      <c r="D382" t="s">
        <v>591</v>
      </c>
      <c r="E382">
        <v>31</v>
      </c>
      <c r="F382">
        <v>1</v>
      </c>
      <c r="G382">
        <v>0</v>
      </c>
      <c r="H382">
        <v>0</v>
      </c>
      <c r="K382">
        <f t="shared" si="5"/>
        <v>32</v>
      </c>
    </row>
    <row r="383" spans="1:11">
      <c r="A383">
        <v>380</v>
      </c>
      <c r="B383" t="s">
        <v>594</v>
      </c>
      <c r="C383" t="s">
        <v>595</v>
      </c>
      <c r="D383" t="s">
        <v>323</v>
      </c>
      <c r="E383">
        <v>0</v>
      </c>
      <c r="F383">
        <v>0</v>
      </c>
      <c r="G383">
        <v>0</v>
      </c>
      <c r="H383">
        <v>0</v>
      </c>
      <c r="K383">
        <f t="shared" si="5"/>
        <v>0</v>
      </c>
    </row>
    <row r="384" spans="1:11">
      <c r="A384">
        <v>381</v>
      </c>
      <c r="B384" t="s">
        <v>594</v>
      </c>
      <c r="C384" t="s">
        <v>595</v>
      </c>
      <c r="D384" t="s">
        <v>592</v>
      </c>
      <c r="E384">
        <v>1</v>
      </c>
      <c r="F384">
        <v>0</v>
      </c>
      <c r="G384">
        <v>0</v>
      </c>
      <c r="H384">
        <v>0</v>
      </c>
      <c r="K384">
        <f t="shared" si="5"/>
        <v>1</v>
      </c>
    </row>
    <row r="385" spans="1:11">
      <c r="A385">
        <v>382</v>
      </c>
      <c r="B385" t="s">
        <v>594</v>
      </c>
      <c r="C385" t="s">
        <v>595</v>
      </c>
      <c r="D385" t="s">
        <v>593</v>
      </c>
      <c r="E385">
        <v>0</v>
      </c>
      <c r="F385">
        <v>0</v>
      </c>
      <c r="G385">
        <v>0</v>
      </c>
      <c r="H385">
        <v>0</v>
      </c>
      <c r="K385">
        <f t="shared" si="5"/>
        <v>0</v>
      </c>
    </row>
    <row r="386" spans="1:11">
      <c r="A386">
        <v>383</v>
      </c>
      <c r="B386" t="s">
        <v>594</v>
      </c>
      <c r="C386" t="s">
        <v>595</v>
      </c>
      <c r="D386" t="s">
        <v>596</v>
      </c>
      <c r="E386">
        <v>0</v>
      </c>
      <c r="F386">
        <v>0</v>
      </c>
      <c r="G386">
        <v>0</v>
      </c>
      <c r="H386">
        <v>0</v>
      </c>
      <c r="K386">
        <f t="shared" si="5"/>
        <v>0</v>
      </c>
    </row>
    <row r="387" spans="1:11">
      <c r="A387">
        <v>384</v>
      </c>
      <c r="B387" t="s">
        <v>594</v>
      </c>
      <c r="C387" t="s">
        <v>595</v>
      </c>
      <c r="D387" t="s">
        <v>599</v>
      </c>
      <c r="E387">
        <v>0</v>
      </c>
      <c r="F387">
        <v>0</v>
      </c>
      <c r="G387">
        <v>0</v>
      </c>
      <c r="H387">
        <v>0</v>
      </c>
      <c r="K387">
        <f t="shared" si="5"/>
        <v>0</v>
      </c>
    </row>
    <row r="388" spans="1:11">
      <c r="A388">
        <v>385</v>
      </c>
      <c r="B388" t="s">
        <v>594</v>
      </c>
      <c r="C388" t="s">
        <v>595</v>
      </c>
      <c r="D388" t="s">
        <v>600</v>
      </c>
      <c r="E388">
        <v>0</v>
      </c>
      <c r="F388">
        <v>0</v>
      </c>
      <c r="G388">
        <v>2</v>
      </c>
      <c r="H388">
        <v>0</v>
      </c>
      <c r="K388">
        <f t="shared" si="5"/>
        <v>2</v>
      </c>
    </row>
    <row r="389" spans="1:11">
      <c r="A389">
        <v>386</v>
      </c>
      <c r="B389" t="s">
        <v>594</v>
      </c>
      <c r="C389" t="s">
        <v>595</v>
      </c>
      <c r="D389" t="s">
        <v>601</v>
      </c>
      <c r="E389">
        <v>0</v>
      </c>
      <c r="F389">
        <v>0</v>
      </c>
      <c r="G389">
        <v>2</v>
      </c>
      <c r="H389">
        <v>0</v>
      </c>
      <c r="K389">
        <f t="shared" ref="K389:K452" si="6">SUM(E389:J389)</f>
        <v>2</v>
      </c>
    </row>
    <row r="390" spans="1:11">
      <c r="A390">
        <v>387</v>
      </c>
      <c r="B390" t="s">
        <v>594</v>
      </c>
      <c r="C390" t="s">
        <v>595</v>
      </c>
      <c r="D390" t="s">
        <v>252</v>
      </c>
      <c r="E390">
        <v>0</v>
      </c>
      <c r="F390">
        <v>0</v>
      </c>
      <c r="G390">
        <v>2</v>
      </c>
      <c r="H390">
        <v>0</v>
      </c>
      <c r="K390">
        <f t="shared" si="6"/>
        <v>2</v>
      </c>
    </row>
    <row r="391" spans="1:11">
      <c r="A391">
        <v>388</v>
      </c>
      <c r="B391" t="s">
        <v>594</v>
      </c>
      <c r="C391" t="s">
        <v>595</v>
      </c>
      <c r="D391" t="s">
        <v>602</v>
      </c>
      <c r="E391">
        <v>0</v>
      </c>
      <c r="F391">
        <v>0</v>
      </c>
      <c r="G391">
        <v>2</v>
      </c>
      <c r="H391">
        <v>0</v>
      </c>
      <c r="K391">
        <f t="shared" si="6"/>
        <v>2</v>
      </c>
    </row>
    <row r="392" spans="1:11">
      <c r="A392">
        <v>389</v>
      </c>
      <c r="B392" t="s">
        <v>594</v>
      </c>
      <c r="C392" t="s">
        <v>595</v>
      </c>
      <c r="D392" t="s">
        <v>603</v>
      </c>
      <c r="E392">
        <v>0</v>
      </c>
      <c r="F392">
        <v>0</v>
      </c>
      <c r="G392">
        <v>2</v>
      </c>
      <c r="H392">
        <v>0</v>
      </c>
      <c r="K392">
        <f t="shared" si="6"/>
        <v>2</v>
      </c>
    </row>
    <row r="393" spans="1:11">
      <c r="A393">
        <v>390</v>
      </c>
      <c r="B393" t="s">
        <v>594</v>
      </c>
      <c r="C393" t="s">
        <v>595</v>
      </c>
      <c r="D393" t="s">
        <v>604</v>
      </c>
      <c r="E393">
        <v>0</v>
      </c>
      <c r="F393">
        <v>0</v>
      </c>
      <c r="G393">
        <v>3</v>
      </c>
      <c r="H393">
        <v>0</v>
      </c>
      <c r="K393">
        <f t="shared" si="6"/>
        <v>3</v>
      </c>
    </row>
    <row r="394" spans="1:11">
      <c r="A394">
        <v>391</v>
      </c>
      <c r="B394" t="s">
        <v>594</v>
      </c>
      <c r="C394" t="s">
        <v>595</v>
      </c>
      <c r="D394" t="s">
        <v>605</v>
      </c>
      <c r="E394">
        <v>0</v>
      </c>
      <c r="F394">
        <v>0</v>
      </c>
      <c r="G394">
        <v>1</v>
      </c>
      <c r="H394">
        <v>0</v>
      </c>
      <c r="K394">
        <f t="shared" si="6"/>
        <v>1</v>
      </c>
    </row>
    <row r="395" spans="1:11">
      <c r="A395">
        <v>392</v>
      </c>
      <c r="B395" t="s">
        <v>594</v>
      </c>
      <c r="C395" t="s">
        <v>595</v>
      </c>
      <c r="D395" t="s">
        <v>606</v>
      </c>
      <c r="E395">
        <v>0</v>
      </c>
      <c r="F395">
        <v>0</v>
      </c>
      <c r="G395">
        <v>1</v>
      </c>
      <c r="H395">
        <v>0</v>
      </c>
      <c r="K395">
        <f t="shared" si="6"/>
        <v>1</v>
      </c>
    </row>
    <row r="396" spans="1:11">
      <c r="A396">
        <v>393</v>
      </c>
      <c r="B396" t="s">
        <v>594</v>
      </c>
      <c r="C396" t="s">
        <v>595</v>
      </c>
      <c r="D396" t="s">
        <v>607</v>
      </c>
      <c r="E396">
        <v>0</v>
      </c>
      <c r="F396">
        <v>0</v>
      </c>
      <c r="G396">
        <v>2</v>
      </c>
      <c r="H396">
        <v>0</v>
      </c>
      <c r="K396">
        <f t="shared" si="6"/>
        <v>2</v>
      </c>
    </row>
    <row r="397" spans="1:11">
      <c r="A397">
        <v>394</v>
      </c>
      <c r="B397" t="s">
        <v>594</v>
      </c>
      <c r="C397" t="s">
        <v>595</v>
      </c>
      <c r="D397" t="s">
        <v>608</v>
      </c>
      <c r="E397">
        <v>12</v>
      </c>
      <c r="F397">
        <v>2</v>
      </c>
      <c r="G397">
        <v>4</v>
      </c>
      <c r="H397">
        <v>0</v>
      </c>
      <c r="K397">
        <f t="shared" si="6"/>
        <v>18</v>
      </c>
    </row>
    <row r="398" spans="1:11">
      <c r="A398">
        <v>395</v>
      </c>
      <c r="B398" t="s">
        <v>594</v>
      </c>
      <c r="C398" t="s">
        <v>595</v>
      </c>
      <c r="D398" t="s">
        <v>609</v>
      </c>
      <c r="E398">
        <v>10</v>
      </c>
      <c r="F398">
        <v>2</v>
      </c>
      <c r="G398">
        <v>3</v>
      </c>
      <c r="H398">
        <v>0</v>
      </c>
      <c r="K398">
        <f t="shared" si="6"/>
        <v>15</v>
      </c>
    </row>
    <row r="399" spans="1:11">
      <c r="A399">
        <v>396</v>
      </c>
      <c r="B399" t="s">
        <v>594</v>
      </c>
      <c r="C399" t="s">
        <v>595</v>
      </c>
      <c r="D399" t="s">
        <v>610</v>
      </c>
      <c r="E399">
        <v>14</v>
      </c>
      <c r="F399">
        <v>4</v>
      </c>
      <c r="G399">
        <v>5</v>
      </c>
      <c r="H399">
        <v>0</v>
      </c>
      <c r="K399">
        <f t="shared" si="6"/>
        <v>23</v>
      </c>
    </row>
    <row r="400" spans="1:11">
      <c r="A400">
        <v>397</v>
      </c>
      <c r="B400" t="s">
        <v>594</v>
      </c>
      <c r="C400" t="s">
        <v>595</v>
      </c>
      <c r="D400" t="s">
        <v>611</v>
      </c>
      <c r="E400">
        <v>0</v>
      </c>
      <c r="F400">
        <v>0</v>
      </c>
      <c r="G400">
        <v>9</v>
      </c>
      <c r="H400">
        <v>0</v>
      </c>
      <c r="K400">
        <f t="shared" si="6"/>
        <v>9</v>
      </c>
    </row>
    <row r="401" spans="1:11">
      <c r="A401">
        <v>398</v>
      </c>
      <c r="B401" t="s">
        <v>594</v>
      </c>
      <c r="C401" t="s">
        <v>595</v>
      </c>
      <c r="D401" t="s">
        <v>612</v>
      </c>
      <c r="E401">
        <v>0</v>
      </c>
      <c r="F401">
        <v>0</v>
      </c>
      <c r="G401">
        <v>15</v>
      </c>
      <c r="H401">
        <v>1</v>
      </c>
      <c r="K401">
        <f t="shared" si="6"/>
        <v>16</v>
      </c>
    </row>
    <row r="402" spans="1:11">
      <c r="A402">
        <v>399</v>
      </c>
      <c r="B402" t="s">
        <v>594</v>
      </c>
      <c r="C402" t="s">
        <v>595</v>
      </c>
      <c r="D402" t="s">
        <v>613</v>
      </c>
      <c r="E402">
        <v>0</v>
      </c>
      <c r="F402">
        <v>0</v>
      </c>
      <c r="G402">
        <v>3</v>
      </c>
      <c r="H402">
        <v>1</v>
      </c>
      <c r="K402">
        <f t="shared" si="6"/>
        <v>4</v>
      </c>
    </row>
    <row r="403" spans="1:11">
      <c r="A403">
        <v>400</v>
      </c>
      <c r="B403" t="s">
        <v>594</v>
      </c>
      <c r="C403" t="s">
        <v>595</v>
      </c>
      <c r="D403" t="s">
        <v>614</v>
      </c>
      <c r="E403">
        <v>0</v>
      </c>
      <c r="F403">
        <v>0</v>
      </c>
      <c r="G403">
        <v>3</v>
      </c>
      <c r="H403">
        <v>0</v>
      </c>
      <c r="K403">
        <f t="shared" si="6"/>
        <v>3</v>
      </c>
    </row>
    <row r="404" spans="1:11">
      <c r="A404">
        <v>401</v>
      </c>
      <c r="B404" t="s">
        <v>594</v>
      </c>
      <c r="C404" t="s">
        <v>595</v>
      </c>
      <c r="D404" t="s">
        <v>615</v>
      </c>
      <c r="E404">
        <v>0</v>
      </c>
      <c r="F404">
        <v>0</v>
      </c>
      <c r="G404">
        <v>14</v>
      </c>
      <c r="H404">
        <v>1</v>
      </c>
      <c r="K404">
        <f t="shared" si="6"/>
        <v>15</v>
      </c>
    </row>
    <row r="405" spans="1:11">
      <c r="A405">
        <v>402</v>
      </c>
      <c r="B405" t="s">
        <v>594</v>
      </c>
      <c r="C405" t="s">
        <v>595</v>
      </c>
      <c r="D405" t="s">
        <v>616</v>
      </c>
      <c r="E405">
        <v>0</v>
      </c>
      <c r="F405">
        <v>0</v>
      </c>
      <c r="G405">
        <v>6</v>
      </c>
      <c r="H405">
        <v>1</v>
      </c>
      <c r="K405">
        <f t="shared" si="6"/>
        <v>7</v>
      </c>
    </row>
    <row r="406" spans="1:11">
      <c r="A406">
        <v>403</v>
      </c>
      <c r="B406" t="s">
        <v>594</v>
      </c>
      <c r="C406" t="s">
        <v>595</v>
      </c>
      <c r="D406" t="s">
        <v>617</v>
      </c>
      <c r="E406">
        <v>0</v>
      </c>
      <c r="F406">
        <v>0</v>
      </c>
      <c r="G406">
        <v>0</v>
      </c>
      <c r="H406">
        <v>0</v>
      </c>
      <c r="K406">
        <f t="shared" si="6"/>
        <v>0</v>
      </c>
    </row>
    <row r="407" spans="1:11">
      <c r="A407">
        <v>404</v>
      </c>
      <c r="B407" t="s">
        <v>594</v>
      </c>
      <c r="C407" t="s">
        <v>595</v>
      </c>
      <c r="D407" t="s">
        <v>618</v>
      </c>
      <c r="E407">
        <v>0</v>
      </c>
      <c r="F407">
        <v>0</v>
      </c>
      <c r="G407">
        <v>0</v>
      </c>
      <c r="H407">
        <v>0</v>
      </c>
      <c r="K407">
        <f t="shared" si="6"/>
        <v>0</v>
      </c>
    </row>
    <row r="408" spans="1:11">
      <c r="A408">
        <v>405</v>
      </c>
      <c r="B408" t="s">
        <v>594</v>
      </c>
      <c r="C408" t="s">
        <v>595</v>
      </c>
      <c r="D408" t="s">
        <v>619</v>
      </c>
      <c r="E408">
        <v>0</v>
      </c>
      <c r="F408">
        <v>0</v>
      </c>
      <c r="G408">
        <v>0</v>
      </c>
      <c r="H408">
        <v>0</v>
      </c>
      <c r="K408">
        <f t="shared" si="6"/>
        <v>0</v>
      </c>
    </row>
    <row r="409" spans="1:11">
      <c r="A409">
        <v>406</v>
      </c>
      <c r="B409" t="s">
        <v>594</v>
      </c>
      <c r="C409" t="s">
        <v>595</v>
      </c>
      <c r="D409" t="s">
        <v>620</v>
      </c>
      <c r="E409">
        <v>0</v>
      </c>
      <c r="F409">
        <v>0</v>
      </c>
      <c r="G409">
        <v>0</v>
      </c>
      <c r="H409">
        <v>0</v>
      </c>
      <c r="K409">
        <f t="shared" si="6"/>
        <v>0</v>
      </c>
    </row>
    <row r="410" spans="1:11">
      <c r="A410">
        <v>407</v>
      </c>
      <c r="B410" t="s">
        <v>594</v>
      </c>
      <c r="C410" t="s">
        <v>595</v>
      </c>
      <c r="D410" t="s">
        <v>621</v>
      </c>
      <c r="E410">
        <v>0</v>
      </c>
      <c r="F410">
        <v>0</v>
      </c>
      <c r="G410">
        <v>0</v>
      </c>
      <c r="H410">
        <v>0</v>
      </c>
      <c r="K410">
        <f t="shared" si="6"/>
        <v>0</v>
      </c>
    </row>
    <row r="411" spans="1:11">
      <c r="A411">
        <v>408</v>
      </c>
      <c r="B411" t="s">
        <v>594</v>
      </c>
      <c r="C411" t="s">
        <v>595</v>
      </c>
      <c r="D411" t="s">
        <v>622</v>
      </c>
      <c r="E411">
        <v>0</v>
      </c>
      <c r="F411">
        <v>0</v>
      </c>
      <c r="G411">
        <v>0</v>
      </c>
      <c r="H411">
        <v>0</v>
      </c>
      <c r="K411">
        <f t="shared" si="6"/>
        <v>0</v>
      </c>
    </row>
    <row r="412" spans="1:11">
      <c r="A412">
        <v>409</v>
      </c>
      <c r="B412" t="s">
        <v>594</v>
      </c>
      <c r="C412" t="s">
        <v>595</v>
      </c>
      <c r="D412" t="s">
        <v>623</v>
      </c>
      <c r="E412">
        <v>0</v>
      </c>
      <c r="F412">
        <v>0</v>
      </c>
      <c r="G412">
        <v>0</v>
      </c>
      <c r="H412">
        <v>0</v>
      </c>
      <c r="K412">
        <f t="shared" si="6"/>
        <v>0</v>
      </c>
    </row>
    <row r="413" spans="1:11">
      <c r="A413">
        <v>410</v>
      </c>
      <c r="B413" t="s">
        <v>594</v>
      </c>
      <c r="C413" t="s">
        <v>595</v>
      </c>
      <c r="D413" t="s">
        <v>624</v>
      </c>
      <c r="E413">
        <v>0</v>
      </c>
      <c r="F413">
        <v>0</v>
      </c>
      <c r="G413">
        <v>0</v>
      </c>
      <c r="H413">
        <v>0</v>
      </c>
      <c r="K413">
        <f t="shared" si="6"/>
        <v>0</v>
      </c>
    </row>
    <row r="414" spans="1:11">
      <c r="A414">
        <v>411</v>
      </c>
      <c r="B414" t="s">
        <v>594</v>
      </c>
      <c r="C414" t="s">
        <v>595</v>
      </c>
      <c r="D414" t="s">
        <v>625</v>
      </c>
      <c r="E414">
        <v>0</v>
      </c>
      <c r="F414">
        <v>0</v>
      </c>
      <c r="G414">
        <v>0</v>
      </c>
      <c r="H414">
        <v>0</v>
      </c>
      <c r="K414">
        <f t="shared" si="6"/>
        <v>0</v>
      </c>
    </row>
    <row r="415" spans="1:11">
      <c r="A415">
        <v>412</v>
      </c>
      <c r="B415" t="s">
        <v>594</v>
      </c>
      <c r="C415" t="s">
        <v>595</v>
      </c>
      <c r="D415" t="s">
        <v>626</v>
      </c>
      <c r="E415">
        <v>0</v>
      </c>
      <c r="F415">
        <v>0</v>
      </c>
      <c r="G415">
        <v>0</v>
      </c>
      <c r="H415">
        <v>0</v>
      </c>
      <c r="K415">
        <f t="shared" si="6"/>
        <v>0</v>
      </c>
    </row>
    <row r="416" spans="1:11">
      <c r="A416">
        <v>413</v>
      </c>
      <c r="B416" t="s">
        <v>594</v>
      </c>
      <c r="C416" t="s">
        <v>595</v>
      </c>
      <c r="D416" t="s">
        <v>627</v>
      </c>
      <c r="E416">
        <v>0</v>
      </c>
      <c r="F416">
        <v>0</v>
      </c>
      <c r="G416">
        <v>0</v>
      </c>
      <c r="H416">
        <v>0</v>
      </c>
      <c r="K416">
        <f t="shared" si="6"/>
        <v>0</v>
      </c>
    </row>
    <row r="417" spans="1:11">
      <c r="A417">
        <v>414</v>
      </c>
      <c r="B417" t="s">
        <v>594</v>
      </c>
      <c r="C417" t="s">
        <v>595</v>
      </c>
      <c r="D417" t="s">
        <v>628</v>
      </c>
      <c r="E417">
        <v>0</v>
      </c>
      <c r="F417">
        <v>0</v>
      </c>
      <c r="G417">
        <v>0</v>
      </c>
      <c r="H417">
        <v>0</v>
      </c>
      <c r="K417">
        <f t="shared" si="6"/>
        <v>0</v>
      </c>
    </row>
    <row r="418" spans="1:11">
      <c r="A418">
        <v>415</v>
      </c>
      <c r="B418" t="s">
        <v>594</v>
      </c>
      <c r="C418" t="s">
        <v>595</v>
      </c>
      <c r="D418" t="s">
        <v>629</v>
      </c>
      <c r="E418">
        <v>0</v>
      </c>
      <c r="F418">
        <v>0</v>
      </c>
      <c r="G418">
        <v>0</v>
      </c>
      <c r="H418">
        <v>0</v>
      </c>
      <c r="K418">
        <f t="shared" si="6"/>
        <v>0</v>
      </c>
    </row>
    <row r="419" spans="1:11">
      <c r="A419">
        <v>416</v>
      </c>
      <c r="B419" t="s">
        <v>594</v>
      </c>
      <c r="C419" t="s">
        <v>595</v>
      </c>
      <c r="D419" t="s">
        <v>630</v>
      </c>
      <c r="E419">
        <v>0</v>
      </c>
      <c r="F419">
        <v>0</v>
      </c>
      <c r="G419">
        <v>0</v>
      </c>
      <c r="H419">
        <v>0</v>
      </c>
      <c r="K419">
        <f t="shared" si="6"/>
        <v>0</v>
      </c>
    </row>
    <row r="420" spans="1:11">
      <c r="A420">
        <v>417</v>
      </c>
      <c r="B420" t="s">
        <v>594</v>
      </c>
      <c r="C420" t="s">
        <v>595</v>
      </c>
      <c r="D420" t="s">
        <v>631</v>
      </c>
      <c r="E420">
        <v>0</v>
      </c>
      <c r="F420">
        <v>0</v>
      </c>
      <c r="G420">
        <v>0</v>
      </c>
      <c r="H420">
        <v>0</v>
      </c>
      <c r="K420">
        <f t="shared" si="6"/>
        <v>0</v>
      </c>
    </row>
    <row r="421" spans="1:11">
      <c r="A421">
        <v>418</v>
      </c>
      <c r="B421" t="s">
        <v>594</v>
      </c>
      <c r="C421" t="s">
        <v>595</v>
      </c>
      <c r="D421" t="s">
        <v>632</v>
      </c>
      <c r="E421">
        <v>0</v>
      </c>
      <c r="F421">
        <v>0</v>
      </c>
      <c r="G421">
        <v>0</v>
      </c>
      <c r="H421">
        <v>0</v>
      </c>
      <c r="K421">
        <f t="shared" si="6"/>
        <v>0</v>
      </c>
    </row>
    <row r="422" spans="1:11">
      <c r="A422">
        <v>419</v>
      </c>
      <c r="B422" t="s">
        <v>594</v>
      </c>
      <c r="C422" t="s">
        <v>595</v>
      </c>
      <c r="D422" t="s">
        <v>633</v>
      </c>
      <c r="E422">
        <v>0</v>
      </c>
      <c r="F422">
        <v>0</v>
      </c>
      <c r="G422">
        <v>0</v>
      </c>
      <c r="H422">
        <v>0</v>
      </c>
      <c r="K422">
        <f t="shared" si="6"/>
        <v>0</v>
      </c>
    </row>
    <row r="423" spans="1:11">
      <c r="A423">
        <v>420</v>
      </c>
      <c r="B423" t="s">
        <v>594</v>
      </c>
      <c r="C423" t="s">
        <v>595</v>
      </c>
      <c r="D423" t="s">
        <v>634</v>
      </c>
      <c r="E423">
        <v>0</v>
      </c>
      <c r="F423">
        <v>0</v>
      </c>
      <c r="G423">
        <v>0</v>
      </c>
      <c r="H423">
        <v>0</v>
      </c>
      <c r="K423">
        <f t="shared" si="6"/>
        <v>0</v>
      </c>
    </row>
    <row r="424" spans="1:11">
      <c r="A424">
        <v>421</v>
      </c>
      <c r="B424" t="s">
        <v>594</v>
      </c>
      <c r="C424" t="s">
        <v>595</v>
      </c>
      <c r="D424" t="s">
        <v>635</v>
      </c>
      <c r="E424">
        <v>0</v>
      </c>
      <c r="F424">
        <v>0</v>
      </c>
      <c r="G424">
        <v>5</v>
      </c>
      <c r="H424">
        <v>0</v>
      </c>
      <c r="K424">
        <f t="shared" si="6"/>
        <v>5</v>
      </c>
    </row>
    <row r="425" spans="1:11">
      <c r="A425">
        <v>422</v>
      </c>
      <c r="B425" t="s">
        <v>594</v>
      </c>
      <c r="C425" t="s">
        <v>595</v>
      </c>
      <c r="D425" t="s">
        <v>636</v>
      </c>
      <c r="E425">
        <v>0</v>
      </c>
      <c r="F425">
        <v>0</v>
      </c>
      <c r="G425">
        <v>9</v>
      </c>
      <c r="H425">
        <v>0</v>
      </c>
      <c r="K425">
        <f t="shared" si="6"/>
        <v>9</v>
      </c>
    </row>
    <row r="426" spans="1:11">
      <c r="A426">
        <v>423</v>
      </c>
      <c r="B426" t="s">
        <v>594</v>
      </c>
      <c r="C426" t="s">
        <v>595</v>
      </c>
      <c r="D426" t="s">
        <v>525</v>
      </c>
      <c r="E426">
        <v>0</v>
      </c>
      <c r="F426">
        <v>0</v>
      </c>
      <c r="G426">
        <v>8</v>
      </c>
      <c r="H426">
        <v>1</v>
      </c>
      <c r="K426">
        <f t="shared" si="6"/>
        <v>9</v>
      </c>
    </row>
    <row r="427" spans="1:11">
      <c r="A427">
        <v>424</v>
      </c>
      <c r="B427" t="s">
        <v>594</v>
      </c>
      <c r="C427" t="s">
        <v>595</v>
      </c>
      <c r="D427" t="s">
        <v>637</v>
      </c>
      <c r="E427">
        <v>0</v>
      </c>
      <c r="F427">
        <v>0</v>
      </c>
      <c r="G427">
        <v>0</v>
      </c>
      <c r="H427">
        <v>0</v>
      </c>
      <c r="K427">
        <f t="shared" si="6"/>
        <v>0</v>
      </c>
    </row>
    <row r="428" spans="1:11">
      <c r="A428">
        <v>425</v>
      </c>
      <c r="B428" t="s">
        <v>594</v>
      </c>
      <c r="C428" t="s">
        <v>595</v>
      </c>
      <c r="D428" t="s">
        <v>638</v>
      </c>
      <c r="E428">
        <v>0</v>
      </c>
      <c r="F428">
        <v>0</v>
      </c>
      <c r="G428">
        <v>0</v>
      </c>
      <c r="H428">
        <v>0</v>
      </c>
      <c r="K428">
        <f t="shared" si="6"/>
        <v>0</v>
      </c>
    </row>
    <row r="429" spans="1:11">
      <c r="A429">
        <v>426</v>
      </c>
      <c r="B429" t="s">
        <v>594</v>
      </c>
      <c r="C429" t="s">
        <v>595</v>
      </c>
      <c r="D429" t="s">
        <v>639</v>
      </c>
      <c r="E429">
        <v>0</v>
      </c>
      <c r="F429">
        <v>0</v>
      </c>
      <c r="G429">
        <v>0</v>
      </c>
      <c r="H429">
        <v>0</v>
      </c>
      <c r="K429">
        <f t="shared" si="6"/>
        <v>0</v>
      </c>
    </row>
    <row r="430" spans="1:11">
      <c r="A430">
        <v>427</v>
      </c>
      <c r="B430" t="s">
        <v>594</v>
      </c>
      <c r="C430" t="s">
        <v>595</v>
      </c>
      <c r="D430" t="s">
        <v>640</v>
      </c>
      <c r="E430">
        <v>0</v>
      </c>
      <c r="F430">
        <v>0</v>
      </c>
      <c r="G430">
        <v>0</v>
      </c>
      <c r="H430">
        <v>0</v>
      </c>
      <c r="K430">
        <f t="shared" si="6"/>
        <v>0</v>
      </c>
    </row>
    <row r="431" spans="1:11">
      <c r="A431">
        <v>428</v>
      </c>
      <c r="B431" t="s">
        <v>594</v>
      </c>
      <c r="C431" t="s">
        <v>595</v>
      </c>
      <c r="D431" t="s">
        <v>516</v>
      </c>
      <c r="E431">
        <v>0</v>
      </c>
      <c r="F431">
        <v>0</v>
      </c>
      <c r="G431">
        <v>0</v>
      </c>
      <c r="H431">
        <v>0</v>
      </c>
      <c r="K431">
        <f t="shared" si="6"/>
        <v>0</v>
      </c>
    </row>
    <row r="432" spans="1:11">
      <c r="A432">
        <v>429</v>
      </c>
      <c r="B432" t="s">
        <v>594</v>
      </c>
      <c r="C432" t="s">
        <v>595</v>
      </c>
      <c r="D432" t="s">
        <v>641</v>
      </c>
      <c r="E432">
        <v>0</v>
      </c>
      <c r="F432">
        <v>0</v>
      </c>
      <c r="G432">
        <v>0</v>
      </c>
      <c r="H432">
        <v>0</v>
      </c>
      <c r="K432">
        <f t="shared" si="6"/>
        <v>0</v>
      </c>
    </row>
    <row r="433" spans="1:11">
      <c r="A433">
        <v>430</v>
      </c>
      <c r="B433" t="s">
        <v>594</v>
      </c>
      <c r="C433" t="s">
        <v>595</v>
      </c>
      <c r="D433" t="s">
        <v>642</v>
      </c>
      <c r="E433">
        <v>0</v>
      </c>
      <c r="F433">
        <v>0</v>
      </c>
      <c r="G433">
        <v>0</v>
      </c>
      <c r="H433">
        <v>0</v>
      </c>
      <c r="K433">
        <f t="shared" si="6"/>
        <v>0</v>
      </c>
    </row>
    <row r="434" spans="1:11">
      <c r="A434">
        <v>431</v>
      </c>
      <c r="B434" t="s">
        <v>594</v>
      </c>
      <c r="C434" t="s">
        <v>595</v>
      </c>
      <c r="D434" t="s">
        <v>643</v>
      </c>
      <c r="E434">
        <v>0</v>
      </c>
      <c r="F434">
        <v>0</v>
      </c>
      <c r="G434">
        <v>0</v>
      </c>
      <c r="H434">
        <v>0</v>
      </c>
      <c r="K434">
        <f t="shared" si="6"/>
        <v>0</v>
      </c>
    </row>
    <row r="435" spans="1:11">
      <c r="A435">
        <v>432</v>
      </c>
      <c r="B435" t="s">
        <v>594</v>
      </c>
      <c r="C435" t="s">
        <v>595</v>
      </c>
      <c r="D435" t="s">
        <v>644</v>
      </c>
      <c r="E435">
        <v>0</v>
      </c>
      <c r="F435">
        <v>0</v>
      </c>
      <c r="G435">
        <v>0</v>
      </c>
      <c r="H435">
        <v>0</v>
      </c>
      <c r="K435">
        <f t="shared" si="6"/>
        <v>0</v>
      </c>
    </row>
    <row r="436" spans="1:11">
      <c r="A436">
        <v>433</v>
      </c>
      <c r="B436" t="s">
        <v>594</v>
      </c>
      <c r="C436" t="s">
        <v>595</v>
      </c>
      <c r="D436" t="s">
        <v>645</v>
      </c>
      <c r="E436">
        <v>0</v>
      </c>
      <c r="F436">
        <v>0</v>
      </c>
      <c r="G436">
        <v>0</v>
      </c>
      <c r="H436">
        <v>0</v>
      </c>
      <c r="K436">
        <f t="shared" si="6"/>
        <v>0</v>
      </c>
    </row>
    <row r="437" spans="1:11">
      <c r="A437">
        <v>434</v>
      </c>
      <c r="B437" t="s">
        <v>594</v>
      </c>
      <c r="C437" t="s">
        <v>595</v>
      </c>
      <c r="D437" t="s">
        <v>646</v>
      </c>
      <c r="E437">
        <v>0</v>
      </c>
      <c r="F437">
        <v>0</v>
      </c>
      <c r="G437">
        <v>0</v>
      </c>
      <c r="H437">
        <v>0</v>
      </c>
      <c r="K437">
        <f t="shared" si="6"/>
        <v>0</v>
      </c>
    </row>
    <row r="438" spans="1:11">
      <c r="A438">
        <v>435</v>
      </c>
      <c r="B438" t="s">
        <v>594</v>
      </c>
      <c r="C438" t="s">
        <v>595</v>
      </c>
      <c r="D438" t="s">
        <v>647</v>
      </c>
      <c r="E438">
        <v>0</v>
      </c>
      <c r="F438">
        <v>0</v>
      </c>
      <c r="G438">
        <v>0</v>
      </c>
      <c r="H438">
        <v>0</v>
      </c>
      <c r="K438">
        <f t="shared" si="6"/>
        <v>0</v>
      </c>
    </row>
    <row r="439" spans="1:11">
      <c r="A439">
        <v>436</v>
      </c>
      <c r="B439" t="s">
        <v>594</v>
      </c>
      <c r="C439" t="s">
        <v>595</v>
      </c>
      <c r="D439" t="s">
        <v>648</v>
      </c>
      <c r="E439">
        <v>0</v>
      </c>
      <c r="F439">
        <v>0</v>
      </c>
      <c r="G439">
        <v>3</v>
      </c>
      <c r="H439">
        <v>0</v>
      </c>
      <c r="K439">
        <f t="shared" si="6"/>
        <v>3</v>
      </c>
    </row>
    <row r="440" spans="1:11">
      <c r="A440">
        <v>437</v>
      </c>
      <c r="B440" t="s">
        <v>594</v>
      </c>
      <c r="C440" t="s">
        <v>595</v>
      </c>
      <c r="D440" t="s">
        <v>649</v>
      </c>
      <c r="E440">
        <v>0</v>
      </c>
      <c r="F440">
        <v>0</v>
      </c>
      <c r="G440">
        <v>0</v>
      </c>
      <c r="H440">
        <v>0</v>
      </c>
      <c r="K440">
        <f t="shared" si="6"/>
        <v>0</v>
      </c>
    </row>
    <row r="441" spans="1:11">
      <c r="A441">
        <v>438</v>
      </c>
      <c r="B441" t="s">
        <v>594</v>
      </c>
      <c r="C441" t="s">
        <v>595</v>
      </c>
      <c r="D441" t="s">
        <v>651</v>
      </c>
      <c r="E441">
        <v>0</v>
      </c>
      <c r="F441">
        <v>0</v>
      </c>
      <c r="G441">
        <v>0</v>
      </c>
      <c r="H441">
        <v>0</v>
      </c>
      <c r="K441">
        <f t="shared" si="6"/>
        <v>0</v>
      </c>
    </row>
    <row r="442" spans="1:11">
      <c r="A442">
        <v>439</v>
      </c>
      <c r="B442" t="s">
        <v>594</v>
      </c>
      <c r="C442" t="s">
        <v>595</v>
      </c>
      <c r="D442" t="s">
        <v>652</v>
      </c>
      <c r="E442">
        <v>0</v>
      </c>
      <c r="F442">
        <v>0</v>
      </c>
      <c r="G442">
        <v>0</v>
      </c>
      <c r="H442">
        <v>0</v>
      </c>
      <c r="K442">
        <f t="shared" si="6"/>
        <v>0</v>
      </c>
    </row>
    <row r="443" spans="1:11">
      <c r="A443">
        <v>440</v>
      </c>
      <c r="B443" t="s">
        <v>594</v>
      </c>
      <c r="C443" t="s">
        <v>595</v>
      </c>
      <c r="D443" t="s">
        <v>653</v>
      </c>
      <c r="E443">
        <v>0</v>
      </c>
      <c r="F443">
        <v>0</v>
      </c>
      <c r="G443">
        <v>3</v>
      </c>
      <c r="H443">
        <v>0</v>
      </c>
      <c r="K443">
        <f t="shared" si="6"/>
        <v>3</v>
      </c>
    </row>
    <row r="444" spans="1:11">
      <c r="A444">
        <v>441</v>
      </c>
      <c r="B444" t="s">
        <v>594</v>
      </c>
      <c r="C444" t="s">
        <v>595</v>
      </c>
      <c r="D444" t="s">
        <v>654</v>
      </c>
      <c r="E444">
        <v>0</v>
      </c>
      <c r="F444">
        <v>0</v>
      </c>
      <c r="G444">
        <v>0</v>
      </c>
      <c r="H444">
        <v>0</v>
      </c>
      <c r="K444">
        <f t="shared" si="6"/>
        <v>0</v>
      </c>
    </row>
    <row r="445" spans="1:11">
      <c r="A445">
        <v>442</v>
      </c>
      <c r="B445" t="s">
        <v>594</v>
      </c>
      <c r="C445" t="s">
        <v>595</v>
      </c>
      <c r="D445" t="s">
        <v>655</v>
      </c>
      <c r="E445">
        <v>0</v>
      </c>
      <c r="F445">
        <v>0</v>
      </c>
      <c r="G445">
        <v>3</v>
      </c>
      <c r="H445">
        <v>0</v>
      </c>
      <c r="K445">
        <f t="shared" si="6"/>
        <v>3</v>
      </c>
    </row>
    <row r="446" spans="1:11">
      <c r="A446">
        <v>443</v>
      </c>
      <c r="B446" t="s">
        <v>594</v>
      </c>
      <c r="C446" t="s">
        <v>595</v>
      </c>
      <c r="D446" t="s">
        <v>656</v>
      </c>
      <c r="E446">
        <v>0</v>
      </c>
      <c r="F446">
        <v>0</v>
      </c>
      <c r="G446">
        <v>0</v>
      </c>
      <c r="H446">
        <v>0</v>
      </c>
      <c r="K446">
        <f t="shared" si="6"/>
        <v>0</v>
      </c>
    </row>
    <row r="447" spans="1:11">
      <c r="A447">
        <v>444</v>
      </c>
      <c r="B447" t="s">
        <v>594</v>
      </c>
      <c r="C447" t="s">
        <v>595</v>
      </c>
      <c r="D447" t="s">
        <v>657</v>
      </c>
      <c r="E447">
        <v>0</v>
      </c>
      <c r="F447">
        <v>0</v>
      </c>
      <c r="G447">
        <v>0</v>
      </c>
      <c r="H447">
        <v>0</v>
      </c>
      <c r="K447">
        <f t="shared" si="6"/>
        <v>0</v>
      </c>
    </row>
    <row r="448" spans="1:11">
      <c r="A448">
        <v>445</v>
      </c>
      <c r="B448" t="s">
        <v>594</v>
      </c>
      <c r="C448" t="s">
        <v>595</v>
      </c>
      <c r="D448" t="s">
        <v>658</v>
      </c>
      <c r="E448">
        <v>0</v>
      </c>
      <c r="F448">
        <v>0</v>
      </c>
      <c r="G448">
        <v>3</v>
      </c>
      <c r="H448">
        <v>0</v>
      </c>
      <c r="K448">
        <f t="shared" si="6"/>
        <v>3</v>
      </c>
    </row>
    <row r="449" spans="1:11">
      <c r="A449">
        <v>446</v>
      </c>
      <c r="B449" t="s">
        <v>594</v>
      </c>
      <c r="C449" t="s">
        <v>595</v>
      </c>
      <c r="D449" t="s">
        <v>659</v>
      </c>
      <c r="E449">
        <v>0</v>
      </c>
      <c r="F449">
        <v>0</v>
      </c>
      <c r="G449">
        <v>0</v>
      </c>
      <c r="H449">
        <v>0</v>
      </c>
      <c r="K449">
        <f t="shared" si="6"/>
        <v>0</v>
      </c>
    </row>
    <row r="450" spans="1:11">
      <c r="A450">
        <v>447</v>
      </c>
      <c r="B450" t="s">
        <v>594</v>
      </c>
      <c r="C450" t="s">
        <v>595</v>
      </c>
      <c r="D450" t="s">
        <v>269</v>
      </c>
      <c r="E450">
        <v>0</v>
      </c>
      <c r="F450">
        <v>0</v>
      </c>
      <c r="G450">
        <v>0</v>
      </c>
      <c r="H450">
        <v>0</v>
      </c>
      <c r="K450">
        <f t="shared" si="6"/>
        <v>0</v>
      </c>
    </row>
    <row r="451" spans="1:11">
      <c r="A451">
        <v>448</v>
      </c>
      <c r="B451" t="s">
        <v>594</v>
      </c>
      <c r="C451" t="s">
        <v>595</v>
      </c>
      <c r="D451" t="s">
        <v>660</v>
      </c>
      <c r="E451">
        <v>0</v>
      </c>
      <c r="F451">
        <v>0</v>
      </c>
      <c r="G451">
        <v>0</v>
      </c>
      <c r="H451">
        <v>0</v>
      </c>
      <c r="K451">
        <f t="shared" si="6"/>
        <v>0</v>
      </c>
    </row>
    <row r="452" spans="1:11">
      <c r="A452">
        <v>449</v>
      </c>
      <c r="B452" t="s">
        <v>678</v>
      </c>
      <c r="C452" t="s">
        <v>679</v>
      </c>
      <c r="D452" t="s">
        <v>661</v>
      </c>
      <c r="E452">
        <v>5</v>
      </c>
      <c r="F452">
        <v>0</v>
      </c>
      <c r="G452">
        <v>0</v>
      </c>
      <c r="H452">
        <v>0</v>
      </c>
      <c r="K452">
        <f t="shared" si="6"/>
        <v>5</v>
      </c>
    </row>
    <row r="453" spans="1:11">
      <c r="A453">
        <v>450</v>
      </c>
      <c r="B453" t="s">
        <v>678</v>
      </c>
      <c r="C453" t="s">
        <v>679</v>
      </c>
      <c r="D453" t="s">
        <v>662</v>
      </c>
      <c r="E453">
        <v>21</v>
      </c>
      <c r="F453">
        <v>1</v>
      </c>
      <c r="G453">
        <v>0</v>
      </c>
      <c r="H453">
        <v>0</v>
      </c>
      <c r="K453">
        <f t="shared" ref="K453:K516" si="7">SUM(E453:J453)</f>
        <v>22</v>
      </c>
    </row>
    <row r="454" spans="1:11">
      <c r="A454">
        <v>451</v>
      </c>
      <c r="B454" t="s">
        <v>678</v>
      </c>
      <c r="C454" t="s">
        <v>679</v>
      </c>
      <c r="D454" t="s">
        <v>663</v>
      </c>
      <c r="E454">
        <v>0</v>
      </c>
      <c r="F454">
        <v>0</v>
      </c>
      <c r="G454">
        <v>0</v>
      </c>
      <c r="H454">
        <v>0</v>
      </c>
      <c r="K454">
        <f t="shared" si="7"/>
        <v>0</v>
      </c>
    </row>
    <row r="455" spans="1:11">
      <c r="A455">
        <v>452</v>
      </c>
      <c r="B455" t="s">
        <v>678</v>
      </c>
      <c r="C455" t="s">
        <v>679</v>
      </c>
      <c r="D455" t="s">
        <v>250</v>
      </c>
      <c r="E455">
        <v>20</v>
      </c>
      <c r="F455">
        <v>2</v>
      </c>
      <c r="G455">
        <v>0</v>
      </c>
      <c r="H455">
        <v>0</v>
      </c>
      <c r="K455">
        <f t="shared" si="7"/>
        <v>22</v>
      </c>
    </row>
    <row r="456" spans="1:11">
      <c r="A456">
        <v>453</v>
      </c>
      <c r="B456" t="s">
        <v>678</v>
      </c>
      <c r="C456" t="s">
        <v>679</v>
      </c>
      <c r="D456" t="s">
        <v>664</v>
      </c>
      <c r="E456">
        <v>18</v>
      </c>
      <c r="F456">
        <v>1</v>
      </c>
      <c r="G456">
        <v>0</v>
      </c>
      <c r="H456">
        <v>0</v>
      </c>
      <c r="K456">
        <f t="shared" si="7"/>
        <v>19</v>
      </c>
    </row>
    <row r="457" spans="1:11">
      <c r="A457">
        <v>454</v>
      </c>
      <c r="B457" t="s">
        <v>678</v>
      </c>
      <c r="C457" t="s">
        <v>679</v>
      </c>
      <c r="D457" t="s">
        <v>665</v>
      </c>
      <c r="E457">
        <v>39</v>
      </c>
      <c r="F457">
        <v>1</v>
      </c>
      <c r="G457">
        <v>0</v>
      </c>
      <c r="H457">
        <v>0</v>
      </c>
      <c r="K457">
        <f t="shared" si="7"/>
        <v>40</v>
      </c>
    </row>
    <row r="458" spans="1:11">
      <c r="A458">
        <v>455</v>
      </c>
      <c r="B458" t="s">
        <v>678</v>
      </c>
      <c r="C458" t="s">
        <v>679</v>
      </c>
      <c r="D458" t="s">
        <v>666</v>
      </c>
      <c r="E458">
        <v>3</v>
      </c>
      <c r="F458">
        <v>0</v>
      </c>
      <c r="G458">
        <v>0</v>
      </c>
      <c r="H458">
        <v>0</v>
      </c>
      <c r="K458">
        <f t="shared" si="7"/>
        <v>3</v>
      </c>
    </row>
    <row r="459" spans="1:11">
      <c r="A459">
        <v>456</v>
      </c>
      <c r="B459" t="s">
        <v>678</v>
      </c>
      <c r="C459" t="s">
        <v>679</v>
      </c>
      <c r="D459" t="s">
        <v>455</v>
      </c>
      <c r="E459">
        <v>8</v>
      </c>
      <c r="F459">
        <v>0</v>
      </c>
      <c r="G459">
        <v>0</v>
      </c>
      <c r="H459">
        <v>0</v>
      </c>
      <c r="K459">
        <f t="shared" si="7"/>
        <v>8</v>
      </c>
    </row>
    <row r="460" spans="1:11">
      <c r="A460">
        <v>457</v>
      </c>
      <c r="B460" t="s">
        <v>678</v>
      </c>
      <c r="C460" t="s">
        <v>679</v>
      </c>
      <c r="D460" t="s">
        <v>667</v>
      </c>
      <c r="E460">
        <v>8</v>
      </c>
      <c r="F460">
        <v>0</v>
      </c>
      <c r="G460">
        <v>0</v>
      </c>
      <c r="H460">
        <v>0</v>
      </c>
      <c r="K460">
        <f t="shared" si="7"/>
        <v>8</v>
      </c>
    </row>
    <row r="461" spans="1:11">
      <c r="A461">
        <v>458</v>
      </c>
      <c r="B461" t="s">
        <v>678</v>
      </c>
      <c r="C461" t="s">
        <v>679</v>
      </c>
      <c r="D461" t="s">
        <v>668</v>
      </c>
      <c r="E461">
        <v>11</v>
      </c>
      <c r="F461">
        <v>0</v>
      </c>
      <c r="G461">
        <v>0</v>
      </c>
      <c r="H461">
        <v>0</v>
      </c>
      <c r="K461">
        <f t="shared" si="7"/>
        <v>11</v>
      </c>
    </row>
    <row r="462" spans="1:11">
      <c r="A462">
        <v>459</v>
      </c>
      <c r="B462" t="s">
        <v>678</v>
      </c>
      <c r="C462" t="s">
        <v>679</v>
      </c>
      <c r="D462" t="s">
        <v>669</v>
      </c>
      <c r="E462">
        <v>0</v>
      </c>
      <c r="F462">
        <v>0</v>
      </c>
      <c r="G462">
        <v>0</v>
      </c>
      <c r="H462">
        <v>0</v>
      </c>
      <c r="K462">
        <f t="shared" si="7"/>
        <v>0</v>
      </c>
    </row>
    <row r="463" spans="1:11">
      <c r="A463">
        <v>460</v>
      </c>
      <c r="B463" t="s">
        <v>678</v>
      </c>
      <c r="C463" t="s">
        <v>679</v>
      </c>
      <c r="D463" t="s">
        <v>179</v>
      </c>
      <c r="E463">
        <v>0</v>
      </c>
      <c r="F463">
        <v>0</v>
      </c>
      <c r="G463">
        <v>0</v>
      </c>
      <c r="H463">
        <v>0</v>
      </c>
      <c r="K463">
        <f t="shared" si="7"/>
        <v>0</v>
      </c>
    </row>
    <row r="464" spans="1:11">
      <c r="A464">
        <v>461</v>
      </c>
      <c r="B464" t="s">
        <v>678</v>
      </c>
      <c r="C464" t="s">
        <v>679</v>
      </c>
      <c r="D464" t="s">
        <v>670</v>
      </c>
      <c r="E464">
        <v>181</v>
      </c>
      <c r="F464">
        <v>2</v>
      </c>
      <c r="G464">
        <v>0</v>
      </c>
      <c r="H464">
        <v>0</v>
      </c>
      <c r="K464">
        <f t="shared" si="7"/>
        <v>183</v>
      </c>
    </row>
    <row r="465" spans="1:11">
      <c r="A465">
        <v>462</v>
      </c>
      <c r="B465" t="s">
        <v>678</v>
      </c>
      <c r="C465" t="s">
        <v>679</v>
      </c>
      <c r="D465" t="s">
        <v>671</v>
      </c>
      <c r="E465">
        <v>8</v>
      </c>
      <c r="F465">
        <v>1</v>
      </c>
      <c r="G465">
        <v>0</v>
      </c>
      <c r="H465">
        <v>0</v>
      </c>
      <c r="K465">
        <f t="shared" si="7"/>
        <v>9</v>
      </c>
    </row>
    <row r="466" spans="1:11">
      <c r="A466">
        <v>463</v>
      </c>
      <c r="B466" t="s">
        <v>678</v>
      </c>
      <c r="C466" t="s">
        <v>679</v>
      </c>
      <c r="D466" t="s">
        <v>672</v>
      </c>
      <c r="E466">
        <v>0</v>
      </c>
      <c r="F466">
        <v>0</v>
      </c>
      <c r="G466">
        <v>4</v>
      </c>
      <c r="H466">
        <v>2</v>
      </c>
      <c r="K466">
        <f t="shared" si="7"/>
        <v>6</v>
      </c>
    </row>
    <row r="467" spans="1:11">
      <c r="A467">
        <v>464</v>
      </c>
      <c r="B467" t="s">
        <v>678</v>
      </c>
      <c r="C467" t="s">
        <v>679</v>
      </c>
      <c r="D467" t="s">
        <v>673</v>
      </c>
      <c r="E467">
        <v>0</v>
      </c>
      <c r="F467">
        <v>0</v>
      </c>
      <c r="G467">
        <v>2</v>
      </c>
      <c r="H467">
        <v>0</v>
      </c>
      <c r="K467">
        <f t="shared" si="7"/>
        <v>2</v>
      </c>
    </row>
    <row r="468" spans="1:11">
      <c r="A468">
        <v>465</v>
      </c>
      <c r="B468" t="s">
        <v>678</v>
      </c>
      <c r="C468" t="s">
        <v>679</v>
      </c>
      <c r="D468" t="s">
        <v>674</v>
      </c>
      <c r="E468">
        <v>0</v>
      </c>
      <c r="F468">
        <v>0</v>
      </c>
      <c r="G468">
        <v>2</v>
      </c>
      <c r="H468">
        <v>0</v>
      </c>
      <c r="K468">
        <f t="shared" si="7"/>
        <v>2</v>
      </c>
    </row>
    <row r="469" spans="1:11">
      <c r="A469">
        <v>466</v>
      </c>
      <c r="B469" t="s">
        <v>678</v>
      </c>
      <c r="C469" t="s">
        <v>679</v>
      </c>
      <c r="D469" t="s">
        <v>675</v>
      </c>
      <c r="E469">
        <v>0</v>
      </c>
      <c r="F469">
        <v>0</v>
      </c>
      <c r="G469">
        <v>4</v>
      </c>
      <c r="H469">
        <v>0</v>
      </c>
      <c r="K469">
        <f t="shared" si="7"/>
        <v>4</v>
      </c>
    </row>
    <row r="470" spans="1:11">
      <c r="A470">
        <v>467</v>
      </c>
      <c r="B470" t="s">
        <v>678</v>
      </c>
      <c r="C470" t="s">
        <v>679</v>
      </c>
      <c r="D470" t="s">
        <v>676</v>
      </c>
      <c r="E470">
        <v>0</v>
      </c>
      <c r="F470">
        <v>0</v>
      </c>
      <c r="G470">
        <v>6</v>
      </c>
      <c r="H470">
        <v>0</v>
      </c>
      <c r="K470">
        <f t="shared" si="7"/>
        <v>6</v>
      </c>
    </row>
    <row r="471" spans="1:11">
      <c r="A471">
        <v>468</v>
      </c>
      <c r="B471" t="s">
        <v>678</v>
      </c>
      <c r="C471" t="s">
        <v>679</v>
      </c>
      <c r="D471" t="s">
        <v>677</v>
      </c>
      <c r="E471">
        <v>0</v>
      </c>
      <c r="F471">
        <v>0</v>
      </c>
      <c r="G471">
        <v>3</v>
      </c>
      <c r="H471">
        <v>1</v>
      </c>
      <c r="K471">
        <f t="shared" si="7"/>
        <v>4</v>
      </c>
    </row>
    <row r="472" spans="1:11">
      <c r="A472">
        <v>469</v>
      </c>
      <c r="B472" t="s">
        <v>678</v>
      </c>
      <c r="C472" t="s">
        <v>679</v>
      </c>
      <c r="D472" t="s">
        <v>680</v>
      </c>
      <c r="E472">
        <v>0</v>
      </c>
      <c r="F472">
        <v>0</v>
      </c>
      <c r="G472">
        <v>16</v>
      </c>
      <c r="H472">
        <v>0</v>
      </c>
      <c r="K472">
        <f t="shared" si="7"/>
        <v>16</v>
      </c>
    </row>
    <row r="473" spans="1:11">
      <c r="A473">
        <v>470</v>
      </c>
      <c r="B473" t="s">
        <v>678</v>
      </c>
      <c r="C473" t="s">
        <v>679</v>
      </c>
      <c r="D473" t="s">
        <v>682</v>
      </c>
      <c r="E473">
        <v>0</v>
      </c>
      <c r="F473">
        <v>0</v>
      </c>
      <c r="G473">
        <v>9</v>
      </c>
      <c r="H473">
        <v>0</v>
      </c>
      <c r="K473">
        <f t="shared" si="7"/>
        <v>9</v>
      </c>
    </row>
    <row r="474" spans="1:11">
      <c r="A474">
        <v>471</v>
      </c>
      <c r="B474" t="s">
        <v>678</v>
      </c>
      <c r="C474" t="s">
        <v>679</v>
      </c>
      <c r="D474" t="s">
        <v>683</v>
      </c>
      <c r="E474">
        <v>0</v>
      </c>
      <c r="F474">
        <v>0</v>
      </c>
      <c r="G474">
        <v>9</v>
      </c>
      <c r="H474">
        <v>1</v>
      </c>
      <c r="K474">
        <f t="shared" si="7"/>
        <v>10</v>
      </c>
    </row>
    <row r="475" spans="1:11">
      <c r="A475">
        <v>472</v>
      </c>
      <c r="B475" t="s">
        <v>678</v>
      </c>
      <c r="C475" t="s">
        <v>679</v>
      </c>
      <c r="D475" t="s">
        <v>684</v>
      </c>
      <c r="E475">
        <v>0</v>
      </c>
      <c r="F475">
        <v>0</v>
      </c>
      <c r="G475">
        <v>0</v>
      </c>
      <c r="H475">
        <v>0</v>
      </c>
      <c r="K475">
        <f t="shared" si="7"/>
        <v>0</v>
      </c>
    </row>
    <row r="476" spans="1:11">
      <c r="A476">
        <v>473</v>
      </c>
      <c r="B476" t="s">
        <v>678</v>
      </c>
      <c r="C476" t="s">
        <v>679</v>
      </c>
      <c r="D476" t="s">
        <v>685</v>
      </c>
      <c r="E476">
        <v>0</v>
      </c>
      <c r="F476">
        <v>0</v>
      </c>
      <c r="G476">
        <v>6</v>
      </c>
      <c r="H476">
        <v>0</v>
      </c>
      <c r="K476">
        <f t="shared" si="7"/>
        <v>6</v>
      </c>
    </row>
    <row r="477" spans="1:11">
      <c r="A477">
        <v>474</v>
      </c>
      <c r="B477" t="s">
        <v>678</v>
      </c>
      <c r="C477" t="s">
        <v>679</v>
      </c>
      <c r="D477" t="s">
        <v>686</v>
      </c>
      <c r="E477">
        <v>0</v>
      </c>
      <c r="F477">
        <v>0</v>
      </c>
      <c r="G477">
        <v>2</v>
      </c>
      <c r="H477">
        <v>0</v>
      </c>
      <c r="K477">
        <f t="shared" si="7"/>
        <v>2</v>
      </c>
    </row>
    <row r="478" spans="1:11">
      <c r="A478">
        <v>475</v>
      </c>
      <c r="B478" t="s">
        <v>678</v>
      </c>
      <c r="C478" t="s">
        <v>679</v>
      </c>
      <c r="D478" t="s">
        <v>687</v>
      </c>
      <c r="E478">
        <v>0</v>
      </c>
      <c r="F478">
        <v>0</v>
      </c>
      <c r="G478">
        <v>2</v>
      </c>
      <c r="H478">
        <v>0</v>
      </c>
      <c r="K478">
        <f t="shared" si="7"/>
        <v>2</v>
      </c>
    </row>
    <row r="479" spans="1:11">
      <c r="A479">
        <v>476</v>
      </c>
      <c r="B479" t="s">
        <v>678</v>
      </c>
      <c r="C479" t="s">
        <v>679</v>
      </c>
      <c r="D479" t="s">
        <v>688</v>
      </c>
      <c r="E479">
        <v>0</v>
      </c>
      <c r="F479">
        <v>0</v>
      </c>
      <c r="G479">
        <v>1</v>
      </c>
      <c r="H479">
        <v>0</v>
      </c>
      <c r="K479">
        <f t="shared" si="7"/>
        <v>1</v>
      </c>
    </row>
    <row r="480" spans="1:11">
      <c r="A480">
        <v>477</v>
      </c>
      <c r="B480" t="s">
        <v>678</v>
      </c>
      <c r="C480" t="s">
        <v>679</v>
      </c>
      <c r="D480" t="s">
        <v>689</v>
      </c>
      <c r="E480">
        <v>0</v>
      </c>
      <c r="F480">
        <v>0</v>
      </c>
      <c r="G480">
        <v>4</v>
      </c>
      <c r="H480">
        <v>1</v>
      </c>
      <c r="K480">
        <f t="shared" si="7"/>
        <v>5</v>
      </c>
    </row>
    <row r="481" spans="1:11">
      <c r="A481">
        <v>478</v>
      </c>
      <c r="B481" t="s">
        <v>678</v>
      </c>
      <c r="C481" t="s">
        <v>679</v>
      </c>
      <c r="D481" t="s">
        <v>690</v>
      </c>
      <c r="E481">
        <v>0</v>
      </c>
      <c r="F481">
        <v>0</v>
      </c>
      <c r="G481">
        <v>2</v>
      </c>
      <c r="H481">
        <v>1</v>
      </c>
      <c r="K481">
        <f t="shared" si="7"/>
        <v>3</v>
      </c>
    </row>
    <row r="482" spans="1:11">
      <c r="A482">
        <v>479</v>
      </c>
      <c r="B482" t="s">
        <v>678</v>
      </c>
      <c r="C482" t="s">
        <v>679</v>
      </c>
      <c r="D482" t="s">
        <v>691</v>
      </c>
      <c r="E482">
        <v>0</v>
      </c>
      <c r="F482">
        <v>0</v>
      </c>
      <c r="G482">
        <v>2</v>
      </c>
      <c r="H482">
        <v>0</v>
      </c>
      <c r="K482">
        <f t="shared" si="7"/>
        <v>2</v>
      </c>
    </row>
    <row r="483" spans="1:11">
      <c r="A483">
        <v>480</v>
      </c>
      <c r="B483" t="s">
        <v>678</v>
      </c>
      <c r="C483" t="s">
        <v>679</v>
      </c>
      <c r="D483" t="s">
        <v>692</v>
      </c>
      <c r="E483">
        <v>0</v>
      </c>
      <c r="F483">
        <v>0</v>
      </c>
      <c r="G483">
        <v>2</v>
      </c>
      <c r="H483">
        <v>0</v>
      </c>
      <c r="K483">
        <f t="shared" si="7"/>
        <v>2</v>
      </c>
    </row>
    <row r="484" spans="1:11">
      <c r="A484">
        <v>481</v>
      </c>
      <c r="B484" t="s">
        <v>678</v>
      </c>
      <c r="C484" t="s">
        <v>679</v>
      </c>
      <c r="D484" t="s">
        <v>693</v>
      </c>
      <c r="E484">
        <v>0</v>
      </c>
      <c r="F484">
        <v>0</v>
      </c>
      <c r="G484">
        <v>2</v>
      </c>
      <c r="H484">
        <v>0</v>
      </c>
      <c r="K484">
        <f t="shared" si="7"/>
        <v>2</v>
      </c>
    </row>
    <row r="485" spans="1:11">
      <c r="A485">
        <v>482</v>
      </c>
      <c r="B485" t="s">
        <v>678</v>
      </c>
      <c r="C485" t="s">
        <v>679</v>
      </c>
      <c r="D485" t="s">
        <v>694</v>
      </c>
      <c r="E485">
        <v>0</v>
      </c>
      <c r="F485">
        <v>0</v>
      </c>
      <c r="G485">
        <v>2</v>
      </c>
      <c r="H485">
        <v>0</v>
      </c>
      <c r="K485">
        <f t="shared" si="7"/>
        <v>2</v>
      </c>
    </row>
    <row r="486" spans="1:11">
      <c r="A486">
        <v>483</v>
      </c>
      <c r="B486" t="s">
        <v>1409</v>
      </c>
      <c r="C486" t="s">
        <v>1410</v>
      </c>
      <c r="D486" t="s">
        <v>1364</v>
      </c>
      <c r="E486">
        <v>18</v>
      </c>
      <c r="F486">
        <v>1</v>
      </c>
      <c r="G486">
        <v>0</v>
      </c>
      <c r="H486">
        <v>0</v>
      </c>
      <c r="I486">
        <v>0</v>
      </c>
      <c r="J486">
        <v>0</v>
      </c>
      <c r="K486">
        <f t="shared" si="7"/>
        <v>19</v>
      </c>
    </row>
    <row r="487" spans="1:11">
      <c r="A487">
        <v>484</v>
      </c>
      <c r="B487" t="s">
        <v>1409</v>
      </c>
      <c r="C487" t="s">
        <v>1410</v>
      </c>
      <c r="D487" t="s">
        <v>1340</v>
      </c>
      <c r="E487">
        <v>14</v>
      </c>
      <c r="F487">
        <v>1</v>
      </c>
      <c r="G487">
        <v>0</v>
      </c>
      <c r="H487">
        <v>0</v>
      </c>
      <c r="I487">
        <v>0</v>
      </c>
      <c r="J487">
        <v>0</v>
      </c>
      <c r="K487">
        <f t="shared" si="7"/>
        <v>15</v>
      </c>
    </row>
    <row r="488" spans="1:11">
      <c r="A488">
        <v>485</v>
      </c>
      <c r="B488" t="s">
        <v>1409</v>
      </c>
      <c r="C488" t="s">
        <v>1410</v>
      </c>
      <c r="D488" t="s">
        <v>1365</v>
      </c>
      <c r="E488">
        <v>16</v>
      </c>
      <c r="F488">
        <v>0</v>
      </c>
      <c r="G488">
        <v>0</v>
      </c>
      <c r="H488">
        <v>1</v>
      </c>
      <c r="I488">
        <v>0</v>
      </c>
      <c r="J488">
        <v>0</v>
      </c>
      <c r="K488">
        <f t="shared" si="7"/>
        <v>17</v>
      </c>
    </row>
    <row r="489" spans="1:11">
      <c r="A489">
        <v>486</v>
      </c>
      <c r="B489" t="s">
        <v>1409</v>
      </c>
      <c r="C489" t="s">
        <v>1410</v>
      </c>
      <c r="D489" t="s">
        <v>1366</v>
      </c>
      <c r="E489">
        <v>6</v>
      </c>
      <c r="F489">
        <v>1</v>
      </c>
      <c r="G489">
        <v>0</v>
      </c>
      <c r="H489">
        <v>0</v>
      </c>
      <c r="I489">
        <v>0</v>
      </c>
      <c r="J489">
        <v>0</v>
      </c>
      <c r="K489">
        <f t="shared" si="7"/>
        <v>7</v>
      </c>
    </row>
    <row r="490" spans="1:11">
      <c r="A490">
        <v>487</v>
      </c>
      <c r="B490" t="s">
        <v>1409</v>
      </c>
      <c r="C490" t="s">
        <v>1410</v>
      </c>
      <c r="D490" t="s">
        <v>1367</v>
      </c>
      <c r="E490">
        <v>7</v>
      </c>
      <c r="F490">
        <v>1</v>
      </c>
      <c r="G490">
        <v>0</v>
      </c>
      <c r="H490">
        <v>0</v>
      </c>
      <c r="I490">
        <v>0</v>
      </c>
      <c r="J490">
        <v>0</v>
      </c>
      <c r="K490">
        <f t="shared" si="7"/>
        <v>8</v>
      </c>
    </row>
    <row r="491" spans="1:11">
      <c r="A491">
        <v>488</v>
      </c>
      <c r="B491" t="s">
        <v>1409</v>
      </c>
      <c r="C491" t="s">
        <v>1410</v>
      </c>
      <c r="D491" t="s">
        <v>1368</v>
      </c>
      <c r="E491">
        <v>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f t="shared" si="7"/>
        <v>12</v>
      </c>
    </row>
    <row r="492" spans="1:11">
      <c r="A492">
        <v>489</v>
      </c>
      <c r="B492" t="s">
        <v>1409</v>
      </c>
      <c r="C492" t="s">
        <v>1410</v>
      </c>
      <c r="D492" t="s">
        <v>1369</v>
      </c>
      <c r="E492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7"/>
        <v>4</v>
      </c>
    </row>
    <row r="493" spans="1:11">
      <c r="A493">
        <v>490</v>
      </c>
      <c r="B493" t="s">
        <v>1409</v>
      </c>
      <c r="C493" t="s">
        <v>1410</v>
      </c>
      <c r="D493" t="s">
        <v>1370</v>
      </c>
      <c r="E493">
        <v>0</v>
      </c>
      <c r="F493">
        <v>0</v>
      </c>
      <c r="G493">
        <v>2</v>
      </c>
      <c r="H493">
        <v>1</v>
      </c>
      <c r="I493">
        <v>0</v>
      </c>
      <c r="J493">
        <v>0</v>
      </c>
      <c r="K493">
        <f t="shared" si="7"/>
        <v>3</v>
      </c>
    </row>
    <row r="494" spans="1:11">
      <c r="A494">
        <v>491</v>
      </c>
      <c r="B494" t="s">
        <v>1409</v>
      </c>
      <c r="C494" t="s">
        <v>1410</v>
      </c>
      <c r="D494" t="s">
        <v>1371</v>
      </c>
      <c r="E494">
        <v>0</v>
      </c>
      <c r="F494">
        <v>0</v>
      </c>
      <c r="G494">
        <v>7</v>
      </c>
      <c r="H494">
        <v>1</v>
      </c>
      <c r="I494">
        <v>0</v>
      </c>
      <c r="J494">
        <v>0</v>
      </c>
      <c r="K494">
        <f t="shared" si="7"/>
        <v>8</v>
      </c>
    </row>
    <row r="495" spans="1:11">
      <c r="A495">
        <v>492</v>
      </c>
      <c r="B495" t="s">
        <v>1409</v>
      </c>
      <c r="C495" t="s">
        <v>1410</v>
      </c>
      <c r="D495" t="s">
        <v>1372</v>
      </c>
      <c r="E495">
        <v>0</v>
      </c>
      <c r="F495">
        <v>0</v>
      </c>
      <c r="G495">
        <v>8</v>
      </c>
      <c r="H495">
        <v>1</v>
      </c>
      <c r="I495">
        <v>0</v>
      </c>
      <c r="J495">
        <v>0</v>
      </c>
      <c r="K495">
        <f t="shared" si="7"/>
        <v>9</v>
      </c>
    </row>
    <row r="496" spans="1:11">
      <c r="A496">
        <v>493</v>
      </c>
      <c r="B496" t="s">
        <v>1409</v>
      </c>
      <c r="C496" t="s">
        <v>1410</v>
      </c>
      <c r="D496" t="s">
        <v>1373</v>
      </c>
      <c r="E496">
        <v>0</v>
      </c>
      <c r="F496">
        <v>0</v>
      </c>
      <c r="G496">
        <v>14</v>
      </c>
      <c r="H496">
        <v>1</v>
      </c>
      <c r="I496">
        <v>0</v>
      </c>
      <c r="J496">
        <v>0</v>
      </c>
      <c r="K496">
        <f t="shared" si="7"/>
        <v>15</v>
      </c>
    </row>
    <row r="497" spans="1:11">
      <c r="A497">
        <v>494</v>
      </c>
      <c r="B497" t="s">
        <v>1409</v>
      </c>
      <c r="C497" t="s">
        <v>1410</v>
      </c>
      <c r="D497" t="s">
        <v>1374</v>
      </c>
      <c r="E497">
        <v>0</v>
      </c>
      <c r="F497">
        <v>0</v>
      </c>
      <c r="G497">
        <v>21</v>
      </c>
      <c r="H497">
        <v>2</v>
      </c>
      <c r="I497">
        <v>0</v>
      </c>
      <c r="J497">
        <v>0</v>
      </c>
      <c r="K497">
        <f t="shared" si="7"/>
        <v>23</v>
      </c>
    </row>
    <row r="498" spans="1:11">
      <c r="A498">
        <v>495</v>
      </c>
      <c r="B498" t="s">
        <v>1409</v>
      </c>
      <c r="C498" t="s">
        <v>1410</v>
      </c>
      <c r="D498" t="s">
        <v>1375</v>
      </c>
      <c r="E498">
        <v>0</v>
      </c>
      <c r="F498">
        <v>0</v>
      </c>
      <c r="G498">
        <v>9</v>
      </c>
      <c r="H498">
        <v>0</v>
      </c>
      <c r="I498">
        <v>0</v>
      </c>
      <c r="J498">
        <v>0</v>
      </c>
      <c r="K498">
        <f t="shared" si="7"/>
        <v>9</v>
      </c>
    </row>
    <row r="499" spans="1:11">
      <c r="A499">
        <v>496</v>
      </c>
      <c r="B499" t="s">
        <v>1409</v>
      </c>
      <c r="C499" t="s">
        <v>1410</v>
      </c>
      <c r="D499" t="s">
        <v>1155</v>
      </c>
      <c r="E499">
        <v>0</v>
      </c>
      <c r="F499">
        <v>0</v>
      </c>
      <c r="G499">
        <v>12</v>
      </c>
      <c r="H499">
        <v>1</v>
      </c>
      <c r="I499">
        <v>0</v>
      </c>
      <c r="J499">
        <v>0</v>
      </c>
      <c r="K499">
        <f t="shared" si="7"/>
        <v>13</v>
      </c>
    </row>
    <row r="500" spans="1:11">
      <c r="A500">
        <v>497</v>
      </c>
      <c r="B500" t="s">
        <v>1409</v>
      </c>
      <c r="C500" t="s">
        <v>1410</v>
      </c>
      <c r="D500" t="s">
        <v>596</v>
      </c>
      <c r="E500">
        <v>0</v>
      </c>
      <c r="F500">
        <v>0</v>
      </c>
      <c r="G500">
        <v>15</v>
      </c>
      <c r="H500">
        <v>1</v>
      </c>
      <c r="I500">
        <v>0</v>
      </c>
      <c r="J500">
        <v>0</v>
      </c>
      <c r="K500">
        <f t="shared" si="7"/>
        <v>16</v>
      </c>
    </row>
    <row r="501" spans="1:11">
      <c r="A501">
        <v>498</v>
      </c>
      <c r="B501" t="s">
        <v>1409</v>
      </c>
      <c r="C501" t="s">
        <v>1410</v>
      </c>
      <c r="D501" t="s">
        <v>1376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f t="shared" si="7"/>
        <v>0</v>
      </c>
    </row>
    <row r="502" spans="1:11">
      <c r="A502">
        <v>499</v>
      </c>
      <c r="B502" t="s">
        <v>1409</v>
      </c>
      <c r="C502" t="s">
        <v>1410</v>
      </c>
      <c r="D502" t="s">
        <v>1377</v>
      </c>
      <c r="E502">
        <v>0</v>
      </c>
      <c r="F502">
        <v>0</v>
      </c>
      <c r="G502">
        <v>29</v>
      </c>
      <c r="H502">
        <v>1</v>
      </c>
      <c r="I502">
        <v>0</v>
      </c>
      <c r="J502">
        <v>0</v>
      </c>
      <c r="K502">
        <f t="shared" si="7"/>
        <v>30</v>
      </c>
    </row>
    <row r="503" spans="1:11">
      <c r="A503">
        <v>500</v>
      </c>
      <c r="B503" t="s">
        <v>1409</v>
      </c>
      <c r="C503" t="s">
        <v>1410</v>
      </c>
      <c r="D503" t="s">
        <v>972</v>
      </c>
      <c r="E503">
        <v>0</v>
      </c>
      <c r="F503">
        <v>0</v>
      </c>
      <c r="G503">
        <v>33</v>
      </c>
      <c r="H503">
        <v>2</v>
      </c>
      <c r="I503">
        <v>0</v>
      </c>
      <c r="J503">
        <v>0</v>
      </c>
      <c r="K503">
        <f t="shared" si="7"/>
        <v>35</v>
      </c>
    </row>
    <row r="504" spans="1:11">
      <c r="A504">
        <v>501</v>
      </c>
      <c r="B504" t="s">
        <v>1409</v>
      </c>
      <c r="C504" t="s">
        <v>1410</v>
      </c>
      <c r="D504" t="s">
        <v>1378</v>
      </c>
      <c r="E504">
        <v>0</v>
      </c>
      <c r="F504">
        <v>0</v>
      </c>
      <c r="G504">
        <v>4</v>
      </c>
      <c r="H504">
        <v>1</v>
      </c>
      <c r="I504">
        <v>0</v>
      </c>
      <c r="J504">
        <v>0</v>
      </c>
      <c r="K504">
        <f t="shared" si="7"/>
        <v>5</v>
      </c>
    </row>
    <row r="505" spans="1:11">
      <c r="A505">
        <v>502</v>
      </c>
      <c r="B505" t="s">
        <v>1409</v>
      </c>
      <c r="C505" t="s">
        <v>1410</v>
      </c>
      <c r="D505" t="s">
        <v>1379</v>
      </c>
      <c r="E505">
        <v>0</v>
      </c>
      <c r="F505">
        <v>0</v>
      </c>
      <c r="G505">
        <v>10</v>
      </c>
      <c r="H505">
        <v>1</v>
      </c>
      <c r="I505">
        <v>0</v>
      </c>
      <c r="J505">
        <v>0</v>
      </c>
      <c r="K505">
        <f t="shared" si="7"/>
        <v>11</v>
      </c>
    </row>
    <row r="506" spans="1:11">
      <c r="A506">
        <v>503</v>
      </c>
      <c r="B506" t="s">
        <v>1409</v>
      </c>
      <c r="C506" t="s">
        <v>1410</v>
      </c>
      <c r="D506" t="s">
        <v>1380</v>
      </c>
      <c r="E506">
        <v>0</v>
      </c>
      <c r="F506">
        <v>0</v>
      </c>
      <c r="G506">
        <v>4</v>
      </c>
      <c r="H506">
        <v>1</v>
      </c>
      <c r="I506">
        <v>0</v>
      </c>
      <c r="J506">
        <v>0</v>
      </c>
      <c r="K506">
        <f t="shared" si="7"/>
        <v>5</v>
      </c>
    </row>
    <row r="507" spans="1:11">
      <c r="A507">
        <v>504</v>
      </c>
      <c r="B507" t="s">
        <v>1409</v>
      </c>
      <c r="C507" t="s">
        <v>1410</v>
      </c>
      <c r="D507" t="s">
        <v>1381</v>
      </c>
      <c r="E507">
        <v>0</v>
      </c>
      <c r="F507">
        <v>0</v>
      </c>
      <c r="G507">
        <v>5</v>
      </c>
      <c r="H507">
        <v>1</v>
      </c>
      <c r="I507">
        <v>0</v>
      </c>
      <c r="J507">
        <v>0</v>
      </c>
      <c r="K507">
        <f t="shared" si="7"/>
        <v>6</v>
      </c>
    </row>
    <row r="508" spans="1:11">
      <c r="A508">
        <v>505</v>
      </c>
      <c r="B508" t="s">
        <v>1409</v>
      </c>
      <c r="C508" t="s">
        <v>1410</v>
      </c>
      <c r="D508" t="s">
        <v>1384</v>
      </c>
      <c r="E508">
        <v>0</v>
      </c>
      <c r="F508">
        <v>0</v>
      </c>
      <c r="G508">
        <v>11</v>
      </c>
      <c r="H508">
        <v>1</v>
      </c>
      <c r="I508">
        <v>0</v>
      </c>
      <c r="J508">
        <v>0</v>
      </c>
      <c r="K508">
        <f t="shared" si="7"/>
        <v>12</v>
      </c>
    </row>
    <row r="509" spans="1:11">
      <c r="A509">
        <v>506</v>
      </c>
      <c r="B509" t="s">
        <v>1409</v>
      </c>
      <c r="C509" t="s">
        <v>1410</v>
      </c>
      <c r="D509" t="s">
        <v>1387</v>
      </c>
      <c r="E509">
        <v>0</v>
      </c>
      <c r="F509">
        <v>0</v>
      </c>
      <c r="G509">
        <v>15</v>
      </c>
      <c r="H509">
        <v>1</v>
      </c>
      <c r="I509">
        <v>0</v>
      </c>
      <c r="J509">
        <v>0</v>
      </c>
      <c r="K509">
        <f t="shared" si="7"/>
        <v>16</v>
      </c>
    </row>
    <row r="510" spans="1:11">
      <c r="A510">
        <v>507</v>
      </c>
      <c r="B510" t="s">
        <v>1409</v>
      </c>
      <c r="C510" t="s">
        <v>1410</v>
      </c>
      <c r="D510" t="s">
        <v>1388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f t="shared" si="7"/>
        <v>1</v>
      </c>
    </row>
    <row r="511" spans="1:11">
      <c r="A511">
        <v>508</v>
      </c>
      <c r="B511" t="s">
        <v>1409</v>
      </c>
      <c r="C511" t="s">
        <v>1410</v>
      </c>
      <c r="D511" t="s">
        <v>1389</v>
      </c>
      <c r="E511">
        <v>0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f t="shared" si="7"/>
        <v>12</v>
      </c>
    </row>
    <row r="512" spans="1:11">
      <c r="A512">
        <v>509</v>
      </c>
      <c r="B512" t="s">
        <v>1409</v>
      </c>
      <c r="C512" t="s">
        <v>1410</v>
      </c>
      <c r="D512" t="s">
        <v>1390</v>
      </c>
      <c r="E512">
        <v>0</v>
      </c>
      <c r="F512">
        <v>0</v>
      </c>
      <c r="G512">
        <v>3</v>
      </c>
      <c r="H512">
        <v>0</v>
      </c>
      <c r="I512">
        <v>0</v>
      </c>
      <c r="J512">
        <v>0</v>
      </c>
      <c r="K512">
        <f t="shared" si="7"/>
        <v>3</v>
      </c>
    </row>
    <row r="513" spans="1:11">
      <c r="A513">
        <v>510</v>
      </c>
      <c r="B513" t="s">
        <v>1409</v>
      </c>
      <c r="C513" t="s">
        <v>1410</v>
      </c>
      <c r="D513" t="s">
        <v>1391</v>
      </c>
      <c r="E513">
        <v>0</v>
      </c>
      <c r="F513">
        <v>0</v>
      </c>
      <c r="G513">
        <v>27</v>
      </c>
      <c r="H513">
        <v>1</v>
      </c>
      <c r="I513">
        <v>0</v>
      </c>
      <c r="J513">
        <v>0</v>
      </c>
      <c r="K513">
        <f t="shared" si="7"/>
        <v>28</v>
      </c>
    </row>
    <row r="514" spans="1:11">
      <c r="A514">
        <v>511</v>
      </c>
      <c r="B514" t="s">
        <v>1409</v>
      </c>
      <c r="C514" t="s">
        <v>1410</v>
      </c>
      <c r="D514" t="s">
        <v>1392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f t="shared" si="7"/>
        <v>5</v>
      </c>
    </row>
    <row r="515" spans="1:11">
      <c r="A515">
        <v>512</v>
      </c>
      <c r="B515" t="s">
        <v>1409</v>
      </c>
      <c r="C515" t="s">
        <v>1410</v>
      </c>
      <c r="D515" t="s">
        <v>566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f t="shared" si="7"/>
        <v>5</v>
      </c>
    </row>
    <row r="516" spans="1:11">
      <c r="A516">
        <v>513</v>
      </c>
      <c r="B516" t="s">
        <v>1409</v>
      </c>
      <c r="C516" t="s">
        <v>1410</v>
      </c>
      <c r="D516" t="s">
        <v>1393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f t="shared" si="7"/>
        <v>4</v>
      </c>
    </row>
    <row r="517" spans="1:11">
      <c r="A517">
        <v>514</v>
      </c>
      <c r="B517" t="s">
        <v>1409</v>
      </c>
      <c r="C517" t="s">
        <v>1410</v>
      </c>
      <c r="D517" t="s">
        <v>1394</v>
      </c>
      <c r="E517">
        <v>0</v>
      </c>
      <c r="F517">
        <v>0</v>
      </c>
      <c r="G517">
        <v>29</v>
      </c>
      <c r="H517">
        <v>1</v>
      </c>
      <c r="I517">
        <v>0</v>
      </c>
      <c r="J517">
        <v>0</v>
      </c>
      <c r="K517">
        <f t="shared" ref="K517:K580" si="8">SUM(E517:J517)</f>
        <v>30</v>
      </c>
    </row>
    <row r="518" spans="1:11">
      <c r="A518">
        <v>515</v>
      </c>
      <c r="B518" t="s">
        <v>1409</v>
      </c>
      <c r="C518" t="s">
        <v>1410</v>
      </c>
      <c r="D518" t="s">
        <v>1395</v>
      </c>
      <c r="E518">
        <v>0</v>
      </c>
      <c r="F518">
        <v>0</v>
      </c>
      <c r="G518">
        <v>11</v>
      </c>
      <c r="H518">
        <v>0</v>
      </c>
      <c r="I518">
        <v>0</v>
      </c>
      <c r="J518">
        <v>0</v>
      </c>
      <c r="K518">
        <f t="shared" si="8"/>
        <v>11</v>
      </c>
    </row>
    <row r="519" spans="1:11">
      <c r="A519">
        <v>516</v>
      </c>
      <c r="B519" t="s">
        <v>1409</v>
      </c>
      <c r="C519" t="s">
        <v>1410</v>
      </c>
      <c r="D519" t="s">
        <v>1396</v>
      </c>
      <c r="E519">
        <v>0</v>
      </c>
      <c r="F519">
        <v>0</v>
      </c>
      <c r="G519">
        <v>7</v>
      </c>
      <c r="H519">
        <v>0</v>
      </c>
      <c r="I519">
        <v>0</v>
      </c>
      <c r="J519">
        <v>0</v>
      </c>
      <c r="K519">
        <f t="shared" si="8"/>
        <v>7</v>
      </c>
    </row>
    <row r="520" spans="1:11">
      <c r="A520">
        <v>517</v>
      </c>
      <c r="B520" t="s">
        <v>1409</v>
      </c>
      <c r="C520" t="s">
        <v>1410</v>
      </c>
      <c r="D520" t="s">
        <v>1397</v>
      </c>
      <c r="E520">
        <v>0</v>
      </c>
      <c r="F520">
        <v>0</v>
      </c>
      <c r="G520">
        <v>8</v>
      </c>
      <c r="H520">
        <v>0</v>
      </c>
      <c r="I520">
        <v>0</v>
      </c>
      <c r="J520">
        <v>0</v>
      </c>
      <c r="K520">
        <f t="shared" si="8"/>
        <v>8</v>
      </c>
    </row>
    <row r="521" spans="1:11">
      <c r="A521">
        <v>518</v>
      </c>
      <c r="B521" t="s">
        <v>1409</v>
      </c>
      <c r="C521" t="s">
        <v>1410</v>
      </c>
      <c r="D521" t="s">
        <v>1340</v>
      </c>
      <c r="E521">
        <v>0</v>
      </c>
      <c r="F521">
        <v>0</v>
      </c>
      <c r="G521">
        <v>9</v>
      </c>
      <c r="H521">
        <v>1</v>
      </c>
      <c r="I521">
        <v>0</v>
      </c>
      <c r="J521">
        <v>0</v>
      </c>
      <c r="K521">
        <f t="shared" si="8"/>
        <v>10</v>
      </c>
    </row>
    <row r="522" spans="1:11">
      <c r="A522">
        <v>519</v>
      </c>
      <c r="B522" t="s">
        <v>1409</v>
      </c>
      <c r="C522" t="s">
        <v>1410</v>
      </c>
      <c r="D522" t="s">
        <v>1398</v>
      </c>
      <c r="E522">
        <v>0</v>
      </c>
      <c r="F522">
        <v>0</v>
      </c>
      <c r="G522">
        <v>15</v>
      </c>
      <c r="H522">
        <v>0</v>
      </c>
      <c r="I522">
        <v>0</v>
      </c>
      <c r="J522">
        <v>0</v>
      </c>
      <c r="K522">
        <f t="shared" si="8"/>
        <v>15</v>
      </c>
    </row>
    <row r="523" spans="1:11">
      <c r="A523">
        <v>520</v>
      </c>
      <c r="B523" t="s">
        <v>1409</v>
      </c>
      <c r="C523" t="s">
        <v>1410</v>
      </c>
      <c r="D523" t="s">
        <v>1399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f t="shared" si="8"/>
        <v>6</v>
      </c>
    </row>
    <row r="524" spans="1:11">
      <c r="A524">
        <v>521</v>
      </c>
      <c r="B524" t="s">
        <v>1409</v>
      </c>
      <c r="C524" t="s">
        <v>1410</v>
      </c>
      <c r="D524" t="s">
        <v>1400</v>
      </c>
      <c r="E524">
        <v>0</v>
      </c>
      <c r="F524">
        <v>0</v>
      </c>
      <c r="G524">
        <v>26</v>
      </c>
      <c r="H524">
        <v>2</v>
      </c>
      <c r="I524">
        <v>0</v>
      </c>
      <c r="J524">
        <v>0</v>
      </c>
      <c r="K524">
        <f t="shared" si="8"/>
        <v>28</v>
      </c>
    </row>
    <row r="525" spans="1:11">
      <c r="A525">
        <v>522</v>
      </c>
      <c r="B525" t="s">
        <v>1409</v>
      </c>
      <c r="C525" t="s">
        <v>1410</v>
      </c>
      <c r="D525" t="s">
        <v>650</v>
      </c>
      <c r="E525">
        <v>0</v>
      </c>
      <c r="F525">
        <v>0</v>
      </c>
      <c r="G525">
        <v>69</v>
      </c>
      <c r="H525">
        <v>1</v>
      </c>
      <c r="I525">
        <v>0</v>
      </c>
      <c r="J525">
        <v>0</v>
      </c>
      <c r="K525">
        <f t="shared" si="8"/>
        <v>70</v>
      </c>
    </row>
    <row r="526" spans="1:11">
      <c r="A526">
        <v>523</v>
      </c>
      <c r="B526" t="s">
        <v>1409</v>
      </c>
      <c r="C526" t="s">
        <v>1410</v>
      </c>
      <c r="D526" t="s">
        <v>1401</v>
      </c>
      <c r="E526">
        <v>0</v>
      </c>
      <c r="F526">
        <v>0</v>
      </c>
      <c r="G526">
        <v>15</v>
      </c>
      <c r="H526">
        <v>1</v>
      </c>
      <c r="I526">
        <v>0</v>
      </c>
      <c r="J526">
        <v>0</v>
      </c>
      <c r="K526">
        <f t="shared" si="8"/>
        <v>16</v>
      </c>
    </row>
    <row r="527" spans="1:11">
      <c r="A527">
        <v>524</v>
      </c>
      <c r="B527" t="s">
        <v>1409</v>
      </c>
      <c r="C527" t="s">
        <v>1410</v>
      </c>
      <c r="D527" t="s">
        <v>1408</v>
      </c>
      <c r="E527">
        <v>0</v>
      </c>
      <c r="F527">
        <v>0</v>
      </c>
      <c r="G527">
        <v>18</v>
      </c>
      <c r="H527">
        <v>0</v>
      </c>
      <c r="I527">
        <v>0</v>
      </c>
      <c r="J527">
        <v>0</v>
      </c>
      <c r="K527">
        <f t="shared" si="8"/>
        <v>18</v>
      </c>
    </row>
    <row r="528" spans="1:11">
      <c r="A528">
        <v>525</v>
      </c>
      <c r="B528" t="s">
        <v>1409</v>
      </c>
      <c r="C528" t="s">
        <v>1410</v>
      </c>
      <c r="D528" t="s">
        <v>1402</v>
      </c>
      <c r="E528">
        <v>0</v>
      </c>
      <c r="F528">
        <v>0</v>
      </c>
      <c r="G528">
        <v>6</v>
      </c>
      <c r="H528">
        <v>1</v>
      </c>
      <c r="I528">
        <v>0</v>
      </c>
      <c r="J528">
        <v>0</v>
      </c>
      <c r="K528">
        <f t="shared" si="8"/>
        <v>7</v>
      </c>
    </row>
    <row r="529" spans="1:11">
      <c r="A529">
        <v>526</v>
      </c>
      <c r="B529" t="s">
        <v>1409</v>
      </c>
      <c r="C529" t="s">
        <v>1410</v>
      </c>
      <c r="D529" t="s">
        <v>1248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f t="shared" si="8"/>
        <v>6</v>
      </c>
    </row>
    <row r="530" spans="1:11">
      <c r="A530">
        <v>527</v>
      </c>
      <c r="B530" t="s">
        <v>1409</v>
      </c>
      <c r="C530" t="s">
        <v>1410</v>
      </c>
      <c r="D530" t="s">
        <v>1403</v>
      </c>
      <c r="E530">
        <v>0</v>
      </c>
      <c r="F530">
        <v>0</v>
      </c>
      <c r="G530">
        <v>5</v>
      </c>
      <c r="H530">
        <v>1</v>
      </c>
      <c r="I530">
        <v>0</v>
      </c>
      <c r="J530">
        <v>0</v>
      </c>
      <c r="K530">
        <f t="shared" si="8"/>
        <v>6</v>
      </c>
    </row>
    <row r="531" spans="1:11">
      <c r="A531">
        <v>528</v>
      </c>
      <c r="B531" t="s">
        <v>1409</v>
      </c>
      <c r="C531" t="s">
        <v>1410</v>
      </c>
      <c r="D531" t="s">
        <v>695</v>
      </c>
      <c r="E531">
        <v>0</v>
      </c>
      <c r="F531">
        <v>0</v>
      </c>
      <c r="G531">
        <v>18</v>
      </c>
      <c r="H531">
        <v>3</v>
      </c>
      <c r="I531">
        <v>0</v>
      </c>
      <c r="J531">
        <v>0</v>
      </c>
      <c r="K531">
        <f t="shared" si="8"/>
        <v>21</v>
      </c>
    </row>
    <row r="532" spans="1:11">
      <c r="A532">
        <v>529</v>
      </c>
      <c r="B532" t="s">
        <v>1409</v>
      </c>
      <c r="C532" t="s">
        <v>1410</v>
      </c>
      <c r="D532" t="s">
        <v>696</v>
      </c>
      <c r="E532">
        <v>0</v>
      </c>
      <c r="F532">
        <v>0</v>
      </c>
      <c r="G532">
        <v>9</v>
      </c>
      <c r="H532">
        <v>1</v>
      </c>
      <c r="I532">
        <v>0</v>
      </c>
      <c r="J532">
        <v>0</v>
      </c>
      <c r="K532">
        <f t="shared" si="8"/>
        <v>10</v>
      </c>
    </row>
    <row r="533" spans="1:11">
      <c r="A533">
        <v>530</v>
      </c>
      <c r="B533" t="s">
        <v>1409</v>
      </c>
      <c r="C533" t="s">
        <v>1410</v>
      </c>
      <c r="D533" t="s">
        <v>697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f t="shared" si="8"/>
        <v>4</v>
      </c>
    </row>
    <row r="534" spans="1:11">
      <c r="A534">
        <v>531</v>
      </c>
      <c r="B534" t="s">
        <v>1409</v>
      </c>
      <c r="C534" t="s">
        <v>1410</v>
      </c>
      <c r="D534" t="s">
        <v>698</v>
      </c>
      <c r="E534">
        <v>0</v>
      </c>
      <c r="F534">
        <v>0</v>
      </c>
      <c r="G534">
        <v>14</v>
      </c>
      <c r="H534">
        <v>1</v>
      </c>
      <c r="I534">
        <v>0</v>
      </c>
      <c r="J534">
        <v>0</v>
      </c>
      <c r="K534">
        <f t="shared" si="8"/>
        <v>15</v>
      </c>
    </row>
    <row r="535" spans="1:11">
      <c r="A535">
        <v>532</v>
      </c>
      <c r="B535" t="s">
        <v>1409</v>
      </c>
      <c r="C535" t="s">
        <v>1410</v>
      </c>
      <c r="D535" t="s">
        <v>699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f t="shared" si="8"/>
        <v>5</v>
      </c>
    </row>
    <row r="536" spans="1:11">
      <c r="A536">
        <v>533</v>
      </c>
      <c r="B536" t="s">
        <v>1409</v>
      </c>
      <c r="C536" t="s">
        <v>1410</v>
      </c>
      <c r="D536" t="s">
        <v>700</v>
      </c>
      <c r="E536">
        <v>0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f t="shared" si="8"/>
        <v>12</v>
      </c>
    </row>
    <row r="537" spans="1:11">
      <c r="A537">
        <v>534</v>
      </c>
      <c r="B537" t="s">
        <v>1409</v>
      </c>
      <c r="C537" t="s">
        <v>1410</v>
      </c>
      <c r="D537" t="s">
        <v>701</v>
      </c>
      <c r="E537">
        <v>0</v>
      </c>
      <c r="F537">
        <v>0</v>
      </c>
      <c r="G537">
        <v>6</v>
      </c>
      <c r="H537">
        <v>0</v>
      </c>
      <c r="I537">
        <v>0</v>
      </c>
      <c r="J537">
        <v>0</v>
      </c>
      <c r="K537">
        <f t="shared" si="8"/>
        <v>6</v>
      </c>
    </row>
    <row r="538" spans="1:11">
      <c r="A538">
        <v>535</v>
      </c>
      <c r="B538" t="s">
        <v>1409</v>
      </c>
      <c r="C538" t="s">
        <v>1410</v>
      </c>
      <c r="D538" t="s">
        <v>702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8"/>
        <v>0</v>
      </c>
    </row>
    <row r="539" spans="1:11">
      <c r="A539">
        <v>536</v>
      </c>
      <c r="B539" t="s">
        <v>1409</v>
      </c>
      <c r="C539" t="s">
        <v>1410</v>
      </c>
      <c r="D539" t="s">
        <v>703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f t="shared" si="8"/>
        <v>5</v>
      </c>
    </row>
    <row r="540" spans="1:11">
      <c r="A540">
        <v>537</v>
      </c>
      <c r="B540" t="s">
        <v>1409</v>
      </c>
      <c r="C540" t="s">
        <v>1410</v>
      </c>
      <c r="D540" t="s">
        <v>704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f t="shared" si="8"/>
        <v>7</v>
      </c>
    </row>
    <row r="541" spans="1:11">
      <c r="A541">
        <v>538</v>
      </c>
      <c r="B541" t="s">
        <v>1409</v>
      </c>
      <c r="C541" t="s">
        <v>1410</v>
      </c>
      <c r="D541" t="s">
        <v>705</v>
      </c>
      <c r="E541">
        <v>0</v>
      </c>
      <c r="F541">
        <v>0</v>
      </c>
      <c r="G541">
        <v>7</v>
      </c>
      <c r="H541">
        <v>1</v>
      </c>
      <c r="I541">
        <v>0</v>
      </c>
      <c r="J541">
        <v>0</v>
      </c>
      <c r="K541">
        <f t="shared" si="8"/>
        <v>8</v>
      </c>
    </row>
    <row r="542" spans="1:11">
      <c r="A542">
        <v>539</v>
      </c>
      <c r="B542" t="s">
        <v>1409</v>
      </c>
      <c r="C542" t="s">
        <v>1410</v>
      </c>
      <c r="D542" t="s">
        <v>300</v>
      </c>
      <c r="E542">
        <v>0</v>
      </c>
      <c r="F542">
        <v>0</v>
      </c>
      <c r="G542">
        <v>8</v>
      </c>
      <c r="H542">
        <v>1</v>
      </c>
      <c r="I542">
        <v>0</v>
      </c>
      <c r="J542">
        <v>0</v>
      </c>
      <c r="K542">
        <f t="shared" si="8"/>
        <v>9</v>
      </c>
    </row>
    <row r="543" spans="1:11">
      <c r="A543">
        <v>540</v>
      </c>
      <c r="B543" t="s">
        <v>1409</v>
      </c>
      <c r="C543" t="s">
        <v>1410</v>
      </c>
      <c r="D543" t="s">
        <v>706</v>
      </c>
      <c r="E543">
        <v>0</v>
      </c>
      <c r="F543">
        <v>0</v>
      </c>
      <c r="G543">
        <v>3</v>
      </c>
      <c r="H543">
        <v>1</v>
      </c>
      <c r="I543">
        <v>0</v>
      </c>
      <c r="J543">
        <v>0</v>
      </c>
      <c r="K543">
        <f t="shared" si="8"/>
        <v>4</v>
      </c>
    </row>
    <row r="544" spans="1:11">
      <c r="A544">
        <v>541</v>
      </c>
      <c r="B544" t="s">
        <v>1409</v>
      </c>
      <c r="C544" t="s">
        <v>1410</v>
      </c>
      <c r="D544" t="s">
        <v>707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0</v>
      </c>
      <c r="K544">
        <f t="shared" si="8"/>
        <v>7</v>
      </c>
    </row>
    <row r="545" spans="1:11">
      <c r="A545">
        <v>542</v>
      </c>
      <c r="B545" t="s">
        <v>1409</v>
      </c>
      <c r="C545" t="s">
        <v>1410</v>
      </c>
      <c r="D545" t="s">
        <v>708</v>
      </c>
      <c r="E545">
        <v>0</v>
      </c>
      <c r="F545">
        <v>0</v>
      </c>
      <c r="G545">
        <v>10</v>
      </c>
      <c r="H545">
        <v>2</v>
      </c>
      <c r="I545">
        <v>0</v>
      </c>
      <c r="J545">
        <v>0</v>
      </c>
      <c r="K545">
        <f t="shared" si="8"/>
        <v>12</v>
      </c>
    </row>
    <row r="546" spans="1:11">
      <c r="A546">
        <v>543</v>
      </c>
      <c r="B546" t="s">
        <v>1409</v>
      </c>
      <c r="C546" t="s">
        <v>1410</v>
      </c>
      <c r="D546" t="s">
        <v>531</v>
      </c>
      <c r="E546">
        <v>0</v>
      </c>
      <c r="F546">
        <v>0</v>
      </c>
      <c r="G546">
        <v>21</v>
      </c>
      <c r="H546">
        <v>1</v>
      </c>
      <c r="I546">
        <v>0</v>
      </c>
      <c r="J546">
        <v>0</v>
      </c>
      <c r="K546">
        <f t="shared" si="8"/>
        <v>22</v>
      </c>
    </row>
    <row r="547" spans="1:11">
      <c r="A547">
        <v>544</v>
      </c>
      <c r="B547" t="s">
        <v>1409</v>
      </c>
      <c r="C547" t="s">
        <v>1410</v>
      </c>
      <c r="D547" t="s">
        <v>709</v>
      </c>
      <c r="E547">
        <v>0</v>
      </c>
      <c r="F547">
        <v>0</v>
      </c>
      <c r="G547">
        <v>6</v>
      </c>
      <c r="H547">
        <v>0</v>
      </c>
      <c r="I547">
        <v>0</v>
      </c>
      <c r="J547">
        <v>0</v>
      </c>
      <c r="K547">
        <f t="shared" si="8"/>
        <v>6</v>
      </c>
    </row>
    <row r="548" spans="1:11">
      <c r="A548">
        <v>545</v>
      </c>
      <c r="B548" t="s">
        <v>1409</v>
      </c>
      <c r="C548" t="s">
        <v>1410</v>
      </c>
      <c r="D548" t="s">
        <v>710</v>
      </c>
      <c r="E548">
        <v>0</v>
      </c>
      <c r="F548">
        <v>0</v>
      </c>
      <c r="G548">
        <v>10</v>
      </c>
      <c r="H548">
        <v>1</v>
      </c>
      <c r="I548">
        <v>0</v>
      </c>
      <c r="J548">
        <v>0</v>
      </c>
      <c r="K548">
        <f t="shared" si="8"/>
        <v>11</v>
      </c>
    </row>
    <row r="549" spans="1:11">
      <c r="A549">
        <v>546</v>
      </c>
      <c r="B549" t="s">
        <v>1409</v>
      </c>
      <c r="C549" t="s">
        <v>1410</v>
      </c>
      <c r="D549" t="s">
        <v>711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f t="shared" si="8"/>
        <v>11</v>
      </c>
    </row>
    <row r="550" spans="1:11">
      <c r="A550">
        <v>547</v>
      </c>
      <c r="B550" t="s">
        <v>1409</v>
      </c>
      <c r="C550" t="s">
        <v>1410</v>
      </c>
      <c r="D550" t="s">
        <v>712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f t="shared" si="8"/>
        <v>3</v>
      </c>
    </row>
    <row r="551" spans="1:11">
      <c r="A551">
        <v>548</v>
      </c>
      <c r="B551" t="s">
        <v>1409</v>
      </c>
      <c r="C551" t="s">
        <v>1410</v>
      </c>
      <c r="D551" t="s">
        <v>713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f t="shared" si="8"/>
        <v>2</v>
      </c>
    </row>
    <row r="552" spans="1:11">
      <c r="A552">
        <v>549</v>
      </c>
      <c r="B552" t="s">
        <v>1409</v>
      </c>
      <c r="C552" t="s">
        <v>1410</v>
      </c>
      <c r="D552" t="s">
        <v>714</v>
      </c>
      <c r="E552">
        <v>0</v>
      </c>
      <c r="F552">
        <v>0</v>
      </c>
      <c r="G552">
        <v>10</v>
      </c>
      <c r="H552">
        <v>1</v>
      </c>
      <c r="I552">
        <v>0</v>
      </c>
      <c r="J552">
        <v>0</v>
      </c>
      <c r="K552">
        <f t="shared" si="8"/>
        <v>11</v>
      </c>
    </row>
    <row r="553" spans="1:11">
      <c r="A553">
        <v>550</v>
      </c>
      <c r="B553" t="s">
        <v>1409</v>
      </c>
      <c r="C553" t="s">
        <v>1410</v>
      </c>
      <c r="D553" t="s">
        <v>1413</v>
      </c>
      <c r="E553">
        <v>0</v>
      </c>
      <c r="F553">
        <v>0</v>
      </c>
      <c r="G553">
        <v>5</v>
      </c>
      <c r="H553">
        <v>0</v>
      </c>
      <c r="I553">
        <v>0</v>
      </c>
      <c r="J553">
        <v>0</v>
      </c>
      <c r="K553">
        <f t="shared" si="8"/>
        <v>5</v>
      </c>
    </row>
    <row r="554" spans="1:11">
      <c r="A554">
        <v>551</v>
      </c>
      <c r="B554" t="s">
        <v>1409</v>
      </c>
      <c r="C554" t="s">
        <v>1410</v>
      </c>
      <c r="D554" t="s">
        <v>1412</v>
      </c>
      <c r="E554">
        <v>0</v>
      </c>
      <c r="F554">
        <v>0</v>
      </c>
      <c r="G554">
        <v>51</v>
      </c>
      <c r="H554">
        <v>2</v>
      </c>
      <c r="I554">
        <v>0</v>
      </c>
      <c r="J554">
        <v>0</v>
      </c>
      <c r="K554">
        <f t="shared" si="8"/>
        <v>53</v>
      </c>
    </row>
    <row r="555" spans="1:11">
      <c r="A555">
        <v>552</v>
      </c>
      <c r="B555" t="s">
        <v>1409</v>
      </c>
      <c r="C555" t="s">
        <v>1410</v>
      </c>
      <c r="D555" t="s">
        <v>1414</v>
      </c>
      <c r="E555">
        <v>0</v>
      </c>
      <c r="F555">
        <v>0</v>
      </c>
      <c r="G555">
        <v>8</v>
      </c>
      <c r="H555">
        <v>0</v>
      </c>
      <c r="I555">
        <v>0</v>
      </c>
      <c r="J555">
        <v>0</v>
      </c>
      <c r="K555">
        <f t="shared" si="8"/>
        <v>8</v>
      </c>
    </row>
    <row r="556" spans="1:11">
      <c r="A556">
        <v>553</v>
      </c>
      <c r="B556" t="s">
        <v>1409</v>
      </c>
      <c r="C556" t="s">
        <v>1410</v>
      </c>
      <c r="D556" t="s">
        <v>1415</v>
      </c>
      <c r="E556">
        <v>0</v>
      </c>
      <c r="F556">
        <v>0</v>
      </c>
      <c r="G556">
        <v>13</v>
      </c>
      <c r="H556">
        <v>0</v>
      </c>
      <c r="I556">
        <v>0</v>
      </c>
      <c r="J556">
        <v>0</v>
      </c>
      <c r="K556">
        <f t="shared" si="8"/>
        <v>13</v>
      </c>
    </row>
    <row r="557" spans="1:11">
      <c r="A557">
        <v>554</v>
      </c>
      <c r="B557" t="s">
        <v>1409</v>
      </c>
      <c r="C557" t="s">
        <v>1410</v>
      </c>
      <c r="D557" t="s">
        <v>1408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f t="shared" si="8"/>
        <v>6</v>
      </c>
    </row>
    <row r="558" spans="1:11">
      <c r="A558">
        <v>555</v>
      </c>
      <c r="B558" t="s">
        <v>1409</v>
      </c>
      <c r="C558" t="s">
        <v>1410</v>
      </c>
      <c r="D558" t="s">
        <v>1416</v>
      </c>
      <c r="E558">
        <v>0</v>
      </c>
      <c r="F558">
        <v>0</v>
      </c>
      <c r="G558">
        <v>24</v>
      </c>
      <c r="H558">
        <v>0</v>
      </c>
      <c r="I558">
        <v>0</v>
      </c>
      <c r="J558">
        <v>0</v>
      </c>
      <c r="K558">
        <f t="shared" si="8"/>
        <v>24</v>
      </c>
    </row>
    <row r="559" spans="1:11">
      <c r="A559">
        <v>556</v>
      </c>
      <c r="B559" t="s">
        <v>1409</v>
      </c>
      <c r="C559" t="s">
        <v>1410</v>
      </c>
      <c r="D559" t="s">
        <v>1417</v>
      </c>
      <c r="E559">
        <v>0</v>
      </c>
      <c r="F559">
        <v>0</v>
      </c>
      <c r="G559">
        <v>5</v>
      </c>
      <c r="H559">
        <v>1</v>
      </c>
      <c r="I559">
        <v>0</v>
      </c>
      <c r="J559">
        <v>0</v>
      </c>
      <c r="K559">
        <f t="shared" si="8"/>
        <v>6</v>
      </c>
    </row>
    <row r="560" spans="1:11">
      <c r="A560">
        <v>557</v>
      </c>
      <c r="B560" t="s">
        <v>1409</v>
      </c>
      <c r="C560" t="s">
        <v>1410</v>
      </c>
      <c r="D560" t="s">
        <v>1418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f t="shared" si="8"/>
        <v>9</v>
      </c>
    </row>
    <row r="561" spans="1:11">
      <c r="A561">
        <v>558</v>
      </c>
      <c r="B561" t="s">
        <v>1409</v>
      </c>
      <c r="C561" t="s">
        <v>1410</v>
      </c>
      <c r="D561" t="s">
        <v>1419</v>
      </c>
      <c r="E561">
        <v>0</v>
      </c>
      <c r="F561">
        <v>0</v>
      </c>
      <c r="G561">
        <v>8</v>
      </c>
      <c r="H561">
        <v>0</v>
      </c>
      <c r="I561">
        <v>0</v>
      </c>
      <c r="J561">
        <v>0</v>
      </c>
      <c r="K561">
        <f t="shared" si="8"/>
        <v>8</v>
      </c>
    </row>
    <row r="562" spans="1:11">
      <c r="A562">
        <v>559</v>
      </c>
      <c r="B562" t="s">
        <v>1409</v>
      </c>
      <c r="C562" t="s">
        <v>1410</v>
      </c>
      <c r="D562" t="s">
        <v>1420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f t="shared" si="8"/>
        <v>2</v>
      </c>
    </row>
    <row r="563" spans="1:11">
      <c r="A563">
        <v>560</v>
      </c>
      <c r="B563" t="s">
        <v>1409</v>
      </c>
      <c r="C563" t="s">
        <v>1410</v>
      </c>
      <c r="D563" t="s">
        <v>1421</v>
      </c>
      <c r="E563">
        <v>0</v>
      </c>
      <c r="F563">
        <v>0</v>
      </c>
      <c r="G563">
        <v>16</v>
      </c>
      <c r="H563">
        <v>1</v>
      </c>
      <c r="I563">
        <v>0</v>
      </c>
      <c r="J563">
        <v>0</v>
      </c>
      <c r="K563">
        <f t="shared" si="8"/>
        <v>17</v>
      </c>
    </row>
    <row r="564" spans="1:11">
      <c r="A564">
        <v>561</v>
      </c>
      <c r="B564" t="s">
        <v>1409</v>
      </c>
      <c r="C564" t="s">
        <v>1410</v>
      </c>
      <c r="D564" t="s">
        <v>1422</v>
      </c>
      <c r="E564">
        <v>0</v>
      </c>
      <c r="F564">
        <v>0</v>
      </c>
      <c r="G564">
        <v>12</v>
      </c>
      <c r="H564">
        <v>1</v>
      </c>
      <c r="I564">
        <v>0</v>
      </c>
      <c r="J564">
        <v>0</v>
      </c>
      <c r="K564">
        <f t="shared" si="8"/>
        <v>13</v>
      </c>
    </row>
    <row r="565" spans="1:11">
      <c r="A565">
        <v>562</v>
      </c>
      <c r="B565" t="s">
        <v>1409</v>
      </c>
      <c r="C565" t="s">
        <v>1410</v>
      </c>
      <c r="D565" t="s">
        <v>1423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f t="shared" si="8"/>
        <v>7</v>
      </c>
    </row>
    <row r="566" spans="1:11">
      <c r="A566">
        <v>563</v>
      </c>
      <c r="B566" t="s">
        <v>1409</v>
      </c>
      <c r="C566" t="s">
        <v>1410</v>
      </c>
      <c r="D566" t="s">
        <v>1424</v>
      </c>
      <c r="E566">
        <v>0</v>
      </c>
      <c r="F566">
        <v>0</v>
      </c>
      <c r="G566">
        <v>5</v>
      </c>
      <c r="H566">
        <v>0</v>
      </c>
      <c r="I566">
        <v>0</v>
      </c>
      <c r="J566">
        <v>0</v>
      </c>
      <c r="K566">
        <f t="shared" si="8"/>
        <v>5</v>
      </c>
    </row>
    <row r="567" spans="1:11">
      <c r="A567">
        <v>564</v>
      </c>
      <c r="B567" t="s">
        <v>1409</v>
      </c>
      <c r="C567" t="s">
        <v>1410</v>
      </c>
      <c r="D567" t="s">
        <v>378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f t="shared" si="8"/>
        <v>2</v>
      </c>
    </row>
    <row r="568" spans="1:11">
      <c r="A568">
        <v>565</v>
      </c>
      <c r="B568" t="s">
        <v>1409</v>
      </c>
      <c r="C568" t="s">
        <v>1410</v>
      </c>
      <c r="D568" t="s">
        <v>1425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f t="shared" si="8"/>
        <v>5</v>
      </c>
    </row>
    <row r="569" spans="1:11">
      <c r="A569">
        <v>566</v>
      </c>
      <c r="B569" t="s">
        <v>1409</v>
      </c>
      <c r="C569" t="s">
        <v>1410</v>
      </c>
      <c r="D569" t="s">
        <v>1426</v>
      </c>
      <c r="E569">
        <v>0</v>
      </c>
      <c r="F569">
        <v>0</v>
      </c>
      <c r="G569">
        <v>25</v>
      </c>
      <c r="H569">
        <v>2</v>
      </c>
      <c r="I569">
        <v>0</v>
      </c>
      <c r="J569">
        <v>0</v>
      </c>
      <c r="K569">
        <f t="shared" si="8"/>
        <v>27</v>
      </c>
    </row>
    <row r="570" spans="1:11">
      <c r="A570">
        <v>567</v>
      </c>
      <c r="B570" t="s">
        <v>1409</v>
      </c>
      <c r="C570" t="s">
        <v>1410</v>
      </c>
      <c r="D570" t="s">
        <v>1427</v>
      </c>
      <c r="E570">
        <v>0</v>
      </c>
      <c r="F570">
        <v>0</v>
      </c>
      <c r="G570">
        <v>22</v>
      </c>
      <c r="H570">
        <v>1</v>
      </c>
      <c r="I570">
        <v>0</v>
      </c>
      <c r="J570">
        <v>0</v>
      </c>
      <c r="K570">
        <f t="shared" si="8"/>
        <v>23</v>
      </c>
    </row>
    <row r="571" spans="1:11">
      <c r="A571">
        <v>568</v>
      </c>
      <c r="B571" t="s">
        <v>1409</v>
      </c>
      <c r="C571" t="s">
        <v>1410</v>
      </c>
      <c r="D571" t="s">
        <v>1428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f t="shared" si="8"/>
        <v>5</v>
      </c>
    </row>
    <row r="572" spans="1:11">
      <c r="A572">
        <v>569</v>
      </c>
      <c r="B572" t="s">
        <v>1409</v>
      </c>
      <c r="C572" t="s">
        <v>1410</v>
      </c>
      <c r="D572" t="s">
        <v>1429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f t="shared" si="8"/>
        <v>7</v>
      </c>
    </row>
    <row r="573" spans="1:11">
      <c r="A573">
        <v>570</v>
      </c>
      <c r="B573" t="s">
        <v>1409</v>
      </c>
      <c r="C573" t="s">
        <v>1410</v>
      </c>
      <c r="D573" t="s">
        <v>662</v>
      </c>
      <c r="E573">
        <v>0</v>
      </c>
      <c r="F573">
        <v>0</v>
      </c>
      <c r="G573">
        <v>23</v>
      </c>
      <c r="H573">
        <v>1</v>
      </c>
      <c r="I573">
        <v>0</v>
      </c>
      <c r="J573">
        <v>0</v>
      </c>
      <c r="K573">
        <f t="shared" si="8"/>
        <v>24</v>
      </c>
    </row>
    <row r="574" spans="1:11">
      <c r="A574">
        <v>571</v>
      </c>
      <c r="B574" t="s">
        <v>1409</v>
      </c>
      <c r="C574" t="s">
        <v>1410</v>
      </c>
      <c r="D574" t="s">
        <v>1430</v>
      </c>
      <c r="E574">
        <v>0</v>
      </c>
      <c r="F574">
        <v>0</v>
      </c>
      <c r="G574">
        <v>2</v>
      </c>
      <c r="H574">
        <v>0</v>
      </c>
      <c r="I574">
        <v>0</v>
      </c>
      <c r="J574">
        <v>0</v>
      </c>
      <c r="K574">
        <f t="shared" si="8"/>
        <v>2</v>
      </c>
    </row>
    <row r="575" spans="1:11">
      <c r="A575">
        <v>572</v>
      </c>
      <c r="B575" t="s">
        <v>1409</v>
      </c>
      <c r="C575" t="s">
        <v>1410</v>
      </c>
      <c r="D575" t="s">
        <v>1431</v>
      </c>
      <c r="E575">
        <v>0</v>
      </c>
      <c r="F575">
        <v>0</v>
      </c>
      <c r="G575">
        <v>12</v>
      </c>
      <c r="H575">
        <v>1</v>
      </c>
      <c r="I575">
        <v>0</v>
      </c>
      <c r="J575">
        <v>0</v>
      </c>
      <c r="K575">
        <f t="shared" si="8"/>
        <v>13</v>
      </c>
    </row>
    <row r="576" spans="1:11">
      <c r="A576">
        <v>573</v>
      </c>
      <c r="B576" t="s">
        <v>1409</v>
      </c>
      <c r="C576" t="s">
        <v>1410</v>
      </c>
      <c r="D576" t="s">
        <v>1432</v>
      </c>
      <c r="E576">
        <v>0</v>
      </c>
      <c r="F576">
        <v>0</v>
      </c>
      <c r="G576">
        <v>24</v>
      </c>
      <c r="H576">
        <v>1</v>
      </c>
      <c r="I576">
        <v>0</v>
      </c>
      <c r="J576">
        <v>0</v>
      </c>
      <c r="K576">
        <f t="shared" si="8"/>
        <v>25</v>
      </c>
    </row>
    <row r="577" spans="1:11">
      <c r="A577">
        <v>574</v>
      </c>
      <c r="B577" t="s">
        <v>1409</v>
      </c>
      <c r="C577" t="s">
        <v>1410</v>
      </c>
      <c r="D577" t="s">
        <v>1433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f t="shared" si="8"/>
        <v>2</v>
      </c>
    </row>
    <row r="578" spans="1:11">
      <c r="A578">
        <v>575</v>
      </c>
      <c r="B578" t="s">
        <v>1409</v>
      </c>
      <c r="C578" t="s">
        <v>1410</v>
      </c>
      <c r="D578" t="s">
        <v>1434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f t="shared" si="8"/>
        <v>9</v>
      </c>
    </row>
    <row r="579" spans="1:11">
      <c r="A579">
        <v>576</v>
      </c>
      <c r="B579" t="s">
        <v>1409</v>
      </c>
      <c r="C579" t="s">
        <v>1410</v>
      </c>
      <c r="D579" t="s">
        <v>1435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f t="shared" si="8"/>
        <v>3</v>
      </c>
    </row>
    <row r="580" spans="1:11">
      <c r="A580">
        <v>577</v>
      </c>
      <c r="B580" t="s">
        <v>1409</v>
      </c>
      <c r="C580" t="s">
        <v>1410</v>
      </c>
      <c r="D580" t="s">
        <v>1436</v>
      </c>
      <c r="E580">
        <v>0</v>
      </c>
      <c r="F580">
        <v>0</v>
      </c>
      <c r="G580">
        <v>5</v>
      </c>
      <c r="H580">
        <v>0</v>
      </c>
      <c r="I580">
        <v>0</v>
      </c>
      <c r="J580">
        <v>0</v>
      </c>
      <c r="K580">
        <f t="shared" si="8"/>
        <v>5</v>
      </c>
    </row>
    <row r="581" spans="1:11">
      <c r="A581">
        <v>578</v>
      </c>
      <c r="B581" t="s">
        <v>715</v>
      </c>
      <c r="C581" t="s">
        <v>716</v>
      </c>
      <c r="D581" t="s">
        <v>1754</v>
      </c>
      <c r="E581">
        <v>11</v>
      </c>
      <c r="F581">
        <v>3</v>
      </c>
      <c r="G581">
        <v>0</v>
      </c>
      <c r="H581">
        <v>0</v>
      </c>
      <c r="K581">
        <f t="shared" ref="K581:K644" si="9">SUM(E581:J581)</f>
        <v>14</v>
      </c>
    </row>
    <row r="582" spans="1:11">
      <c r="A582">
        <v>579</v>
      </c>
      <c r="B582" t="s">
        <v>715</v>
      </c>
      <c r="C582" t="s">
        <v>716</v>
      </c>
      <c r="D582" t="s">
        <v>1755</v>
      </c>
      <c r="E582">
        <v>17</v>
      </c>
      <c r="F582">
        <v>1</v>
      </c>
      <c r="G582">
        <v>0</v>
      </c>
      <c r="H582">
        <v>0</v>
      </c>
      <c r="K582">
        <f t="shared" si="9"/>
        <v>18</v>
      </c>
    </row>
    <row r="583" spans="1:11">
      <c r="A583">
        <v>580</v>
      </c>
      <c r="B583" t="s">
        <v>715</v>
      </c>
      <c r="C583" t="s">
        <v>716</v>
      </c>
      <c r="D583" t="s">
        <v>1756</v>
      </c>
      <c r="E583">
        <v>0</v>
      </c>
      <c r="F583">
        <v>0</v>
      </c>
      <c r="G583">
        <v>26</v>
      </c>
      <c r="H583">
        <v>1</v>
      </c>
      <c r="K583">
        <f t="shared" si="9"/>
        <v>27</v>
      </c>
    </row>
    <row r="584" spans="1:11">
      <c r="A584">
        <v>581</v>
      </c>
      <c r="B584" t="s">
        <v>715</v>
      </c>
      <c r="C584" t="s">
        <v>716</v>
      </c>
      <c r="D584" t="s">
        <v>1757</v>
      </c>
      <c r="E584">
        <v>0</v>
      </c>
      <c r="F584">
        <v>0</v>
      </c>
      <c r="G584">
        <v>16</v>
      </c>
      <c r="H584">
        <v>1</v>
      </c>
      <c r="K584">
        <f t="shared" si="9"/>
        <v>17</v>
      </c>
    </row>
    <row r="585" spans="1:11">
      <c r="A585">
        <v>582</v>
      </c>
      <c r="B585" t="s">
        <v>715</v>
      </c>
      <c r="C585" t="s">
        <v>716</v>
      </c>
      <c r="D585" t="s">
        <v>354</v>
      </c>
      <c r="E585">
        <v>0</v>
      </c>
      <c r="F585">
        <v>0</v>
      </c>
      <c r="G585">
        <v>0</v>
      </c>
      <c r="H585">
        <v>0</v>
      </c>
      <c r="K585">
        <f t="shared" si="9"/>
        <v>0</v>
      </c>
    </row>
    <row r="586" spans="1:11">
      <c r="A586">
        <v>583</v>
      </c>
      <c r="B586" t="s">
        <v>715</v>
      </c>
      <c r="C586" t="s">
        <v>716</v>
      </c>
      <c r="D586" t="s">
        <v>1758</v>
      </c>
      <c r="E586">
        <v>0</v>
      </c>
      <c r="F586">
        <v>0</v>
      </c>
      <c r="G586">
        <v>3</v>
      </c>
      <c r="H586">
        <v>3</v>
      </c>
      <c r="K586">
        <f t="shared" si="9"/>
        <v>6</v>
      </c>
    </row>
    <row r="587" spans="1:11">
      <c r="A587">
        <v>584</v>
      </c>
      <c r="B587" t="s">
        <v>715</v>
      </c>
      <c r="C587" t="s">
        <v>716</v>
      </c>
      <c r="D587" t="s">
        <v>1759</v>
      </c>
      <c r="E587">
        <v>0</v>
      </c>
      <c r="F587">
        <v>0</v>
      </c>
      <c r="G587">
        <v>1</v>
      </c>
      <c r="H587">
        <v>5</v>
      </c>
      <c r="K587">
        <f t="shared" si="9"/>
        <v>6</v>
      </c>
    </row>
    <row r="588" spans="1:11">
      <c r="A588">
        <v>585</v>
      </c>
      <c r="B588" t="s">
        <v>715</v>
      </c>
      <c r="C588" t="s">
        <v>716</v>
      </c>
      <c r="D588" t="s">
        <v>1760</v>
      </c>
      <c r="E588">
        <v>0</v>
      </c>
      <c r="F588">
        <v>0</v>
      </c>
      <c r="G588">
        <v>1</v>
      </c>
      <c r="H588">
        <v>2</v>
      </c>
      <c r="K588">
        <f t="shared" si="9"/>
        <v>3</v>
      </c>
    </row>
    <row r="589" spans="1:11">
      <c r="A589">
        <v>586</v>
      </c>
      <c r="B589" t="s">
        <v>715</v>
      </c>
      <c r="C589" t="s">
        <v>716</v>
      </c>
      <c r="D589" t="s">
        <v>1761</v>
      </c>
      <c r="E589">
        <v>0</v>
      </c>
      <c r="F589">
        <v>0</v>
      </c>
      <c r="G589">
        <v>7</v>
      </c>
      <c r="H589">
        <v>1</v>
      </c>
      <c r="K589">
        <f t="shared" si="9"/>
        <v>8</v>
      </c>
    </row>
    <row r="590" spans="1:11">
      <c r="A590">
        <v>587</v>
      </c>
      <c r="B590" t="s">
        <v>715</v>
      </c>
      <c r="C590" t="s">
        <v>716</v>
      </c>
      <c r="D590" t="s">
        <v>1762</v>
      </c>
      <c r="E590">
        <v>0</v>
      </c>
      <c r="F590">
        <v>0</v>
      </c>
      <c r="G590">
        <v>5</v>
      </c>
      <c r="H590">
        <v>0</v>
      </c>
      <c r="K590">
        <f t="shared" si="9"/>
        <v>5</v>
      </c>
    </row>
    <row r="591" spans="1:11">
      <c r="A591">
        <v>588</v>
      </c>
      <c r="B591" t="s">
        <v>715</v>
      </c>
      <c r="C591" t="s">
        <v>716</v>
      </c>
      <c r="D591" t="s">
        <v>1763</v>
      </c>
      <c r="E591">
        <v>0</v>
      </c>
      <c r="F591">
        <v>0</v>
      </c>
      <c r="G591">
        <v>11</v>
      </c>
      <c r="H591">
        <v>0</v>
      </c>
      <c r="K591">
        <f t="shared" si="9"/>
        <v>11</v>
      </c>
    </row>
    <row r="592" spans="1:11">
      <c r="A592">
        <v>589</v>
      </c>
      <c r="B592" t="s">
        <v>715</v>
      </c>
      <c r="C592" t="s">
        <v>716</v>
      </c>
      <c r="D592" t="s">
        <v>444</v>
      </c>
      <c r="E592">
        <v>0</v>
      </c>
      <c r="F592">
        <v>0</v>
      </c>
      <c r="G592">
        <v>7</v>
      </c>
      <c r="H592">
        <v>0</v>
      </c>
      <c r="K592">
        <f t="shared" si="9"/>
        <v>7</v>
      </c>
    </row>
    <row r="593" spans="1:11">
      <c r="A593">
        <v>590</v>
      </c>
      <c r="B593" t="s">
        <v>715</v>
      </c>
      <c r="C593" t="s">
        <v>716</v>
      </c>
      <c r="D593" t="s">
        <v>439</v>
      </c>
      <c r="E593">
        <v>0</v>
      </c>
      <c r="F593">
        <v>0</v>
      </c>
      <c r="G593">
        <v>21</v>
      </c>
      <c r="H593">
        <v>1</v>
      </c>
      <c r="K593">
        <f t="shared" si="9"/>
        <v>22</v>
      </c>
    </row>
    <row r="594" spans="1:11">
      <c r="A594">
        <v>591</v>
      </c>
      <c r="B594" t="s">
        <v>715</v>
      </c>
      <c r="C594" t="s">
        <v>716</v>
      </c>
      <c r="D594" t="s">
        <v>1764</v>
      </c>
      <c r="E594">
        <v>0</v>
      </c>
      <c r="F594">
        <v>0</v>
      </c>
      <c r="G594">
        <v>13</v>
      </c>
      <c r="H594">
        <v>0</v>
      </c>
      <c r="K594">
        <f t="shared" si="9"/>
        <v>13</v>
      </c>
    </row>
    <row r="595" spans="1:11">
      <c r="A595">
        <v>592</v>
      </c>
      <c r="B595" t="s">
        <v>715</v>
      </c>
      <c r="C595" t="s">
        <v>716</v>
      </c>
      <c r="D595" t="s">
        <v>1765</v>
      </c>
      <c r="E595">
        <v>0</v>
      </c>
      <c r="F595">
        <v>0</v>
      </c>
      <c r="G595">
        <v>13</v>
      </c>
      <c r="H595">
        <v>1</v>
      </c>
      <c r="K595">
        <f t="shared" si="9"/>
        <v>14</v>
      </c>
    </row>
    <row r="596" spans="1:11">
      <c r="A596">
        <v>593</v>
      </c>
      <c r="B596" t="s">
        <v>715</v>
      </c>
      <c r="C596" t="s">
        <v>716</v>
      </c>
      <c r="D596" t="s">
        <v>1766</v>
      </c>
      <c r="E596">
        <v>0</v>
      </c>
      <c r="F596">
        <v>0</v>
      </c>
      <c r="G596">
        <v>3</v>
      </c>
      <c r="H596">
        <v>0</v>
      </c>
      <c r="K596">
        <f t="shared" si="9"/>
        <v>3</v>
      </c>
    </row>
    <row r="597" spans="1:11">
      <c r="A597">
        <v>594</v>
      </c>
      <c r="B597" t="s">
        <v>715</v>
      </c>
      <c r="C597" t="s">
        <v>716</v>
      </c>
      <c r="D597" t="s">
        <v>1767</v>
      </c>
      <c r="E597">
        <v>0</v>
      </c>
      <c r="F597">
        <v>0</v>
      </c>
      <c r="G597">
        <v>6</v>
      </c>
      <c r="H597">
        <v>0</v>
      </c>
      <c r="K597">
        <f t="shared" si="9"/>
        <v>6</v>
      </c>
    </row>
    <row r="598" spans="1:11">
      <c r="A598">
        <v>595</v>
      </c>
      <c r="B598" t="s">
        <v>715</v>
      </c>
      <c r="C598" t="s">
        <v>716</v>
      </c>
      <c r="D598" t="s">
        <v>1768</v>
      </c>
      <c r="E598">
        <v>0</v>
      </c>
      <c r="F598">
        <v>0</v>
      </c>
      <c r="G598">
        <v>3</v>
      </c>
      <c r="H598">
        <v>0</v>
      </c>
      <c r="K598">
        <f t="shared" si="9"/>
        <v>3</v>
      </c>
    </row>
    <row r="599" spans="1:11">
      <c r="A599">
        <v>596</v>
      </c>
      <c r="B599" t="s">
        <v>715</v>
      </c>
      <c r="C599" t="s">
        <v>716</v>
      </c>
      <c r="D599" t="s">
        <v>1769</v>
      </c>
      <c r="E599">
        <v>0</v>
      </c>
      <c r="F599">
        <v>0</v>
      </c>
      <c r="G599">
        <v>8</v>
      </c>
      <c r="H599">
        <v>0</v>
      </c>
      <c r="K599">
        <f t="shared" si="9"/>
        <v>8</v>
      </c>
    </row>
    <row r="600" spans="1:11">
      <c r="A600">
        <v>597</v>
      </c>
      <c r="B600" t="s">
        <v>715</v>
      </c>
      <c r="C600" t="s">
        <v>716</v>
      </c>
      <c r="D600" t="s">
        <v>1770</v>
      </c>
      <c r="E600">
        <v>0</v>
      </c>
      <c r="F600">
        <v>0</v>
      </c>
      <c r="G600">
        <v>1</v>
      </c>
      <c r="H600">
        <v>0</v>
      </c>
      <c r="K600">
        <f t="shared" si="9"/>
        <v>1</v>
      </c>
    </row>
    <row r="601" spans="1:11">
      <c r="A601">
        <v>598</v>
      </c>
      <c r="B601" t="s">
        <v>715</v>
      </c>
      <c r="C601" t="s">
        <v>716</v>
      </c>
      <c r="D601" t="s">
        <v>1771</v>
      </c>
      <c r="E601">
        <v>0</v>
      </c>
      <c r="F601">
        <v>0</v>
      </c>
      <c r="G601">
        <v>7</v>
      </c>
      <c r="H601">
        <v>0</v>
      </c>
      <c r="K601">
        <f t="shared" si="9"/>
        <v>7</v>
      </c>
    </row>
    <row r="602" spans="1:11">
      <c r="A602">
        <v>599</v>
      </c>
      <c r="B602" t="s">
        <v>715</v>
      </c>
      <c r="C602" t="s">
        <v>716</v>
      </c>
      <c r="D602" t="s">
        <v>1772</v>
      </c>
      <c r="E602">
        <v>0</v>
      </c>
      <c r="F602">
        <v>0</v>
      </c>
      <c r="G602">
        <v>6</v>
      </c>
      <c r="H602">
        <v>0</v>
      </c>
      <c r="K602">
        <f t="shared" si="9"/>
        <v>6</v>
      </c>
    </row>
    <row r="603" spans="1:11">
      <c r="A603">
        <v>600</v>
      </c>
      <c r="B603" t="s">
        <v>715</v>
      </c>
      <c r="C603" t="s">
        <v>716</v>
      </c>
      <c r="D603" t="s">
        <v>1773</v>
      </c>
      <c r="E603">
        <v>0</v>
      </c>
      <c r="F603">
        <v>0</v>
      </c>
      <c r="G603">
        <v>5</v>
      </c>
      <c r="H603">
        <v>0</v>
      </c>
      <c r="K603">
        <f t="shared" si="9"/>
        <v>5</v>
      </c>
    </row>
    <row r="604" spans="1:11">
      <c r="A604">
        <v>601</v>
      </c>
      <c r="B604" t="s">
        <v>715</v>
      </c>
      <c r="C604" t="s">
        <v>716</v>
      </c>
      <c r="D604" t="s">
        <v>1774</v>
      </c>
      <c r="E604">
        <v>0</v>
      </c>
      <c r="F604">
        <v>0</v>
      </c>
      <c r="G604">
        <v>5</v>
      </c>
      <c r="H604">
        <v>0</v>
      </c>
      <c r="K604">
        <f t="shared" si="9"/>
        <v>5</v>
      </c>
    </row>
    <row r="605" spans="1:11">
      <c r="A605">
        <v>602</v>
      </c>
      <c r="B605" t="s">
        <v>715</v>
      </c>
      <c r="C605" t="s">
        <v>716</v>
      </c>
      <c r="D605" t="s">
        <v>1775</v>
      </c>
      <c r="E605">
        <v>0</v>
      </c>
      <c r="F605">
        <v>0</v>
      </c>
      <c r="G605">
        <v>2</v>
      </c>
      <c r="H605">
        <v>0</v>
      </c>
      <c r="K605">
        <f t="shared" si="9"/>
        <v>2</v>
      </c>
    </row>
    <row r="606" spans="1:11">
      <c r="A606">
        <v>603</v>
      </c>
      <c r="B606" t="s">
        <v>715</v>
      </c>
      <c r="C606" t="s">
        <v>716</v>
      </c>
      <c r="D606" t="s">
        <v>1776</v>
      </c>
      <c r="E606">
        <v>0</v>
      </c>
      <c r="F606">
        <v>0</v>
      </c>
      <c r="G606">
        <v>49</v>
      </c>
      <c r="H606">
        <v>0</v>
      </c>
      <c r="K606">
        <f t="shared" si="9"/>
        <v>49</v>
      </c>
    </row>
    <row r="607" spans="1:11">
      <c r="A607">
        <v>604</v>
      </c>
      <c r="B607" t="s">
        <v>715</v>
      </c>
      <c r="C607" t="s">
        <v>716</v>
      </c>
      <c r="D607" t="s">
        <v>1777</v>
      </c>
      <c r="E607">
        <v>0</v>
      </c>
      <c r="F607">
        <v>0</v>
      </c>
      <c r="G607">
        <v>5</v>
      </c>
      <c r="H607">
        <v>0</v>
      </c>
      <c r="K607">
        <f t="shared" si="9"/>
        <v>5</v>
      </c>
    </row>
    <row r="608" spans="1:11">
      <c r="A608">
        <v>605</v>
      </c>
      <c r="B608" t="s">
        <v>747</v>
      </c>
      <c r="C608" t="s">
        <v>748</v>
      </c>
      <c r="D608" t="s">
        <v>717</v>
      </c>
      <c r="E608">
        <v>2</v>
      </c>
      <c r="F608">
        <v>0</v>
      </c>
      <c r="G608">
        <v>0</v>
      </c>
      <c r="H608">
        <v>0</v>
      </c>
      <c r="K608">
        <f t="shared" si="9"/>
        <v>2</v>
      </c>
    </row>
    <row r="609" spans="1:11">
      <c r="A609">
        <v>606</v>
      </c>
      <c r="B609" t="s">
        <v>747</v>
      </c>
      <c r="C609" t="s">
        <v>748</v>
      </c>
      <c r="D609" t="s">
        <v>720</v>
      </c>
      <c r="E609">
        <v>11</v>
      </c>
      <c r="F609">
        <v>1</v>
      </c>
      <c r="G609">
        <v>0</v>
      </c>
      <c r="H609">
        <v>0</v>
      </c>
      <c r="K609">
        <f t="shared" si="9"/>
        <v>12</v>
      </c>
    </row>
    <row r="610" spans="1:11">
      <c r="A610">
        <v>607</v>
      </c>
      <c r="B610" t="s">
        <v>747</v>
      </c>
      <c r="C610" t="s">
        <v>748</v>
      </c>
      <c r="D610" t="s">
        <v>721</v>
      </c>
      <c r="E610">
        <v>28</v>
      </c>
      <c r="F610">
        <v>1</v>
      </c>
      <c r="G610">
        <v>0</v>
      </c>
      <c r="H610">
        <v>0</v>
      </c>
      <c r="K610">
        <f t="shared" si="9"/>
        <v>29</v>
      </c>
    </row>
    <row r="611" spans="1:11">
      <c r="A611">
        <v>608</v>
      </c>
      <c r="B611" t="s">
        <v>747</v>
      </c>
      <c r="C611" t="s">
        <v>748</v>
      </c>
      <c r="D611" t="s">
        <v>722</v>
      </c>
      <c r="E611">
        <v>5</v>
      </c>
      <c r="F611">
        <v>0</v>
      </c>
      <c r="G611">
        <v>0</v>
      </c>
      <c r="H611">
        <v>0</v>
      </c>
      <c r="K611">
        <f t="shared" si="9"/>
        <v>5</v>
      </c>
    </row>
    <row r="612" spans="1:11">
      <c r="A612">
        <v>609</v>
      </c>
      <c r="B612" t="s">
        <v>747</v>
      </c>
      <c r="C612" t="s">
        <v>748</v>
      </c>
      <c r="D612" t="s">
        <v>723</v>
      </c>
      <c r="E612">
        <v>23</v>
      </c>
      <c r="F612">
        <v>0</v>
      </c>
      <c r="G612">
        <v>0</v>
      </c>
      <c r="H612">
        <v>0</v>
      </c>
      <c r="K612">
        <f t="shared" si="9"/>
        <v>23</v>
      </c>
    </row>
    <row r="613" spans="1:11">
      <c r="A613">
        <v>610</v>
      </c>
      <c r="B613" t="s">
        <v>747</v>
      </c>
      <c r="C613" t="s">
        <v>748</v>
      </c>
      <c r="D613" t="s">
        <v>724</v>
      </c>
      <c r="E613">
        <v>12</v>
      </c>
      <c r="F613">
        <v>0</v>
      </c>
      <c r="G613">
        <v>0</v>
      </c>
      <c r="H613">
        <v>0</v>
      </c>
      <c r="K613">
        <f t="shared" si="9"/>
        <v>12</v>
      </c>
    </row>
    <row r="614" spans="1:11">
      <c r="A614">
        <v>611</v>
      </c>
      <c r="B614" t="s">
        <v>747</v>
      </c>
      <c r="C614" t="s">
        <v>748</v>
      </c>
      <c r="D614" t="s">
        <v>725</v>
      </c>
      <c r="E614">
        <v>11</v>
      </c>
      <c r="F614">
        <v>1</v>
      </c>
      <c r="G614">
        <v>0</v>
      </c>
      <c r="H614">
        <v>0</v>
      </c>
      <c r="K614">
        <f t="shared" si="9"/>
        <v>12</v>
      </c>
    </row>
    <row r="615" spans="1:11">
      <c r="A615">
        <v>612</v>
      </c>
      <c r="B615" t="s">
        <v>747</v>
      </c>
      <c r="C615" t="s">
        <v>748</v>
      </c>
      <c r="D615" t="s">
        <v>726</v>
      </c>
      <c r="E615">
        <v>10</v>
      </c>
      <c r="F615">
        <v>0</v>
      </c>
      <c r="G615">
        <v>0</v>
      </c>
      <c r="H615">
        <v>0</v>
      </c>
      <c r="K615">
        <f t="shared" si="9"/>
        <v>10</v>
      </c>
    </row>
    <row r="616" spans="1:11">
      <c r="A616">
        <v>613</v>
      </c>
      <c r="B616" t="s">
        <v>747</v>
      </c>
      <c r="C616" t="s">
        <v>748</v>
      </c>
      <c r="D616" t="s">
        <v>727</v>
      </c>
      <c r="E616">
        <v>5</v>
      </c>
      <c r="F616">
        <v>0</v>
      </c>
      <c r="G616">
        <v>0</v>
      </c>
      <c r="H616">
        <v>0</v>
      </c>
      <c r="K616">
        <f t="shared" si="9"/>
        <v>5</v>
      </c>
    </row>
    <row r="617" spans="1:11">
      <c r="A617">
        <v>614</v>
      </c>
      <c r="B617" t="s">
        <v>747</v>
      </c>
      <c r="C617" t="s">
        <v>748</v>
      </c>
      <c r="D617" t="s">
        <v>728</v>
      </c>
      <c r="E617">
        <v>6</v>
      </c>
      <c r="F617">
        <v>0</v>
      </c>
      <c r="G617">
        <v>0</v>
      </c>
      <c r="H617">
        <v>0</v>
      </c>
      <c r="K617">
        <f t="shared" si="9"/>
        <v>6</v>
      </c>
    </row>
    <row r="618" spans="1:11">
      <c r="A618">
        <v>615</v>
      </c>
      <c r="B618" t="s">
        <v>747</v>
      </c>
      <c r="C618" t="s">
        <v>748</v>
      </c>
      <c r="D618" t="s">
        <v>1414</v>
      </c>
      <c r="E618">
        <v>8</v>
      </c>
      <c r="F618">
        <v>0</v>
      </c>
      <c r="G618">
        <v>0</v>
      </c>
      <c r="H618">
        <v>0</v>
      </c>
      <c r="K618">
        <f t="shared" si="9"/>
        <v>8</v>
      </c>
    </row>
    <row r="619" spans="1:11">
      <c r="A619">
        <v>616</v>
      </c>
      <c r="B619" t="s">
        <v>747</v>
      </c>
      <c r="C619" t="s">
        <v>748</v>
      </c>
      <c r="D619" t="s">
        <v>729</v>
      </c>
      <c r="E619">
        <v>1</v>
      </c>
      <c r="F619">
        <v>0</v>
      </c>
      <c r="G619">
        <v>0</v>
      </c>
      <c r="H619">
        <v>0</v>
      </c>
      <c r="K619">
        <f t="shared" si="9"/>
        <v>1</v>
      </c>
    </row>
    <row r="620" spans="1:11">
      <c r="A620">
        <v>617</v>
      </c>
      <c r="B620" t="s">
        <v>747</v>
      </c>
      <c r="C620" t="s">
        <v>748</v>
      </c>
      <c r="D620" t="s">
        <v>730</v>
      </c>
      <c r="E620">
        <v>5</v>
      </c>
      <c r="F620">
        <v>0</v>
      </c>
      <c r="G620">
        <v>0</v>
      </c>
      <c r="H620">
        <v>0</v>
      </c>
      <c r="K620">
        <f t="shared" si="9"/>
        <v>5</v>
      </c>
    </row>
    <row r="621" spans="1:11">
      <c r="A621">
        <v>618</v>
      </c>
      <c r="B621" t="s">
        <v>747</v>
      </c>
      <c r="C621" t="s">
        <v>748</v>
      </c>
      <c r="D621" t="s">
        <v>731</v>
      </c>
      <c r="E621">
        <v>12</v>
      </c>
      <c r="F621">
        <v>1</v>
      </c>
      <c r="G621">
        <v>0</v>
      </c>
      <c r="H621">
        <v>0</v>
      </c>
      <c r="K621">
        <f t="shared" si="9"/>
        <v>13</v>
      </c>
    </row>
    <row r="622" spans="1:11">
      <c r="A622">
        <v>619</v>
      </c>
      <c r="B622" t="s">
        <v>747</v>
      </c>
      <c r="C622" t="s">
        <v>748</v>
      </c>
      <c r="D622" t="s">
        <v>732</v>
      </c>
      <c r="E622">
        <v>11</v>
      </c>
      <c r="F622">
        <v>0</v>
      </c>
      <c r="G622">
        <v>0</v>
      </c>
      <c r="H622">
        <v>0</v>
      </c>
      <c r="K622">
        <f t="shared" si="9"/>
        <v>11</v>
      </c>
    </row>
    <row r="623" spans="1:11">
      <c r="A623">
        <v>620</v>
      </c>
      <c r="B623" t="s">
        <v>747</v>
      </c>
      <c r="C623" t="s">
        <v>748</v>
      </c>
      <c r="D623" t="s">
        <v>733</v>
      </c>
      <c r="E623">
        <v>9</v>
      </c>
      <c r="F623">
        <v>0</v>
      </c>
      <c r="G623">
        <v>0</v>
      </c>
      <c r="H623">
        <v>0</v>
      </c>
      <c r="K623">
        <f t="shared" si="9"/>
        <v>9</v>
      </c>
    </row>
    <row r="624" spans="1:11">
      <c r="A624">
        <v>621</v>
      </c>
      <c r="B624" t="s">
        <v>747</v>
      </c>
      <c r="C624" t="s">
        <v>748</v>
      </c>
      <c r="D624" t="s">
        <v>734</v>
      </c>
      <c r="E624">
        <v>6</v>
      </c>
      <c r="F624">
        <v>0</v>
      </c>
      <c r="G624">
        <v>0</v>
      </c>
      <c r="H624">
        <v>0</v>
      </c>
      <c r="K624">
        <f t="shared" si="9"/>
        <v>6</v>
      </c>
    </row>
    <row r="625" spans="1:11">
      <c r="A625">
        <v>622</v>
      </c>
      <c r="B625" t="s">
        <v>747</v>
      </c>
      <c r="C625" t="s">
        <v>748</v>
      </c>
      <c r="D625" t="s">
        <v>735</v>
      </c>
      <c r="E625">
        <v>17</v>
      </c>
      <c r="F625">
        <v>0</v>
      </c>
      <c r="G625">
        <v>0</v>
      </c>
      <c r="H625">
        <v>0</v>
      </c>
      <c r="K625">
        <f t="shared" si="9"/>
        <v>17</v>
      </c>
    </row>
    <row r="626" spans="1:11">
      <c r="A626">
        <v>623</v>
      </c>
      <c r="B626" t="s">
        <v>747</v>
      </c>
      <c r="C626" t="s">
        <v>748</v>
      </c>
      <c r="D626" t="s">
        <v>736</v>
      </c>
      <c r="E626">
        <v>9</v>
      </c>
      <c r="F626">
        <v>0</v>
      </c>
      <c r="G626">
        <v>0</v>
      </c>
      <c r="H626">
        <v>0</v>
      </c>
      <c r="K626">
        <f t="shared" si="9"/>
        <v>9</v>
      </c>
    </row>
    <row r="627" spans="1:11">
      <c r="A627">
        <v>624</v>
      </c>
      <c r="B627" t="s">
        <v>747</v>
      </c>
      <c r="C627" t="s">
        <v>748</v>
      </c>
      <c r="D627" t="s">
        <v>737</v>
      </c>
      <c r="E627">
        <v>11</v>
      </c>
      <c r="F627">
        <v>0</v>
      </c>
      <c r="G627">
        <v>0</v>
      </c>
      <c r="H627">
        <v>0</v>
      </c>
      <c r="K627">
        <f t="shared" si="9"/>
        <v>11</v>
      </c>
    </row>
    <row r="628" spans="1:11">
      <c r="A628">
        <v>625</v>
      </c>
      <c r="B628" t="s">
        <v>747</v>
      </c>
      <c r="C628" t="s">
        <v>748</v>
      </c>
      <c r="D628" t="s">
        <v>738</v>
      </c>
      <c r="E628">
        <v>6</v>
      </c>
      <c r="F628">
        <v>0</v>
      </c>
      <c r="G628">
        <v>0</v>
      </c>
      <c r="H628">
        <v>0</v>
      </c>
      <c r="K628">
        <f t="shared" si="9"/>
        <v>6</v>
      </c>
    </row>
    <row r="629" spans="1:11">
      <c r="A629">
        <v>626</v>
      </c>
      <c r="B629" t="s">
        <v>747</v>
      </c>
      <c r="C629" t="s">
        <v>748</v>
      </c>
      <c r="D629" t="s">
        <v>739</v>
      </c>
      <c r="E629">
        <v>16</v>
      </c>
      <c r="F629">
        <v>1</v>
      </c>
      <c r="G629">
        <v>0</v>
      </c>
      <c r="H629">
        <v>0</v>
      </c>
      <c r="K629">
        <f t="shared" si="9"/>
        <v>17</v>
      </c>
    </row>
    <row r="630" spans="1:11">
      <c r="A630">
        <v>627</v>
      </c>
      <c r="B630" t="s">
        <v>747</v>
      </c>
      <c r="C630" t="s">
        <v>748</v>
      </c>
      <c r="D630" t="s">
        <v>740</v>
      </c>
      <c r="E630">
        <v>16</v>
      </c>
      <c r="F630">
        <v>0</v>
      </c>
      <c r="G630">
        <v>0</v>
      </c>
      <c r="H630">
        <v>0</v>
      </c>
      <c r="K630">
        <f t="shared" si="9"/>
        <v>16</v>
      </c>
    </row>
    <row r="631" spans="1:11">
      <c r="A631">
        <v>628</v>
      </c>
      <c r="B631" t="s">
        <v>747</v>
      </c>
      <c r="C631" t="s">
        <v>748</v>
      </c>
      <c r="D631" t="s">
        <v>741</v>
      </c>
      <c r="E631">
        <v>6</v>
      </c>
      <c r="F631">
        <v>0</v>
      </c>
      <c r="G631">
        <v>0</v>
      </c>
      <c r="H631">
        <v>0</v>
      </c>
      <c r="K631">
        <f t="shared" si="9"/>
        <v>6</v>
      </c>
    </row>
    <row r="632" spans="1:11">
      <c r="A632">
        <v>629</v>
      </c>
      <c r="B632" t="s">
        <v>747</v>
      </c>
      <c r="C632" t="s">
        <v>748</v>
      </c>
      <c r="D632" t="s">
        <v>742</v>
      </c>
      <c r="E632">
        <v>8</v>
      </c>
      <c r="F632">
        <v>0</v>
      </c>
      <c r="G632">
        <v>0</v>
      </c>
      <c r="H632">
        <v>0</v>
      </c>
      <c r="K632">
        <f t="shared" si="9"/>
        <v>8</v>
      </c>
    </row>
    <row r="633" spans="1:11">
      <c r="A633">
        <v>630</v>
      </c>
      <c r="B633" t="s">
        <v>747</v>
      </c>
      <c r="C633" t="s">
        <v>748</v>
      </c>
      <c r="D633" t="s">
        <v>743</v>
      </c>
      <c r="E633">
        <v>20</v>
      </c>
      <c r="F633">
        <v>0</v>
      </c>
      <c r="G633">
        <v>0</v>
      </c>
      <c r="H633">
        <v>0</v>
      </c>
      <c r="K633">
        <f t="shared" si="9"/>
        <v>20</v>
      </c>
    </row>
    <row r="634" spans="1:11">
      <c r="A634">
        <v>631</v>
      </c>
      <c r="B634" t="s">
        <v>747</v>
      </c>
      <c r="C634" t="s">
        <v>748</v>
      </c>
      <c r="D634" t="s">
        <v>523</v>
      </c>
      <c r="E634">
        <v>6</v>
      </c>
      <c r="F634">
        <v>0</v>
      </c>
      <c r="G634">
        <v>0</v>
      </c>
      <c r="H634">
        <v>0</v>
      </c>
      <c r="K634">
        <f t="shared" si="9"/>
        <v>6</v>
      </c>
    </row>
    <row r="635" spans="1:11">
      <c r="A635">
        <v>632</v>
      </c>
      <c r="B635" t="s">
        <v>747</v>
      </c>
      <c r="C635" t="s">
        <v>748</v>
      </c>
      <c r="D635" t="s">
        <v>744</v>
      </c>
      <c r="E635">
        <v>2</v>
      </c>
      <c r="F635">
        <v>0</v>
      </c>
      <c r="G635">
        <v>0</v>
      </c>
      <c r="H635">
        <v>0</v>
      </c>
      <c r="K635">
        <f t="shared" si="9"/>
        <v>2</v>
      </c>
    </row>
    <row r="636" spans="1:11">
      <c r="A636">
        <v>633</v>
      </c>
      <c r="B636" t="s">
        <v>747</v>
      </c>
      <c r="C636" t="s">
        <v>748</v>
      </c>
      <c r="D636" t="s">
        <v>745</v>
      </c>
      <c r="E636">
        <v>11</v>
      </c>
      <c r="F636">
        <v>1</v>
      </c>
      <c r="G636">
        <v>0</v>
      </c>
      <c r="H636">
        <v>0</v>
      </c>
      <c r="K636">
        <f t="shared" si="9"/>
        <v>12</v>
      </c>
    </row>
    <row r="637" spans="1:11">
      <c r="A637">
        <v>634</v>
      </c>
      <c r="B637" t="s">
        <v>747</v>
      </c>
      <c r="C637" t="s">
        <v>748</v>
      </c>
      <c r="D637" t="s">
        <v>749</v>
      </c>
      <c r="E637">
        <v>18</v>
      </c>
      <c r="F637">
        <v>2</v>
      </c>
      <c r="G637">
        <v>0</v>
      </c>
      <c r="H637">
        <v>0</v>
      </c>
      <c r="K637">
        <f t="shared" si="9"/>
        <v>20</v>
      </c>
    </row>
    <row r="638" spans="1:11">
      <c r="A638">
        <v>635</v>
      </c>
      <c r="B638" t="s">
        <v>747</v>
      </c>
      <c r="C638" t="s">
        <v>748</v>
      </c>
      <c r="D638" t="s">
        <v>750</v>
      </c>
      <c r="E638">
        <v>14</v>
      </c>
      <c r="F638">
        <v>1</v>
      </c>
      <c r="G638">
        <v>0</v>
      </c>
      <c r="H638">
        <v>0</v>
      </c>
      <c r="K638">
        <f t="shared" si="9"/>
        <v>15</v>
      </c>
    </row>
    <row r="639" spans="1:11">
      <c r="A639">
        <v>636</v>
      </c>
      <c r="B639" t="s">
        <v>747</v>
      </c>
      <c r="C639" t="s">
        <v>748</v>
      </c>
      <c r="D639" t="s">
        <v>751</v>
      </c>
      <c r="E639">
        <v>6</v>
      </c>
      <c r="F639">
        <v>0</v>
      </c>
      <c r="G639">
        <v>0</v>
      </c>
      <c r="H639">
        <v>0</v>
      </c>
      <c r="K639">
        <f t="shared" si="9"/>
        <v>6</v>
      </c>
    </row>
    <row r="640" spans="1:11">
      <c r="A640">
        <v>637</v>
      </c>
      <c r="B640" t="s">
        <v>747</v>
      </c>
      <c r="C640" t="s">
        <v>748</v>
      </c>
      <c r="D640" t="s">
        <v>435</v>
      </c>
      <c r="E640">
        <v>0</v>
      </c>
      <c r="F640">
        <v>0</v>
      </c>
      <c r="G640">
        <v>0</v>
      </c>
      <c r="H640">
        <v>0</v>
      </c>
      <c r="K640">
        <f t="shared" si="9"/>
        <v>0</v>
      </c>
    </row>
    <row r="641" spans="1:11">
      <c r="A641">
        <v>638</v>
      </c>
      <c r="B641" t="s">
        <v>747</v>
      </c>
      <c r="C641" t="s">
        <v>748</v>
      </c>
      <c r="D641" t="s">
        <v>752</v>
      </c>
      <c r="E641">
        <v>0</v>
      </c>
      <c r="F641">
        <v>0</v>
      </c>
      <c r="G641">
        <v>0</v>
      </c>
      <c r="H641">
        <v>0</v>
      </c>
      <c r="K641">
        <f t="shared" si="9"/>
        <v>0</v>
      </c>
    </row>
    <row r="642" spans="1:11">
      <c r="A642">
        <v>639</v>
      </c>
      <c r="B642" t="s">
        <v>747</v>
      </c>
      <c r="C642" t="s">
        <v>748</v>
      </c>
      <c r="D642" t="s">
        <v>753</v>
      </c>
      <c r="E642">
        <v>0</v>
      </c>
      <c r="F642">
        <v>0</v>
      </c>
      <c r="G642">
        <v>0</v>
      </c>
      <c r="H642">
        <v>0</v>
      </c>
      <c r="K642">
        <f t="shared" si="9"/>
        <v>0</v>
      </c>
    </row>
    <row r="643" spans="1:11">
      <c r="A643">
        <v>640</v>
      </c>
      <c r="B643" t="s">
        <v>747</v>
      </c>
      <c r="C643" t="s">
        <v>748</v>
      </c>
      <c r="D643" t="s">
        <v>754</v>
      </c>
      <c r="E643">
        <v>0</v>
      </c>
      <c r="F643">
        <v>0</v>
      </c>
      <c r="G643">
        <v>3</v>
      </c>
      <c r="H643">
        <v>0</v>
      </c>
      <c r="K643">
        <f t="shared" si="9"/>
        <v>3</v>
      </c>
    </row>
    <row r="644" spans="1:11">
      <c r="A644">
        <v>641</v>
      </c>
      <c r="B644" t="s">
        <v>747</v>
      </c>
      <c r="C644" t="s">
        <v>748</v>
      </c>
      <c r="D644" t="s">
        <v>755</v>
      </c>
      <c r="E644">
        <v>0</v>
      </c>
      <c r="F644">
        <v>0</v>
      </c>
      <c r="G644">
        <v>6</v>
      </c>
      <c r="H644">
        <v>0</v>
      </c>
      <c r="K644">
        <f t="shared" si="9"/>
        <v>6</v>
      </c>
    </row>
    <row r="645" spans="1:11">
      <c r="A645">
        <v>642</v>
      </c>
      <c r="B645" t="s">
        <v>747</v>
      </c>
      <c r="C645" t="s">
        <v>748</v>
      </c>
      <c r="D645" t="s">
        <v>756</v>
      </c>
      <c r="E645">
        <v>0</v>
      </c>
      <c r="F645">
        <v>0</v>
      </c>
      <c r="G645">
        <v>41</v>
      </c>
      <c r="H645">
        <v>1</v>
      </c>
      <c r="K645">
        <f t="shared" ref="K645:K708" si="10">SUM(E645:J645)</f>
        <v>42</v>
      </c>
    </row>
    <row r="646" spans="1:11">
      <c r="A646">
        <v>643</v>
      </c>
      <c r="B646" t="s">
        <v>747</v>
      </c>
      <c r="C646" t="s">
        <v>748</v>
      </c>
      <c r="D646" t="s">
        <v>757</v>
      </c>
      <c r="E646">
        <v>0</v>
      </c>
      <c r="F646">
        <v>0</v>
      </c>
      <c r="G646">
        <v>2</v>
      </c>
      <c r="H646">
        <v>0</v>
      </c>
      <c r="K646">
        <f t="shared" si="10"/>
        <v>2</v>
      </c>
    </row>
    <row r="647" spans="1:11">
      <c r="A647">
        <v>644</v>
      </c>
      <c r="B647" t="s">
        <v>747</v>
      </c>
      <c r="C647" t="s">
        <v>748</v>
      </c>
      <c r="D647" t="s">
        <v>758</v>
      </c>
      <c r="E647">
        <v>0</v>
      </c>
      <c r="F647">
        <v>0</v>
      </c>
      <c r="G647">
        <v>11</v>
      </c>
      <c r="H647">
        <v>1</v>
      </c>
      <c r="K647">
        <f t="shared" si="10"/>
        <v>12</v>
      </c>
    </row>
    <row r="648" spans="1:11">
      <c r="A648">
        <v>645</v>
      </c>
      <c r="B648" t="s">
        <v>747</v>
      </c>
      <c r="C648" t="s">
        <v>748</v>
      </c>
      <c r="D648" t="s">
        <v>759</v>
      </c>
      <c r="E648">
        <v>0</v>
      </c>
      <c r="F648">
        <v>0</v>
      </c>
      <c r="G648">
        <v>0</v>
      </c>
      <c r="H648">
        <v>0</v>
      </c>
      <c r="K648">
        <f t="shared" si="10"/>
        <v>0</v>
      </c>
    </row>
    <row r="649" spans="1:11">
      <c r="A649">
        <v>646</v>
      </c>
      <c r="B649" t="s">
        <v>747</v>
      </c>
      <c r="C649" t="s">
        <v>748</v>
      </c>
      <c r="D649" t="s">
        <v>760</v>
      </c>
      <c r="E649">
        <v>0</v>
      </c>
      <c r="F649">
        <v>0</v>
      </c>
      <c r="G649">
        <v>2</v>
      </c>
      <c r="H649">
        <v>0</v>
      </c>
      <c r="K649">
        <f t="shared" si="10"/>
        <v>2</v>
      </c>
    </row>
    <row r="650" spans="1:11">
      <c r="A650">
        <v>647</v>
      </c>
      <c r="B650" t="s">
        <v>747</v>
      </c>
      <c r="C650" t="s">
        <v>748</v>
      </c>
      <c r="D650" t="s">
        <v>761</v>
      </c>
      <c r="E650">
        <v>0</v>
      </c>
      <c r="F650">
        <v>0</v>
      </c>
      <c r="G650">
        <v>6</v>
      </c>
      <c r="H650">
        <v>0</v>
      </c>
      <c r="K650">
        <f t="shared" si="10"/>
        <v>6</v>
      </c>
    </row>
    <row r="651" spans="1:11">
      <c r="A651">
        <v>648</v>
      </c>
      <c r="B651" t="s">
        <v>747</v>
      </c>
      <c r="C651" t="s">
        <v>748</v>
      </c>
      <c r="D651" t="s">
        <v>762</v>
      </c>
      <c r="E651">
        <v>0</v>
      </c>
      <c r="F651">
        <v>0</v>
      </c>
      <c r="G651">
        <v>16</v>
      </c>
      <c r="H651">
        <v>1</v>
      </c>
      <c r="K651">
        <f t="shared" si="10"/>
        <v>17</v>
      </c>
    </row>
    <row r="652" spans="1:11">
      <c r="A652">
        <v>649</v>
      </c>
      <c r="B652" t="s">
        <v>747</v>
      </c>
      <c r="C652" t="s">
        <v>748</v>
      </c>
      <c r="D652" t="s">
        <v>763</v>
      </c>
      <c r="E652">
        <v>0</v>
      </c>
      <c r="F652">
        <v>0</v>
      </c>
      <c r="G652">
        <v>5</v>
      </c>
      <c r="H652">
        <v>0</v>
      </c>
      <c r="K652">
        <f t="shared" si="10"/>
        <v>5</v>
      </c>
    </row>
    <row r="653" spans="1:11">
      <c r="A653">
        <v>650</v>
      </c>
      <c r="B653" t="s">
        <v>747</v>
      </c>
      <c r="C653" t="s">
        <v>748</v>
      </c>
      <c r="D653" t="s">
        <v>764</v>
      </c>
      <c r="E653">
        <v>0</v>
      </c>
      <c r="F653">
        <v>0</v>
      </c>
      <c r="G653">
        <v>5</v>
      </c>
      <c r="H653">
        <v>1</v>
      </c>
      <c r="K653">
        <f t="shared" si="10"/>
        <v>6</v>
      </c>
    </row>
    <row r="654" spans="1:11">
      <c r="A654">
        <v>651</v>
      </c>
      <c r="B654" t="s">
        <v>747</v>
      </c>
      <c r="C654" t="s">
        <v>748</v>
      </c>
      <c r="D654" t="s">
        <v>765</v>
      </c>
      <c r="E654">
        <v>0</v>
      </c>
      <c r="F654">
        <v>0</v>
      </c>
      <c r="G654">
        <v>3</v>
      </c>
      <c r="H654">
        <v>0</v>
      </c>
      <c r="K654">
        <f t="shared" si="10"/>
        <v>3</v>
      </c>
    </row>
    <row r="655" spans="1:11">
      <c r="A655">
        <v>652</v>
      </c>
      <c r="B655" t="s">
        <v>747</v>
      </c>
      <c r="C655" t="s">
        <v>748</v>
      </c>
      <c r="D655" t="s">
        <v>766</v>
      </c>
      <c r="E655">
        <v>0</v>
      </c>
      <c r="F655">
        <v>0</v>
      </c>
      <c r="G655">
        <v>4</v>
      </c>
      <c r="H655">
        <v>0</v>
      </c>
      <c r="K655">
        <f t="shared" si="10"/>
        <v>4</v>
      </c>
    </row>
    <row r="656" spans="1:11">
      <c r="A656">
        <v>653</v>
      </c>
      <c r="B656" t="s">
        <v>747</v>
      </c>
      <c r="C656" t="s">
        <v>748</v>
      </c>
      <c r="D656" t="s">
        <v>767</v>
      </c>
      <c r="E656">
        <v>0</v>
      </c>
      <c r="F656">
        <v>0</v>
      </c>
      <c r="G656">
        <v>6</v>
      </c>
      <c r="H656">
        <v>0</v>
      </c>
      <c r="K656">
        <f t="shared" si="10"/>
        <v>6</v>
      </c>
    </row>
    <row r="657" spans="1:11">
      <c r="A657">
        <v>654</v>
      </c>
      <c r="B657" t="s">
        <v>747</v>
      </c>
      <c r="C657" t="s">
        <v>748</v>
      </c>
      <c r="D657" t="s">
        <v>768</v>
      </c>
      <c r="E657">
        <v>0</v>
      </c>
      <c r="F657">
        <v>0</v>
      </c>
      <c r="G657">
        <v>0</v>
      </c>
      <c r="H657">
        <v>0</v>
      </c>
      <c r="K657">
        <f t="shared" si="10"/>
        <v>0</v>
      </c>
    </row>
    <row r="658" spans="1:11">
      <c r="A658">
        <v>655</v>
      </c>
      <c r="B658" t="s">
        <v>747</v>
      </c>
      <c r="C658" t="s">
        <v>748</v>
      </c>
      <c r="D658" t="s">
        <v>769</v>
      </c>
      <c r="E658">
        <v>0</v>
      </c>
      <c r="F658">
        <v>0</v>
      </c>
      <c r="G658">
        <v>4</v>
      </c>
      <c r="H658">
        <v>0</v>
      </c>
      <c r="K658">
        <f t="shared" si="10"/>
        <v>4</v>
      </c>
    </row>
    <row r="659" spans="1:11">
      <c r="A659">
        <v>656</v>
      </c>
      <c r="B659" t="s">
        <v>747</v>
      </c>
      <c r="C659" t="s">
        <v>748</v>
      </c>
      <c r="D659" t="s">
        <v>770</v>
      </c>
      <c r="E659">
        <v>0</v>
      </c>
      <c r="F659">
        <v>0</v>
      </c>
      <c r="G659">
        <v>5</v>
      </c>
      <c r="H659">
        <v>0</v>
      </c>
      <c r="K659">
        <f t="shared" si="10"/>
        <v>5</v>
      </c>
    </row>
    <row r="660" spans="1:11">
      <c r="A660">
        <v>657</v>
      </c>
      <c r="B660" t="s">
        <v>747</v>
      </c>
      <c r="C660" t="s">
        <v>748</v>
      </c>
      <c r="D660" t="s">
        <v>771</v>
      </c>
      <c r="E660">
        <v>0</v>
      </c>
      <c r="F660">
        <v>0</v>
      </c>
      <c r="G660">
        <v>0</v>
      </c>
      <c r="H660">
        <v>0</v>
      </c>
      <c r="K660">
        <f t="shared" si="10"/>
        <v>0</v>
      </c>
    </row>
    <row r="661" spans="1:11">
      <c r="A661">
        <v>658</v>
      </c>
      <c r="B661" t="s">
        <v>747</v>
      </c>
      <c r="C661" t="s">
        <v>748</v>
      </c>
      <c r="D661" t="s">
        <v>772</v>
      </c>
      <c r="E661">
        <v>0</v>
      </c>
      <c r="F661">
        <v>0</v>
      </c>
      <c r="G661">
        <v>0</v>
      </c>
      <c r="H661">
        <v>0</v>
      </c>
      <c r="K661">
        <f t="shared" si="10"/>
        <v>0</v>
      </c>
    </row>
    <row r="662" spans="1:11">
      <c r="A662">
        <v>659</v>
      </c>
      <c r="B662" t="s">
        <v>747</v>
      </c>
      <c r="C662" t="s">
        <v>748</v>
      </c>
      <c r="D662" t="s">
        <v>773</v>
      </c>
      <c r="E662">
        <v>0</v>
      </c>
      <c r="F662">
        <v>0</v>
      </c>
      <c r="G662">
        <v>2</v>
      </c>
      <c r="H662">
        <v>0</v>
      </c>
      <c r="K662">
        <f t="shared" si="10"/>
        <v>2</v>
      </c>
    </row>
    <row r="663" spans="1:11">
      <c r="A663">
        <v>660</v>
      </c>
      <c r="B663" t="s">
        <v>747</v>
      </c>
      <c r="C663" t="s">
        <v>748</v>
      </c>
      <c r="D663" t="s">
        <v>774</v>
      </c>
      <c r="E663">
        <v>0</v>
      </c>
      <c r="F663">
        <v>0</v>
      </c>
      <c r="G663">
        <v>7</v>
      </c>
      <c r="H663">
        <v>0</v>
      </c>
      <c r="K663">
        <f t="shared" si="10"/>
        <v>7</v>
      </c>
    </row>
    <row r="664" spans="1:11">
      <c r="A664">
        <v>661</v>
      </c>
      <c r="B664" t="s">
        <v>747</v>
      </c>
      <c r="C664" t="s">
        <v>748</v>
      </c>
      <c r="D664" t="s">
        <v>775</v>
      </c>
      <c r="E664">
        <v>0</v>
      </c>
      <c r="F664">
        <v>0</v>
      </c>
      <c r="G664">
        <v>6</v>
      </c>
      <c r="H664">
        <v>0</v>
      </c>
      <c r="K664">
        <f t="shared" si="10"/>
        <v>6</v>
      </c>
    </row>
    <row r="665" spans="1:11">
      <c r="A665">
        <v>662</v>
      </c>
      <c r="B665" t="s">
        <v>747</v>
      </c>
      <c r="C665" t="s">
        <v>748</v>
      </c>
      <c r="D665" t="s">
        <v>776</v>
      </c>
      <c r="E665">
        <v>0</v>
      </c>
      <c r="F665">
        <v>0</v>
      </c>
      <c r="G665">
        <v>7</v>
      </c>
      <c r="H665">
        <v>1</v>
      </c>
      <c r="K665">
        <f t="shared" si="10"/>
        <v>8</v>
      </c>
    </row>
    <row r="666" spans="1:11">
      <c r="A666">
        <v>663</v>
      </c>
      <c r="B666" t="s">
        <v>747</v>
      </c>
      <c r="C666" t="s">
        <v>748</v>
      </c>
      <c r="D666" t="s">
        <v>777</v>
      </c>
      <c r="E666">
        <v>0</v>
      </c>
      <c r="F666">
        <v>0</v>
      </c>
      <c r="G666">
        <v>12</v>
      </c>
      <c r="H666">
        <v>0</v>
      </c>
      <c r="K666">
        <f t="shared" si="10"/>
        <v>12</v>
      </c>
    </row>
    <row r="667" spans="1:11">
      <c r="A667">
        <v>664</v>
      </c>
      <c r="B667" t="s">
        <v>747</v>
      </c>
      <c r="C667" t="s">
        <v>748</v>
      </c>
      <c r="D667" t="s">
        <v>778</v>
      </c>
      <c r="E667">
        <v>0</v>
      </c>
      <c r="F667">
        <v>0</v>
      </c>
      <c r="G667">
        <v>13</v>
      </c>
      <c r="H667">
        <v>0</v>
      </c>
      <c r="K667">
        <f t="shared" si="10"/>
        <v>13</v>
      </c>
    </row>
    <row r="668" spans="1:11">
      <c r="A668">
        <v>665</v>
      </c>
      <c r="B668" t="s">
        <v>747</v>
      </c>
      <c r="C668" t="s">
        <v>748</v>
      </c>
      <c r="D668" t="s">
        <v>779</v>
      </c>
      <c r="E668">
        <v>0</v>
      </c>
      <c r="F668">
        <v>0</v>
      </c>
      <c r="G668">
        <v>0</v>
      </c>
      <c r="H668">
        <v>0</v>
      </c>
      <c r="K668">
        <f t="shared" si="10"/>
        <v>0</v>
      </c>
    </row>
    <row r="669" spans="1:11">
      <c r="A669">
        <v>666</v>
      </c>
      <c r="B669" t="s">
        <v>747</v>
      </c>
      <c r="C669" t="s">
        <v>748</v>
      </c>
      <c r="D669" t="s">
        <v>780</v>
      </c>
      <c r="E669">
        <v>0</v>
      </c>
      <c r="F669">
        <v>0</v>
      </c>
      <c r="G669">
        <v>7</v>
      </c>
      <c r="H669">
        <v>0</v>
      </c>
      <c r="K669">
        <f t="shared" si="10"/>
        <v>7</v>
      </c>
    </row>
    <row r="670" spans="1:11">
      <c r="A670">
        <v>667</v>
      </c>
      <c r="B670" t="s">
        <v>747</v>
      </c>
      <c r="C670" t="s">
        <v>748</v>
      </c>
      <c r="D670" t="s">
        <v>781</v>
      </c>
      <c r="E670">
        <v>0</v>
      </c>
      <c r="F670">
        <v>0</v>
      </c>
      <c r="G670">
        <v>7</v>
      </c>
      <c r="H670">
        <v>0</v>
      </c>
      <c r="K670">
        <f t="shared" si="10"/>
        <v>7</v>
      </c>
    </row>
    <row r="671" spans="1:11">
      <c r="A671">
        <v>668</v>
      </c>
      <c r="B671" t="s">
        <v>747</v>
      </c>
      <c r="C671" t="s">
        <v>748</v>
      </c>
      <c r="D671" t="s">
        <v>784</v>
      </c>
      <c r="E671">
        <v>0</v>
      </c>
      <c r="F671">
        <v>0</v>
      </c>
      <c r="G671">
        <v>19</v>
      </c>
      <c r="H671">
        <v>1</v>
      </c>
      <c r="K671">
        <f t="shared" si="10"/>
        <v>20</v>
      </c>
    </row>
    <row r="672" spans="1:11">
      <c r="A672">
        <v>669</v>
      </c>
      <c r="B672" t="s">
        <v>747</v>
      </c>
      <c r="C672" t="s">
        <v>748</v>
      </c>
      <c r="D672" t="s">
        <v>786</v>
      </c>
      <c r="E672">
        <v>0</v>
      </c>
      <c r="F672">
        <v>0</v>
      </c>
      <c r="G672">
        <v>13</v>
      </c>
      <c r="H672">
        <v>0</v>
      </c>
      <c r="K672">
        <f t="shared" si="10"/>
        <v>13</v>
      </c>
    </row>
    <row r="673" spans="1:11">
      <c r="A673">
        <v>670</v>
      </c>
      <c r="B673" t="s">
        <v>747</v>
      </c>
      <c r="C673" t="s">
        <v>748</v>
      </c>
      <c r="D673" t="s">
        <v>788</v>
      </c>
      <c r="E673">
        <v>0</v>
      </c>
      <c r="F673">
        <v>0</v>
      </c>
      <c r="G673">
        <v>0</v>
      </c>
      <c r="H673">
        <v>0</v>
      </c>
      <c r="K673">
        <f t="shared" si="10"/>
        <v>0</v>
      </c>
    </row>
    <row r="674" spans="1:11">
      <c r="A674">
        <v>671</v>
      </c>
      <c r="B674" t="s">
        <v>747</v>
      </c>
      <c r="C674" t="s">
        <v>748</v>
      </c>
      <c r="D674" t="s">
        <v>789</v>
      </c>
      <c r="E674">
        <v>0</v>
      </c>
      <c r="F674">
        <v>0</v>
      </c>
      <c r="G674">
        <v>6</v>
      </c>
      <c r="H674">
        <v>0</v>
      </c>
      <c r="K674">
        <f t="shared" si="10"/>
        <v>6</v>
      </c>
    </row>
    <row r="675" spans="1:11">
      <c r="A675">
        <v>672</v>
      </c>
      <c r="B675" t="s">
        <v>747</v>
      </c>
      <c r="C675" t="s">
        <v>748</v>
      </c>
      <c r="D675" t="s">
        <v>791</v>
      </c>
      <c r="E675">
        <v>0</v>
      </c>
      <c r="F675">
        <v>0</v>
      </c>
      <c r="G675">
        <v>0</v>
      </c>
      <c r="H675">
        <v>0</v>
      </c>
      <c r="K675">
        <f t="shared" si="10"/>
        <v>0</v>
      </c>
    </row>
    <row r="676" spans="1:11">
      <c r="A676">
        <v>673</v>
      </c>
      <c r="B676" t="s">
        <v>747</v>
      </c>
      <c r="C676" t="s">
        <v>748</v>
      </c>
      <c r="D676" t="s">
        <v>793</v>
      </c>
      <c r="E676">
        <v>0</v>
      </c>
      <c r="F676">
        <v>0</v>
      </c>
      <c r="G676">
        <v>15</v>
      </c>
      <c r="H676">
        <v>1</v>
      </c>
      <c r="K676">
        <f t="shared" si="10"/>
        <v>16</v>
      </c>
    </row>
    <row r="677" spans="1:11">
      <c r="A677">
        <v>674</v>
      </c>
      <c r="B677" t="s">
        <v>747</v>
      </c>
      <c r="C677" t="s">
        <v>748</v>
      </c>
      <c r="D677" t="s">
        <v>795</v>
      </c>
      <c r="E677">
        <v>0</v>
      </c>
      <c r="F677">
        <v>0</v>
      </c>
      <c r="G677">
        <v>0</v>
      </c>
      <c r="H677">
        <v>0</v>
      </c>
      <c r="K677">
        <f t="shared" si="10"/>
        <v>0</v>
      </c>
    </row>
    <row r="678" spans="1:11">
      <c r="A678">
        <v>675</v>
      </c>
      <c r="B678" t="s">
        <v>747</v>
      </c>
      <c r="C678" t="s">
        <v>748</v>
      </c>
      <c r="D678" t="s">
        <v>797</v>
      </c>
      <c r="E678">
        <v>0</v>
      </c>
      <c r="F678">
        <v>0</v>
      </c>
      <c r="G678">
        <v>0</v>
      </c>
      <c r="H678">
        <v>0</v>
      </c>
      <c r="K678">
        <f t="shared" si="10"/>
        <v>0</v>
      </c>
    </row>
    <row r="679" spans="1:11">
      <c r="A679">
        <v>676</v>
      </c>
      <c r="B679" t="s">
        <v>747</v>
      </c>
      <c r="C679" t="s">
        <v>748</v>
      </c>
      <c r="D679" t="s">
        <v>799</v>
      </c>
      <c r="E679">
        <v>0</v>
      </c>
      <c r="F679">
        <v>0</v>
      </c>
      <c r="G679">
        <v>1</v>
      </c>
      <c r="H679">
        <v>0</v>
      </c>
      <c r="K679">
        <f t="shared" si="10"/>
        <v>1</v>
      </c>
    </row>
    <row r="680" spans="1:11">
      <c r="A680">
        <v>677</v>
      </c>
      <c r="B680" t="s">
        <v>747</v>
      </c>
      <c r="C680" t="s">
        <v>748</v>
      </c>
      <c r="D680" t="s">
        <v>801</v>
      </c>
      <c r="E680">
        <v>0</v>
      </c>
      <c r="F680">
        <v>0</v>
      </c>
      <c r="G680">
        <v>2</v>
      </c>
      <c r="H680">
        <v>0</v>
      </c>
      <c r="K680">
        <f t="shared" si="10"/>
        <v>2</v>
      </c>
    </row>
    <row r="681" spans="1:11">
      <c r="A681">
        <v>678</v>
      </c>
      <c r="B681" t="s">
        <v>747</v>
      </c>
      <c r="C681" t="s">
        <v>748</v>
      </c>
      <c r="D681" t="s">
        <v>803</v>
      </c>
      <c r="E681">
        <v>0</v>
      </c>
      <c r="F681">
        <v>0</v>
      </c>
      <c r="G681">
        <v>0</v>
      </c>
      <c r="H681">
        <v>0</v>
      </c>
      <c r="K681">
        <f t="shared" si="10"/>
        <v>0</v>
      </c>
    </row>
    <row r="682" spans="1:11">
      <c r="A682">
        <v>679</v>
      </c>
      <c r="B682" t="s">
        <v>747</v>
      </c>
      <c r="C682" t="s">
        <v>748</v>
      </c>
      <c r="D682" t="s">
        <v>805</v>
      </c>
      <c r="E682">
        <v>0</v>
      </c>
      <c r="F682">
        <v>0</v>
      </c>
      <c r="G682">
        <v>2</v>
      </c>
      <c r="H682">
        <v>0</v>
      </c>
      <c r="K682">
        <f t="shared" si="10"/>
        <v>2</v>
      </c>
    </row>
    <row r="683" spans="1:11">
      <c r="A683">
        <v>680</v>
      </c>
      <c r="B683" t="s">
        <v>747</v>
      </c>
      <c r="C683" t="s">
        <v>748</v>
      </c>
      <c r="D683" t="s">
        <v>806</v>
      </c>
      <c r="E683">
        <v>0</v>
      </c>
      <c r="F683">
        <v>0</v>
      </c>
      <c r="G683">
        <v>9</v>
      </c>
      <c r="H683">
        <v>0</v>
      </c>
      <c r="K683">
        <f t="shared" si="10"/>
        <v>9</v>
      </c>
    </row>
    <row r="684" spans="1:11">
      <c r="A684">
        <v>681</v>
      </c>
      <c r="B684" t="s">
        <v>747</v>
      </c>
      <c r="C684" t="s">
        <v>748</v>
      </c>
      <c r="D684" t="s">
        <v>807</v>
      </c>
      <c r="E684">
        <v>0</v>
      </c>
      <c r="F684">
        <v>0</v>
      </c>
      <c r="G684">
        <v>0</v>
      </c>
      <c r="H684">
        <v>0</v>
      </c>
      <c r="K684">
        <f t="shared" si="10"/>
        <v>0</v>
      </c>
    </row>
    <row r="685" spans="1:11">
      <c r="A685">
        <v>682</v>
      </c>
      <c r="B685" t="s">
        <v>747</v>
      </c>
      <c r="C685" t="s">
        <v>748</v>
      </c>
      <c r="D685" t="s">
        <v>808</v>
      </c>
      <c r="E685">
        <v>0</v>
      </c>
      <c r="F685">
        <v>0</v>
      </c>
      <c r="G685">
        <v>0</v>
      </c>
      <c r="H685">
        <v>0</v>
      </c>
      <c r="K685">
        <f t="shared" si="10"/>
        <v>0</v>
      </c>
    </row>
    <row r="686" spans="1:11">
      <c r="A686">
        <v>683</v>
      </c>
      <c r="B686" t="s">
        <v>747</v>
      </c>
      <c r="C686" t="s">
        <v>748</v>
      </c>
      <c r="D686" t="s">
        <v>809</v>
      </c>
      <c r="E686">
        <v>0</v>
      </c>
      <c r="F686">
        <v>0</v>
      </c>
      <c r="G686">
        <v>7</v>
      </c>
      <c r="H686">
        <v>0</v>
      </c>
      <c r="K686">
        <f t="shared" si="10"/>
        <v>7</v>
      </c>
    </row>
    <row r="687" spans="1:11">
      <c r="A687">
        <v>684</v>
      </c>
      <c r="B687" t="s">
        <v>747</v>
      </c>
      <c r="C687" t="s">
        <v>748</v>
      </c>
      <c r="D687" t="s">
        <v>810</v>
      </c>
      <c r="E687">
        <v>0</v>
      </c>
      <c r="F687">
        <v>0</v>
      </c>
      <c r="G687">
        <v>5</v>
      </c>
      <c r="H687">
        <v>0</v>
      </c>
      <c r="K687">
        <f t="shared" si="10"/>
        <v>5</v>
      </c>
    </row>
    <row r="688" spans="1:11">
      <c r="A688">
        <v>685</v>
      </c>
      <c r="B688" t="s">
        <v>747</v>
      </c>
      <c r="C688" t="s">
        <v>748</v>
      </c>
      <c r="D688" t="s">
        <v>811</v>
      </c>
      <c r="E688">
        <v>0</v>
      </c>
      <c r="F688">
        <v>0</v>
      </c>
      <c r="G688">
        <v>9</v>
      </c>
      <c r="H688">
        <v>1</v>
      </c>
      <c r="K688">
        <f t="shared" si="10"/>
        <v>10</v>
      </c>
    </row>
    <row r="689" spans="1:11">
      <c r="A689">
        <v>686</v>
      </c>
      <c r="B689" t="s">
        <v>747</v>
      </c>
      <c r="C689" t="s">
        <v>748</v>
      </c>
      <c r="D689" t="s">
        <v>812</v>
      </c>
      <c r="E689">
        <v>0</v>
      </c>
      <c r="F689">
        <v>0</v>
      </c>
      <c r="G689">
        <v>4</v>
      </c>
      <c r="H689">
        <v>0</v>
      </c>
      <c r="K689">
        <f t="shared" si="10"/>
        <v>4</v>
      </c>
    </row>
    <row r="690" spans="1:11">
      <c r="A690">
        <v>687</v>
      </c>
      <c r="B690" t="s">
        <v>747</v>
      </c>
      <c r="C690" t="s">
        <v>748</v>
      </c>
      <c r="D690" t="s">
        <v>813</v>
      </c>
      <c r="E690">
        <v>0</v>
      </c>
      <c r="F690">
        <v>0</v>
      </c>
      <c r="G690">
        <v>3</v>
      </c>
      <c r="H690">
        <v>0</v>
      </c>
      <c r="K690">
        <f t="shared" si="10"/>
        <v>3</v>
      </c>
    </row>
    <row r="691" spans="1:11">
      <c r="A691">
        <v>688</v>
      </c>
      <c r="B691" t="s">
        <v>747</v>
      </c>
      <c r="C691" t="s">
        <v>748</v>
      </c>
      <c r="D691" t="s">
        <v>814</v>
      </c>
      <c r="E691">
        <v>0</v>
      </c>
      <c r="F691">
        <v>0</v>
      </c>
      <c r="G691">
        <v>1</v>
      </c>
      <c r="H691">
        <v>0</v>
      </c>
      <c r="K691">
        <f t="shared" si="10"/>
        <v>1</v>
      </c>
    </row>
    <row r="692" spans="1:11">
      <c r="A692">
        <v>689</v>
      </c>
      <c r="B692" t="s">
        <v>747</v>
      </c>
      <c r="C692" t="s">
        <v>748</v>
      </c>
      <c r="D692" t="s">
        <v>815</v>
      </c>
      <c r="E692">
        <v>0</v>
      </c>
      <c r="F692">
        <v>0</v>
      </c>
      <c r="G692">
        <v>7</v>
      </c>
      <c r="H692">
        <v>0</v>
      </c>
      <c r="K692">
        <f t="shared" si="10"/>
        <v>7</v>
      </c>
    </row>
    <row r="693" spans="1:11">
      <c r="A693">
        <v>690</v>
      </c>
      <c r="B693" t="s">
        <v>747</v>
      </c>
      <c r="C693" t="s">
        <v>748</v>
      </c>
      <c r="D693" t="s">
        <v>816</v>
      </c>
      <c r="E693">
        <v>0</v>
      </c>
      <c r="F693">
        <v>0</v>
      </c>
      <c r="G693">
        <v>0</v>
      </c>
      <c r="H693">
        <v>0</v>
      </c>
      <c r="K693">
        <f t="shared" si="10"/>
        <v>0</v>
      </c>
    </row>
    <row r="694" spans="1:11">
      <c r="A694">
        <v>691</v>
      </c>
      <c r="B694" t="s">
        <v>747</v>
      </c>
      <c r="C694" t="s">
        <v>748</v>
      </c>
      <c r="D694" t="s">
        <v>817</v>
      </c>
      <c r="E694">
        <v>0</v>
      </c>
      <c r="F694">
        <v>0</v>
      </c>
      <c r="G694">
        <v>1</v>
      </c>
      <c r="H694">
        <v>0</v>
      </c>
      <c r="K694">
        <f t="shared" si="10"/>
        <v>1</v>
      </c>
    </row>
    <row r="695" spans="1:11">
      <c r="A695">
        <v>692</v>
      </c>
      <c r="B695" t="s">
        <v>747</v>
      </c>
      <c r="C695" t="s">
        <v>748</v>
      </c>
      <c r="D695" t="s">
        <v>818</v>
      </c>
      <c r="E695">
        <v>0</v>
      </c>
      <c r="F695">
        <v>0</v>
      </c>
      <c r="G695">
        <v>1</v>
      </c>
      <c r="H695">
        <v>0</v>
      </c>
      <c r="K695">
        <f t="shared" si="10"/>
        <v>1</v>
      </c>
    </row>
    <row r="696" spans="1:11">
      <c r="A696">
        <v>693</v>
      </c>
      <c r="B696" t="s">
        <v>747</v>
      </c>
      <c r="C696" t="s">
        <v>748</v>
      </c>
      <c r="D696" t="s">
        <v>819</v>
      </c>
      <c r="E696">
        <v>0</v>
      </c>
      <c r="F696">
        <v>0</v>
      </c>
      <c r="G696">
        <v>5</v>
      </c>
      <c r="H696">
        <v>0</v>
      </c>
      <c r="K696">
        <f t="shared" si="10"/>
        <v>5</v>
      </c>
    </row>
    <row r="697" spans="1:11">
      <c r="A697">
        <v>694</v>
      </c>
      <c r="B697" t="s">
        <v>747</v>
      </c>
      <c r="C697" t="s">
        <v>748</v>
      </c>
      <c r="D697" t="s">
        <v>820</v>
      </c>
      <c r="E697">
        <v>0</v>
      </c>
      <c r="F697">
        <v>0</v>
      </c>
      <c r="G697">
        <v>10</v>
      </c>
      <c r="H697">
        <v>0</v>
      </c>
      <c r="K697">
        <f t="shared" si="10"/>
        <v>10</v>
      </c>
    </row>
    <row r="698" spans="1:11">
      <c r="A698">
        <v>695</v>
      </c>
      <c r="B698" t="s">
        <v>747</v>
      </c>
      <c r="C698" t="s">
        <v>748</v>
      </c>
      <c r="D698" t="s">
        <v>822</v>
      </c>
      <c r="E698">
        <v>0</v>
      </c>
      <c r="F698">
        <v>0</v>
      </c>
      <c r="G698">
        <v>5</v>
      </c>
      <c r="H698">
        <v>0</v>
      </c>
      <c r="K698">
        <f t="shared" si="10"/>
        <v>5</v>
      </c>
    </row>
    <row r="699" spans="1:11">
      <c r="A699">
        <v>696</v>
      </c>
      <c r="B699" t="s">
        <v>747</v>
      </c>
      <c r="C699" t="s">
        <v>748</v>
      </c>
      <c r="D699" t="s">
        <v>823</v>
      </c>
      <c r="E699">
        <v>0</v>
      </c>
      <c r="F699">
        <v>0</v>
      </c>
      <c r="G699">
        <v>2</v>
      </c>
      <c r="H699">
        <v>0</v>
      </c>
      <c r="K699">
        <f t="shared" si="10"/>
        <v>2</v>
      </c>
    </row>
    <row r="700" spans="1:11">
      <c r="A700">
        <v>697</v>
      </c>
      <c r="B700" t="s">
        <v>747</v>
      </c>
      <c r="C700" t="s">
        <v>748</v>
      </c>
      <c r="D700" t="s">
        <v>824</v>
      </c>
      <c r="E700">
        <v>0</v>
      </c>
      <c r="F700">
        <v>0</v>
      </c>
      <c r="G700">
        <v>1</v>
      </c>
      <c r="H700">
        <v>0</v>
      </c>
      <c r="K700">
        <f t="shared" si="10"/>
        <v>1</v>
      </c>
    </row>
    <row r="701" spans="1:11">
      <c r="A701">
        <v>698</v>
      </c>
      <c r="B701" t="s">
        <v>747</v>
      </c>
      <c r="C701" t="s">
        <v>748</v>
      </c>
      <c r="D701" t="s">
        <v>825</v>
      </c>
      <c r="E701">
        <v>0</v>
      </c>
      <c r="F701">
        <v>0</v>
      </c>
      <c r="G701">
        <v>2</v>
      </c>
      <c r="H701">
        <v>0</v>
      </c>
      <c r="K701">
        <f t="shared" si="10"/>
        <v>2</v>
      </c>
    </row>
    <row r="702" spans="1:11">
      <c r="A702">
        <v>699</v>
      </c>
      <c r="B702" t="s">
        <v>747</v>
      </c>
      <c r="C702" t="s">
        <v>748</v>
      </c>
      <c r="D702" t="s">
        <v>826</v>
      </c>
      <c r="E702">
        <v>0</v>
      </c>
      <c r="F702">
        <v>0</v>
      </c>
      <c r="G702">
        <v>5</v>
      </c>
      <c r="H702">
        <v>0</v>
      </c>
      <c r="K702">
        <f t="shared" si="10"/>
        <v>5</v>
      </c>
    </row>
    <row r="703" spans="1:11">
      <c r="A703">
        <v>700</v>
      </c>
      <c r="B703" t="s">
        <v>747</v>
      </c>
      <c r="C703" t="s">
        <v>748</v>
      </c>
      <c r="D703" t="s">
        <v>827</v>
      </c>
      <c r="E703">
        <v>0</v>
      </c>
      <c r="F703">
        <v>0</v>
      </c>
      <c r="G703">
        <v>0</v>
      </c>
      <c r="H703">
        <v>0</v>
      </c>
      <c r="K703">
        <f t="shared" si="10"/>
        <v>0</v>
      </c>
    </row>
    <row r="704" spans="1:11">
      <c r="A704">
        <v>701</v>
      </c>
      <c r="B704" t="s">
        <v>747</v>
      </c>
      <c r="C704" t="s">
        <v>748</v>
      </c>
      <c r="D704" t="s">
        <v>828</v>
      </c>
      <c r="E704">
        <v>0</v>
      </c>
      <c r="F704">
        <v>0</v>
      </c>
      <c r="G704">
        <v>0</v>
      </c>
      <c r="H704">
        <v>0</v>
      </c>
      <c r="K704">
        <f t="shared" si="10"/>
        <v>0</v>
      </c>
    </row>
    <row r="705" spans="1:11">
      <c r="A705">
        <v>702</v>
      </c>
      <c r="B705" t="s">
        <v>747</v>
      </c>
      <c r="C705" t="s">
        <v>748</v>
      </c>
      <c r="D705" t="s">
        <v>829</v>
      </c>
      <c r="E705">
        <v>0</v>
      </c>
      <c r="F705">
        <v>0</v>
      </c>
      <c r="G705">
        <v>0</v>
      </c>
      <c r="H705">
        <v>0</v>
      </c>
      <c r="K705">
        <f t="shared" si="10"/>
        <v>0</v>
      </c>
    </row>
    <row r="706" spans="1:11">
      <c r="A706">
        <v>703</v>
      </c>
      <c r="B706" t="s">
        <v>747</v>
      </c>
      <c r="C706" t="s">
        <v>748</v>
      </c>
      <c r="D706" t="s">
        <v>830</v>
      </c>
      <c r="E706">
        <v>0</v>
      </c>
      <c r="F706">
        <v>0</v>
      </c>
      <c r="G706">
        <v>5</v>
      </c>
      <c r="H706">
        <v>1</v>
      </c>
      <c r="K706">
        <f t="shared" si="10"/>
        <v>6</v>
      </c>
    </row>
    <row r="707" spans="1:11">
      <c r="A707">
        <v>704</v>
      </c>
      <c r="B707" t="s">
        <v>747</v>
      </c>
      <c r="C707" t="s">
        <v>748</v>
      </c>
      <c r="D707" t="s">
        <v>831</v>
      </c>
      <c r="E707">
        <v>0</v>
      </c>
      <c r="F707">
        <v>0</v>
      </c>
      <c r="G707">
        <v>0</v>
      </c>
      <c r="H707">
        <v>0</v>
      </c>
      <c r="K707">
        <f t="shared" si="10"/>
        <v>0</v>
      </c>
    </row>
    <row r="708" spans="1:11">
      <c r="A708">
        <v>705</v>
      </c>
      <c r="B708" t="s">
        <v>747</v>
      </c>
      <c r="C708" t="s">
        <v>748</v>
      </c>
      <c r="D708" t="s">
        <v>832</v>
      </c>
      <c r="E708">
        <v>0</v>
      </c>
      <c r="F708">
        <v>0</v>
      </c>
      <c r="G708">
        <v>0</v>
      </c>
      <c r="H708">
        <v>0</v>
      </c>
      <c r="K708">
        <f t="shared" si="10"/>
        <v>0</v>
      </c>
    </row>
    <row r="709" spans="1:11">
      <c r="A709">
        <v>706</v>
      </c>
      <c r="B709" t="s">
        <v>747</v>
      </c>
      <c r="C709" t="s">
        <v>748</v>
      </c>
      <c r="D709" t="s">
        <v>833</v>
      </c>
      <c r="E709">
        <v>0</v>
      </c>
      <c r="F709">
        <v>0</v>
      </c>
      <c r="G709">
        <v>2</v>
      </c>
      <c r="H709">
        <v>0</v>
      </c>
      <c r="K709">
        <f t="shared" ref="K709:K772" si="11">SUM(E709:J709)</f>
        <v>2</v>
      </c>
    </row>
    <row r="710" spans="1:11">
      <c r="A710">
        <v>707</v>
      </c>
      <c r="B710" t="s">
        <v>747</v>
      </c>
      <c r="C710" t="s">
        <v>748</v>
      </c>
      <c r="D710" t="s">
        <v>834</v>
      </c>
      <c r="E710">
        <v>0</v>
      </c>
      <c r="F710">
        <v>0</v>
      </c>
      <c r="G710">
        <v>3</v>
      </c>
      <c r="H710">
        <v>0</v>
      </c>
      <c r="K710">
        <f t="shared" si="11"/>
        <v>3</v>
      </c>
    </row>
    <row r="711" spans="1:11">
      <c r="A711">
        <v>708</v>
      </c>
      <c r="B711" t="s">
        <v>747</v>
      </c>
      <c r="C711" t="s">
        <v>748</v>
      </c>
      <c r="D711" t="s">
        <v>835</v>
      </c>
      <c r="E711">
        <v>0</v>
      </c>
      <c r="F711">
        <v>0</v>
      </c>
      <c r="G711">
        <v>5</v>
      </c>
      <c r="H711">
        <v>0</v>
      </c>
      <c r="K711">
        <f t="shared" si="11"/>
        <v>5</v>
      </c>
    </row>
    <row r="712" spans="1:11">
      <c r="A712">
        <v>709</v>
      </c>
      <c r="B712" t="s">
        <v>747</v>
      </c>
      <c r="C712" t="s">
        <v>748</v>
      </c>
      <c r="D712" t="s">
        <v>836</v>
      </c>
      <c r="E712">
        <v>0</v>
      </c>
      <c r="F712">
        <v>0</v>
      </c>
      <c r="G712">
        <v>5</v>
      </c>
      <c r="H712">
        <v>0</v>
      </c>
      <c r="K712">
        <f t="shared" si="11"/>
        <v>5</v>
      </c>
    </row>
    <row r="713" spans="1:11">
      <c r="A713">
        <v>710</v>
      </c>
      <c r="B713" t="s">
        <v>747</v>
      </c>
      <c r="C713" t="s">
        <v>748</v>
      </c>
      <c r="D713" t="s">
        <v>837</v>
      </c>
      <c r="E713">
        <v>0</v>
      </c>
      <c r="F713">
        <v>0</v>
      </c>
      <c r="G713">
        <v>2</v>
      </c>
      <c r="H713">
        <v>0</v>
      </c>
      <c r="K713">
        <f t="shared" si="11"/>
        <v>2</v>
      </c>
    </row>
    <row r="714" spans="1:11">
      <c r="A714">
        <v>711</v>
      </c>
      <c r="B714" t="s">
        <v>747</v>
      </c>
      <c r="C714" t="s">
        <v>748</v>
      </c>
      <c r="D714" t="s">
        <v>838</v>
      </c>
      <c r="E714">
        <v>0</v>
      </c>
      <c r="F714">
        <v>0</v>
      </c>
      <c r="G714">
        <v>5</v>
      </c>
      <c r="H714">
        <v>0</v>
      </c>
      <c r="K714">
        <f t="shared" si="11"/>
        <v>5</v>
      </c>
    </row>
    <row r="715" spans="1:11">
      <c r="A715">
        <v>712</v>
      </c>
      <c r="B715" t="s">
        <v>747</v>
      </c>
      <c r="C715" t="s">
        <v>748</v>
      </c>
      <c r="D715" t="s">
        <v>839</v>
      </c>
      <c r="E715">
        <v>0</v>
      </c>
      <c r="F715">
        <v>0</v>
      </c>
      <c r="G715">
        <v>3</v>
      </c>
      <c r="H715">
        <v>0</v>
      </c>
      <c r="K715">
        <f t="shared" si="11"/>
        <v>3</v>
      </c>
    </row>
    <row r="716" spans="1:11">
      <c r="A716">
        <v>713</v>
      </c>
      <c r="B716" t="s">
        <v>747</v>
      </c>
      <c r="C716" t="s">
        <v>748</v>
      </c>
      <c r="D716" t="s">
        <v>578</v>
      </c>
      <c r="E716">
        <v>0</v>
      </c>
      <c r="F716">
        <v>0</v>
      </c>
      <c r="G716">
        <v>21</v>
      </c>
      <c r="H716">
        <v>1</v>
      </c>
      <c r="K716">
        <f t="shared" si="11"/>
        <v>22</v>
      </c>
    </row>
    <row r="717" spans="1:11">
      <c r="A717">
        <v>714</v>
      </c>
      <c r="B717" t="s">
        <v>747</v>
      </c>
      <c r="C717" t="s">
        <v>748</v>
      </c>
      <c r="D717" t="s">
        <v>840</v>
      </c>
      <c r="E717">
        <v>0</v>
      </c>
      <c r="F717">
        <v>0</v>
      </c>
      <c r="G717">
        <v>10</v>
      </c>
      <c r="H717">
        <v>0</v>
      </c>
      <c r="K717">
        <f t="shared" si="11"/>
        <v>10</v>
      </c>
    </row>
    <row r="718" spans="1:11">
      <c r="A718">
        <v>715</v>
      </c>
      <c r="B718" t="s">
        <v>747</v>
      </c>
      <c r="C718" t="s">
        <v>748</v>
      </c>
      <c r="D718" t="s">
        <v>841</v>
      </c>
      <c r="E718">
        <v>0</v>
      </c>
      <c r="F718">
        <v>0</v>
      </c>
      <c r="G718">
        <v>5</v>
      </c>
      <c r="H718">
        <v>0</v>
      </c>
      <c r="K718">
        <f t="shared" si="11"/>
        <v>5</v>
      </c>
    </row>
    <row r="719" spans="1:11">
      <c r="A719">
        <v>716</v>
      </c>
      <c r="B719" t="s">
        <v>747</v>
      </c>
      <c r="C719" t="s">
        <v>748</v>
      </c>
      <c r="D719" t="s">
        <v>842</v>
      </c>
      <c r="E719">
        <v>0</v>
      </c>
      <c r="F719">
        <v>0</v>
      </c>
      <c r="G719">
        <v>2</v>
      </c>
      <c r="H719">
        <v>0</v>
      </c>
      <c r="K719">
        <f t="shared" si="11"/>
        <v>2</v>
      </c>
    </row>
    <row r="720" spans="1:11">
      <c r="A720">
        <v>717</v>
      </c>
      <c r="B720" t="s">
        <v>747</v>
      </c>
      <c r="C720" t="s">
        <v>748</v>
      </c>
      <c r="D720" t="s">
        <v>843</v>
      </c>
      <c r="E720">
        <v>0</v>
      </c>
      <c r="F720">
        <v>0</v>
      </c>
      <c r="G720">
        <v>0</v>
      </c>
      <c r="H720">
        <v>0</v>
      </c>
      <c r="K720">
        <f t="shared" si="11"/>
        <v>0</v>
      </c>
    </row>
    <row r="721" spans="1:11">
      <c r="A721">
        <v>718</v>
      </c>
      <c r="B721" t="s">
        <v>747</v>
      </c>
      <c r="C721" t="s">
        <v>748</v>
      </c>
      <c r="D721" t="s">
        <v>844</v>
      </c>
      <c r="E721">
        <v>0</v>
      </c>
      <c r="F721">
        <v>0</v>
      </c>
      <c r="G721">
        <v>3</v>
      </c>
      <c r="H721">
        <v>0</v>
      </c>
      <c r="K721">
        <f t="shared" si="11"/>
        <v>3</v>
      </c>
    </row>
    <row r="722" spans="1:11">
      <c r="A722">
        <v>719</v>
      </c>
      <c r="B722" t="s">
        <v>747</v>
      </c>
      <c r="C722" t="s">
        <v>748</v>
      </c>
      <c r="D722" t="s">
        <v>845</v>
      </c>
      <c r="E722">
        <v>0</v>
      </c>
      <c r="F722">
        <v>0</v>
      </c>
      <c r="G722">
        <v>0</v>
      </c>
      <c r="H722">
        <v>0</v>
      </c>
      <c r="K722">
        <f t="shared" si="11"/>
        <v>0</v>
      </c>
    </row>
    <row r="723" spans="1:11">
      <c r="A723">
        <v>720</v>
      </c>
      <c r="B723" t="s">
        <v>747</v>
      </c>
      <c r="C723" t="s">
        <v>748</v>
      </c>
      <c r="D723" t="s">
        <v>846</v>
      </c>
      <c r="E723">
        <v>0</v>
      </c>
      <c r="F723">
        <v>0</v>
      </c>
      <c r="G723">
        <v>0</v>
      </c>
      <c r="H723">
        <v>0</v>
      </c>
      <c r="K723">
        <f t="shared" si="11"/>
        <v>0</v>
      </c>
    </row>
    <row r="724" spans="1:11">
      <c r="A724">
        <v>721</v>
      </c>
      <c r="B724" t="s">
        <v>747</v>
      </c>
      <c r="C724" t="s">
        <v>748</v>
      </c>
      <c r="D724" t="s">
        <v>847</v>
      </c>
      <c r="E724">
        <v>0</v>
      </c>
      <c r="F724">
        <v>0</v>
      </c>
      <c r="G724">
        <v>0</v>
      </c>
      <c r="H724">
        <v>0</v>
      </c>
      <c r="K724">
        <f t="shared" si="11"/>
        <v>0</v>
      </c>
    </row>
    <row r="725" spans="1:11">
      <c r="A725">
        <v>722</v>
      </c>
      <c r="B725" t="s">
        <v>747</v>
      </c>
      <c r="C725" t="s">
        <v>748</v>
      </c>
      <c r="D725" t="s">
        <v>848</v>
      </c>
      <c r="E725">
        <v>0</v>
      </c>
      <c r="F725">
        <v>0</v>
      </c>
      <c r="G725">
        <v>8</v>
      </c>
      <c r="H725">
        <v>1</v>
      </c>
      <c r="K725">
        <f t="shared" si="11"/>
        <v>9</v>
      </c>
    </row>
    <row r="726" spans="1:11">
      <c r="A726">
        <v>723</v>
      </c>
      <c r="B726" t="s">
        <v>747</v>
      </c>
      <c r="C726" t="s">
        <v>748</v>
      </c>
      <c r="D726" t="s">
        <v>849</v>
      </c>
      <c r="E726">
        <v>0</v>
      </c>
      <c r="F726">
        <v>0</v>
      </c>
      <c r="G726">
        <v>2</v>
      </c>
      <c r="H726">
        <v>0</v>
      </c>
      <c r="K726">
        <f t="shared" si="11"/>
        <v>2</v>
      </c>
    </row>
    <row r="727" spans="1:11">
      <c r="A727">
        <v>724</v>
      </c>
      <c r="B727" t="s">
        <v>747</v>
      </c>
      <c r="C727" t="s">
        <v>748</v>
      </c>
      <c r="D727" t="s">
        <v>850</v>
      </c>
      <c r="E727">
        <v>0</v>
      </c>
      <c r="F727">
        <v>0</v>
      </c>
      <c r="G727">
        <v>0</v>
      </c>
      <c r="H727">
        <v>0</v>
      </c>
      <c r="K727">
        <f t="shared" si="11"/>
        <v>0</v>
      </c>
    </row>
    <row r="728" spans="1:11">
      <c r="A728">
        <v>725</v>
      </c>
      <c r="B728" t="s">
        <v>747</v>
      </c>
      <c r="C728" t="s">
        <v>748</v>
      </c>
      <c r="D728" t="s">
        <v>851</v>
      </c>
      <c r="E728">
        <v>0</v>
      </c>
      <c r="F728">
        <v>0</v>
      </c>
      <c r="G728">
        <v>7</v>
      </c>
      <c r="H728">
        <v>0</v>
      </c>
      <c r="K728">
        <f t="shared" si="11"/>
        <v>7</v>
      </c>
    </row>
    <row r="729" spans="1:11">
      <c r="A729">
        <v>726</v>
      </c>
      <c r="B729" t="s">
        <v>747</v>
      </c>
      <c r="C729" t="s">
        <v>748</v>
      </c>
      <c r="D729" t="s">
        <v>852</v>
      </c>
      <c r="E729">
        <v>0</v>
      </c>
      <c r="F729">
        <v>0</v>
      </c>
      <c r="G729">
        <v>10</v>
      </c>
      <c r="H729">
        <v>0</v>
      </c>
      <c r="K729">
        <f t="shared" si="11"/>
        <v>10</v>
      </c>
    </row>
    <row r="730" spans="1:11">
      <c r="A730">
        <v>727</v>
      </c>
      <c r="B730" t="s">
        <v>747</v>
      </c>
      <c r="C730" t="s">
        <v>748</v>
      </c>
      <c r="D730" t="s">
        <v>853</v>
      </c>
      <c r="E730">
        <v>0</v>
      </c>
      <c r="F730">
        <v>0</v>
      </c>
      <c r="G730">
        <v>8</v>
      </c>
      <c r="H730">
        <v>0</v>
      </c>
      <c r="K730">
        <f t="shared" si="11"/>
        <v>8</v>
      </c>
    </row>
    <row r="731" spans="1:11">
      <c r="A731">
        <v>728</v>
      </c>
      <c r="B731" t="s">
        <v>747</v>
      </c>
      <c r="C731" t="s">
        <v>748</v>
      </c>
      <c r="D731" t="s">
        <v>854</v>
      </c>
      <c r="E731">
        <v>0</v>
      </c>
      <c r="F731">
        <v>0</v>
      </c>
      <c r="G731">
        <v>8</v>
      </c>
      <c r="H731">
        <v>0</v>
      </c>
      <c r="K731">
        <f t="shared" si="11"/>
        <v>8</v>
      </c>
    </row>
    <row r="732" spans="1:11">
      <c r="A732">
        <v>729</v>
      </c>
      <c r="B732" t="s">
        <v>747</v>
      </c>
      <c r="C732" t="s">
        <v>748</v>
      </c>
      <c r="D732" t="s">
        <v>855</v>
      </c>
      <c r="E732">
        <v>0</v>
      </c>
      <c r="F732">
        <v>0</v>
      </c>
      <c r="G732">
        <v>1</v>
      </c>
      <c r="H732">
        <v>0</v>
      </c>
      <c r="K732">
        <f t="shared" si="11"/>
        <v>1</v>
      </c>
    </row>
    <row r="733" spans="1:11">
      <c r="A733">
        <v>730</v>
      </c>
      <c r="B733" t="s">
        <v>913</v>
      </c>
      <c r="C733" t="s">
        <v>914</v>
      </c>
      <c r="D733" t="s">
        <v>857</v>
      </c>
      <c r="E733">
        <v>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f t="shared" si="11"/>
        <v>6</v>
      </c>
    </row>
    <row r="734" spans="1:11">
      <c r="A734">
        <v>731</v>
      </c>
      <c r="B734" t="s">
        <v>913</v>
      </c>
      <c r="C734" t="s">
        <v>914</v>
      </c>
      <c r="D734" t="s">
        <v>859</v>
      </c>
      <c r="E734">
        <v>24</v>
      </c>
      <c r="F734">
        <v>1</v>
      </c>
      <c r="G734">
        <v>0</v>
      </c>
      <c r="H734">
        <v>0</v>
      </c>
      <c r="I734">
        <v>0</v>
      </c>
      <c r="J734">
        <v>0</v>
      </c>
      <c r="K734">
        <f t="shared" si="11"/>
        <v>25</v>
      </c>
    </row>
    <row r="735" spans="1:11">
      <c r="A735">
        <v>732</v>
      </c>
      <c r="B735" t="s">
        <v>913</v>
      </c>
      <c r="C735" t="s">
        <v>914</v>
      </c>
      <c r="D735" t="s">
        <v>314</v>
      </c>
      <c r="E735">
        <v>20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f t="shared" si="11"/>
        <v>21</v>
      </c>
    </row>
    <row r="736" spans="1:11">
      <c r="A736">
        <v>733</v>
      </c>
      <c r="B736" t="s">
        <v>913</v>
      </c>
      <c r="C736" t="s">
        <v>914</v>
      </c>
      <c r="D736" t="s">
        <v>861</v>
      </c>
      <c r="E736">
        <v>10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f t="shared" si="11"/>
        <v>11</v>
      </c>
    </row>
    <row r="737" spans="1:11">
      <c r="A737">
        <v>734</v>
      </c>
      <c r="B737" t="s">
        <v>913</v>
      </c>
      <c r="C737" t="s">
        <v>914</v>
      </c>
      <c r="D737" t="s">
        <v>573</v>
      </c>
      <c r="E737">
        <v>6</v>
      </c>
      <c r="F737">
        <v>1</v>
      </c>
      <c r="G737">
        <v>0</v>
      </c>
      <c r="H737">
        <v>0</v>
      </c>
      <c r="I737">
        <v>0</v>
      </c>
      <c r="J737">
        <v>0</v>
      </c>
      <c r="K737">
        <f t="shared" si="11"/>
        <v>7</v>
      </c>
    </row>
    <row r="738" spans="1:11">
      <c r="A738">
        <v>735</v>
      </c>
      <c r="B738" t="s">
        <v>913</v>
      </c>
      <c r="C738" t="s">
        <v>914</v>
      </c>
      <c r="D738" t="s">
        <v>862</v>
      </c>
      <c r="E738">
        <v>16</v>
      </c>
      <c r="F738">
        <v>2</v>
      </c>
      <c r="G738">
        <v>0</v>
      </c>
      <c r="H738">
        <v>0</v>
      </c>
      <c r="I738">
        <v>0</v>
      </c>
      <c r="J738">
        <v>0</v>
      </c>
      <c r="K738">
        <f t="shared" si="11"/>
        <v>18</v>
      </c>
    </row>
    <row r="739" spans="1:11">
      <c r="A739">
        <v>736</v>
      </c>
      <c r="B739" t="s">
        <v>913</v>
      </c>
      <c r="C739" t="s">
        <v>914</v>
      </c>
      <c r="D739" t="s">
        <v>864</v>
      </c>
      <c r="E739">
        <v>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f t="shared" si="11"/>
        <v>6</v>
      </c>
    </row>
    <row r="740" spans="1:11">
      <c r="A740">
        <v>737</v>
      </c>
      <c r="B740" t="s">
        <v>913</v>
      </c>
      <c r="C740" t="s">
        <v>914</v>
      </c>
      <c r="D740" t="s">
        <v>865</v>
      </c>
      <c r="E740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11"/>
        <v>4</v>
      </c>
    </row>
    <row r="741" spans="1:11">
      <c r="A741">
        <v>738</v>
      </c>
      <c r="B741" t="s">
        <v>913</v>
      </c>
      <c r="C741" t="s">
        <v>914</v>
      </c>
      <c r="D741" t="s">
        <v>866</v>
      </c>
      <c r="E741">
        <v>10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f t="shared" si="11"/>
        <v>11</v>
      </c>
    </row>
    <row r="742" spans="1:11">
      <c r="A742">
        <v>739</v>
      </c>
      <c r="B742" t="s">
        <v>913</v>
      </c>
      <c r="C742" t="s">
        <v>914</v>
      </c>
      <c r="D742" t="s">
        <v>867</v>
      </c>
      <c r="E742">
        <v>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f t="shared" si="11"/>
        <v>7</v>
      </c>
    </row>
    <row r="743" spans="1:11">
      <c r="A743">
        <v>740</v>
      </c>
      <c r="B743" t="s">
        <v>913</v>
      </c>
      <c r="C743" t="s">
        <v>914</v>
      </c>
      <c r="D743" t="s">
        <v>869</v>
      </c>
      <c r="E743">
        <v>11</v>
      </c>
      <c r="F743">
        <v>1</v>
      </c>
      <c r="G743">
        <v>0</v>
      </c>
      <c r="H743">
        <v>0</v>
      </c>
      <c r="I743">
        <v>0</v>
      </c>
      <c r="J743">
        <v>0</v>
      </c>
      <c r="K743">
        <f t="shared" si="11"/>
        <v>12</v>
      </c>
    </row>
    <row r="744" spans="1:11">
      <c r="A744">
        <v>741</v>
      </c>
      <c r="B744" t="s">
        <v>913</v>
      </c>
      <c r="C744" t="s">
        <v>914</v>
      </c>
      <c r="D744" t="s">
        <v>871</v>
      </c>
      <c r="E744">
        <v>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 t="shared" si="11"/>
        <v>7</v>
      </c>
    </row>
    <row r="745" spans="1:11">
      <c r="A745">
        <v>742</v>
      </c>
      <c r="B745" t="s">
        <v>913</v>
      </c>
      <c r="C745" t="s">
        <v>914</v>
      </c>
      <c r="D745" t="s">
        <v>873</v>
      </c>
      <c r="E745">
        <v>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11"/>
        <v>8</v>
      </c>
    </row>
    <row r="746" spans="1:11">
      <c r="A746">
        <v>743</v>
      </c>
      <c r="B746" t="s">
        <v>913</v>
      </c>
      <c r="C746" t="s">
        <v>914</v>
      </c>
      <c r="D746" t="s">
        <v>875</v>
      </c>
      <c r="E746">
        <v>0</v>
      </c>
      <c r="F746">
        <v>0</v>
      </c>
      <c r="G746">
        <v>17</v>
      </c>
      <c r="H746">
        <v>2</v>
      </c>
      <c r="I746">
        <v>0</v>
      </c>
      <c r="J746">
        <v>0</v>
      </c>
      <c r="K746">
        <f t="shared" si="11"/>
        <v>19</v>
      </c>
    </row>
    <row r="747" spans="1:11">
      <c r="A747">
        <v>744</v>
      </c>
      <c r="B747" t="s">
        <v>913</v>
      </c>
      <c r="C747" t="s">
        <v>914</v>
      </c>
      <c r="D747" t="s">
        <v>552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f t="shared" si="11"/>
        <v>1</v>
      </c>
    </row>
    <row r="748" spans="1:11">
      <c r="A748">
        <v>745</v>
      </c>
      <c r="B748" t="s">
        <v>913</v>
      </c>
      <c r="C748" t="s">
        <v>914</v>
      </c>
      <c r="D748" t="s">
        <v>877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0</v>
      </c>
      <c r="K748">
        <f t="shared" si="11"/>
        <v>9</v>
      </c>
    </row>
    <row r="749" spans="1:11">
      <c r="A749">
        <v>746</v>
      </c>
      <c r="B749" t="s">
        <v>913</v>
      </c>
      <c r="C749" t="s">
        <v>914</v>
      </c>
      <c r="D749" t="s">
        <v>879</v>
      </c>
      <c r="E749">
        <v>0</v>
      </c>
      <c r="F749">
        <v>0</v>
      </c>
      <c r="G749">
        <v>21</v>
      </c>
      <c r="H749">
        <v>1</v>
      </c>
      <c r="I749">
        <v>0</v>
      </c>
      <c r="J749">
        <v>0</v>
      </c>
      <c r="K749">
        <f t="shared" si="11"/>
        <v>22</v>
      </c>
    </row>
    <row r="750" spans="1:11">
      <c r="A750">
        <v>747</v>
      </c>
      <c r="B750" t="s">
        <v>913</v>
      </c>
      <c r="C750" t="s">
        <v>914</v>
      </c>
      <c r="D750" t="s">
        <v>669</v>
      </c>
      <c r="E750">
        <v>0</v>
      </c>
      <c r="F750">
        <v>0</v>
      </c>
      <c r="G750">
        <v>9</v>
      </c>
      <c r="H750">
        <v>1</v>
      </c>
      <c r="I750">
        <v>0</v>
      </c>
      <c r="J750">
        <v>0</v>
      </c>
      <c r="K750">
        <f t="shared" si="11"/>
        <v>10</v>
      </c>
    </row>
    <row r="751" spans="1:11">
      <c r="A751">
        <v>748</v>
      </c>
      <c r="B751" t="s">
        <v>913</v>
      </c>
      <c r="C751" t="s">
        <v>914</v>
      </c>
      <c r="D751" t="s">
        <v>880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f t="shared" si="11"/>
        <v>6</v>
      </c>
    </row>
    <row r="752" spans="1:11">
      <c r="A752">
        <v>749</v>
      </c>
      <c r="B752" t="s">
        <v>913</v>
      </c>
      <c r="C752" t="s">
        <v>914</v>
      </c>
      <c r="D752" t="s">
        <v>882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f t="shared" si="11"/>
        <v>2</v>
      </c>
    </row>
    <row r="753" spans="1:11">
      <c r="A753">
        <v>750</v>
      </c>
      <c r="B753" t="s">
        <v>913</v>
      </c>
      <c r="C753" t="s">
        <v>914</v>
      </c>
      <c r="D753" t="s">
        <v>884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f t="shared" si="11"/>
        <v>4</v>
      </c>
    </row>
    <row r="754" spans="1:11">
      <c r="A754">
        <v>751</v>
      </c>
      <c r="B754" t="s">
        <v>913</v>
      </c>
      <c r="C754" t="s">
        <v>914</v>
      </c>
      <c r="D754" t="s">
        <v>886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f t="shared" si="11"/>
        <v>2</v>
      </c>
    </row>
    <row r="755" spans="1:11">
      <c r="A755">
        <v>752</v>
      </c>
      <c r="B755" t="s">
        <v>913</v>
      </c>
      <c r="C755" t="s">
        <v>914</v>
      </c>
      <c r="D755" t="s">
        <v>566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f t="shared" si="11"/>
        <v>2</v>
      </c>
    </row>
    <row r="756" spans="1:11">
      <c r="A756">
        <v>753</v>
      </c>
      <c r="B756" t="s">
        <v>913</v>
      </c>
      <c r="C756" t="s">
        <v>914</v>
      </c>
      <c r="D756" t="s">
        <v>888</v>
      </c>
      <c r="E756">
        <v>0</v>
      </c>
      <c r="F756">
        <v>0</v>
      </c>
      <c r="G756">
        <v>3</v>
      </c>
      <c r="H756">
        <v>0</v>
      </c>
      <c r="I756">
        <v>0</v>
      </c>
      <c r="J756">
        <v>0</v>
      </c>
      <c r="K756">
        <f t="shared" si="11"/>
        <v>3</v>
      </c>
    </row>
    <row r="757" spans="1:11">
      <c r="A757">
        <v>754</v>
      </c>
      <c r="B757" t="s">
        <v>913</v>
      </c>
      <c r="C757" t="s">
        <v>914</v>
      </c>
      <c r="D757" t="s">
        <v>890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11"/>
        <v>0</v>
      </c>
    </row>
    <row r="758" spans="1:11">
      <c r="A758">
        <v>755</v>
      </c>
      <c r="B758" t="s">
        <v>913</v>
      </c>
      <c r="C758" t="s">
        <v>914</v>
      </c>
      <c r="D758" t="s">
        <v>892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f t="shared" si="11"/>
        <v>5</v>
      </c>
    </row>
    <row r="759" spans="1:11">
      <c r="A759">
        <v>756</v>
      </c>
      <c r="B759" t="s">
        <v>913</v>
      </c>
      <c r="C759" t="s">
        <v>914</v>
      </c>
      <c r="D759" t="s">
        <v>894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f t="shared" si="11"/>
        <v>2</v>
      </c>
    </row>
    <row r="760" spans="1:11">
      <c r="A760">
        <v>757</v>
      </c>
      <c r="B760" t="s">
        <v>913</v>
      </c>
      <c r="C760" t="s">
        <v>914</v>
      </c>
      <c r="D760" t="s">
        <v>684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f t="shared" si="11"/>
        <v>1</v>
      </c>
    </row>
    <row r="761" spans="1:11">
      <c r="A761">
        <v>758</v>
      </c>
      <c r="B761" t="s">
        <v>913</v>
      </c>
      <c r="C761" t="s">
        <v>914</v>
      </c>
      <c r="D761" t="s">
        <v>896</v>
      </c>
      <c r="E761">
        <v>0</v>
      </c>
      <c r="F761">
        <v>0</v>
      </c>
      <c r="G761">
        <v>15</v>
      </c>
      <c r="H761">
        <v>2</v>
      </c>
      <c r="I761">
        <v>0</v>
      </c>
      <c r="J761">
        <v>0</v>
      </c>
      <c r="K761">
        <f t="shared" si="11"/>
        <v>17</v>
      </c>
    </row>
    <row r="762" spans="1:11">
      <c r="A762">
        <v>759</v>
      </c>
      <c r="B762" t="s">
        <v>913</v>
      </c>
      <c r="C762" t="s">
        <v>914</v>
      </c>
      <c r="D762" t="s">
        <v>898</v>
      </c>
      <c r="E762">
        <v>0</v>
      </c>
      <c r="F762">
        <v>0</v>
      </c>
      <c r="G762">
        <v>4</v>
      </c>
      <c r="H762">
        <v>1</v>
      </c>
      <c r="I762">
        <v>0</v>
      </c>
      <c r="J762">
        <v>0</v>
      </c>
      <c r="K762">
        <f t="shared" si="11"/>
        <v>5</v>
      </c>
    </row>
    <row r="763" spans="1:11">
      <c r="A763">
        <v>760</v>
      </c>
      <c r="B763" t="s">
        <v>913</v>
      </c>
      <c r="C763" t="s">
        <v>914</v>
      </c>
      <c r="D763" t="s">
        <v>900</v>
      </c>
      <c r="E763">
        <v>0</v>
      </c>
      <c r="F763">
        <v>0</v>
      </c>
      <c r="G763">
        <v>7</v>
      </c>
      <c r="H763">
        <v>0</v>
      </c>
      <c r="I763">
        <v>0</v>
      </c>
      <c r="J763">
        <v>0</v>
      </c>
      <c r="K763">
        <f t="shared" si="11"/>
        <v>7</v>
      </c>
    </row>
    <row r="764" spans="1:11">
      <c r="A764">
        <v>761</v>
      </c>
      <c r="B764" t="s">
        <v>913</v>
      </c>
      <c r="C764" t="s">
        <v>914</v>
      </c>
      <c r="D764" t="s">
        <v>902</v>
      </c>
      <c r="E764">
        <v>0</v>
      </c>
      <c r="F764">
        <v>0</v>
      </c>
      <c r="G764">
        <v>8</v>
      </c>
      <c r="H764">
        <v>1</v>
      </c>
      <c r="I764">
        <v>0</v>
      </c>
      <c r="J764">
        <v>0</v>
      </c>
      <c r="K764">
        <f t="shared" si="11"/>
        <v>9</v>
      </c>
    </row>
    <row r="765" spans="1:11">
      <c r="A765">
        <v>762</v>
      </c>
      <c r="B765" t="s">
        <v>913</v>
      </c>
      <c r="C765" t="s">
        <v>914</v>
      </c>
      <c r="D765" t="s">
        <v>904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f t="shared" si="11"/>
        <v>5</v>
      </c>
    </row>
    <row r="766" spans="1:11">
      <c r="A766">
        <v>763</v>
      </c>
      <c r="B766" t="s">
        <v>913</v>
      </c>
      <c r="C766" t="s">
        <v>914</v>
      </c>
      <c r="D766" t="s">
        <v>905</v>
      </c>
      <c r="E766">
        <v>0</v>
      </c>
      <c r="F766">
        <v>0</v>
      </c>
      <c r="G766">
        <v>7</v>
      </c>
      <c r="H766">
        <v>1</v>
      </c>
      <c r="I766">
        <v>0</v>
      </c>
      <c r="J766">
        <v>0</v>
      </c>
      <c r="K766">
        <f t="shared" si="11"/>
        <v>8</v>
      </c>
    </row>
    <row r="767" spans="1:11">
      <c r="A767">
        <v>764</v>
      </c>
      <c r="B767" t="s">
        <v>913</v>
      </c>
      <c r="C767" t="s">
        <v>914</v>
      </c>
      <c r="D767" t="s">
        <v>907</v>
      </c>
      <c r="E767">
        <v>0</v>
      </c>
      <c r="F767">
        <v>0</v>
      </c>
      <c r="G767">
        <v>8</v>
      </c>
      <c r="H767">
        <v>1</v>
      </c>
      <c r="I767">
        <v>0</v>
      </c>
      <c r="J767">
        <v>0</v>
      </c>
      <c r="K767">
        <f t="shared" si="11"/>
        <v>9</v>
      </c>
    </row>
    <row r="768" spans="1:11">
      <c r="A768">
        <v>765</v>
      </c>
      <c r="B768" t="s">
        <v>913</v>
      </c>
      <c r="C768" t="s">
        <v>914</v>
      </c>
      <c r="D768" t="s">
        <v>909</v>
      </c>
      <c r="E768">
        <v>0</v>
      </c>
      <c r="F768">
        <v>0</v>
      </c>
      <c r="G768">
        <v>9</v>
      </c>
      <c r="H768">
        <v>1</v>
      </c>
      <c r="I768">
        <v>0</v>
      </c>
      <c r="J768">
        <v>0</v>
      </c>
      <c r="K768">
        <f t="shared" si="11"/>
        <v>10</v>
      </c>
    </row>
    <row r="769" spans="1:11">
      <c r="A769">
        <v>766</v>
      </c>
      <c r="B769" t="s">
        <v>913</v>
      </c>
      <c r="C769" t="s">
        <v>914</v>
      </c>
      <c r="D769" t="s">
        <v>911</v>
      </c>
      <c r="E769">
        <v>0</v>
      </c>
      <c r="F769">
        <v>0</v>
      </c>
      <c r="G769">
        <v>13</v>
      </c>
      <c r="H769">
        <v>1</v>
      </c>
      <c r="I769">
        <v>0</v>
      </c>
      <c r="J769">
        <v>0</v>
      </c>
      <c r="K769">
        <f t="shared" si="11"/>
        <v>14</v>
      </c>
    </row>
    <row r="770" spans="1:11">
      <c r="A770">
        <v>767</v>
      </c>
      <c r="B770" t="s">
        <v>913</v>
      </c>
      <c r="C770" t="s">
        <v>914</v>
      </c>
      <c r="D770" t="s">
        <v>915</v>
      </c>
      <c r="E770">
        <v>0</v>
      </c>
      <c r="F770">
        <v>0</v>
      </c>
      <c r="G770">
        <v>5</v>
      </c>
      <c r="H770">
        <v>1</v>
      </c>
      <c r="I770">
        <v>0</v>
      </c>
      <c r="J770">
        <v>0</v>
      </c>
      <c r="K770">
        <f t="shared" si="11"/>
        <v>6</v>
      </c>
    </row>
    <row r="771" spans="1:11">
      <c r="A771">
        <v>768</v>
      </c>
      <c r="B771" t="s">
        <v>913</v>
      </c>
      <c r="C771" t="s">
        <v>914</v>
      </c>
      <c r="D771" t="s">
        <v>919</v>
      </c>
      <c r="E771">
        <v>0</v>
      </c>
      <c r="F771">
        <v>0</v>
      </c>
      <c r="G771">
        <v>7</v>
      </c>
      <c r="H771">
        <v>1</v>
      </c>
      <c r="I771">
        <v>0</v>
      </c>
      <c r="J771">
        <v>0</v>
      </c>
      <c r="K771">
        <f t="shared" si="11"/>
        <v>8</v>
      </c>
    </row>
    <row r="772" spans="1:11">
      <c r="A772">
        <v>769</v>
      </c>
      <c r="B772" t="s">
        <v>913</v>
      </c>
      <c r="C772" t="s">
        <v>914</v>
      </c>
      <c r="D772" t="s">
        <v>920</v>
      </c>
      <c r="E772">
        <v>0</v>
      </c>
      <c r="F772">
        <v>0</v>
      </c>
      <c r="G772">
        <v>6</v>
      </c>
      <c r="H772">
        <v>1</v>
      </c>
      <c r="I772">
        <v>0</v>
      </c>
      <c r="J772">
        <v>0</v>
      </c>
      <c r="K772">
        <f t="shared" si="11"/>
        <v>7</v>
      </c>
    </row>
    <row r="773" spans="1:11">
      <c r="A773">
        <v>770</v>
      </c>
      <c r="B773" t="s">
        <v>913</v>
      </c>
      <c r="C773" t="s">
        <v>914</v>
      </c>
      <c r="D773" t="s">
        <v>921</v>
      </c>
      <c r="E773">
        <v>0</v>
      </c>
      <c r="F773">
        <v>0</v>
      </c>
      <c r="G773">
        <v>11</v>
      </c>
      <c r="H773">
        <v>1</v>
      </c>
      <c r="I773">
        <v>0</v>
      </c>
      <c r="J773">
        <v>0</v>
      </c>
      <c r="K773">
        <f t="shared" ref="K773:K836" si="12">SUM(E773:J773)</f>
        <v>12</v>
      </c>
    </row>
    <row r="774" spans="1:11">
      <c r="A774">
        <v>771</v>
      </c>
      <c r="B774" t="s">
        <v>913</v>
      </c>
      <c r="C774" t="s">
        <v>914</v>
      </c>
      <c r="D774" t="s">
        <v>922</v>
      </c>
      <c r="E774">
        <v>0</v>
      </c>
      <c r="F774">
        <v>0</v>
      </c>
      <c r="G774">
        <v>8</v>
      </c>
      <c r="H774">
        <v>0</v>
      </c>
      <c r="I774">
        <v>0</v>
      </c>
      <c r="J774">
        <v>0</v>
      </c>
      <c r="K774">
        <f t="shared" si="12"/>
        <v>8</v>
      </c>
    </row>
    <row r="775" spans="1:11">
      <c r="A775">
        <v>772</v>
      </c>
      <c r="B775" t="s">
        <v>913</v>
      </c>
      <c r="C775" t="s">
        <v>914</v>
      </c>
      <c r="D775" t="s">
        <v>923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12"/>
        <v>0</v>
      </c>
    </row>
    <row r="776" spans="1:11">
      <c r="A776">
        <v>773</v>
      </c>
      <c r="B776" t="s">
        <v>913</v>
      </c>
      <c r="C776" t="s">
        <v>914</v>
      </c>
      <c r="D776" t="s">
        <v>924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f t="shared" si="12"/>
        <v>0</v>
      </c>
    </row>
    <row r="777" spans="1:11">
      <c r="A777">
        <v>774</v>
      </c>
      <c r="B777" t="s">
        <v>913</v>
      </c>
      <c r="C777" t="s">
        <v>914</v>
      </c>
      <c r="D777" t="s">
        <v>209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f t="shared" si="12"/>
        <v>1</v>
      </c>
    </row>
    <row r="778" spans="1:11">
      <c r="A778">
        <v>775</v>
      </c>
      <c r="B778" t="s">
        <v>913</v>
      </c>
      <c r="C778" t="s">
        <v>914</v>
      </c>
      <c r="D778" t="s">
        <v>925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f t="shared" si="12"/>
        <v>0</v>
      </c>
    </row>
    <row r="779" spans="1:11">
      <c r="A779">
        <v>776</v>
      </c>
      <c r="B779" t="s">
        <v>913</v>
      </c>
      <c r="C779" t="s">
        <v>914</v>
      </c>
      <c r="D779" t="s">
        <v>927</v>
      </c>
      <c r="E779">
        <v>0</v>
      </c>
      <c r="F779">
        <v>0</v>
      </c>
      <c r="G779">
        <v>9</v>
      </c>
      <c r="H779">
        <v>0</v>
      </c>
      <c r="I779">
        <v>0</v>
      </c>
      <c r="J779">
        <v>0</v>
      </c>
      <c r="K779">
        <f t="shared" si="12"/>
        <v>9</v>
      </c>
    </row>
    <row r="780" spans="1:11">
      <c r="A780">
        <v>777</v>
      </c>
      <c r="B780" t="s">
        <v>913</v>
      </c>
      <c r="C780" t="s">
        <v>914</v>
      </c>
      <c r="D780" t="s">
        <v>864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0</v>
      </c>
      <c r="K780">
        <f t="shared" si="12"/>
        <v>2</v>
      </c>
    </row>
    <row r="781" spans="1:11">
      <c r="A781">
        <v>778</v>
      </c>
      <c r="B781" t="s">
        <v>913</v>
      </c>
      <c r="C781" t="s">
        <v>914</v>
      </c>
      <c r="D781" t="s">
        <v>929</v>
      </c>
      <c r="E781">
        <v>0</v>
      </c>
      <c r="F781">
        <v>0</v>
      </c>
      <c r="G781">
        <v>6</v>
      </c>
      <c r="H781">
        <v>0</v>
      </c>
      <c r="I781">
        <v>0</v>
      </c>
      <c r="J781">
        <v>0</v>
      </c>
      <c r="K781">
        <f t="shared" si="12"/>
        <v>6</v>
      </c>
    </row>
    <row r="782" spans="1:11">
      <c r="A782">
        <v>779</v>
      </c>
      <c r="B782" t="s">
        <v>913</v>
      </c>
      <c r="C782" t="s">
        <v>914</v>
      </c>
      <c r="D782" t="s">
        <v>930</v>
      </c>
      <c r="E782">
        <v>0</v>
      </c>
      <c r="F782">
        <v>0</v>
      </c>
      <c r="G782">
        <v>11</v>
      </c>
      <c r="H782">
        <v>1</v>
      </c>
      <c r="I782">
        <v>0</v>
      </c>
      <c r="J782">
        <v>0</v>
      </c>
      <c r="K782">
        <f t="shared" si="12"/>
        <v>12</v>
      </c>
    </row>
    <row r="783" spans="1:11">
      <c r="A783">
        <v>780</v>
      </c>
      <c r="B783" t="s">
        <v>913</v>
      </c>
      <c r="C783" t="s">
        <v>914</v>
      </c>
      <c r="D783" t="s">
        <v>931</v>
      </c>
      <c r="E783">
        <v>0</v>
      </c>
      <c r="F783">
        <v>0</v>
      </c>
      <c r="G783">
        <v>11</v>
      </c>
      <c r="H783">
        <v>2</v>
      </c>
      <c r="I783">
        <v>0</v>
      </c>
      <c r="J783">
        <v>0</v>
      </c>
      <c r="K783">
        <f t="shared" si="12"/>
        <v>13</v>
      </c>
    </row>
    <row r="784" spans="1:11">
      <c r="A784">
        <v>781</v>
      </c>
      <c r="B784" t="s">
        <v>913</v>
      </c>
      <c r="C784" t="s">
        <v>914</v>
      </c>
      <c r="D784" t="s">
        <v>932</v>
      </c>
      <c r="E784">
        <v>0</v>
      </c>
      <c r="F784">
        <v>0</v>
      </c>
      <c r="G784">
        <v>11</v>
      </c>
      <c r="H784">
        <v>0</v>
      </c>
      <c r="I784">
        <v>0</v>
      </c>
      <c r="J784">
        <v>0</v>
      </c>
      <c r="K784">
        <f t="shared" si="12"/>
        <v>11</v>
      </c>
    </row>
    <row r="785" spans="1:11">
      <c r="A785">
        <v>782</v>
      </c>
      <c r="B785" t="s">
        <v>913</v>
      </c>
      <c r="C785" t="s">
        <v>914</v>
      </c>
      <c r="D785" t="s">
        <v>552</v>
      </c>
      <c r="E785">
        <v>0</v>
      </c>
      <c r="F785">
        <v>0</v>
      </c>
      <c r="G785">
        <v>12</v>
      </c>
      <c r="H785">
        <v>0</v>
      </c>
      <c r="I785">
        <v>0</v>
      </c>
      <c r="J785">
        <v>0</v>
      </c>
      <c r="K785">
        <f t="shared" si="12"/>
        <v>12</v>
      </c>
    </row>
    <row r="786" spans="1:11">
      <c r="A786">
        <v>783</v>
      </c>
      <c r="B786" t="s">
        <v>913</v>
      </c>
      <c r="C786" t="s">
        <v>914</v>
      </c>
      <c r="D786" t="s">
        <v>933</v>
      </c>
      <c r="E786">
        <v>0</v>
      </c>
      <c r="F786">
        <v>0</v>
      </c>
      <c r="G786">
        <v>14</v>
      </c>
      <c r="H786">
        <v>1</v>
      </c>
      <c r="I786">
        <v>0</v>
      </c>
      <c r="J786">
        <v>0</v>
      </c>
      <c r="K786">
        <f t="shared" si="12"/>
        <v>15</v>
      </c>
    </row>
    <row r="787" spans="1:11">
      <c r="A787">
        <v>784</v>
      </c>
      <c r="B787" t="s">
        <v>913</v>
      </c>
      <c r="C787" t="s">
        <v>914</v>
      </c>
      <c r="D787" t="s">
        <v>934</v>
      </c>
      <c r="E787">
        <v>0</v>
      </c>
      <c r="F787">
        <v>0</v>
      </c>
      <c r="G787">
        <v>11</v>
      </c>
      <c r="H787">
        <v>1</v>
      </c>
      <c r="I787">
        <v>0</v>
      </c>
      <c r="J787">
        <v>0</v>
      </c>
      <c r="K787">
        <f t="shared" si="12"/>
        <v>12</v>
      </c>
    </row>
    <row r="788" spans="1:11">
      <c r="A788">
        <v>785</v>
      </c>
      <c r="B788" t="s">
        <v>913</v>
      </c>
      <c r="C788" t="s">
        <v>914</v>
      </c>
      <c r="D788" t="s">
        <v>935</v>
      </c>
      <c r="E788">
        <v>0</v>
      </c>
      <c r="F788">
        <v>0</v>
      </c>
      <c r="G788">
        <v>9</v>
      </c>
      <c r="H788">
        <v>0</v>
      </c>
      <c r="I788">
        <v>0</v>
      </c>
      <c r="J788">
        <v>0</v>
      </c>
      <c r="K788">
        <f t="shared" si="12"/>
        <v>9</v>
      </c>
    </row>
    <row r="789" spans="1:11">
      <c r="A789">
        <v>786</v>
      </c>
      <c r="B789" t="s">
        <v>913</v>
      </c>
      <c r="C789" t="s">
        <v>914</v>
      </c>
      <c r="D789" t="s">
        <v>936</v>
      </c>
      <c r="E789">
        <v>0</v>
      </c>
      <c r="F789">
        <v>0</v>
      </c>
      <c r="G789">
        <v>11</v>
      </c>
      <c r="H789">
        <v>0</v>
      </c>
      <c r="I789">
        <v>0</v>
      </c>
      <c r="J789">
        <v>0</v>
      </c>
      <c r="K789">
        <f t="shared" si="12"/>
        <v>11</v>
      </c>
    </row>
    <row r="790" spans="1:11">
      <c r="A790">
        <v>787</v>
      </c>
      <c r="B790" t="s">
        <v>913</v>
      </c>
      <c r="C790" t="s">
        <v>914</v>
      </c>
      <c r="D790" t="s">
        <v>937</v>
      </c>
      <c r="E790">
        <v>0</v>
      </c>
      <c r="F790">
        <v>0</v>
      </c>
      <c r="G790">
        <v>12</v>
      </c>
      <c r="H790">
        <v>0</v>
      </c>
      <c r="I790">
        <v>0</v>
      </c>
      <c r="J790">
        <v>0</v>
      </c>
      <c r="K790">
        <f t="shared" si="12"/>
        <v>12</v>
      </c>
    </row>
    <row r="791" spans="1:11">
      <c r="A791">
        <v>788</v>
      </c>
      <c r="B791" t="s">
        <v>913</v>
      </c>
      <c r="C791" t="s">
        <v>914</v>
      </c>
      <c r="D791" t="s">
        <v>323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f t="shared" si="12"/>
        <v>0</v>
      </c>
    </row>
    <row r="792" spans="1:11">
      <c r="A792">
        <v>789</v>
      </c>
      <c r="B792" t="s">
        <v>913</v>
      </c>
      <c r="C792" t="s">
        <v>914</v>
      </c>
      <c r="D792" t="s">
        <v>280</v>
      </c>
      <c r="E792">
        <v>0</v>
      </c>
      <c r="F792">
        <v>0</v>
      </c>
      <c r="G792">
        <v>31</v>
      </c>
      <c r="H792">
        <v>0</v>
      </c>
      <c r="I792">
        <v>0</v>
      </c>
      <c r="J792">
        <v>0</v>
      </c>
      <c r="K792">
        <f t="shared" si="12"/>
        <v>31</v>
      </c>
    </row>
    <row r="793" spans="1:11">
      <c r="A793">
        <v>790</v>
      </c>
      <c r="B793" t="s">
        <v>913</v>
      </c>
      <c r="C793" t="s">
        <v>914</v>
      </c>
      <c r="D793" t="s">
        <v>938</v>
      </c>
      <c r="E793">
        <v>0</v>
      </c>
      <c r="F793">
        <v>0</v>
      </c>
      <c r="G793">
        <v>7</v>
      </c>
      <c r="H793">
        <v>0</v>
      </c>
      <c r="I793">
        <v>0</v>
      </c>
      <c r="J793">
        <v>0</v>
      </c>
      <c r="K793">
        <f t="shared" si="12"/>
        <v>7</v>
      </c>
    </row>
    <row r="794" spans="1:11">
      <c r="A794">
        <v>791</v>
      </c>
      <c r="B794" t="s">
        <v>913</v>
      </c>
      <c r="C794" t="s">
        <v>914</v>
      </c>
      <c r="D794" t="s">
        <v>939</v>
      </c>
      <c r="E794">
        <v>0</v>
      </c>
      <c r="F794">
        <v>0</v>
      </c>
      <c r="G794">
        <v>9</v>
      </c>
      <c r="H794">
        <v>0</v>
      </c>
      <c r="I794">
        <v>0</v>
      </c>
      <c r="J794">
        <v>0</v>
      </c>
      <c r="K794">
        <f t="shared" si="12"/>
        <v>9</v>
      </c>
    </row>
    <row r="795" spans="1:11">
      <c r="A795">
        <v>792</v>
      </c>
      <c r="B795" t="s">
        <v>913</v>
      </c>
      <c r="C795" t="s">
        <v>914</v>
      </c>
      <c r="D795" t="s">
        <v>940</v>
      </c>
      <c r="E795">
        <v>0</v>
      </c>
      <c r="F795">
        <v>0</v>
      </c>
      <c r="G795">
        <v>6</v>
      </c>
      <c r="H795">
        <v>0</v>
      </c>
      <c r="I795">
        <v>0</v>
      </c>
      <c r="J795">
        <v>0</v>
      </c>
      <c r="K795">
        <f t="shared" si="12"/>
        <v>6</v>
      </c>
    </row>
    <row r="796" spans="1:11">
      <c r="A796">
        <v>793</v>
      </c>
      <c r="B796" t="s">
        <v>913</v>
      </c>
      <c r="C796" t="s">
        <v>914</v>
      </c>
      <c r="D796" t="s">
        <v>941</v>
      </c>
      <c r="E796">
        <v>0</v>
      </c>
      <c r="F796">
        <v>0</v>
      </c>
      <c r="G796">
        <v>13</v>
      </c>
      <c r="H796">
        <v>0</v>
      </c>
      <c r="I796">
        <v>0</v>
      </c>
      <c r="J796">
        <v>0</v>
      </c>
      <c r="K796">
        <f t="shared" si="12"/>
        <v>13</v>
      </c>
    </row>
    <row r="797" spans="1:11">
      <c r="A797">
        <v>794</v>
      </c>
      <c r="B797" t="s">
        <v>913</v>
      </c>
      <c r="C797" t="s">
        <v>914</v>
      </c>
      <c r="D797" t="s">
        <v>942</v>
      </c>
      <c r="E797">
        <v>0</v>
      </c>
      <c r="F797">
        <v>0</v>
      </c>
      <c r="G797">
        <v>15</v>
      </c>
      <c r="H797">
        <v>0</v>
      </c>
      <c r="I797">
        <v>0</v>
      </c>
      <c r="J797">
        <v>0</v>
      </c>
      <c r="K797">
        <f t="shared" si="12"/>
        <v>15</v>
      </c>
    </row>
    <row r="798" spans="1:11">
      <c r="A798">
        <v>795</v>
      </c>
      <c r="B798" t="s">
        <v>913</v>
      </c>
      <c r="C798" t="s">
        <v>914</v>
      </c>
      <c r="D798" t="s">
        <v>943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f t="shared" si="12"/>
        <v>1</v>
      </c>
    </row>
    <row r="799" spans="1:11">
      <c r="A799">
        <v>796</v>
      </c>
      <c r="B799" t="s">
        <v>913</v>
      </c>
      <c r="C799" t="s">
        <v>914</v>
      </c>
      <c r="D799" t="s">
        <v>944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f t="shared" si="12"/>
        <v>3</v>
      </c>
    </row>
    <row r="800" spans="1:11">
      <c r="A800">
        <v>797</v>
      </c>
      <c r="B800" t="s">
        <v>913</v>
      </c>
      <c r="C800" t="s">
        <v>914</v>
      </c>
      <c r="D800" t="s">
        <v>945</v>
      </c>
      <c r="E800">
        <v>0</v>
      </c>
      <c r="F800">
        <v>0</v>
      </c>
      <c r="G800">
        <v>8</v>
      </c>
      <c r="H800">
        <v>0</v>
      </c>
      <c r="I800">
        <v>0</v>
      </c>
      <c r="J800">
        <v>0</v>
      </c>
      <c r="K800">
        <f t="shared" si="12"/>
        <v>8</v>
      </c>
    </row>
    <row r="801" spans="1:11">
      <c r="A801">
        <v>798</v>
      </c>
      <c r="B801" t="s">
        <v>913</v>
      </c>
      <c r="C801" t="s">
        <v>914</v>
      </c>
      <c r="D801" t="s">
        <v>946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f t="shared" si="12"/>
        <v>10</v>
      </c>
    </row>
    <row r="802" spans="1:11">
      <c r="A802">
        <v>799</v>
      </c>
      <c r="B802" t="s">
        <v>913</v>
      </c>
      <c r="C802" t="s">
        <v>914</v>
      </c>
      <c r="D802" t="s">
        <v>947</v>
      </c>
      <c r="E802">
        <v>0</v>
      </c>
      <c r="F802">
        <v>0</v>
      </c>
      <c r="G802">
        <v>16</v>
      </c>
      <c r="H802">
        <v>0</v>
      </c>
      <c r="I802">
        <v>0</v>
      </c>
      <c r="J802">
        <v>0</v>
      </c>
      <c r="K802">
        <f t="shared" si="12"/>
        <v>16</v>
      </c>
    </row>
    <row r="803" spans="1:11">
      <c r="A803">
        <v>800</v>
      </c>
      <c r="B803" t="s">
        <v>913</v>
      </c>
      <c r="C803" t="s">
        <v>914</v>
      </c>
      <c r="D803" t="s">
        <v>948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f t="shared" si="12"/>
        <v>3</v>
      </c>
    </row>
    <row r="804" spans="1:11">
      <c r="A804">
        <v>801</v>
      </c>
      <c r="B804" t="s">
        <v>913</v>
      </c>
      <c r="C804" t="s">
        <v>914</v>
      </c>
      <c r="D804" t="s">
        <v>949</v>
      </c>
      <c r="E804">
        <v>0</v>
      </c>
      <c r="F804">
        <v>0</v>
      </c>
      <c r="G804">
        <v>11</v>
      </c>
      <c r="H804">
        <v>0</v>
      </c>
      <c r="I804">
        <v>0</v>
      </c>
      <c r="J804">
        <v>0</v>
      </c>
      <c r="K804">
        <f t="shared" si="12"/>
        <v>11</v>
      </c>
    </row>
    <row r="805" spans="1:11">
      <c r="A805">
        <v>802</v>
      </c>
      <c r="B805" t="s">
        <v>913</v>
      </c>
      <c r="C805" t="s">
        <v>914</v>
      </c>
      <c r="D805" t="s">
        <v>950</v>
      </c>
      <c r="E805">
        <v>0</v>
      </c>
      <c r="F805">
        <v>0</v>
      </c>
      <c r="G805">
        <v>10</v>
      </c>
      <c r="H805">
        <v>0</v>
      </c>
      <c r="I805">
        <v>0</v>
      </c>
      <c r="J805">
        <v>0</v>
      </c>
      <c r="K805">
        <f t="shared" si="12"/>
        <v>10</v>
      </c>
    </row>
    <row r="806" spans="1:11">
      <c r="A806">
        <v>803</v>
      </c>
      <c r="B806" t="s">
        <v>913</v>
      </c>
      <c r="C806" t="s">
        <v>914</v>
      </c>
      <c r="D806" t="s">
        <v>951</v>
      </c>
      <c r="E806">
        <v>0</v>
      </c>
      <c r="F806">
        <v>0</v>
      </c>
      <c r="G806">
        <v>6</v>
      </c>
      <c r="H806">
        <v>0</v>
      </c>
      <c r="I806">
        <v>0</v>
      </c>
      <c r="J806">
        <v>0</v>
      </c>
      <c r="K806">
        <f t="shared" si="12"/>
        <v>6</v>
      </c>
    </row>
    <row r="807" spans="1:11">
      <c r="A807">
        <v>804</v>
      </c>
      <c r="B807" t="s">
        <v>913</v>
      </c>
      <c r="C807" t="s">
        <v>914</v>
      </c>
      <c r="D807" t="s">
        <v>952</v>
      </c>
      <c r="E807">
        <v>0</v>
      </c>
      <c r="F807">
        <v>0</v>
      </c>
      <c r="G807">
        <v>24</v>
      </c>
      <c r="H807">
        <v>1</v>
      </c>
      <c r="I807">
        <v>0</v>
      </c>
      <c r="J807">
        <v>0</v>
      </c>
      <c r="K807">
        <f t="shared" si="12"/>
        <v>25</v>
      </c>
    </row>
    <row r="808" spans="1:11">
      <c r="A808">
        <v>805</v>
      </c>
      <c r="B808" t="s">
        <v>913</v>
      </c>
      <c r="C808" t="s">
        <v>914</v>
      </c>
      <c r="D808" t="s">
        <v>953</v>
      </c>
      <c r="E808">
        <v>0</v>
      </c>
      <c r="F808">
        <v>0</v>
      </c>
      <c r="G808">
        <v>6</v>
      </c>
      <c r="H808">
        <v>0</v>
      </c>
      <c r="I808">
        <v>0</v>
      </c>
      <c r="J808">
        <v>0</v>
      </c>
      <c r="K808">
        <f t="shared" si="12"/>
        <v>6</v>
      </c>
    </row>
    <row r="809" spans="1:11">
      <c r="A809">
        <v>806</v>
      </c>
      <c r="B809" t="s">
        <v>913</v>
      </c>
      <c r="C809" t="s">
        <v>914</v>
      </c>
      <c r="D809" t="s">
        <v>569</v>
      </c>
      <c r="E809">
        <v>0</v>
      </c>
      <c r="F809">
        <v>0</v>
      </c>
      <c r="G809">
        <v>8</v>
      </c>
      <c r="H809">
        <v>0</v>
      </c>
      <c r="I809">
        <v>0</v>
      </c>
      <c r="J809">
        <v>0</v>
      </c>
      <c r="K809">
        <f t="shared" si="12"/>
        <v>8</v>
      </c>
    </row>
    <row r="810" spans="1:11">
      <c r="A810">
        <v>807</v>
      </c>
      <c r="B810" t="s">
        <v>913</v>
      </c>
      <c r="C810" t="s">
        <v>914</v>
      </c>
      <c r="D810" t="s">
        <v>954</v>
      </c>
      <c r="E810">
        <v>0</v>
      </c>
      <c r="F810">
        <v>0</v>
      </c>
      <c r="G810">
        <v>8</v>
      </c>
      <c r="H810">
        <v>1</v>
      </c>
      <c r="I810">
        <v>0</v>
      </c>
      <c r="J810">
        <v>0</v>
      </c>
      <c r="K810">
        <f t="shared" si="12"/>
        <v>9</v>
      </c>
    </row>
    <row r="811" spans="1:11">
      <c r="A811">
        <v>808</v>
      </c>
      <c r="B811" t="s">
        <v>913</v>
      </c>
      <c r="C811" t="s">
        <v>914</v>
      </c>
      <c r="D811" t="s">
        <v>955</v>
      </c>
      <c r="E811">
        <v>0</v>
      </c>
      <c r="F811">
        <v>0</v>
      </c>
      <c r="G811">
        <v>13</v>
      </c>
      <c r="H811">
        <v>1</v>
      </c>
      <c r="I811">
        <v>0</v>
      </c>
      <c r="J811">
        <v>0</v>
      </c>
      <c r="K811">
        <f t="shared" si="12"/>
        <v>14</v>
      </c>
    </row>
    <row r="812" spans="1:11">
      <c r="A812">
        <v>809</v>
      </c>
      <c r="B812" t="s">
        <v>913</v>
      </c>
      <c r="C812" t="s">
        <v>914</v>
      </c>
      <c r="D812" t="s">
        <v>956</v>
      </c>
      <c r="E812">
        <v>0</v>
      </c>
      <c r="F812">
        <v>0</v>
      </c>
      <c r="G812">
        <v>11</v>
      </c>
      <c r="H812">
        <v>1</v>
      </c>
      <c r="I812">
        <v>0</v>
      </c>
      <c r="J812">
        <v>0</v>
      </c>
      <c r="K812">
        <f t="shared" si="12"/>
        <v>12</v>
      </c>
    </row>
    <row r="813" spans="1:11">
      <c r="A813">
        <v>810</v>
      </c>
      <c r="B813" t="s">
        <v>913</v>
      </c>
      <c r="C813" t="s">
        <v>914</v>
      </c>
      <c r="D813" t="s">
        <v>957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f t="shared" si="12"/>
        <v>0</v>
      </c>
    </row>
    <row r="814" spans="1:11">
      <c r="A814">
        <v>811</v>
      </c>
      <c r="B814" t="s">
        <v>913</v>
      </c>
      <c r="C814" t="s">
        <v>914</v>
      </c>
      <c r="D814" t="s">
        <v>958</v>
      </c>
      <c r="E814">
        <v>0</v>
      </c>
      <c r="F814">
        <v>0</v>
      </c>
      <c r="G814">
        <v>0</v>
      </c>
      <c r="H814">
        <v>4</v>
      </c>
      <c r="I814">
        <v>0</v>
      </c>
      <c r="J814">
        <v>0</v>
      </c>
      <c r="K814">
        <f t="shared" si="12"/>
        <v>4</v>
      </c>
    </row>
    <row r="815" spans="1:11">
      <c r="A815">
        <v>812</v>
      </c>
      <c r="B815" t="s">
        <v>913</v>
      </c>
      <c r="C815" t="s">
        <v>914</v>
      </c>
      <c r="D815" t="s">
        <v>959</v>
      </c>
      <c r="E815">
        <v>0</v>
      </c>
      <c r="F815">
        <v>0</v>
      </c>
      <c r="G815">
        <v>0</v>
      </c>
      <c r="H815">
        <v>14</v>
      </c>
      <c r="I815">
        <v>0</v>
      </c>
      <c r="J815">
        <v>0</v>
      </c>
      <c r="K815">
        <f t="shared" si="12"/>
        <v>14</v>
      </c>
    </row>
    <row r="816" spans="1:11">
      <c r="A816">
        <v>813</v>
      </c>
      <c r="B816" t="s">
        <v>913</v>
      </c>
      <c r="C816" t="s">
        <v>914</v>
      </c>
      <c r="D816" t="s">
        <v>951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f t="shared" si="12"/>
        <v>4</v>
      </c>
    </row>
    <row r="817" spans="1:11">
      <c r="A817">
        <v>814</v>
      </c>
      <c r="B817" t="s">
        <v>913</v>
      </c>
      <c r="C817" t="s">
        <v>914</v>
      </c>
      <c r="D817" t="s">
        <v>960</v>
      </c>
      <c r="E817">
        <v>0</v>
      </c>
      <c r="F817">
        <v>0</v>
      </c>
      <c r="G817">
        <v>13</v>
      </c>
      <c r="H817">
        <v>1</v>
      </c>
      <c r="I817">
        <v>0</v>
      </c>
      <c r="J817">
        <v>0</v>
      </c>
      <c r="K817">
        <f t="shared" si="12"/>
        <v>14</v>
      </c>
    </row>
    <row r="818" spans="1:11">
      <c r="A818">
        <v>815</v>
      </c>
      <c r="B818" t="s">
        <v>913</v>
      </c>
      <c r="C818" t="s">
        <v>914</v>
      </c>
      <c r="D818" t="s">
        <v>961</v>
      </c>
      <c r="E818">
        <v>0</v>
      </c>
      <c r="F818">
        <v>0</v>
      </c>
      <c r="G818">
        <v>6</v>
      </c>
      <c r="H818">
        <v>1</v>
      </c>
      <c r="I818">
        <v>0</v>
      </c>
      <c r="J818">
        <v>0</v>
      </c>
      <c r="K818">
        <f t="shared" si="12"/>
        <v>7</v>
      </c>
    </row>
    <row r="819" spans="1:11">
      <c r="A819">
        <v>816</v>
      </c>
      <c r="B819" t="s">
        <v>913</v>
      </c>
      <c r="C819" t="s">
        <v>914</v>
      </c>
      <c r="D819" t="s">
        <v>962</v>
      </c>
      <c r="E819">
        <v>0</v>
      </c>
      <c r="F819">
        <v>0</v>
      </c>
      <c r="G819">
        <v>11</v>
      </c>
      <c r="H819">
        <v>2</v>
      </c>
      <c r="I819">
        <v>0</v>
      </c>
      <c r="J819">
        <v>0</v>
      </c>
      <c r="K819">
        <f t="shared" si="12"/>
        <v>13</v>
      </c>
    </row>
    <row r="820" spans="1:11">
      <c r="A820">
        <v>817</v>
      </c>
      <c r="B820" t="s">
        <v>913</v>
      </c>
      <c r="C820" t="s">
        <v>914</v>
      </c>
      <c r="D820" t="s">
        <v>963</v>
      </c>
      <c r="E820">
        <v>0</v>
      </c>
      <c r="F820">
        <v>0</v>
      </c>
      <c r="G820">
        <v>9</v>
      </c>
      <c r="H820">
        <v>0</v>
      </c>
      <c r="I820">
        <v>0</v>
      </c>
      <c r="J820">
        <v>0</v>
      </c>
      <c r="K820">
        <f t="shared" si="12"/>
        <v>9</v>
      </c>
    </row>
    <row r="821" spans="1:11">
      <c r="A821">
        <v>818</v>
      </c>
      <c r="B821" t="s">
        <v>913</v>
      </c>
      <c r="C821" t="s">
        <v>914</v>
      </c>
      <c r="D821" t="s">
        <v>964</v>
      </c>
      <c r="E821">
        <v>0</v>
      </c>
      <c r="F821">
        <v>0</v>
      </c>
      <c r="G821">
        <v>19</v>
      </c>
      <c r="H821">
        <v>4</v>
      </c>
      <c r="I821">
        <v>0</v>
      </c>
      <c r="J821">
        <v>0</v>
      </c>
      <c r="K821">
        <f t="shared" si="12"/>
        <v>23</v>
      </c>
    </row>
    <row r="822" spans="1:11">
      <c r="A822">
        <v>819</v>
      </c>
      <c r="B822" t="s">
        <v>913</v>
      </c>
      <c r="C822" t="s">
        <v>914</v>
      </c>
      <c r="D822" t="s">
        <v>965</v>
      </c>
      <c r="E822">
        <v>0</v>
      </c>
      <c r="F822">
        <v>0</v>
      </c>
      <c r="G822">
        <v>4</v>
      </c>
      <c r="H822">
        <v>1</v>
      </c>
      <c r="I822">
        <v>0</v>
      </c>
      <c r="J822">
        <v>0</v>
      </c>
      <c r="K822">
        <f t="shared" si="12"/>
        <v>5</v>
      </c>
    </row>
    <row r="823" spans="1:11">
      <c r="A823">
        <v>820</v>
      </c>
      <c r="B823" t="s">
        <v>913</v>
      </c>
      <c r="C823" t="s">
        <v>914</v>
      </c>
      <c r="D823" t="s">
        <v>966</v>
      </c>
      <c r="E823">
        <v>0</v>
      </c>
      <c r="F823">
        <v>0</v>
      </c>
      <c r="G823">
        <v>12</v>
      </c>
      <c r="H823">
        <v>1</v>
      </c>
      <c r="I823">
        <v>0</v>
      </c>
      <c r="J823">
        <v>0</v>
      </c>
      <c r="K823">
        <f t="shared" si="12"/>
        <v>13</v>
      </c>
    </row>
    <row r="824" spans="1:11">
      <c r="A824">
        <v>821</v>
      </c>
      <c r="B824" t="s">
        <v>913</v>
      </c>
      <c r="C824" t="s">
        <v>914</v>
      </c>
      <c r="D824" t="s">
        <v>967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f t="shared" si="12"/>
        <v>5</v>
      </c>
    </row>
    <row r="825" spans="1:11">
      <c r="A825">
        <v>822</v>
      </c>
      <c r="B825" t="s">
        <v>913</v>
      </c>
      <c r="C825" t="s">
        <v>914</v>
      </c>
      <c r="D825" t="s">
        <v>968</v>
      </c>
      <c r="E825">
        <v>0</v>
      </c>
      <c r="F825">
        <v>0</v>
      </c>
      <c r="G825">
        <v>13</v>
      </c>
      <c r="H825">
        <v>1</v>
      </c>
      <c r="I825">
        <v>0</v>
      </c>
      <c r="J825">
        <v>0</v>
      </c>
      <c r="K825">
        <f t="shared" si="12"/>
        <v>14</v>
      </c>
    </row>
    <row r="826" spans="1:11">
      <c r="A826">
        <v>823</v>
      </c>
      <c r="B826" t="s">
        <v>913</v>
      </c>
      <c r="C826" t="s">
        <v>914</v>
      </c>
      <c r="D826" t="s">
        <v>969</v>
      </c>
      <c r="E826">
        <v>0</v>
      </c>
      <c r="F826">
        <v>0</v>
      </c>
      <c r="G826">
        <v>6</v>
      </c>
      <c r="H826">
        <v>0</v>
      </c>
      <c r="I826">
        <v>0</v>
      </c>
      <c r="J826">
        <v>0</v>
      </c>
      <c r="K826">
        <f t="shared" si="12"/>
        <v>6</v>
      </c>
    </row>
    <row r="827" spans="1:11">
      <c r="A827">
        <v>824</v>
      </c>
      <c r="B827" t="s">
        <v>913</v>
      </c>
      <c r="C827" t="s">
        <v>914</v>
      </c>
      <c r="D827" t="s">
        <v>970</v>
      </c>
      <c r="E827">
        <v>0</v>
      </c>
      <c r="F827">
        <v>0</v>
      </c>
      <c r="G827">
        <v>10</v>
      </c>
      <c r="H827">
        <v>0</v>
      </c>
      <c r="I827">
        <v>0</v>
      </c>
      <c r="J827">
        <v>0</v>
      </c>
      <c r="K827">
        <f t="shared" si="12"/>
        <v>10</v>
      </c>
    </row>
    <row r="828" spans="1:11">
      <c r="A828">
        <v>825</v>
      </c>
      <c r="B828" t="s">
        <v>913</v>
      </c>
      <c r="C828" t="s">
        <v>914</v>
      </c>
      <c r="D828" t="s">
        <v>971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f t="shared" si="12"/>
        <v>3</v>
      </c>
    </row>
    <row r="829" spans="1:11">
      <c r="A829">
        <v>826</v>
      </c>
      <c r="B829" t="s">
        <v>913</v>
      </c>
      <c r="C829" t="s">
        <v>914</v>
      </c>
      <c r="D829" t="s">
        <v>744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f t="shared" si="12"/>
        <v>8</v>
      </c>
    </row>
    <row r="830" spans="1:11">
      <c r="A830">
        <v>827</v>
      </c>
      <c r="B830" t="s">
        <v>913</v>
      </c>
      <c r="C830" t="s">
        <v>914</v>
      </c>
      <c r="D830" t="s">
        <v>973</v>
      </c>
      <c r="E830">
        <v>0</v>
      </c>
      <c r="F830">
        <v>0</v>
      </c>
      <c r="G830">
        <v>18</v>
      </c>
      <c r="H830">
        <v>1</v>
      </c>
      <c r="I830">
        <v>0</v>
      </c>
      <c r="J830">
        <v>0</v>
      </c>
      <c r="K830">
        <f t="shared" si="12"/>
        <v>19</v>
      </c>
    </row>
    <row r="831" spans="1:11">
      <c r="A831">
        <v>828</v>
      </c>
      <c r="B831" t="s">
        <v>913</v>
      </c>
      <c r="C831" t="s">
        <v>914</v>
      </c>
      <c r="D831" t="s">
        <v>974</v>
      </c>
      <c r="E831">
        <v>0</v>
      </c>
      <c r="F831">
        <v>0</v>
      </c>
      <c r="G831">
        <v>8</v>
      </c>
      <c r="H831">
        <v>1</v>
      </c>
      <c r="I831">
        <v>0</v>
      </c>
      <c r="J831">
        <v>0</v>
      </c>
      <c r="K831">
        <f t="shared" si="12"/>
        <v>9</v>
      </c>
    </row>
    <row r="832" spans="1:11">
      <c r="A832">
        <v>829</v>
      </c>
      <c r="B832" t="s">
        <v>913</v>
      </c>
      <c r="C832" t="s">
        <v>914</v>
      </c>
      <c r="D832" t="s">
        <v>975</v>
      </c>
      <c r="E832">
        <v>0</v>
      </c>
      <c r="F832">
        <v>0</v>
      </c>
      <c r="G832">
        <v>6</v>
      </c>
      <c r="H832">
        <v>0</v>
      </c>
      <c r="I832">
        <v>0</v>
      </c>
      <c r="J832">
        <v>0</v>
      </c>
      <c r="K832">
        <f t="shared" si="12"/>
        <v>6</v>
      </c>
    </row>
    <row r="833" spans="1:11">
      <c r="A833">
        <v>830</v>
      </c>
      <c r="B833" t="s">
        <v>913</v>
      </c>
      <c r="C833" t="s">
        <v>914</v>
      </c>
      <c r="D833" t="s">
        <v>976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f t="shared" si="12"/>
        <v>0</v>
      </c>
    </row>
    <row r="834" spans="1:11">
      <c r="A834">
        <v>831</v>
      </c>
      <c r="B834" t="s">
        <v>913</v>
      </c>
      <c r="C834" t="s">
        <v>914</v>
      </c>
      <c r="D834" t="s">
        <v>977</v>
      </c>
      <c r="E834">
        <v>0</v>
      </c>
      <c r="F834">
        <v>0</v>
      </c>
      <c r="G834">
        <v>10</v>
      </c>
      <c r="H834">
        <v>1</v>
      </c>
      <c r="I834">
        <v>0</v>
      </c>
      <c r="J834">
        <v>0</v>
      </c>
      <c r="K834">
        <f t="shared" si="12"/>
        <v>11</v>
      </c>
    </row>
    <row r="835" spans="1:11">
      <c r="A835">
        <v>832</v>
      </c>
      <c r="B835" t="s">
        <v>913</v>
      </c>
      <c r="C835" t="s">
        <v>914</v>
      </c>
      <c r="D835" t="s">
        <v>978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f t="shared" si="12"/>
        <v>1</v>
      </c>
    </row>
    <row r="836" spans="1:11">
      <c r="A836">
        <v>833</v>
      </c>
      <c r="B836" t="s">
        <v>913</v>
      </c>
      <c r="C836" t="s">
        <v>914</v>
      </c>
      <c r="D836" t="s">
        <v>979</v>
      </c>
      <c r="E836">
        <v>0</v>
      </c>
      <c r="F836">
        <v>0</v>
      </c>
      <c r="G836">
        <v>11</v>
      </c>
      <c r="H836">
        <v>1</v>
      </c>
      <c r="I836">
        <v>0</v>
      </c>
      <c r="J836">
        <v>0</v>
      </c>
      <c r="K836">
        <f t="shared" si="12"/>
        <v>12</v>
      </c>
    </row>
    <row r="837" spans="1:11">
      <c r="A837">
        <v>834</v>
      </c>
      <c r="B837" t="s">
        <v>913</v>
      </c>
      <c r="C837" t="s">
        <v>914</v>
      </c>
      <c r="D837" t="s">
        <v>980</v>
      </c>
      <c r="E837">
        <v>0</v>
      </c>
      <c r="F837">
        <v>0</v>
      </c>
      <c r="G837">
        <v>7</v>
      </c>
      <c r="H837">
        <v>0</v>
      </c>
      <c r="I837">
        <v>0</v>
      </c>
      <c r="J837">
        <v>0</v>
      </c>
      <c r="K837">
        <f t="shared" ref="K837:K900" si="13">SUM(E837:J837)</f>
        <v>7</v>
      </c>
    </row>
    <row r="838" spans="1:11">
      <c r="A838">
        <v>835</v>
      </c>
      <c r="B838" t="s">
        <v>913</v>
      </c>
      <c r="C838" t="s">
        <v>914</v>
      </c>
      <c r="D838" t="s">
        <v>981</v>
      </c>
      <c r="E838">
        <v>0</v>
      </c>
      <c r="F838">
        <v>0</v>
      </c>
      <c r="G838">
        <v>8</v>
      </c>
      <c r="H838">
        <v>0</v>
      </c>
      <c r="I838">
        <v>0</v>
      </c>
      <c r="J838">
        <v>0</v>
      </c>
      <c r="K838">
        <f t="shared" si="13"/>
        <v>8</v>
      </c>
    </row>
    <row r="839" spans="1:11">
      <c r="A839">
        <v>836</v>
      </c>
      <c r="B839" t="s">
        <v>913</v>
      </c>
      <c r="C839" t="s">
        <v>914</v>
      </c>
      <c r="D839" t="s">
        <v>982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f t="shared" si="13"/>
        <v>1</v>
      </c>
    </row>
    <row r="840" spans="1:11">
      <c r="A840">
        <v>837</v>
      </c>
      <c r="B840" t="s">
        <v>913</v>
      </c>
      <c r="C840" t="s">
        <v>914</v>
      </c>
      <c r="D840" t="s">
        <v>983</v>
      </c>
      <c r="E840">
        <v>0</v>
      </c>
      <c r="F840">
        <v>0</v>
      </c>
      <c r="G840">
        <v>9</v>
      </c>
      <c r="H840">
        <v>1</v>
      </c>
      <c r="I840">
        <v>0</v>
      </c>
      <c r="J840">
        <v>0</v>
      </c>
      <c r="K840">
        <f t="shared" si="13"/>
        <v>10</v>
      </c>
    </row>
    <row r="841" spans="1:11">
      <c r="A841">
        <v>838</v>
      </c>
      <c r="B841" t="s">
        <v>913</v>
      </c>
      <c r="C841" t="s">
        <v>914</v>
      </c>
      <c r="D841" t="s">
        <v>984</v>
      </c>
      <c r="E841">
        <v>0</v>
      </c>
      <c r="F841">
        <v>0</v>
      </c>
      <c r="G841">
        <v>12</v>
      </c>
      <c r="H841">
        <v>2</v>
      </c>
      <c r="I841">
        <v>0</v>
      </c>
      <c r="J841">
        <v>0</v>
      </c>
      <c r="K841">
        <f t="shared" si="13"/>
        <v>14</v>
      </c>
    </row>
    <row r="842" spans="1:11">
      <c r="A842">
        <v>839</v>
      </c>
      <c r="B842" t="s">
        <v>913</v>
      </c>
      <c r="C842" t="s">
        <v>914</v>
      </c>
      <c r="D842" t="s">
        <v>985</v>
      </c>
      <c r="E842">
        <v>0</v>
      </c>
      <c r="F842">
        <v>0</v>
      </c>
      <c r="G842">
        <v>25</v>
      </c>
      <c r="H842">
        <v>1</v>
      </c>
      <c r="I842">
        <v>0</v>
      </c>
      <c r="J842">
        <v>0</v>
      </c>
      <c r="K842">
        <f t="shared" si="13"/>
        <v>26</v>
      </c>
    </row>
    <row r="843" spans="1:11">
      <c r="A843">
        <v>840</v>
      </c>
      <c r="B843" t="s">
        <v>913</v>
      </c>
      <c r="C843" t="s">
        <v>914</v>
      </c>
      <c r="D843" t="s">
        <v>986</v>
      </c>
      <c r="E843">
        <v>0</v>
      </c>
      <c r="F843">
        <v>0</v>
      </c>
      <c r="G843">
        <v>16</v>
      </c>
      <c r="H843">
        <v>0</v>
      </c>
      <c r="I843">
        <v>0</v>
      </c>
      <c r="J843">
        <v>0</v>
      </c>
      <c r="K843">
        <f t="shared" si="13"/>
        <v>16</v>
      </c>
    </row>
    <row r="844" spans="1:11">
      <c r="A844">
        <v>841</v>
      </c>
      <c r="B844" t="s">
        <v>913</v>
      </c>
      <c r="C844" t="s">
        <v>914</v>
      </c>
      <c r="D844" t="s">
        <v>987</v>
      </c>
      <c r="E844">
        <v>0</v>
      </c>
      <c r="F844">
        <v>0</v>
      </c>
      <c r="G844">
        <v>6</v>
      </c>
      <c r="H844">
        <v>0</v>
      </c>
      <c r="I844">
        <v>0</v>
      </c>
      <c r="J844">
        <v>0</v>
      </c>
      <c r="K844">
        <f t="shared" si="13"/>
        <v>6</v>
      </c>
    </row>
    <row r="845" spans="1:11">
      <c r="A845">
        <v>842</v>
      </c>
      <c r="B845" t="s">
        <v>913</v>
      </c>
      <c r="C845" t="s">
        <v>914</v>
      </c>
      <c r="D845" t="s">
        <v>988</v>
      </c>
      <c r="E845">
        <v>0</v>
      </c>
      <c r="F845">
        <v>0</v>
      </c>
      <c r="G845">
        <v>32</v>
      </c>
      <c r="H845">
        <v>1</v>
      </c>
      <c r="I845">
        <v>0</v>
      </c>
      <c r="J845">
        <v>0</v>
      </c>
      <c r="K845">
        <f t="shared" si="13"/>
        <v>33</v>
      </c>
    </row>
    <row r="846" spans="1:11">
      <c r="A846">
        <v>843</v>
      </c>
      <c r="B846" t="s">
        <v>913</v>
      </c>
      <c r="C846" t="s">
        <v>914</v>
      </c>
      <c r="D846" t="s">
        <v>989</v>
      </c>
      <c r="E846">
        <v>0</v>
      </c>
      <c r="F846">
        <v>0</v>
      </c>
      <c r="G846">
        <v>15</v>
      </c>
      <c r="H846">
        <v>1</v>
      </c>
      <c r="I846">
        <v>0</v>
      </c>
      <c r="J846">
        <v>0</v>
      </c>
      <c r="K846">
        <f t="shared" si="13"/>
        <v>16</v>
      </c>
    </row>
    <row r="847" spans="1:11">
      <c r="A847">
        <v>844</v>
      </c>
      <c r="B847" t="s">
        <v>913</v>
      </c>
      <c r="C847" t="s">
        <v>914</v>
      </c>
      <c r="D847" t="s">
        <v>990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f t="shared" si="13"/>
        <v>4</v>
      </c>
    </row>
    <row r="848" spans="1:11">
      <c r="A848">
        <v>845</v>
      </c>
      <c r="B848" t="s">
        <v>913</v>
      </c>
      <c r="C848" t="s">
        <v>914</v>
      </c>
      <c r="D848" t="s">
        <v>991</v>
      </c>
      <c r="E848">
        <v>0</v>
      </c>
      <c r="F848">
        <v>0</v>
      </c>
      <c r="G848">
        <v>6</v>
      </c>
      <c r="H848">
        <v>0</v>
      </c>
      <c r="I848">
        <v>0</v>
      </c>
      <c r="J848">
        <v>0</v>
      </c>
      <c r="K848">
        <f t="shared" si="13"/>
        <v>6</v>
      </c>
    </row>
    <row r="849" spans="1:11">
      <c r="A849">
        <v>846</v>
      </c>
      <c r="B849" t="s">
        <v>913</v>
      </c>
      <c r="C849" t="s">
        <v>914</v>
      </c>
      <c r="D849" t="s">
        <v>992</v>
      </c>
      <c r="E849">
        <v>0</v>
      </c>
      <c r="F849">
        <v>0</v>
      </c>
      <c r="G849">
        <v>9</v>
      </c>
      <c r="H849">
        <v>0</v>
      </c>
      <c r="I849">
        <v>0</v>
      </c>
      <c r="J849">
        <v>0</v>
      </c>
      <c r="K849">
        <f t="shared" si="13"/>
        <v>9</v>
      </c>
    </row>
    <row r="850" spans="1:11">
      <c r="A850">
        <v>847</v>
      </c>
      <c r="B850" t="s">
        <v>913</v>
      </c>
      <c r="C850" t="s">
        <v>914</v>
      </c>
      <c r="D850" t="s">
        <v>993</v>
      </c>
      <c r="E850">
        <v>0</v>
      </c>
      <c r="F850">
        <v>0</v>
      </c>
      <c r="G850">
        <v>13</v>
      </c>
      <c r="H850">
        <v>1</v>
      </c>
      <c r="I850">
        <v>0</v>
      </c>
      <c r="J850">
        <v>0</v>
      </c>
      <c r="K850">
        <f t="shared" si="13"/>
        <v>14</v>
      </c>
    </row>
    <row r="851" spans="1:11">
      <c r="A851">
        <v>848</v>
      </c>
      <c r="B851" t="s">
        <v>913</v>
      </c>
      <c r="C851" t="s">
        <v>914</v>
      </c>
      <c r="D851" t="s">
        <v>994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f t="shared" si="13"/>
        <v>0</v>
      </c>
    </row>
    <row r="852" spans="1:11">
      <c r="A852">
        <v>849</v>
      </c>
      <c r="B852" t="s">
        <v>913</v>
      </c>
      <c r="C852" t="s">
        <v>914</v>
      </c>
      <c r="D852" t="s">
        <v>995</v>
      </c>
      <c r="E852">
        <v>0</v>
      </c>
      <c r="F852">
        <v>0</v>
      </c>
      <c r="G852">
        <v>7</v>
      </c>
      <c r="H852">
        <v>1</v>
      </c>
      <c r="I852">
        <v>0</v>
      </c>
      <c r="J852">
        <v>0</v>
      </c>
      <c r="K852">
        <f t="shared" si="13"/>
        <v>8</v>
      </c>
    </row>
    <row r="853" spans="1:11">
      <c r="A853">
        <v>850</v>
      </c>
      <c r="B853" t="s">
        <v>913</v>
      </c>
      <c r="C853" t="s">
        <v>914</v>
      </c>
      <c r="D853" t="s">
        <v>996</v>
      </c>
      <c r="E853">
        <v>0</v>
      </c>
      <c r="F853">
        <v>0</v>
      </c>
      <c r="G853">
        <v>17</v>
      </c>
      <c r="H853">
        <v>1</v>
      </c>
      <c r="I853">
        <v>0</v>
      </c>
      <c r="J853">
        <v>0</v>
      </c>
      <c r="K853">
        <f t="shared" si="13"/>
        <v>18</v>
      </c>
    </row>
    <row r="854" spans="1:11">
      <c r="A854">
        <v>851</v>
      </c>
      <c r="B854" t="s">
        <v>913</v>
      </c>
      <c r="C854" t="s">
        <v>914</v>
      </c>
      <c r="D854" t="s">
        <v>997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f t="shared" si="13"/>
        <v>0</v>
      </c>
    </row>
    <row r="855" spans="1:11">
      <c r="A855">
        <v>852</v>
      </c>
      <c r="B855" t="s">
        <v>913</v>
      </c>
      <c r="C855" t="s">
        <v>914</v>
      </c>
      <c r="D855" t="s">
        <v>998</v>
      </c>
      <c r="E855">
        <v>0</v>
      </c>
      <c r="F855">
        <v>0</v>
      </c>
      <c r="G855">
        <v>9</v>
      </c>
      <c r="H855">
        <v>0</v>
      </c>
      <c r="I855">
        <v>0</v>
      </c>
      <c r="J855">
        <v>0</v>
      </c>
      <c r="K855">
        <f t="shared" si="13"/>
        <v>9</v>
      </c>
    </row>
    <row r="856" spans="1:11">
      <c r="A856">
        <v>853</v>
      </c>
      <c r="B856" t="s">
        <v>913</v>
      </c>
      <c r="C856" t="s">
        <v>914</v>
      </c>
      <c r="D856" t="s">
        <v>999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f t="shared" si="13"/>
        <v>6</v>
      </c>
    </row>
    <row r="857" spans="1:11">
      <c r="A857">
        <v>854</v>
      </c>
      <c r="B857" t="s">
        <v>1044</v>
      </c>
      <c r="C857" t="s">
        <v>1045</v>
      </c>
      <c r="D857" t="s">
        <v>1000</v>
      </c>
      <c r="E857">
        <v>4</v>
      </c>
      <c r="F857">
        <v>0</v>
      </c>
      <c r="G857">
        <v>0</v>
      </c>
      <c r="H857">
        <v>0</v>
      </c>
      <c r="K857">
        <f t="shared" si="13"/>
        <v>4</v>
      </c>
    </row>
    <row r="858" spans="1:11">
      <c r="A858">
        <v>855</v>
      </c>
      <c r="B858" t="s">
        <v>1044</v>
      </c>
      <c r="C858" t="s">
        <v>1045</v>
      </c>
      <c r="D858" t="s">
        <v>1001</v>
      </c>
      <c r="E858">
        <v>4</v>
      </c>
      <c r="F858">
        <v>0</v>
      </c>
      <c r="G858">
        <v>0</v>
      </c>
      <c r="H858">
        <v>0</v>
      </c>
      <c r="K858">
        <f t="shared" si="13"/>
        <v>4</v>
      </c>
    </row>
    <row r="859" spans="1:11">
      <c r="A859">
        <v>856</v>
      </c>
      <c r="B859" t="s">
        <v>1044</v>
      </c>
      <c r="C859" t="s">
        <v>1045</v>
      </c>
      <c r="D859" t="s">
        <v>1002</v>
      </c>
      <c r="E859">
        <v>13</v>
      </c>
      <c r="F859">
        <v>2</v>
      </c>
      <c r="G859">
        <v>0</v>
      </c>
      <c r="H859">
        <v>0</v>
      </c>
      <c r="K859">
        <f t="shared" si="13"/>
        <v>15</v>
      </c>
    </row>
    <row r="860" spans="1:11">
      <c r="A860">
        <v>857</v>
      </c>
      <c r="B860" t="s">
        <v>1044</v>
      </c>
      <c r="C860" t="s">
        <v>1045</v>
      </c>
      <c r="D860" t="s">
        <v>1003</v>
      </c>
      <c r="E860">
        <v>4</v>
      </c>
      <c r="F860">
        <v>1</v>
      </c>
      <c r="G860">
        <v>0</v>
      </c>
      <c r="H860">
        <v>0</v>
      </c>
      <c r="K860">
        <f t="shared" si="13"/>
        <v>5</v>
      </c>
    </row>
    <row r="861" spans="1:11">
      <c r="A861">
        <v>858</v>
      </c>
      <c r="B861" t="s">
        <v>1044</v>
      </c>
      <c r="C861" t="s">
        <v>1045</v>
      </c>
      <c r="D861" t="s">
        <v>1004</v>
      </c>
      <c r="E861">
        <v>9</v>
      </c>
      <c r="F861">
        <v>0</v>
      </c>
      <c r="G861">
        <v>0</v>
      </c>
      <c r="H861">
        <v>0</v>
      </c>
      <c r="K861">
        <f t="shared" si="13"/>
        <v>9</v>
      </c>
    </row>
    <row r="862" spans="1:11">
      <c r="A862">
        <v>859</v>
      </c>
      <c r="B862" t="s">
        <v>1044</v>
      </c>
      <c r="C862" t="s">
        <v>1045</v>
      </c>
      <c r="D862" t="s">
        <v>1005</v>
      </c>
      <c r="E862">
        <v>12</v>
      </c>
      <c r="F862">
        <v>0</v>
      </c>
      <c r="G862">
        <v>0</v>
      </c>
      <c r="H862">
        <v>0</v>
      </c>
      <c r="K862">
        <f t="shared" si="13"/>
        <v>12</v>
      </c>
    </row>
    <row r="863" spans="1:11">
      <c r="A863">
        <v>860</v>
      </c>
      <c r="B863" t="s">
        <v>1044</v>
      </c>
      <c r="C863" t="s">
        <v>1045</v>
      </c>
      <c r="D863" t="s">
        <v>1006</v>
      </c>
      <c r="E863">
        <v>17</v>
      </c>
      <c r="F863">
        <v>1</v>
      </c>
      <c r="G863">
        <v>0</v>
      </c>
      <c r="H863">
        <v>0</v>
      </c>
      <c r="K863">
        <f t="shared" si="13"/>
        <v>18</v>
      </c>
    </row>
    <row r="864" spans="1:11">
      <c r="A864">
        <v>861</v>
      </c>
      <c r="B864" t="s">
        <v>1044</v>
      </c>
      <c r="C864" t="s">
        <v>1045</v>
      </c>
      <c r="D864" t="s">
        <v>1007</v>
      </c>
      <c r="E864">
        <v>0</v>
      </c>
      <c r="F864">
        <v>0</v>
      </c>
      <c r="G864">
        <v>13</v>
      </c>
      <c r="H864">
        <v>0</v>
      </c>
      <c r="K864">
        <f t="shared" si="13"/>
        <v>13</v>
      </c>
    </row>
    <row r="865" spans="1:11">
      <c r="A865">
        <v>862</v>
      </c>
      <c r="B865" t="s">
        <v>1044</v>
      </c>
      <c r="C865" t="s">
        <v>1045</v>
      </c>
      <c r="D865" t="s">
        <v>1008</v>
      </c>
      <c r="E865">
        <v>0</v>
      </c>
      <c r="F865">
        <v>0</v>
      </c>
      <c r="G865">
        <v>22</v>
      </c>
      <c r="H865">
        <v>1</v>
      </c>
      <c r="K865">
        <f t="shared" si="13"/>
        <v>23</v>
      </c>
    </row>
    <row r="866" spans="1:11">
      <c r="A866">
        <v>863</v>
      </c>
      <c r="B866" t="s">
        <v>1044</v>
      </c>
      <c r="C866" t="s">
        <v>1045</v>
      </c>
      <c r="D866" t="s">
        <v>1009</v>
      </c>
      <c r="E866">
        <v>0</v>
      </c>
      <c r="F866">
        <v>0</v>
      </c>
      <c r="G866">
        <v>5</v>
      </c>
      <c r="H866">
        <v>0</v>
      </c>
      <c r="K866">
        <f t="shared" si="13"/>
        <v>5</v>
      </c>
    </row>
    <row r="867" spans="1:11">
      <c r="A867">
        <v>864</v>
      </c>
      <c r="B867" t="s">
        <v>1044</v>
      </c>
      <c r="C867" t="s">
        <v>1045</v>
      </c>
      <c r="D867" t="s">
        <v>1010</v>
      </c>
      <c r="E867">
        <v>0</v>
      </c>
      <c r="F867">
        <v>0</v>
      </c>
      <c r="G867">
        <v>7</v>
      </c>
      <c r="H867">
        <v>0</v>
      </c>
      <c r="K867">
        <f t="shared" si="13"/>
        <v>7</v>
      </c>
    </row>
    <row r="868" spans="1:11">
      <c r="A868">
        <v>865</v>
      </c>
      <c r="B868" t="s">
        <v>1044</v>
      </c>
      <c r="C868" t="s">
        <v>1045</v>
      </c>
      <c r="D868" t="s">
        <v>647</v>
      </c>
      <c r="E868">
        <v>0</v>
      </c>
      <c r="F868">
        <v>0</v>
      </c>
      <c r="G868">
        <v>9</v>
      </c>
      <c r="H868">
        <v>0</v>
      </c>
      <c r="K868">
        <f t="shared" si="13"/>
        <v>9</v>
      </c>
    </row>
    <row r="869" spans="1:11">
      <c r="A869">
        <v>866</v>
      </c>
      <c r="B869" t="s">
        <v>1044</v>
      </c>
      <c r="C869" t="s">
        <v>1045</v>
      </c>
      <c r="D869" t="s">
        <v>1011</v>
      </c>
      <c r="E869">
        <v>0</v>
      </c>
      <c r="F869">
        <v>0</v>
      </c>
      <c r="G869">
        <v>4</v>
      </c>
      <c r="H869">
        <v>0</v>
      </c>
      <c r="K869">
        <f t="shared" si="13"/>
        <v>4</v>
      </c>
    </row>
    <row r="870" spans="1:11">
      <c r="A870">
        <v>867</v>
      </c>
      <c r="B870" t="s">
        <v>1044</v>
      </c>
      <c r="C870" t="s">
        <v>1045</v>
      </c>
      <c r="D870" t="s">
        <v>1012</v>
      </c>
      <c r="E870">
        <v>0</v>
      </c>
      <c r="F870">
        <v>0</v>
      </c>
      <c r="G870">
        <v>7</v>
      </c>
      <c r="H870">
        <v>0</v>
      </c>
      <c r="K870">
        <f t="shared" si="13"/>
        <v>7</v>
      </c>
    </row>
    <row r="871" spans="1:11">
      <c r="A871">
        <v>868</v>
      </c>
      <c r="B871" t="s">
        <v>1044</v>
      </c>
      <c r="C871" t="s">
        <v>1045</v>
      </c>
      <c r="D871" t="s">
        <v>1013</v>
      </c>
      <c r="E871">
        <v>0</v>
      </c>
      <c r="F871">
        <v>0</v>
      </c>
      <c r="G871">
        <v>12</v>
      </c>
      <c r="H871">
        <v>0</v>
      </c>
      <c r="K871">
        <f t="shared" si="13"/>
        <v>12</v>
      </c>
    </row>
    <row r="872" spans="1:11">
      <c r="A872">
        <v>869</v>
      </c>
      <c r="B872" t="s">
        <v>1044</v>
      </c>
      <c r="C872" t="s">
        <v>1045</v>
      </c>
      <c r="D872" t="s">
        <v>1014</v>
      </c>
      <c r="E872">
        <v>0</v>
      </c>
      <c r="F872">
        <v>0</v>
      </c>
      <c r="G872">
        <v>9</v>
      </c>
      <c r="H872">
        <v>0</v>
      </c>
      <c r="K872">
        <f t="shared" si="13"/>
        <v>9</v>
      </c>
    </row>
    <row r="873" spans="1:11">
      <c r="A873">
        <v>870</v>
      </c>
      <c r="B873" t="s">
        <v>1044</v>
      </c>
      <c r="C873" t="s">
        <v>1045</v>
      </c>
      <c r="D873" t="s">
        <v>1015</v>
      </c>
      <c r="E873">
        <v>0</v>
      </c>
      <c r="F873">
        <v>0</v>
      </c>
      <c r="G873">
        <v>10</v>
      </c>
      <c r="H873">
        <v>0</v>
      </c>
      <c r="K873">
        <f t="shared" si="13"/>
        <v>10</v>
      </c>
    </row>
    <row r="874" spans="1:11">
      <c r="A874">
        <v>871</v>
      </c>
      <c r="B874" t="s">
        <v>1044</v>
      </c>
      <c r="C874" t="s">
        <v>1045</v>
      </c>
      <c r="D874" t="s">
        <v>1016</v>
      </c>
      <c r="E874">
        <v>0</v>
      </c>
      <c r="F874">
        <v>0</v>
      </c>
      <c r="G874">
        <v>11</v>
      </c>
      <c r="H874">
        <v>0</v>
      </c>
      <c r="K874">
        <f t="shared" si="13"/>
        <v>11</v>
      </c>
    </row>
    <row r="875" spans="1:11">
      <c r="A875">
        <v>872</v>
      </c>
      <c r="B875" t="s">
        <v>1044</v>
      </c>
      <c r="C875" t="s">
        <v>1045</v>
      </c>
      <c r="D875" t="s">
        <v>1017</v>
      </c>
      <c r="E875">
        <v>0</v>
      </c>
      <c r="F875">
        <v>0</v>
      </c>
      <c r="G875">
        <v>18</v>
      </c>
      <c r="H875">
        <v>0</v>
      </c>
      <c r="K875">
        <f t="shared" si="13"/>
        <v>18</v>
      </c>
    </row>
    <row r="876" spans="1:11">
      <c r="A876">
        <v>873</v>
      </c>
      <c r="B876" t="s">
        <v>1044</v>
      </c>
      <c r="C876" t="s">
        <v>1045</v>
      </c>
      <c r="D876" t="s">
        <v>1018</v>
      </c>
      <c r="E876">
        <v>0</v>
      </c>
      <c r="F876">
        <v>0</v>
      </c>
      <c r="G876">
        <v>9</v>
      </c>
      <c r="H876">
        <v>0</v>
      </c>
      <c r="K876">
        <f t="shared" si="13"/>
        <v>9</v>
      </c>
    </row>
    <row r="877" spans="1:11">
      <c r="A877">
        <v>874</v>
      </c>
      <c r="B877" t="s">
        <v>1044</v>
      </c>
      <c r="C877" t="s">
        <v>1045</v>
      </c>
      <c r="D877" t="s">
        <v>951</v>
      </c>
      <c r="E877">
        <v>0</v>
      </c>
      <c r="F877">
        <v>0</v>
      </c>
      <c r="G877">
        <v>0</v>
      </c>
      <c r="H877">
        <v>0</v>
      </c>
      <c r="K877">
        <f t="shared" si="13"/>
        <v>0</v>
      </c>
    </row>
    <row r="878" spans="1:11">
      <c r="A878">
        <v>875</v>
      </c>
      <c r="B878" t="s">
        <v>1044</v>
      </c>
      <c r="C878" t="s">
        <v>1045</v>
      </c>
      <c r="D878" t="s">
        <v>1019</v>
      </c>
      <c r="E878">
        <v>0</v>
      </c>
      <c r="F878">
        <v>0</v>
      </c>
      <c r="G878">
        <v>3</v>
      </c>
      <c r="H878">
        <v>1</v>
      </c>
      <c r="K878">
        <f t="shared" si="13"/>
        <v>4</v>
      </c>
    </row>
    <row r="879" spans="1:11">
      <c r="A879">
        <v>876</v>
      </c>
      <c r="B879" t="s">
        <v>1044</v>
      </c>
      <c r="C879" t="s">
        <v>1045</v>
      </c>
      <c r="D879" t="s">
        <v>1020</v>
      </c>
      <c r="E879">
        <v>0</v>
      </c>
      <c r="F879">
        <v>0</v>
      </c>
      <c r="G879">
        <v>9</v>
      </c>
      <c r="H879">
        <v>2</v>
      </c>
      <c r="K879">
        <f t="shared" si="13"/>
        <v>11</v>
      </c>
    </row>
    <row r="880" spans="1:11">
      <c r="A880">
        <v>877</v>
      </c>
      <c r="B880" t="s">
        <v>1044</v>
      </c>
      <c r="C880" t="s">
        <v>1045</v>
      </c>
      <c r="D880" t="s">
        <v>757</v>
      </c>
      <c r="E880">
        <v>0</v>
      </c>
      <c r="F880">
        <v>0</v>
      </c>
      <c r="G880">
        <v>8</v>
      </c>
      <c r="H880">
        <v>0</v>
      </c>
      <c r="K880">
        <f t="shared" si="13"/>
        <v>8</v>
      </c>
    </row>
    <row r="881" spans="1:11">
      <c r="A881">
        <v>878</v>
      </c>
      <c r="B881" t="s">
        <v>1044</v>
      </c>
      <c r="C881" t="s">
        <v>1045</v>
      </c>
      <c r="D881" t="s">
        <v>1021</v>
      </c>
      <c r="E881">
        <v>0</v>
      </c>
      <c r="F881">
        <v>0</v>
      </c>
      <c r="G881">
        <v>0</v>
      </c>
      <c r="H881">
        <v>0</v>
      </c>
      <c r="K881">
        <f t="shared" si="13"/>
        <v>0</v>
      </c>
    </row>
    <row r="882" spans="1:11">
      <c r="A882">
        <v>879</v>
      </c>
      <c r="B882" t="s">
        <v>1044</v>
      </c>
      <c r="C882" t="s">
        <v>1045</v>
      </c>
      <c r="D882" t="s">
        <v>1022</v>
      </c>
      <c r="E882">
        <v>0</v>
      </c>
      <c r="F882">
        <v>0</v>
      </c>
      <c r="G882">
        <v>8</v>
      </c>
      <c r="H882">
        <v>0</v>
      </c>
      <c r="K882">
        <f t="shared" si="13"/>
        <v>8</v>
      </c>
    </row>
    <row r="883" spans="1:11">
      <c r="A883">
        <v>880</v>
      </c>
      <c r="B883" t="s">
        <v>1044</v>
      </c>
      <c r="C883" t="s">
        <v>1045</v>
      </c>
      <c r="D883" t="s">
        <v>519</v>
      </c>
      <c r="E883">
        <v>0</v>
      </c>
      <c r="F883">
        <v>0</v>
      </c>
      <c r="G883">
        <v>13</v>
      </c>
      <c r="H883">
        <v>5</v>
      </c>
      <c r="K883">
        <f t="shared" si="13"/>
        <v>18</v>
      </c>
    </row>
    <row r="884" spans="1:11">
      <c r="A884">
        <v>881</v>
      </c>
      <c r="B884" t="s">
        <v>1044</v>
      </c>
      <c r="C884" t="s">
        <v>1045</v>
      </c>
      <c r="D884" t="s">
        <v>1023</v>
      </c>
      <c r="E884">
        <v>0</v>
      </c>
      <c r="F884">
        <v>0</v>
      </c>
      <c r="G884">
        <v>3</v>
      </c>
      <c r="H884">
        <v>0</v>
      </c>
      <c r="K884">
        <f t="shared" si="13"/>
        <v>3</v>
      </c>
    </row>
    <row r="885" spans="1:11">
      <c r="A885">
        <v>882</v>
      </c>
      <c r="B885" t="s">
        <v>1044</v>
      </c>
      <c r="C885" t="s">
        <v>1045</v>
      </c>
      <c r="D885" t="s">
        <v>149</v>
      </c>
      <c r="E885">
        <v>0</v>
      </c>
      <c r="F885">
        <v>0</v>
      </c>
      <c r="G885">
        <v>9</v>
      </c>
      <c r="H885">
        <v>0</v>
      </c>
      <c r="K885">
        <f t="shared" si="13"/>
        <v>9</v>
      </c>
    </row>
    <row r="886" spans="1:11">
      <c r="A886">
        <v>883</v>
      </c>
      <c r="B886" t="s">
        <v>1044</v>
      </c>
      <c r="C886" t="s">
        <v>1045</v>
      </c>
      <c r="D886" t="s">
        <v>1024</v>
      </c>
      <c r="E886">
        <v>0</v>
      </c>
      <c r="F886">
        <v>0</v>
      </c>
      <c r="G886">
        <v>11</v>
      </c>
      <c r="H886">
        <v>1</v>
      </c>
      <c r="K886">
        <f t="shared" si="13"/>
        <v>12</v>
      </c>
    </row>
    <row r="887" spans="1:11">
      <c r="A887">
        <v>884</v>
      </c>
      <c r="B887" t="s">
        <v>1044</v>
      </c>
      <c r="C887" t="s">
        <v>1045</v>
      </c>
      <c r="D887" t="s">
        <v>1025</v>
      </c>
      <c r="E887">
        <v>0</v>
      </c>
      <c r="F887">
        <v>0</v>
      </c>
      <c r="G887">
        <v>4</v>
      </c>
      <c r="H887">
        <v>0</v>
      </c>
      <c r="K887">
        <f t="shared" si="13"/>
        <v>4</v>
      </c>
    </row>
    <row r="888" spans="1:11">
      <c r="A888">
        <v>885</v>
      </c>
      <c r="B888" t="s">
        <v>1044</v>
      </c>
      <c r="C888" t="s">
        <v>1045</v>
      </c>
      <c r="D888" t="s">
        <v>1026</v>
      </c>
      <c r="E888">
        <v>0</v>
      </c>
      <c r="F888">
        <v>0</v>
      </c>
      <c r="G888">
        <v>7</v>
      </c>
      <c r="H888">
        <v>0</v>
      </c>
      <c r="K888">
        <f t="shared" si="13"/>
        <v>7</v>
      </c>
    </row>
    <row r="889" spans="1:11">
      <c r="A889">
        <v>886</v>
      </c>
      <c r="B889" t="s">
        <v>1044</v>
      </c>
      <c r="C889" t="s">
        <v>1045</v>
      </c>
      <c r="D889" t="s">
        <v>573</v>
      </c>
      <c r="E889">
        <v>0</v>
      </c>
      <c r="F889">
        <v>0</v>
      </c>
      <c r="G889">
        <v>2</v>
      </c>
      <c r="H889">
        <v>2</v>
      </c>
      <c r="K889">
        <f t="shared" si="13"/>
        <v>4</v>
      </c>
    </row>
    <row r="890" spans="1:11">
      <c r="A890">
        <v>887</v>
      </c>
      <c r="B890" t="s">
        <v>1044</v>
      </c>
      <c r="C890" t="s">
        <v>1045</v>
      </c>
      <c r="D890" t="s">
        <v>824</v>
      </c>
      <c r="E890">
        <v>0</v>
      </c>
      <c r="F890">
        <v>0</v>
      </c>
      <c r="G890">
        <v>6</v>
      </c>
      <c r="H890">
        <v>0</v>
      </c>
      <c r="K890">
        <f t="shared" si="13"/>
        <v>6</v>
      </c>
    </row>
    <row r="891" spans="1:11">
      <c r="A891">
        <v>888</v>
      </c>
      <c r="B891" t="s">
        <v>1044</v>
      </c>
      <c r="C891" t="s">
        <v>1045</v>
      </c>
      <c r="D891" t="s">
        <v>1027</v>
      </c>
      <c r="E891">
        <v>0</v>
      </c>
      <c r="F891">
        <v>0</v>
      </c>
      <c r="G891">
        <v>5</v>
      </c>
      <c r="H891">
        <v>0</v>
      </c>
      <c r="K891">
        <f t="shared" si="13"/>
        <v>5</v>
      </c>
    </row>
    <row r="892" spans="1:11">
      <c r="A892">
        <v>889</v>
      </c>
      <c r="B892" t="s">
        <v>1044</v>
      </c>
      <c r="C892" t="s">
        <v>1045</v>
      </c>
      <c r="D892" t="s">
        <v>929</v>
      </c>
      <c r="E892">
        <v>0</v>
      </c>
      <c r="F892">
        <v>0</v>
      </c>
      <c r="G892">
        <v>2</v>
      </c>
      <c r="H892">
        <v>0</v>
      </c>
      <c r="K892">
        <f t="shared" si="13"/>
        <v>2</v>
      </c>
    </row>
    <row r="893" spans="1:11">
      <c r="A893">
        <v>890</v>
      </c>
      <c r="B893" t="s">
        <v>1044</v>
      </c>
      <c r="C893" t="s">
        <v>1045</v>
      </c>
      <c r="D893" t="s">
        <v>233</v>
      </c>
      <c r="E893">
        <v>0</v>
      </c>
      <c r="F893">
        <v>0</v>
      </c>
      <c r="G893">
        <v>2</v>
      </c>
      <c r="H893">
        <v>0</v>
      </c>
      <c r="K893">
        <f t="shared" si="13"/>
        <v>2</v>
      </c>
    </row>
    <row r="894" spans="1:11">
      <c r="A894">
        <v>891</v>
      </c>
      <c r="B894" t="s">
        <v>1044</v>
      </c>
      <c r="C894" t="s">
        <v>1045</v>
      </c>
      <c r="D894" t="s">
        <v>1028</v>
      </c>
      <c r="E894">
        <v>0</v>
      </c>
      <c r="F894">
        <v>0</v>
      </c>
      <c r="G894">
        <v>7</v>
      </c>
      <c r="H894">
        <v>1</v>
      </c>
      <c r="K894">
        <f t="shared" si="13"/>
        <v>8</v>
      </c>
    </row>
    <row r="895" spans="1:11">
      <c r="A895">
        <v>892</v>
      </c>
      <c r="B895" t="s">
        <v>1044</v>
      </c>
      <c r="C895" t="s">
        <v>1045</v>
      </c>
      <c r="D895" t="s">
        <v>1029</v>
      </c>
      <c r="E895">
        <v>0</v>
      </c>
      <c r="F895">
        <v>0</v>
      </c>
      <c r="G895">
        <v>5</v>
      </c>
      <c r="H895">
        <v>0</v>
      </c>
      <c r="K895">
        <f t="shared" si="13"/>
        <v>5</v>
      </c>
    </row>
    <row r="896" spans="1:11">
      <c r="A896">
        <v>893</v>
      </c>
      <c r="B896" t="s">
        <v>1044</v>
      </c>
      <c r="C896" t="s">
        <v>1045</v>
      </c>
      <c r="D896" t="s">
        <v>1030</v>
      </c>
      <c r="E896">
        <v>0</v>
      </c>
      <c r="F896">
        <v>0</v>
      </c>
      <c r="G896">
        <v>10</v>
      </c>
      <c r="H896">
        <v>0</v>
      </c>
      <c r="K896">
        <f t="shared" si="13"/>
        <v>10</v>
      </c>
    </row>
    <row r="897" spans="1:11">
      <c r="A897">
        <v>894</v>
      </c>
      <c r="B897" t="s">
        <v>1044</v>
      </c>
      <c r="C897" t="s">
        <v>1045</v>
      </c>
      <c r="D897" t="s">
        <v>1031</v>
      </c>
      <c r="E897">
        <v>0</v>
      </c>
      <c r="F897">
        <v>0</v>
      </c>
      <c r="G897">
        <v>11</v>
      </c>
      <c r="H897">
        <v>1</v>
      </c>
      <c r="K897">
        <f t="shared" si="13"/>
        <v>12</v>
      </c>
    </row>
    <row r="898" spans="1:11">
      <c r="A898">
        <v>895</v>
      </c>
      <c r="B898" t="s">
        <v>1044</v>
      </c>
      <c r="C898" t="s">
        <v>1045</v>
      </c>
      <c r="D898" t="s">
        <v>1032</v>
      </c>
      <c r="E898">
        <v>0</v>
      </c>
      <c r="F898">
        <v>0</v>
      </c>
      <c r="G898">
        <v>11</v>
      </c>
      <c r="H898">
        <v>1</v>
      </c>
      <c r="K898">
        <f t="shared" si="13"/>
        <v>12</v>
      </c>
    </row>
    <row r="899" spans="1:11">
      <c r="A899">
        <v>896</v>
      </c>
      <c r="B899" t="s">
        <v>1044</v>
      </c>
      <c r="C899" t="s">
        <v>1045</v>
      </c>
      <c r="D899" t="s">
        <v>1033</v>
      </c>
      <c r="E899">
        <v>0</v>
      </c>
      <c r="F899">
        <v>0</v>
      </c>
      <c r="G899">
        <v>14</v>
      </c>
      <c r="H899">
        <v>1</v>
      </c>
      <c r="K899">
        <f t="shared" si="13"/>
        <v>15</v>
      </c>
    </row>
    <row r="900" spans="1:11">
      <c r="A900">
        <v>897</v>
      </c>
      <c r="B900" t="s">
        <v>1044</v>
      </c>
      <c r="C900" t="s">
        <v>1045</v>
      </c>
      <c r="D900" t="s">
        <v>1034</v>
      </c>
      <c r="E900">
        <v>0</v>
      </c>
      <c r="F900">
        <v>0</v>
      </c>
      <c r="G900">
        <v>5</v>
      </c>
      <c r="H900">
        <v>0</v>
      </c>
      <c r="K900">
        <f t="shared" si="13"/>
        <v>5</v>
      </c>
    </row>
    <row r="901" spans="1:11">
      <c r="A901">
        <v>898</v>
      </c>
      <c r="B901" t="s">
        <v>1044</v>
      </c>
      <c r="C901" t="s">
        <v>1045</v>
      </c>
      <c r="D901" t="s">
        <v>1035</v>
      </c>
      <c r="E901">
        <v>0</v>
      </c>
      <c r="F901">
        <v>0</v>
      </c>
      <c r="G901">
        <v>10</v>
      </c>
      <c r="H901">
        <v>0</v>
      </c>
      <c r="K901">
        <f t="shared" ref="K901:K964" si="14">SUM(E901:J901)</f>
        <v>10</v>
      </c>
    </row>
    <row r="902" spans="1:11">
      <c r="A902">
        <v>899</v>
      </c>
      <c r="B902" t="s">
        <v>1044</v>
      </c>
      <c r="C902" t="s">
        <v>1045</v>
      </c>
      <c r="D902" t="s">
        <v>1036</v>
      </c>
      <c r="E902">
        <v>0</v>
      </c>
      <c r="F902">
        <v>0</v>
      </c>
      <c r="G902">
        <v>39</v>
      </c>
      <c r="H902">
        <v>1</v>
      </c>
      <c r="K902">
        <f t="shared" si="14"/>
        <v>40</v>
      </c>
    </row>
    <row r="903" spans="1:11">
      <c r="A903">
        <v>900</v>
      </c>
      <c r="B903" t="s">
        <v>1044</v>
      </c>
      <c r="C903" t="s">
        <v>1045</v>
      </c>
      <c r="D903" t="s">
        <v>1037</v>
      </c>
      <c r="E903">
        <v>0</v>
      </c>
      <c r="F903">
        <v>0</v>
      </c>
      <c r="G903">
        <v>37</v>
      </c>
      <c r="H903">
        <v>1</v>
      </c>
      <c r="K903">
        <f t="shared" si="14"/>
        <v>38</v>
      </c>
    </row>
    <row r="904" spans="1:11">
      <c r="A904">
        <v>901</v>
      </c>
      <c r="B904" t="s">
        <v>1044</v>
      </c>
      <c r="C904" t="s">
        <v>1045</v>
      </c>
      <c r="D904" t="s">
        <v>1038</v>
      </c>
      <c r="E904">
        <v>0</v>
      </c>
      <c r="F904">
        <v>0</v>
      </c>
      <c r="G904">
        <v>11</v>
      </c>
      <c r="H904">
        <v>1</v>
      </c>
      <c r="K904">
        <f t="shared" si="14"/>
        <v>12</v>
      </c>
    </row>
    <row r="905" spans="1:11">
      <c r="A905">
        <v>902</v>
      </c>
      <c r="B905" t="s">
        <v>1044</v>
      </c>
      <c r="C905" t="s">
        <v>1045</v>
      </c>
      <c r="D905" t="s">
        <v>160</v>
      </c>
      <c r="E905">
        <v>0</v>
      </c>
      <c r="F905">
        <v>0</v>
      </c>
      <c r="G905">
        <v>22</v>
      </c>
      <c r="H905">
        <v>0</v>
      </c>
      <c r="K905">
        <f t="shared" si="14"/>
        <v>22</v>
      </c>
    </row>
    <row r="906" spans="1:11">
      <c r="A906">
        <v>903</v>
      </c>
      <c r="B906" t="s">
        <v>1044</v>
      </c>
      <c r="C906" t="s">
        <v>1045</v>
      </c>
      <c r="D906" t="s">
        <v>744</v>
      </c>
      <c r="E906">
        <v>0</v>
      </c>
      <c r="F906">
        <v>0</v>
      </c>
      <c r="G906">
        <v>5</v>
      </c>
      <c r="H906">
        <v>0</v>
      </c>
      <c r="K906">
        <f t="shared" si="14"/>
        <v>5</v>
      </c>
    </row>
    <row r="907" spans="1:11">
      <c r="A907">
        <v>904</v>
      </c>
      <c r="B907" t="s">
        <v>1044</v>
      </c>
      <c r="C907" t="s">
        <v>1045</v>
      </c>
      <c r="D907" t="s">
        <v>1039</v>
      </c>
      <c r="E907">
        <v>0</v>
      </c>
      <c r="F907">
        <v>0</v>
      </c>
      <c r="G907">
        <v>10</v>
      </c>
      <c r="H907">
        <v>0</v>
      </c>
      <c r="K907">
        <f t="shared" si="14"/>
        <v>10</v>
      </c>
    </row>
    <row r="908" spans="1:11">
      <c r="A908">
        <v>905</v>
      </c>
      <c r="B908" t="s">
        <v>1044</v>
      </c>
      <c r="C908" t="s">
        <v>1045</v>
      </c>
      <c r="D908" t="s">
        <v>1040</v>
      </c>
      <c r="E908">
        <v>0</v>
      </c>
      <c r="F908">
        <v>0</v>
      </c>
      <c r="G908">
        <v>4</v>
      </c>
      <c r="H908">
        <v>0</v>
      </c>
      <c r="K908">
        <f t="shared" si="14"/>
        <v>4</v>
      </c>
    </row>
    <row r="909" spans="1:11">
      <c r="A909">
        <v>906</v>
      </c>
      <c r="B909" t="s">
        <v>1044</v>
      </c>
      <c r="C909" t="s">
        <v>1045</v>
      </c>
      <c r="D909" t="s">
        <v>1425</v>
      </c>
      <c r="E909">
        <v>0</v>
      </c>
      <c r="F909">
        <v>0</v>
      </c>
      <c r="G909">
        <v>8</v>
      </c>
      <c r="H909">
        <v>1</v>
      </c>
      <c r="K909">
        <f t="shared" si="14"/>
        <v>9</v>
      </c>
    </row>
    <row r="910" spans="1:11">
      <c r="A910">
        <v>907</v>
      </c>
      <c r="B910" t="s">
        <v>1044</v>
      </c>
      <c r="C910" t="s">
        <v>1045</v>
      </c>
      <c r="D910" t="s">
        <v>1041</v>
      </c>
      <c r="E910">
        <v>0</v>
      </c>
      <c r="F910">
        <v>0</v>
      </c>
      <c r="G910">
        <v>17</v>
      </c>
      <c r="H910">
        <v>1</v>
      </c>
      <c r="K910">
        <f t="shared" si="14"/>
        <v>18</v>
      </c>
    </row>
    <row r="911" spans="1:11">
      <c r="A911">
        <v>908</v>
      </c>
      <c r="B911" t="s">
        <v>1044</v>
      </c>
      <c r="C911" t="s">
        <v>1045</v>
      </c>
      <c r="D911" t="s">
        <v>1042</v>
      </c>
      <c r="E911">
        <v>0</v>
      </c>
      <c r="F911">
        <v>0</v>
      </c>
      <c r="G911">
        <v>6</v>
      </c>
      <c r="H911">
        <v>1</v>
      </c>
      <c r="K911">
        <f t="shared" si="14"/>
        <v>7</v>
      </c>
    </row>
    <row r="912" spans="1:11">
      <c r="A912">
        <v>909</v>
      </c>
      <c r="B912" t="s">
        <v>1044</v>
      </c>
      <c r="C912" t="s">
        <v>1045</v>
      </c>
      <c r="D912" t="s">
        <v>1043</v>
      </c>
      <c r="E912">
        <v>0</v>
      </c>
      <c r="F912">
        <v>0</v>
      </c>
      <c r="G912">
        <v>20</v>
      </c>
      <c r="H912">
        <v>3</v>
      </c>
      <c r="K912">
        <f t="shared" si="14"/>
        <v>23</v>
      </c>
    </row>
    <row r="913" spans="1:11">
      <c r="A913">
        <v>910</v>
      </c>
      <c r="B913" t="s">
        <v>1044</v>
      </c>
      <c r="C913" t="s">
        <v>1045</v>
      </c>
      <c r="D913" t="s">
        <v>1046</v>
      </c>
      <c r="E913">
        <v>0</v>
      </c>
      <c r="F913">
        <v>0</v>
      </c>
      <c r="G913">
        <v>11</v>
      </c>
      <c r="H913">
        <v>1</v>
      </c>
      <c r="K913">
        <f t="shared" si="14"/>
        <v>12</v>
      </c>
    </row>
    <row r="914" spans="1:11">
      <c r="A914">
        <v>911</v>
      </c>
      <c r="B914" t="s">
        <v>1044</v>
      </c>
      <c r="C914" t="s">
        <v>1045</v>
      </c>
      <c r="D914" t="s">
        <v>1048</v>
      </c>
      <c r="E914">
        <v>0</v>
      </c>
      <c r="F914">
        <v>0</v>
      </c>
      <c r="G914">
        <v>8</v>
      </c>
      <c r="H914">
        <v>1</v>
      </c>
      <c r="K914">
        <f t="shared" si="14"/>
        <v>9</v>
      </c>
    </row>
    <row r="915" spans="1:11">
      <c r="A915">
        <v>912</v>
      </c>
      <c r="B915" t="s">
        <v>1044</v>
      </c>
      <c r="C915" t="s">
        <v>1045</v>
      </c>
      <c r="D915" t="s">
        <v>1049</v>
      </c>
      <c r="E915">
        <v>0</v>
      </c>
      <c r="F915">
        <v>0</v>
      </c>
      <c r="G915">
        <v>10</v>
      </c>
      <c r="H915">
        <v>1</v>
      </c>
      <c r="K915">
        <f t="shared" si="14"/>
        <v>11</v>
      </c>
    </row>
    <row r="916" spans="1:11">
      <c r="A916">
        <v>913</v>
      </c>
      <c r="B916" t="s">
        <v>1044</v>
      </c>
      <c r="C916" t="s">
        <v>1045</v>
      </c>
      <c r="D916" t="s">
        <v>1050</v>
      </c>
      <c r="E916">
        <v>0</v>
      </c>
      <c r="F916">
        <v>0</v>
      </c>
      <c r="G916">
        <v>10</v>
      </c>
      <c r="H916">
        <v>0</v>
      </c>
      <c r="K916">
        <f t="shared" si="14"/>
        <v>10</v>
      </c>
    </row>
    <row r="917" spans="1:11">
      <c r="A917">
        <v>914</v>
      </c>
      <c r="B917" t="s">
        <v>1044</v>
      </c>
      <c r="C917" t="s">
        <v>1045</v>
      </c>
      <c r="D917" t="s">
        <v>1051</v>
      </c>
      <c r="E917">
        <v>0</v>
      </c>
      <c r="F917">
        <v>0</v>
      </c>
      <c r="G917">
        <v>8</v>
      </c>
      <c r="H917">
        <v>0</v>
      </c>
      <c r="K917">
        <f t="shared" si="14"/>
        <v>8</v>
      </c>
    </row>
    <row r="918" spans="1:11">
      <c r="A918">
        <v>915</v>
      </c>
      <c r="B918" t="s">
        <v>1044</v>
      </c>
      <c r="C918" t="s">
        <v>1045</v>
      </c>
      <c r="D918" t="s">
        <v>1052</v>
      </c>
      <c r="E918">
        <v>0</v>
      </c>
      <c r="F918">
        <v>0</v>
      </c>
      <c r="G918">
        <v>6</v>
      </c>
      <c r="H918">
        <v>0</v>
      </c>
      <c r="K918">
        <f t="shared" si="14"/>
        <v>6</v>
      </c>
    </row>
    <row r="919" spans="1:11">
      <c r="A919">
        <v>916</v>
      </c>
      <c r="B919" t="s">
        <v>1044</v>
      </c>
      <c r="C919" t="s">
        <v>1045</v>
      </c>
      <c r="D919" t="s">
        <v>1053</v>
      </c>
      <c r="E919">
        <v>0</v>
      </c>
      <c r="F919">
        <v>0</v>
      </c>
      <c r="G919">
        <v>13</v>
      </c>
      <c r="H919">
        <v>0</v>
      </c>
      <c r="K919">
        <f t="shared" si="14"/>
        <v>13</v>
      </c>
    </row>
    <row r="920" spans="1:11">
      <c r="A920">
        <v>917</v>
      </c>
      <c r="B920" t="s">
        <v>1044</v>
      </c>
      <c r="C920" t="s">
        <v>1045</v>
      </c>
      <c r="D920" t="s">
        <v>1054</v>
      </c>
      <c r="E920">
        <v>0</v>
      </c>
      <c r="F920">
        <v>0</v>
      </c>
      <c r="G920">
        <v>1</v>
      </c>
      <c r="H920">
        <v>0</v>
      </c>
      <c r="K920">
        <f t="shared" si="14"/>
        <v>1</v>
      </c>
    </row>
    <row r="921" spans="1:11">
      <c r="A921">
        <v>918</v>
      </c>
      <c r="B921" t="s">
        <v>1044</v>
      </c>
      <c r="C921" t="s">
        <v>1045</v>
      </c>
      <c r="D921" t="s">
        <v>1055</v>
      </c>
      <c r="E921">
        <v>0</v>
      </c>
      <c r="F921">
        <v>0</v>
      </c>
      <c r="G921">
        <v>11</v>
      </c>
      <c r="H921">
        <v>1</v>
      </c>
      <c r="K921">
        <f t="shared" si="14"/>
        <v>12</v>
      </c>
    </row>
    <row r="922" spans="1:11">
      <c r="A922">
        <v>919</v>
      </c>
      <c r="B922" t="s">
        <v>1044</v>
      </c>
      <c r="C922" t="s">
        <v>1045</v>
      </c>
      <c r="D922" t="s">
        <v>1056</v>
      </c>
      <c r="E922">
        <v>0</v>
      </c>
      <c r="F922">
        <v>0</v>
      </c>
      <c r="G922">
        <v>11</v>
      </c>
      <c r="H922">
        <v>1</v>
      </c>
      <c r="K922">
        <f t="shared" si="14"/>
        <v>12</v>
      </c>
    </row>
    <row r="923" spans="1:11">
      <c r="A923">
        <v>920</v>
      </c>
      <c r="B923" t="s">
        <v>1044</v>
      </c>
      <c r="C923" t="s">
        <v>1045</v>
      </c>
      <c r="D923" t="s">
        <v>1057</v>
      </c>
      <c r="E923">
        <v>0</v>
      </c>
      <c r="F923">
        <v>0</v>
      </c>
      <c r="G923">
        <v>18</v>
      </c>
      <c r="H923">
        <v>1</v>
      </c>
      <c r="K923">
        <f t="shared" si="14"/>
        <v>19</v>
      </c>
    </row>
    <row r="924" spans="1:11">
      <c r="A924">
        <v>921</v>
      </c>
      <c r="B924" t="s">
        <v>1111</v>
      </c>
      <c r="C924" t="s">
        <v>1112</v>
      </c>
      <c r="D924" t="s">
        <v>1058</v>
      </c>
      <c r="E924">
        <v>10</v>
      </c>
      <c r="F924">
        <v>1</v>
      </c>
      <c r="G924">
        <v>0</v>
      </c>
      <c r="H924">
        <v>0</v>
      </c>
      <c r="K924">
        <f t="shared" si="14"/>
        <v>11</v>
      </c>
    </row>
    <row r="925" spans="1:11">
      <c r="A925">
        <v>922</v>
      </c>
      <c r="B925" t="s">
        <v>1111</v>
      </c>
      <c r="C925" t="s">
        <v>1112</v>
      </c>
      <c r="D925" t="s">
        <v>1059</v>
      </c>
      <c r="E925">
        <v>15</v>
      </c>
      <c r="F925">
        <v>0</v>
      </c>
      <c r="G925">
        <v>0</v>
      </c>
      <c r="H925">
        <v>0</v>
      </c>
      <c r="K925">
        <f t="shared" si="14"/>
        <v>15</v>
      </c>
    </row>
    <row r="926" spans="1:11">
      <c r="A926">
        <v>923</v>
      </c>
      <c r="B926" t="s">
        <v>1111</v>
      </c>
      <c r="C926" t="s">
        <v>1112</v>
      </c>
      <c r="D926" t="s">
        <v>1060</v>
      </c>
      <c r="E926">
        <v>25</v>
      </c>
      <c r="F926">
        <v>1</v>
      </c>
      <c r="G926">
        <v>0</v>
      </c>
      <c r="H926">
        <v>0</v>
      </c>
      <c r="K926">
        <f t="shared" si="14"/>
        <v>26</v>
      </c>
    </row>
    <row r="927" spans="1:11">
      <c r="A927">
        <v>924</v>
      </c>
      <c r="B927" t="s">
        <v>1111</v>
      </c>
      <c r="C927" t="s">
        <v>1112</v>
      </c>
      <c r="D927" t="s">
        <v>1061</v>
      </c>
      <c r="E927">
        <v>27</v>
      </c>
      <c r="F927">
        <v>2</v>
      </c>
      <c r="G927">
        <v>0</v>
      </c>
      <c r="H927">
        <v>0</v>
      </c>
      <c r="K927">
        <f t="shared" si="14"/>
        <v>29</v>
      </c>
    </row>
    <row r="928" spans="1:11">
      <c r="A928">
        <v>925</v>
      </c>
      <c r="B928" t="s">
        <v>1111</v>
      </c>
      <c r="C928" t="s">
        <v>1112</v>
      </c>
      <c r="D928" t="s">
        <v>1062</v>
      </c>
      <c r="E928">
        <v>4</v>
      </c>
      <c r="F928">
        <v>0</v>
      </c>
      <c r="G928">
        <v>0</v>
      </c>
      <c r="H928">
        <v>0</v>
      </c>
      <c r="K928">
        <f t="shared" si="14"/>
        <v>4</v>
      </c>
    </row>
    <row r="929" spans="1:11">
      <c r="A929">
        <v>926</v>
      </c>
      <c r="B929" t="s">
        <v>1111</v>
      </c>
      <c r="C929" t="s">
        <v>1112</v>
      </c>
      <c r="D929" t="s">
        <v>1063</v>
      </c>
      <c r="E929">
        <v>4</v>
      </c>
      <c r="F929">
        <v>1</v>
      </c>
      <c r="G929">
        <v>0</v>
      </c>
      <c r="H929">
        <v>0</v>
      </c>
      <c r="K929">
        <f t="shared" si="14"/>
        <v>5</v>
      </c>
    </row>
    <row r="930" spans="1:11">
      <c r="A930">
        <v>927</v>
      </c>
      <c r="B930" t="s">
        <v>1111</v>
      </c>
      <c r="C930" t="s">
        <v>1112</v>
      </c>
      <c r="D930" t="s">
        <v>1064</v>
      </c>
      <c r="E930">
        <v>6</v>
      </c>
      <c r="F930">
        <v>0</v>
      </c>
      <c r="G930">
        <v>0</v>
      </c>
      <c r="H930">
        <v>0</v>
      </c>
      <c r="K930">
        <f t="shared" si="14"/>
        <v>6</v>
      </c>
    </row>
    <row r="931" spans="1:11">
      <c r="A931">
        <v>928</v>
      </c>
      <c r="B931" t="s">
        <v>1111</v>
      </c>
      <c r="C931" t="s">
        <v>1112</v>
      </c>
      <c r="D931" t="s">
        <v>1065</v>
      </c>
      <c r="E931">
        <v>0</v>
      </c>
      <c r="F931">
        <v>0</v>
      </c>
      <c r="G931">
        <v>0</v>
      </c>
      <c r="H931">
        <v>0</v>
      </c>
      <c r="K931">
        <f t="shared" si="14"/>
        <v>0</v>
      </c>
    </row>
    <row r="932" spans="1:11">
      <c r="A932">
        <v>929</v>
      </c>
      <c r="B932" t="s">
        <v>1111</v>
      </c>
      <c r="C932" t="s">
        <v>1112</v>
      </c>
      <c r="D932" t="s">
        <v>1066</v>
      </c>
      <c r="E932">
        <v>42</v>
      </c>
      <c r="F932">
        <v>2</v>
      </c>
      <c r="G932">
        <v>0</v>
      </c>
      <c r="H932">
        <v>0</v>
      </c>
      <c r="K932">
        <f t="shared" si="14"/>
        <v>44</v>
      </c>
    </row>
    <row r="933" spans="1:11">
      <c r="A933">
        <v>930</v>
      </c>
      <c r="B933" t="s">
        <v>1111</v>
      </c>
      <c r="C933" t="s">
        <v>1112</v>
      </c>
      <c r="D933" t="s">
        <v>1067</v>
      </c>
      <c r="E933">
        <v>9</v>
      </c>
      <c r="F933">
        <v>1</v>
      </c>
      <c r="G933">
        <v>0</v>
      </c>
      <c r="H933">
        <v>0</v>
      </c>
      <c r="K933">
        <f t="shared" si="14"/>
        <v>10</v>
      </c>
    </row>
    <row r="934" spans="1:11">
      <c r="A934">
        <v>931</v>
      </c>
      <c r="B934" t="s">
        <v>1111</v>
      </c>
      <c r="C934" t="s">
        <v>1112</v>
      </c>
      <c r="D934" t="s">
        <v>1068</v>
      </c>
      <c r="E934">
        <v>22</v>
      </c>
      <c r="F934">
        <v>3</v>
      </c>
      <c r="G934">
        <v>0</v>
      </c>
      <c r="H934">
        <v>0</v>
      </c>
      <c r="K934">
        <f t="shared" si="14"/>
        <v>25</v>
      </c>
    </row>
    <row r="935" spans="1:11">
      <c r="A935">
        <v>932</v>
      </c>
      <c r="B935" t="s">
        <v>1111</v>
      </c>
      <c r="C935" t="s">
        <v>1112</v>
      </c>
      <c r="D935" t="s">
        <v>309</v>
      </c>
      <c r="E935">
        <v>21</v>
      </c>
      <c r="F935">
        <v>2</v>
      </c>
      <c r="G935">
        <v>0</v>
      </c>
      <c r="H935">
        <v>0</v>
      </c>
      <c r="K935">
        <f t="shared" si="14"/>
        <v>23</v>
      </c>
    </row>
    <row r="936" spans="1:11">
      <c r="A936">
        <v>933</v>
      </c>
      <c r="B936" t="s">
        <v>1111</v>
      </c>
      <c r="C936" t="s">
        <v>1112</v>
      </c>
      <c r="D936" t="s">
        <v>1069</v>
      </c>
      <c r="E936">
        <v>9</v>
      </c>
      <c r="F936">
        <v>2</v>
      </c>
      <c r="G936">
        <v>0</v>
      </c>
      <c r="H936">
        <v>0</v>
      </c>
      <c r="K936">
        <f t="shared" si="14"/>
        <v>11</v>
      </c>
    </row>
    <row r="937" spans="1:11">
      <c r="A937">
        <v>934</v>
      </c>
      <c r="B937" t="s">
        <v>1111</v>
      </c>
      <c r="C937" t="s">
        <v>1112</v>
      </c>
      <c r="D937" t="s">
        <v>1070</v>
      </c>
      <c r="E937">
        <v>5</v>
      </c>
      <c r="F937">
        <v>1</v>
      </c>
      <c r="G937">
        <v>0</v>
      </c>
      <c r="H937">
        <v>0</v>
      </c>
      <c r="K937">
        <f t="shared" si="14"/>
        <v>6</v>
      </c>
    </row>
    <row r="938" spans="1:11">
      <c r="A938">
        <v>935</v>
      </c>
      <c r="B938" t="s">
        <v>1111</v>
      </c>
      <c r="C938" t="s">
        <v>1112</v>
      </c>
      <c r="D938" t="s">
        <v>1071</v>
      </c>
      <c r="E938">
        <v>24</v>
      </c>
      <c r="F938">
        <v>3</v>
      </c>
      <c r="G938">
        <v>0</v>
      </c>
      <c r="H938">
        <v>0</v>
      </c>
      <c r="K938">
        <f t="shared" si="14"/>
        <v>27</v>
      </c>
    </row>
    <row r="939" spans="1:11">
      <c r="A939">
        <v>936</v>
      </c>
      <c r="B939" t="s">
        <v>1111</v>
      </c>
      <c r="C939" t="s">
        <v>1112</v>
      </c>
      <c r="D939" t="s">
        <v>1072</v>
      </c>
      <c r="E939">
        <v>8</v>
      </c>
      <c r="F939">
        <v>2</v>
      </c>
      <c r="G939">
        <v>0</v>
      </c>
      <c r="H939">
        <v>0</v>
      </c>
      <c r="K939">
        <f t="shared" si="14"/>
        <v>10</v>
      </c>
    </row>
    <row r="940" spans="1:11">
      <c r="A940">
        <v>937</v>
      </c>
      <c r="B940" t="s">
        <v>1111</v>
      </c>
      <c r="C940" t="s">
        <v>1112</v>
      </c>
      <c r="D940" t="s">
        <v>1073</v>
      </c>
      <c r="E940">
        <v>11</v>
      </c>
      <c r="F940">
        <v>2</v>
      </c>
      <c r="G940">
        <v>0</v>
      </c>
      <c r="H940">
        <v>0</v>
      </c>
      <c r="K940">
        <f t="shared" si="14"/>
        <v>13</v>
      </c>
    </row>
    <row r="941" spans="1:11">
      <c r="A941">
        <v>938</v>
      </c>
      <c r="B941" t="s">
        <v>1111</v>
      </c>
      <c r="C941" t="s">
        <v>1112</v>
      </c>
      <c r="D941" t="s">
        <v>1074</v>
      </c>
      <c r="E941">
        <v>7</v>
      </c>
      <c r="F941">
        <v>2</v>
      </c>
      <c r="G941">
        <v>0</v>
      </c>
      <c r="H941">
        <v>0</v>
      </c>
      <c r="K941">
        <f t="shared" si="14"/>
        <v>9</v>
      </c>
    </row>
    <row r="942" spans="1:11">
      <c r="A942">
        <v>939</v>
      </c>
      <c r="B942" t="s">
        <v>1111</v>
      </c>
      <c r="C942" t="s">
        <v>1112</v>
      </c>
      <c r="D942" t="s">
        <v>1075</v>
      </c>
      <c r="E942">
        <v>0</v>
      </c>
      <c r="F942">
        <v>0</v>
      </c>
      <c r="G942">
        <v>8</v>
      </c>
      <c r="H942">
        <v>1</v>
      </c>
      <c r="K942">
        <f t="shared" si="14"/>
        <v>9</v>
      </c>
    </row>
    <row r="943" spans="1:11">
      <c r="A943">
        <v>940</v>
      </c>
      <c r="B943" t="s">
        <v>1111</v>
      </c>
      <c r="C943" t="s">
        <v>1112</v>
      </c>
      <c r="D943" t="s">
        <v>1076</v>
      </c>
      <c r="E943">
        <v>0</v>
      </c>
      <c r="F943">
        <v>0</v>
      </c>
      <c r="G943">
        <v>16</v>
      </c>
      <c r="H943">
        <v>2</v>
      </c>
      <c r="K943">
        <f t="shared" si="14"/>
        <v>18</v>
      </c>
    </row>
    <row r="944" spans="1:11">
      <c r="A944">
        <v>941</v>
      </c>
      <c r="B944" t="s">
        <v>1111</v>
      </c>
      <c r="C944" t="s">
        <v>1112</v>
      </c>
      <c r="D944" t="s">
        <v>1077</v>
      </c>
      <c r="E944">
        <v>0</v>
      </c>
      <c r="F944">
        <v>0</v>
      </c>
      <c r="G944">
        <v>17</v>
      </c>
      <c r="H944">
        <v>0</v>
      </c>
      <c r="K944">
        <f t="shared" si="14"/>
        <v>17</v>
      </c>
    </row>
    <row r="945" spans="1:11">
      <c r="A945">
        <v>942</v>
      </c>
      <c r="B945" t="s">
        <v>1111</v>
      </c>
      <c r="C945" t="s">
        <v>1112</v>
      </c>
      <c r="D945" t="s">
        <v>17</v>
      </c>
      <c r="E945">
        <v>0</v>
      </c>
      <c r="F945">
        <v>0</v>
      </c>
      <c r="G945">
        <v>15</v>
      </c>
      <c r="H945">
        <v>3</v>
      </c>
      <c r="K945">
        <f t="shared" si="14"/>
        <v>18</v>
      </c>
    </row>
    <row r="946" spans="1:11">
      <c r="A946">
        <v>943</v>
      </c>
      <c r="B946" t="s">
        <v>1111</v>
      </c>
      <c r="C946" t="s">
        <v>1112</v>
      </c>
      <c r="D946" t="s">
        <v>1078</v>
      </c>
      <c r="E946">
        <v>0</v>
      </c>
      <c r="F946">
        <v>0</v>
      </c>
      <c r="G946">
        <v>15</v>
      </c>
      <c r="H946">
        <v>0</v>
      </c>
      <c r="K946">
        <f t="shared" si="14"/>
        <v>15</v>
      </c>
    </row>
    <row r="947" spans="1:11">
      <c r="A947">
        <v>944</v>
      </c>
      <c r="B947" t="s">
        <v>1111</v>
      </c>
      <c r="C947" t="s">
        <v>1112</v>
      </c>
      <c r="D947" t="s">
        <v>905</v>
      </c>
      <c r="E947">
        <v>0</v>
      </c>
      <c r="F947">
        <v>0</v>
      </c>
      <c r="G947">
        <v>4</v>
      </c>
      <c r="H947">
        <v>0</v>
      </c>
      <c r="K947">
        <f t="shared" si="14"/>
        <v>4</v>
      </c>
    </row>
    <row r="948" spans="1:11">
      <c r="A948">
        <v>945</v>
      </c>
      <c r="B948" t="s">
        <v>1111</v>
      </c>
      <c r="C948" t="s">
        <v>1112</v>
      </c>
      <c r="D948" t="s">
        <v>1079</v>
      </c>
      <c r="E948">
        <v>0</v>
      </c>
      <c r="F948">
        <v>0</v>
      </c>
      <c r="G948">
        <v>18</v>
      </c>
      <c r="H948">
        <v>1</v>
      </c>
      <c r="K948">
        <f t="shared" si="14"/>
        <v>19</v>
      </c>
    </row>
    <row r="949" spans="1:11">
      <c r="A949">
        <v>946</v>
      </c>
      <c r="B949" t="s">
        <v>1111</v>
      </c>
      <c r="C949" t="s">
        <v>1112</v>
      </c>
      <c r="D949" t="s">
        <v>1080</v>
      </c>
      <c r="E949">
        <v>0</v>
      </c>
      <c r="F949">
        <v>0</v>
      </c>
      <c r="G949">
        <v>14</v>
      </c>
      <c r="H949">
        <v>0</v>
      </c>
      <c r="K949">
        <f t="shared" si="14"/>
        <v>14</v>
      </c>
    </row>
    <row r="950" spans="1:11">
      <c r="A950">
        <v>947</v>
      </c>
      <c r="B950" t="s">
        <v>1111</v>
      </c>
      <c r="C950" t="s">
        <v>1112</v>
      </c>
      <c r="D950" t="s">
        <v>649</v>
      </c>
      <c r="E950">
        <v>0</v>
      </c>
      <c r="F950">
        <v>0</v>
      </c>
      <c r="G950">
        <v>13</v>
      </c>
      <c r="H950">
        <v>0</v>
      </c>
      <c r="K950">
        <f t="shared" si="14"/>
        <v>13</v>
      </c>
    </row>
    <row r="951" spans="1:11">
      <c r="A951">
        <v>948</v>
      </c>
      <c r="B951" t="s">
        <v>1111</v>
      </c>
      <c r="C951" t="s">
        <v>1112</v>
      </c>
      <c r="D951" t="s">
        <v>1081</v>
      </c>
      <c r="E951">
        <v>0</v>
      </c>
      <c r="F951">
        <v>0</v>
      </c>
      <c r="G951">
        <v>2</v>
      </c>
      <c r="H951">
        <v>0</v>
      </c>
      <c r="K951">
        <f t="shared" si="14"/>
        <v>2</v>
      </c>
    </row>
    <row r="952" spans="1:11">
      <c r="A952">
        <v>949</v>
      </c>
      <c r="B952" t="s">
        <v>1111</v>
      </c>
      <c r="C952" t="s">
        <v>1112</v>
      </c>
      <c r="D952" t="s">
        <v>1082</v>
      </c>
      <c r="E952">
        <v>0</v>
      </c>
      <c r="F952">
        <v>0</v>
      </c>
      <c r="G952">
        <v>10</v>
      </c>
      <c r="H952">
        <v>1</v>
      </c>
      <c r="K952">
        <f t="shared" si="14"/>
        <v>11</v>
      </c>
    </row>
    <row r="953" spans="1:11">
      <c r="A953">
        <v>950</v>
      </c>
      <c r="B953" t="s">
        <v>1111</v>
      </c>
      <c r="C953" t="s">
        <v>1112</v>
      </c>
      <c r="D953" t="s">
        <v>291</v>
      </c>
      <c r="E953">
        <v>0</v>
      </c>
      <c r="F953">
        <v>0</v>
      </c>
      <c r="G953">
        <v>16</v>
      </c>
      <c r="H953">
        <v>1</v>
      </c>
      <c r="K953">
        <f t="shared" si="14"/>
        <v>17</v>
      </c>
    </row>
    <row r="954" spans="1:11">
      <c r="A954">
        <v>951</v>
      </c>
      <c r="B954" t="s">
        <v>1111</v>
      </c>
      <c r="C954" t="s">
        <v>1112</v>
      </c>
      <c r="D954" t="s">
        <v>1083</v>
      </c>
      <c r="E954">
        <v>0</v>
      </c>
      <c r="F954">
        <v>0</v>
      </c>
      <c r="G954">
        <v>17</v>
      </c>
      <c r="H954">
        <v>1</v>
      </c>
      <c r="K954">
        <f t="shared" si="14"/>
        <v>18</v>
      </c>
    </row>
    <row r="955" spans="1:11">
      <c r="A955">
        <v>952</v>
      </c>
      <c r="B955" t="s">
        <v>1111</v>
      </c>
      <c r="C955" t="s">
        <v>1112</v>
      </c>
      <c r="D955" t="s">
        <v>1084</v>
      </c>
      <c r="E955">
        <v>0</v>
      </c>
      <c r="F955">
        <v>0</v>
      </c>
      <c r="G955">
        <v>7</v>
      </c>
      <c r="H955">
        <v>0</v>
      </c>
      <c r="K955">
        <f t="shared" si="14"/>
        <v>7</v>
      </c>
    </row>
    <row r="956" spans="1:11">
      <c r="A956">
        <v>953</v>
      </c>
      <c r="B956" t="s">
        <v>1111</v>
      </c>
      <c r="C956" t="s">
        <v>1112</v>
      </c>
      <c r="D956" t="s">
        <v>1085</v>
      </c>
      <c r="E956">
        <v>0</v>
      </c>
      <c r="F956">
        <v>0</v>
      </c>
      <c r="G956">
        <v>29</v>
      </c>
      <c r="H956">
        <v>1</v>
      </c>
      <c r="K956">
        <f t="shared" si="14"/>
        <v>30</v>
      </c>
    </row>
    <row r="957" spans="1:11">
      <c r="A957">
        <v>954</v>
      </c>
      <c r="B957" t="s">
        <v>1111</v>
      </c>
      <c r="C957" t="s">
        <v>1112</v>
      </c>
      <c r="D957" t="s">
        <v>1086</v>
      </c>
      <c r="E957">
        <v>0</v>
      </c>
      <c r="F957">
        <v>0</v>
      </c>
      <c r="G957">
        <v>9</v>
      </c>
      <c r="H957">
        <v>1</v>
      </c>
      <c r="K957">
        <f t="shared" si="14"/>
        <v>10</v>
      </c>
    </row>
    <row r="958" spans="1:11">
      <c r="A958">
        <v>955</v>
      </c>
      <c r="B958" t="s">
        <v>1111</v>
      </c>
      <c r="C958" t="s">
        <v>1112</v>
      </c>
      <c r="D958" t="s">
        <v>1087</v>
      </c>
      <c r="E958">
        <v>0</v>
      </c>
      <c r="F958">
        <v>0</v>
      </c>
      <c r="G958">
        <v>14</v>
      </c>
      <c r="H958">
        <v>2</v>
      </c>
      <c r="K958">
        <f t="shared" si="14"/>
        <v>16</v>
      </c>
    </row>
    <row r="959" spans="1:11">
      <c r="A959">
        <v>956</v>
      </c>
      <c r="B959" t="s">
        <v>1111</v>
      </c>
      <c r="C959" t="s">
        <v>1112</v>
      </c>
      <c r="D959" t="s">
        <v>1088</v>
      </c>
      <c r="E959">
        <v>0</v>
      </c>
      <c r="F959">
        <v>0</v>
      </c>
      <c r="G959">
        <v>17</v>
      </c>
      <c r="H959">
        <v>0</v>
      </c>
      <c r="K959">
        <f t="shared" si="14"/>
        <v>17</v>
      </c>
    </row>
    <row r="960" spans="1:11">
      <c r="A960">
        <v>957</v>
      </c>
      <c r="B960" t="s">
        <v>1111</v>
      </c>
      <c r="C960" t="s">
        <v>1112</v>
      </c>
      <c r="D960" t="s">
        <v>1089</v>
      </c>
      <c r="E960">
        <v>0</v>
      </c>
      <c r="F960">
        <v>0</v>
      </c>
      <c r="G960">
        <v>5</v>
      </c>
      <c r="H960">
        <v>0</v>
      </c>
      <c r="K960">
        <f t="shared" si="14"/>
        <v>5</v>
      </c>
    </row>
    <row r="961" spans="1:11">
      <c r="A961">
        <v>958</v>
      </c>
      <c r="B961" t="s">
        <v>1111</v>
      </c>
      <c r="C961" t="s">
        <v>1112</v>
      </c>
      <c r="D961" t="s">
        <v>1090</v>
      </c>
      <c r="E961">
        <v>0</v>
      </c>
      <c r="F961">
        <v>0</v>
      </c>
      <c r="G961">
        <v>13</v>
      </c>
      <c r="H961">
        <v>1</v>
      </c>
      <c r="K961">
        <f t="shared" si="14"/>
        <v>14</v>
      </c>
    </row>
    <row r="962" spans="1:11">
      <c r="A962">
        <v>959</v>
      </c>
      <c r="B962" t="s">
        <v>1111</v>
      </c>
      <c r="C962" t="s">
        <v>1112</v>
      </c>
      <c r="D962" t="s">
        <v>1091</v>
      </c>
      <c r="E962">
        <v>0</v>
      </c>
      <c r="F962">
        <v>0</v>
      </c>
      <c r="G962">
        <v>2</v>
      </c>
      <c r="H962">
        <v>0</v>
      </c>
      <c r="K962">
        <f t="shared" si="14"/>
        <v>2</v>
      </c>
    </row>
    <row r="963" spans="1:11">
      <c r="A963">
        <v>960</v>
      </c>
      <c r="B963" t="s">
        <v>1111</v>
      </c>
      <c r="C963" t="s">
        <v>1112</v>
      </c>
      <c r="D963" t="s">
        <v>1092</v>
      </c>
      <c r="E963">
        <v>0</v>
      </c>
      <c r="F963">
        <v>0</v>
      </c>
      <c r="G963">
        <v>2</v>
      </c>
      <c r="H963">
        <v>0</v>
      </c>
      <c r="K963">
        <f t="shared" si="14"/>
        <v>2</v>
      </c>
    </row>
    <row r="964" spans="1:11">
      <c r="A964">
        <v>961</v>
      </c>
      <c r="B964" t="s">
        <v>1111</v>
      </c>
      <c r="C964" t="s">
        <v>1112</v>
      </c>
      <c r="D964" t="s">
        <v>1093</v>
      </c>
      <c r="E964">
        <v>0</v>
      </c>
      <c r="F964">
        <v>0</v>
      </c>
      <c r="G964">
        <v>8</v>
      </c>
      <c r="H964">
        <v>1</v>
      </c>
      <c r="K964">
        <f t="shared" si="14"/>
        <v>9</v>
      </c>
    </row>
    <row r="965" spans="1:11">
      <c r="A965">
        <v>962</v>
      </c>
      <c r="B965" t="s">
        <v>1111</v>
      </c>
      <c r="C965" t="s">
        <v>1112</v>
      </c>
      <c r="D965" t="s">
        <v>1094</v>
      </c>
      <c r="E965">
        <v>0</v>
      </c>
      <c r="F965">
        <v>0</v>
      </c>
      <c r="G965">
        <v>4</v>
      </c>
      <c r="H965">
        <v>0</v>
      </c>
      <c r="K965">
        <f t="shared" ref="K965:K1028" si="15">SUM(E965:J965)</f>
        <v>4</v>
      </c>
    </row>
    <row r="966" spans="1:11">
      <c r="A966">
        <v>963</v>
      </c>
      <c r="B966" t="s">
        <v>1111</v>
      </c>
      <c r="C966" t="s">
        <v>1112</v>
      </c>
      <c r="D966" t="s">
        <v>1095</v>
      </c>
      <c r="E966">
        <v>0</v>
      </c>
      <c r="F966">
        <v>0</v>
      </c>
      <c r="G966">
        <v>5</v>
      </c>
      <c r="H966">
        <v>0</v>
      </c>
      <c r="K966">
        <f t="shared" si="15"/>
        <v>5</v>
      </c>
    </row>
    <row r="967" spans="1:11">
      <c r="A967">
        <v>964</v>
      </c>
      <c r="B967" t="s">
        <v>1111</v>
      </c>
      <c r="C967" t="s">
        <v>1112</v>
      </c>
      <c r="D967" t="s">
        <v>1096</v>
      </c>
      <c r="E967">
        <v>0</v>
      </c>
      <c r="F967">
        <v>0</v>
      </c>
      <c r="G967">
        <v>10</v>
      </c>
      <c r="H967">
        <v>1</v>
      </c>
      <c r="K967">
        <f t="shared" si="15"/>
        <v>11</v>
      </c>
    </row>
    <row r="968" spans="1:11">
      <c r="A968">
        <v>965</v>
      </c>
      <c r="B968" t="s">
        <v>1111</v>
      </c>
      <c r="C968" t="s">
        <v>1112</v>
      </c>
      <c r="D968" t="s">
        <v>1097</v>
      </c>
      <c r="E968">
        <v>0</v>
      </c>
      <c r="F968">
        <v>0</v>
      </c>
      <c r="G968">
        <v>3</v>
      </c>
      <c r="H968">
        <v>1</v>
      </c>
      <c r="K968">
        <f t="shared" si="15"/>
        <v>4</v>
      </c>
    </row>
    <row r="969" spans="1:11">
      <c r="A969">
        <v>966</v>
      </c>
      <c r="B969" t="s">
        <v>1159</v>
      </c>
      <c r="C969" t="s">
        <v>1160</v>
      </c>
      <c r="D969" t="s">
        <v>159</v>
      </c>
      <c r="E969">
        <v>49</v>
      </c>
      <c r="F969">
        <v>2</v>
      </c>
      <c r="G969">
        <v>0</v>
      </c>
      <c r="H969">
        <v>0</v>
      </c>
      <c r="K969">
        <f t="shared" si="15"/>
        <v>51</v>
      </c>
    </row>
    <row r="970" spans="1:11">
      <c r="A970">
        <v>967</v>
      </c>
      <c r="B970" t="s">
        <v>1159</v>
      </c>
      <c r="C970" t="s">
        <v>1160</v>
      </c>
      <c r="D970" t="s">
        <v>1098</v>
      </c>
      <c r="E970">
        <v>12</v>
      </c>
      <c r="F970">
        <v>0</v>
      </c>
      <c r="G970">
        <v>0</v>
      </c>
      <c r="H970">
        <v>0</v>
      </c>
      <c r="K970">
        <f t="shared" si="15"/>
        <v>12</v>
      </c>
    </row>
    <row r="971" spans="1:11">
      <c r="A971">
        <v>968</v>
      </c>
      <c r="B971" t="s">
        <v>1159</v>
      </c>
      <c r="C971" t="s">
        <v>1160</v>
      </c>
      <c r="D971" t="s">
        <v>1099</v>
      </c>
      <c r="E971">
        <v>23</v>
      </c>
      <c r="F971">
        <v>1</v>
      </c>
      <c r="G971">
        <v>0</v>
      </c>
      <c r="H971">
        <v>0</v>
      </c>
      <c r="K971">
        <f t="shared" si="15"/>
        <v>24</v>
      </c>
    </row>
    <row r="972" spans="1:11">
      <c r="A972">
        <v>969</v>
      </c>
      <c r="B972" t="s">
        <v>1159</v>
      </c>
      <c r="C972" t="s">
        <v>1160</v>
      </c>
      <c r="D972" t="s">
        <v>1100</v>
      </c>
      <c r="E972">
        <v>8</v>
      </c>
      <c r="F972">
        <v>0</v>
      </c>
      <c r="G972">
        <v>0</v>
      </c>
      <c r="H972">
        <v>0</v>
      </c>
      <c r="K972">
        <f t="shared" si="15"/>
        <v>8</v>
      </c>
    </row>
    <row r="973" spans="1:11">
      <c r="A973">
        <v>970</v>
      </c>
      <c r="B973" t="s">
        <v>1159</v>
      </c>
      <c r="C973" t="s">
        <v>1160</v>
      </c>
      <c r="D973" t="s">
        <v>160</v>
      </c>
      <c r="E973">
        <v>51</v>
      </c>
      <c r="F973">
        <v>1</v>
      </c>
      <c r="G973">
        <v>0</v>
      </c>
      <c r="H973">
        <v>0</v>
      </c>
      <c r="K973">
        <f t="shared" si="15"/>
        <v>52</v>
      </c>
    </row>
    <row r="974" spans="1:11">
      <c r="A974">
        <v>971</v>
      </c>
      <c r="B974" t="s">
        <v>1159</v>
      </c>
      <c r="C974" t="s">
        <v>1160</v>
      </c>
      <c r="D974" t="s">
        <v>1101</v>
      </c>
      <c r="E974">
        <v>9</v>
      </c>
      <c r="F974">
        <v>1</v>
      </c>
      <c r="G974">
        <v>0</v>
      </c>
      <c r="H974">
        <v>0</v>
      </c>
      <c r="K974">
        <f t="shared" si="15"/>
        <v>10</v>
      </c>
    </row>
    <row r="975" spans="1:11">
      <c r="A975">
        <v>972</v>
      </c>
      <c r="B975" t="s">
        <v>1159</v>
      </c>
      <c r="C975" t="s">
        <v>1160</v>
      </c>
      <c r="D975" t="s">
        <v>1102</v>
      </c>
      <c r="E975">
        <v>11</v>
      </c>
      <c r="F975">
        <v>1</v>
      </c>
      <c r="G975">
        <v>0</v>
      </c>
      <c r="H975">
        <v>0</v>
      </c>
      <c r="K975">
        <f t="shared" si="15"/>
        <v>12</v>
      </c>
    </row>
    <row r="976" spans="1:11">
      <c r="A976">
        <v>973</v>
      </c>
      <c r="B976" t="s">
        <v>1159</v>
      </c>
      <c r="C976" t="s">
        <v>1160</v>
      </c>
      <c r="D976" t="s">
        <v>1103</v>
      </c>
      <c r="E976">
        <v>5</v>
      </c>
      <c r="F976">
        <v>0</v>
      </c>
      <c r="G976">
        <v>0</v>
      </c>
      <c r="H976">
        <v>0</v>
      </c>
      <c r="K976">
        <f t="shared" si="15"/>
        <v>5</v>
      </c>
    </row>
    <row r="977" spans="1:11">
      <c r="A977">
        <v>974</v>
      </c>
      <c r="B977" t="s">
        <v>1159</v>
      </c>
      <c r="C977" t="s">
        <v>1160</v>
      </c>
      <c r="D977" t="s">
        <v>1104</v>
      </c>
      <c r="E977">
        <v>9</v>
      </c>
      <c r="F977">
        <v>1</v>
      </c>
      <c r="G977">
        <v>0</v>
      </c>
      <c r="H977">
        <v>0</v>
      </c>
      <c r="K977">
        <f t="shared" si="15"/>
        <v>10</v>
      </c>
    </row>
    <row r="978" spans="1:11">
      <c r="A978">
        <v>975</v>
      </c>
      <c r="B978" t="s">
        <v>1159</v>
      </c>
      <c r="C978" t="s">
        <v>1160</v>
      </c>
      <c r="D978" t="s">
        <v>1105</v>
      </c>
      <c r="E978">
        <v>3</v>
      </c>
      <c r="F978">
        <v>1</v>
      </c>
      <c r="G978">
        <v>0</v>
      </c>
      <c r="H978">
        <v>0</v>
      </c>
      <c r="K978">
        <f t="shared" si="15"/>
        <v>4</v>
      </c>
    </row>
    <row r="979" spans="1:11">
      <c r="A979">
        <v>976</v>
      </c>
      <c r="B979" t="s">
        <v>1159</v>
      </c>
      <c r="C979" t="s">
        <v>1160</v>
      </c>
      <c r="D979" t="s">
        <v>1106</v>
      </c>
      <c r="E979">
        <v>10</v>
      </c>
      <c r="F979">
        <v>1</v>
      </c>
      <c r="G979">
        <v>0</v>
      </c>
      <c r="H979">
        <v>0</v>
      </c>
      <c r="K979">
        <f t="shared" si="15"/>
        <v>11</v>
      </c>
    </row>
    <row r="980" spans="1:11">
      <c r="A980">
        <v>977</v>
      </c>
      <c r="B980" t="s">
        <v>1159</v>
      </c>
      <c r="C980" t="s">
        <v>1160</v>
      </c>
      <c r="D980" t="s">
        <v>1107</v>
      </c>
      <c r="E980">
        <v>1</v>
      </c>
      <c r="F980">
        <v>1</v>
      </c>
      <c r="G980">
        <v>0</v>
      </c>
      <c r="H980">
        <v>0</v>
      </c>
      <c r="K980">
        <f t="shared" si="15"/>
        <v>2</v>
      </c>
    </row>
    <row r="981" spans="1:11">
      <c r="A981">
        <v>978</v>
      </c>
      <c r="B981" t="s">
        <v>1159</v>
      </c>
      <c r="C981" t="s">
        <v>1160</v>
      </c>
      <c r="D981" t="s">
        <v>1108</v>
      </c>
      <c r="E981">
        <v>30</v>
      </c>
      <c r="F981">
        <v>1</v>
      </c>
      <c r="G981">
        <v>0</v>
      </c>
      <c r="H981">
        <v>0</v>
      </c>
      <c r="K981">
        <f t="shared" si="15"/>
        <v>31</v>
      </c>
    </row>
    <row r="982" spans="1:11">
      <c r="A982">
        <v>979</v>
      </c>
      <c r="B982" t="s">
        <v>1159</v>
      </c>
      <c r="C982" t="s">
        <v>1160</v>
      </c>
      <c r="D982" t="s">
        <v>1109</v>
      </c>
      <c r="E982">
        <v>9</v>
      </c>
      <c r="F982">
        <v>2</v>
      </c>
      <c r="G982">
        <v>0</v>
      </c>
      <c r="H982">
        <v>0</v>
      </c>
      <c r="K982">
        <f t="shared" si="15"/>
        <v>11</v>
      </c>
    </row>
    <row r="983" spans="1:11">
      <c r="A983">
        <v>980</v>
      </c>
      <c r="B983" t="s">
        <v>1159</v>
      </c>
      <c r="C983" t="s">
        <v>1160</v>
      </c>
      <c r="D983" t="s">
        <v>1110</v>
      </c>
      <c r="E983">
        <v>9</v>
      </c>
      <c r="F983">
        <v>1</v>
      </c>
      <c r="G983">
        <v>0</v>
      </c>
      <c r="H983">
        <v>0</v>
      </c>
      <c r="K983">
        <f t="shared" si="15"/>
        <v>10</v>
      </c>
    </row>
    <row r="984" spans="1:11">
      <c r="A984">
        <v>981</v>
      </c>
      <c r="B984" t="s">
        <v>1159</v>
      </c>
      <c r="C984" t="s">
        <v>1160</v>
      </c>
      <c r="D984" t="s">
        <v>1113</v>
      </c>
      <c r="E984">
        <v>15</v>
      </c>
      <c r="F984">
        <v>1</v>
      </c>
      <c r="G984">
        <v>0</v>
      </c>
      <c r="H984">
        <v>0</v>
      </c>
      <c r="K984">
        <f t="shared" si="15"/>
        <v>16</v>
      </c>
    </row>
    <row r="985" spans="1:11">
      <c r="A985">
        <v>982</v>
      </c>
      <c r="B985" t="s">
        <v>1159</v>
      </c>
      <c r="C985" t="s">
        <v>1160</v>
      </c>
      <c r="D985" t="s">
        <v>1116</v>
      </c>
      <c r="E985">
        <v>7</v>
      </c>
      <c r="F985">
        <v>0</v>
      </c>
      <c r="G985">
        <v>0</v>
      </c>
      <c r="H985">
        <v>0</v>
      </c>
      <c r="K985">
        <f t="shared" si="15"/>
        <v>7</v>
      </c>
    </row>
    <row r="986" spans="1:11">
      <c r="A986">
        <v>983</v>
      </c>
      <c r="B986" t="s">
        <v>1159</v>
      </c>
      <c r="C986" t="s">
        <v>1160</v>
      </c>
      <c r="D986" t="s">
        <v>1117</v>
      </c>
      <c r="E986">
        <v>8</v>
      </c>
      <c r="F986">
        <v>0</v>
      </c>
      <c r="G986">
        <v>0</v>
      </c>
      <c r="H986">
        <v>0</v>
      </c>
      <c r="K986">
        <f t="shared" si="15"/>
        <v>8</v>
      </c>
    </row>
    <row r="987" spans="1:11">
      <c r="A987">
        <v>984</v>
      </c>
      <c r="B987" t="s">
        <v>1159</v>
      </c>
      <c r="C987" t="s">
        <v>1160</v>
      </c>
      <c r="D987" t="s">
        <v>1118</v>
      </c>
      <c r="E987">
        <v>7</v>
      </c>
      <c r="F987">
        <v>0</v>
      </c>
      <c r="G987">
        <v>0</v>
      </c>
      <c r="H987">
        <v>0</v>
      </c>
      <c r="K987">
        <f t="shared" si="15"/>
        <v>7</v>
      </c>
    </row>
    <row r="988" spans="1:11">
      <c r="A988">
        <v>985</v>
      </c>
      <c r="B988" t="s">
        <v>1159</v>
      </c>
      <c r="C988" t="s">
        <v>1160</v>
      </c>
      <c r="D988" t="s">
        <v>1120</v>
      </c>
      <c r="E988">
        <v>10</v>
      </c>
      <c r="F988">
        <v>1</v>
      </c>
      <c r="G988">
        <v>0</v>
      </c>
      <c r="H988">
        <v>0</v>
      </c>
      <c r="K988">
        <f t="shared" si="15"/>
        <v>11</v>
      </c>
    </row>
    <row r="989" spans="1:11">
      <c r="A989">
        <v>986</v>
      </c>
      <c r="B989" t="s">
        <v>1159</v>
      </c>
      <c r="C989" t="s">
        <v>1160</v>
      </c>
      <c r="D989" t="s">
        <v>1121</v>
      </c>
      <c r="E989">
        <v>13</v>
      </c>
      <c r="F989">
        <v>1</v>
      </c>
      <c r="G989">
        <v>0</v>
      </c>
      <c r="H989">
        <v>0</v>
      </c>
      <c r="K989">
        <f t="shared" si="15"/>
        <v>14</v>
      </c>
    </row>
    <row r="990" spans="1:11">
      <c r="A990">
        <v>987</v>
      </c>
      <c r="B990" t="s">
        <v>1159</v>
      </c>
      <c r="C990" t="s">
        <v>1160</v>
      </c>
      <c r="D990" t="s">
        <v>1122</v>
      </c>
      <c r="E990">
        <v>7</v>
      </c>
      <c r="F990">
        <v>0</v>
      </c>
      <c r="G990">
        <v>0</v>
      </c>
      <c r="H990">
        <v>0</v>
      </c>
      <c r="K990">
        <f t="shared" si="15"/>
        <v>7</v>
      </c>
    </row>
    <row r="991" spans="1:11">
      <c r="A991">
        <v>988</v>
      </c>
      <c r="B991" t="s">
        <v>1159</v>
      </c>
      <c r="C991" t="s">
        <v>1160</v>
      </c>
      <c r="D991" t="s">
        <v>1123</v>
      </c>
      <c r="E991">
        <v>0</v>
      </c>
      <c r="F991">
        <v>0</v>
      </c>
      <c r="G991">
        <v>0</v>
      </c>
      <c r="H991">
        <v>0</v>
      </c>
      <c r="K991">
        <f t="shared" si="15"/>
        <v>0</v>
      </c>
    </row>
    <row r="992" spans="1:11">
      <c r="A992">
        <v>989</v>
      </c>
      <c r="B992" t="s">
        <v>1159</v>
      </c>
      <c r="C992" t="s">
        <v>1160</v>
      </c>
      <c r="D992" t="s">
        <v>1124</v>
      </c>
      <c r="E992">
        <v>0</v>
      </c>
      <c r="F992">
        <v>0</v>
      </c>
      <c r="G992">
        <v>0</v>
      </c>
      <c r="H992">
        <v>0</v>
      </c>
      <c r="K992">
        <f t="shared" si="15"/>
        <v>0</v>
      </c>
    </row>
    <row r="993" spans="1:11">
      <c r="A993">
        <v>990</v>
      </c>
      <c r="B993" t="s">
        <v>1159</v>
      </c>
      <c r="C993" t="s">
        <v>1160</v>
      </c>
      <c r="D993" t="s">
        <v>1125</v>
      </c>
      <c r="E993">
        <v>0</v>
      </c>
      <c r="F993">
        <v>0</v>
      </c>
      <c r="G993">
        <v>6</v>
      </c>
      <c r="H993">
        <v>0</v>
      </c>
      <c r="K993">
        <f t="shared" si="15"/>
        <v>6</v>
      </c>
    </row>
    <row r="994" spans="1:11">
      <c r="A994">
        <v>991</v>
      </c>
      <c r="B994" t="s">
        <v>1159</v>
      </c>
      <c r="C994" t="s">
        <v>1160</v>
      </c>
      <c r="D994" t="s">
        <v>1126</v>
      </c>
      <c r="E994">
        <v>0</v>
      </c>
      <c r="F994">
        <v>0</v>
      </c>
      <c r="G994">
        <v>7</v>
      </c>
      <c r="H994">
        <v>0</v>
      </c>
      <c r="K994">
        <f t="shared" si="15"/>
        <v>7</v>
      </c>
    </row>
    <row r="995" spans="1:11">
      <c r="A995">
        <v>992</v>
      </c>
      <c r="B995" t="s">
        <v>1159</v>
      </c>
      <c r="C995" t="s">
        <v>1160</v>
      </c>
      <c r="D995" t="s">
        <v>1127</v>
      </c>
      <c r="E995">
        <v>0</v>
      </c>
      <c r="F995">
        <v>0</v>
      </c>
      <c r="G995">
        <v>9</v>
      </c>
      <c r="H995">
        <v>0</v>
      </c>
      <c r="K995">
        <f t="shared" si="15"/>
        <v>9</v>
      </c>
    </row>
    <row r="996" spans="1:11">
      <c r="A996">
        <v>993</v>
      </c>
      <c r="B996" t="s">
        <v>1159</v>
      </c>
      <c r="C996" t="s">
        <v>1160</v>
      </c>
      <c r="D996" t="s">
        <v>1128</v>
      </c>
      <c r="E996">
        <v>0</v>
      </c>
      <c r="F996">
        <v>0</v>
      </c>
      <c r="G996">
        <v>21</v>
      </c>
      <c r="H996">
        <v>2</v>
      </c>
      <c r="K996">
        <f t="shared" si="15"/>
        <v>23</v>
      </c>
    </row>
    <row r="997" spans="1:11">
      <c r="A997">
        <v>994</v>
      </c>
      <c r="B997" t="s">
        <v>1159</v>
      </c>
      <c r="C997" t="s">
        <v>1160</v>
      </c>
      <c r="D997" t="s">
        <v>299</v>
      </c>
      <c r="E997">
        <v>0</v>
      </c>
      <c r="F997">
        <v>0</v>
      </c>
      <c r="G997">
        <v>21</v>
      </c>
      <c r="H997">
        <v>1</v>
      </c>
      <c r="K997">
        <f t="shared" si="15"/>
        <v>22</v>
      </c>
    </row>
    <row r="998" spans="1:11">
      <c r="A998">
        <v>995</v>
      </c>
      <c r="B998" t="s">
        <v>1159</v>
      </c>
      <c r="C998" t="s">
        <v>1160</v>
      </c>
      <c r="D998" t="s">
        <v>928</v>
      </c>
      <c r="E998">
        <v>0</v>
      </c>
      <c r="F998">
        <v>0</v>
      </c>
      <c r="G998">
        <v>40</v>
      </c>
      <c r="H998">
        <v>2</v>
      </c>
      <c r="K998">
        <f t="shared" si="15"/>
        <v>42</v>
      </c>
    </row>
    <row r="999" spans="1:11">
      <c r="A999">
        <v>996</v>
      </c>
      <c r="B999" t="s">
        <v>1159</v>
      </c>
      <c r="C999" t="s">
        <v>1160</v>
      </c>
      <c r="D999" t="s">
        <v>1129</v>
      </c>
      <c r="E999">
        <v>0</v>
      </c>
      <c r="F999">
        <v>0</v>
      </c>
      <c r="G999">
        <v>3</v>
      </c>
      <c r="H999">
        <v>0</v>
      </c>
      <c r="K999">
        <f t="shared" si="15"/>
        <v>3</v>
      </c>
    </row>
    <row r="1000" spans="1:11">
      <c r="A1000">
        <v>997</v>
      </c>
      <c r="B1000" t="s">
        <v>1159</v>
      </c>
      <c r="C1000" t="s">
        <v>1160</v>
      </c>
      <c r="D1000" t="s">
        <v>1130</v>
      </c>
      <c r="E1000">
        <v>0</v>
      </c>
      <c r="F1000">
        <v>0</v>
      </c>
      <c r="G1000">
        <v>10</v>
      </c>
      <c r="H1000">
        <v>1</v>
      </c>
      <c r="K1000">
        <f t="shared" si="15"/>
        <v>11</v>
      </c>
    </row>
    <row r="1001" spans="1:11">
      <c r="A1001">
        <v>998</v>
      </c>
      <c r="B1001" t="s">
        <v>1159</v>
      </c>
      <c r="C1001" t="s">
        <v>1160</v>
      </c>
      <c r="D1001" t="s">
        <v>1131</v>
      </c>
      <c r="E1001">
        <v>0</v>
      </c>
      <c r="F1001">
        <v>0</v>
      </c>
      <c r="G1001">
        <v>0</v>
      </c>
      <c r="H1001">
        <v>0</v>
      </c>
      <c r="K1001">
        <f t="shared" si="15"/>
        <v>0</v>
      </c>
    </row>
    <row r="1002" spans="1:11">
      <c r="A1002">
        <v>999</v>
      </c>
      <c r="B1002" t="s">
        <v>1159</v>
      </c>
      <c r="C1002" t="s">
        <v>1160</v>
      </c>
      <c r="D1002" t="s">
        <v>1132</v>
      </c>
      <c r="E1002">
        <v>0</v>
      </c>
      <c r="F1002">
        <v>0</v>
      </c>
      <c r="G1002">
        <v>11</v>
      </c>
      <c r="H1002">
        <v>1</v>
      </c>
      <c r="K1002">
        <f t="shared" si="15"/>
        <v>12</v>
      </c>
    </row>
    <row r="1003" spans="1:11">
      <c r="A1003">
        <v>1000</v>
      </c>
      <c r="B1003" t="s">
        <v>1159</v>
      </c>
      <c r="C1003" t="s">
        <v>1160</v>
      </c>
      <c r="D1003" t="s">
        <v>1133</v>
      </c>
      <c r="E1003">
        <v>0</v>
      </c>
      <c r="F1003">
        <v>0</v>
      </c>
      <c r="G1003">
        <v>0</v>
      </c>
      <c r="H1003">
        <v>0</v>
      </c>
      <c r="K1003">
        <f t="shared" si="15"/>
        <v>0</v>
      </c>
    </row>
    <row r="1004" spans="1:11">
      <c r="A1004">
        <v>1001</v>
      </c>
      <c r="B1004" t="s">
        <v>1159</v>
      </c>
      <c r="C1004" t="s">
        <v>1160</v>
      </c>
      <c r="D1004" t="s">
        <v>1134</v>
      </c>
      <c r="E1004">
        <v>0</v>
      </c>
      <c r="F1004">
        <v>0</v>
      </c>
      <c r="G1004">
        <v>11</v>
      </c>
      <c r="H1004">
        <v>1</v>
      </c>
      <c r="K1004">
        <f t="shared" si="15"/>
        <v>12</v>
      </c>
    </row>
    <row r="1005" spans="1:11">
      <c r="A1005">
        <v>1002</v>
      </c>
      <c r="B1005" t="s">
        <v>1159</v>
      </c>
      <c r="C1005" t="s">
        <v>1160</v>
      </c>
      <c r="D1005" t="s">
        <v>1135</v>
      </c>
      <c r="E1005">
        <v>0</v>
      </c>
      <c r="F1005">
        <v>0</v>
      </c>
      <c r="G1005">
        <v>4</v>
      </c>
      <c r="H1005">
        <v>0</v>
      </c>
      <c r="K1005">
        <f t="shared" si="15"/>
        <v>4</v>
      </c>
    </row>
    <row r="1006" spans="1:11">
      <c r="A1006">
        <v>1003</v>
      </c>
      <c r="B1006" t="s">
        <v>1198</v>
      </c>
      <c r="C1006" t="s">
        <v>1199</v>
      </c>
      <c r="D1006" t="s">
        <v>1136</v>
      </c>
      <c r="E1006">
        <v>15</v>
      </c>
      <c r="F1006">
        <v>1</v>
      </c>
      <c r="G1006">
        <v>0</v>
      </c>
      <c r="H1006">
        <v>0</v>
      </c>
      <c r="K1006">
        <f t="shared" si="15"/>
        <v>16</v>
      </c>
    </row>
    <row r="1007" spans="1:11">
      <c r="A1007">
        <v>1004</v>
      </c>
      <c r="B1007" t="s">
        <v>1198</v>
      </c>
      <c r="C1007" t="s">
        <v>1199</v>
      </c>
      <c r="D1007" t="s">
        <v>552</v>
      </c>
      <c r="E1007">
        <v>7</v>
      </c>
      <c r="F1007">
        <v>1</v>
      </c>
      <c r="G1007">
        <v>0</v>
      </c>
      <c r="H1007">
        <v>0</v>
      </c>
      <c r="K1007">
        <f t="shared" si="15"/>
        <v>8</v>
      </c>
    </row>
    <row r="1008" spans="1:11">
      <c r="A1008">
        <v>1005</v>
      </c>
      <c r="B1008" t="s">
        <v>1198</v>
      </c>
      <c r="C1008" t="s">
        <v>1199</v>
      </c>
      <c r="D1008" t="s">
        <v>1137</v>
      </c>
      <c r="E1008">
        <v>7</v>
      </c>
      <c r="F1008">
        <v>0</v>
      </c>
      <c r="G1008">
        <v>0</v>
      </c>
      <c r="H1008">
        <v>0</v>
      </c>
      <c r="K1008">
        <f t="shared" si="15"/>
        <v>7</v>
      </c>
    </row>
    <row r="1009" spans="1:11">
      <c r="A1009">
        <v>1006</v>
      </c>
      <c r="B1009" t="s">
        <v>1198</v>
      </c>
      <c r="C1009" t="s">
        <v>1199</v>
      </c>
      <c r="D1009" t="s">
        <v>698</v>
      </c>
      <c r="E1009">
        <v>8</v>
      </c>
      <c r="F1009">
        <v>0</v>
      </c>
      <c r="G1009">
        <v>0</v>
      </c>
      <c r="H1009">
        <v>0</v>
      </c>
      <c r="K1009">
        <f t="shared" si="15"/>
        <v>8</v>
      </c>
    </row>
    <row r="1010" spans="1:11">
      <c r="A1010">
        <v>1007</v>
      </c>
      <c r="B1010" t="s">
        <v>1198</v>
      </c>
      <c r="C1010" t="s">
        <v>1199</v>
      </c>
      <c r="D1010" t="s">
        <v>1138</v>
      </c>
      <c r="E1010">
        <v>7</v>
      </c>
      <c r="F1010">
        <v>0</v>
      </c>
      <c r="G1010">
        <v>0</v>
      </c>
      <c r="H1010">
        <v>0</v>
      </c>
      <c r="K1010">
        <f t="shared" si="15"/>
        <v>7</v>
      </c>
    </row>
    <row r="1011" spans="1:11">
      <c r="A1011">
        <v>1008</v>
      </c>
      <c r="B1011" t="s">
        <v>1198</v>
      </c>
      <c r="C1011" t="s">
        <v>1199</v>
      </c>
      <c r="D1011" t="s">
        <v>1139</v>
      </c>
      <c r="E1011">
        <v>14</v>
      </c>
      <c r="F1011">
        <v>0</v>
      </c>
      <c r="G1011">
        <v>0</v>
      </c>
      <c r="H1011">
        <v>0</v>
      </c>
      <c r="K1011">
        <f t="shared" si="15"/>
        <v>14</v>
      </c>
    </row>
    <row r="1012" spans="1:11">
      <c r="A1012">
        <v>1009</v>
      </c>
      <c r="B1012" t="s">
        <v>1198</v>
      </c>
      <c r="C1012" t="s">
        <v>1199</v>
      </c>
      <c r="D1012" t="s">
        <v>1026</v>
      </c>
      <c r="E1012">
        <v>19</v>
      </c>
      <c r="F1012">
        <v>3</v>
      </c>
      <c r="G1012">
        <v>0</v>
      </c>
      <c r="H1012">
        <v>0</v>
      </c>
      <c r="K1012">
        <f t="shared" si="15"/>
        <v>22</v>
      </c>
    </row>
    <row r="1013" spans="1:11">
      <c r="A1013">
        <v>1010</v>
      </c>
      <c r="B1013" t="s">
        <v>1198</v>
      </c>
      <c r="C1013" t="s">
        <v>1199</v>
      </c>
      <c r="D1013" t="s">
        <v>1140</v>
      </c>
      <c r="E1013">
        <v>13</v>
      </c>
      <c r="F1013">
        <v>1</v>
      </c>
      <c r="G1013">
        <v>0</v>
      </c>
      <c r="H1013">
        <v>0</v>
      </c>
      <c r="K1013">
        <f t="shared" si="15"/>
        <v>14</v>
      </c>
    </row>
    <row r="1014" spans="1:11">
      <c r="A1014">
        <v>1011</v>
      </c>
      <c r="B1014" t="s">
        <v>1198</v>
      </c>
      <c r="C1014" t="s">
        <v>1199</v>
      </c>
      <c r="D1014" t="s">
        <v>1119</v>
      </c>
      <c r="E1014">
        <v>26</v>
      </c>
      <c r="F1014">
        <v>5</v>
      </c>
      <c r="G1014">
        <v>0</v>
      </c>
      <c r="H1014">
        <v>0</v>
      </c>
      <c r="K1014">
        <f t="shared" si="15"/>
        <v>31</v>
      </c>
    </row>
    <row r="1015" spans="1:11">
      <c r="A1015">
        <v>1012</v>
      </c>
      <c r="B1015" t="s">
        <v>1198</v>
      </c>
      <c r="C1015" t="s">
        <v>1199</v>
      </c>
      <c r="D1015" t="s">
        <v>1141</v>
      </c>
      <c r="E1015">
        <v>34</v>
      </c>
      <c r="F1015">
        <v>3</v>
      </c>
      <c r="G1015">
        <v>0</v>
      </c>
      <c r="H1015">
        <v>0</v>
      </c>
      <c r="K1015">
        <f t="shared" si="15"/>
        <v>37</v>
      </c>
    </row>
    <row r="1016" spans="1:11">
      <c r="A1016">
        <v>1013</v>
      </c>
      <c r="B1016" t="s">
        <v>1198</v>
      </c>
      <c r="C1016" t="s">
        <v>1199</v>
      </c>
      <c r="D1016" t="s">
        <v>1142</v>
      </c>
      <c r="E1016">
        <v>20</v>
      </c>
      <c r="F1016">
        <v>1</v>
      </c>
      <c r="G1016">
        <v>0</v>
      </c>
      <c r="H1016">
        <v>0</v>
      </c>
      <c r="K1016">
        <f t="shared" si="15"/>
        <v>21</v>
      </c>
    </row>
    <row r="1017" spans="1:11">
      <c r="A1017">
        <v>1014</v>
      </c>
      <c r="B1017" t="s">
        <v>1198</v>
      </c>
      <c r="C1017" t="s">
        <v>1199</v>
      </c>
      <c r="D1017" t="s">
        <v>1008</v>
      </c>
      <c r="E1017">
        <v>15</v>
      </c>
      <c r="F1017">
        <v>1</v>
      </c>
      <c r="G1017">
        <v>0</v>
      </c>
      <c r="H1017">
        <v>0</v>
      </c>
      <c r="K1017">
        <f t="shared" si="15"/>
        <v>16</v>
      </c>
    </row>
    <row r="1018" spans="1:11">
      <c r="A1018">
        <v>1015</v>
      </c>
      <c r="B1018" t="s">
        <v>1198</v>
      </c>
      <c r="C1018" t="s">
        <v>1199</v>
      </c>
      <c r="D1018" t="s">
        <v>1143</v>
      </c>
      <c r="E1018">
        <v>4</v>
      </c>
      <c r="F1018">
        <v>1</v>
      </c>
      <c r="G1018">
        <v>0</v>
      </c>
      <c r="H1018">
        <v>0</v>
      </c>
      <c r="K1018">
        <f t="shared" si="15"/>
        <v>5</v>
      </c>
    </row>
    <row r="1019" spans="1:11">
      <c r="A1019">
        <v>1016</v>
      </c>
      <c r="B1019" t="s">
        <v>1198</v>
      </c>
      <c r="C1019" t="s">
        <v>1199</v>
      </c>
      <c r="D1019" t="s">
        <v>1144</v>
      </c>
      <c r="E1019">
        <v>6</v>
      </c>
      <c r="F1019">
        <v>1</v>
      </c>
      <c r="G1019">
        <v>0</v>
      </c>
      <c r="H1019">
        <v>0</v>
      </c>
      <c r="K1019">
        <f t="shared" si="15"/>
        <v>7</v>
      </c>
    </row>
    <row r="1020" spans="1:11">
      <c r="A1020">
        <v>1017</v>
      </c>
      <c r="B1020" t="s">
        <v>1198</v>
      </c>
      <c r="C1020" t="s">
        <v>1199</v>
      </c>
      <c r="D1020" t="s">
        <v>1145</v>
      </c>
      <c r="E1020">
        <v>12</v>
      </c>
      <c r="F1020">
        <v>1</v>
      </c>
      <c r="G1020">
        <v>0</v>
      </c>
      <c r="H1020">
        <v>0</v>
      </c>
      <c r="K1020">
        <f t="shared" si="15"/>
        <v>13</v>
      </c>
    </row>
    <row r="1021" spans="1:11">
      <c r="A1021">
        <v>1018</v>
      </c>
      <c r="B1021" t="s">
        <v>1198</v>
      </c>
      <c r="C1021" t="s">
        <v>1199</v>
      </c>
      <c r="D1021" t="s">
        <v>1146</v>
      </c>
      <c r="E1021">
        <v>12</v>
      </c>
      <c r="F1021">
        <v>1</v>
      </c>
      <c r="G1021">
        <v>0</v>
      </c>
      <c r="H1021">
        <v>0</v>
      </c>
      <c r="K1021">
        <f t="shared" si="15"/>
        <v>13</v>
      </c>
    </row>
    <row r="1022" spans="1:11">
      <c r="A1022">
        <v>1019</v>
      </c>
      <c r="B1022" t="s">
        <v>1198</v>
      </c>
      <c r="C1022" t="s">
        <v>1199</v>
      </c>
      <c r="D1022" t="s">
        <v>1147</v>
      </c>
      <c r="E1022">
        <v>5</v>
      </c>
      <c r="F1022">
        <v>0</v>
      </c>
      <c r="G1022">
        <v>0</v>
      </c>
      <c r="H1022">
        <v>0</v>
      </c>
      <c r="K1022">
        <f t="shared" si="15"/>
        <v>5</v>
      </c>
    </row>
    <row r="1023" spans="1:11">
      <c r="A1023">
        <v>1020</v>
      </c>
      <c r="B1023" t="s">
        <v>1198</v>
      </c>
      <c r="C1023" t="s">
        <v>1199</v>
      </c>
      <c r="D1023" t="s">
        <v>1148</v>
      </c>
      <c r="E1023">
        <v>11</v>
      </c>
      <c r="F1023">
        <v>1</v>
      </c>
      <c r="G1023">
        <v>0</v>
      </c>
      <c r="H1023">
        <v>0</v>
      </c>
      <c r="K1023">
        <f t="shared" si="15"/>
        <v>12</v>
      </c>
    </row>
    <row r="1024" spans="1:11">
      <c r="A1024">
        <v>1021</v>
      </c>
      <c r="B1024" t="s">
        <v>1198</v>
      </c>
      <c r="C1024" t="s">
        <v>1199</v>
      </c>
      <c r="D1024" t="s">
        <v>1149</v>
      </c>
      <c r="E1024">
        <v>4</v>
      </c>
      <c r="F1024">
        <v>0</v>
      </c>
      <c r="G1024">
        <v>0</v>
      </c>
      <c r="H1024">
        <v>0</v>
      </c>
      <c r="K1024">
        <f t="shared" si="15"/>
        <v>4</v>
      </c>
    </row>
    <row r="1025" spans="1:11">
      <c r="A1025">
        <v>1022</v>
      </c>
      <c r="B1025" t="s">
        <v>1198</v>
      </c>
      <c r="C1025" t="s">
        <v>1199</v>
      </c>
      <c r="D1025" t="s">
        <v>1150</v>
      </c>
      <c r="E1025">
        <v>4</v>
      </c>
      <c r="F1025">
        <v>4</v>
      </c>
      <c r="G1025">
        <v>0</v>
      </c>
      <c r="H1025">
        <v>0</v>
      </c>
      <c r="K1025">
        <f t="shared" si="15"/>
        <v>8</v>
      </c>
    </row>
    <row r="1026" spans="1:11">
      <c r="A1026">
        <v>1023</v>
      </c>
      <c r="B1026" t="s">
        <v>1198</v>
      </c>
      <c r="C1026" t="s">
        <v>1199</v>
      </c>
      <c r="D1026" t="s">
        <v>1151</v>
      </c>
      <c r="E1026">
        <v>0</v>
      </c>
      <c r="F1026">
        <v>0</v>
      </c>
      <c r="G1026">
        <v>4</v>
      </c>
      <c r="H1026">
        <v>0</v>
      </c>
      <c r="K1026">
        <f t="shared" si="15"/>
        <v>4</v>
      </c>
    </row>
    <row r="1027" spans="1:11">
      <c r="A1027">
        <v>1024</v>
      </c>
      <c r="B1027" t="s">
        <v>1198</v>
      </c>
      <c r="C1027" t="s">
        <v>1199</v>
      </c>
      <c r="D1027" t="s">
        <v>1152</v>
      </c>
      <c r="E1027">
        <v>0</v>
      </c>
      <c r="F1027">
        <v>0</v>
      </c>
      <c r="G1027">
        <v>4</v>
      </c>
      <c r="H1027">
        <v>2</v>
      </c>
      <c r="K1027">
        <f t="shared" si="15"/>
        <v>6</v>
      </c>
    </row>
    <row r="1028" spans="1:11">
      <c r="A1028">
        <v>1025</v>
      </c>
      <c r="B1028" t="s">
        <v>1198</v>
      </c>
      <c r="C1028" t="s">
        <v>1199</v>
      </c>
      <c r="D1028" t="s">
        <v>1153</v>
      </c>
      <c r="E1028">
        <v>0</v>
      </c>
      <c r="F1028">
        <v>0</v>
      </c>
      <c r="G1028">
        <v>6</v>
      </c>
      <c r="H1028">
        <v>2</v>
      </c>
      <c r="K1028">
        <f t="shared" si="15"/>
        <v>8</v>
      </c>
    </row>
    <row r="1029" spans="1:11">
      <c r="A1029">
        <v>1026</v>
      </c>
      <c r="B1029" t="s">
        <v>1198</v>
      </c>
      <c r="C1029" t="s">
        <v>1199</v>
      </c>
      <c r="D1029" t="s">
        <v>1154</v>
      </c>
      <c r="E1029">
        <v>0</v>
      </c>
      <c r="F1029">
        <v>0</v>
      </c>
      <c r="G1029">
        <v>4</v>
      </c>
      <c r="H1029">
        <v>0</v>
      </c>
      <c r="K1029">
        <f t="shared" ref="K1029:K1092" si="16">SUM(E1029:J1029)</f>
        <v>4</v>
      </c>
    </row>
    <row r="1030" spans="1:11">
      <c r="A1030">
        <v>1027</v>
      </c>
      <c r="B1030" t="s">
        <v>1198</v>
      </c>
      <c r="C1030" t="s">
        <v>1199</v>
      </c>
      <c r="D1030" t="s">
        <v>1155</v>
      </c>
      <c r="E1030">
        <v>0</v>
      </c>
      <c r="F1030">
        <v>0</v>
      </c>
      <c r="G1030">
        <v>4</v>
      </c>
      <c r="H1030">
        <v>0</v>
      </c>
      <c r="K1030">
        <f t="shared" si="16"/>
        <v>4</v>
      </c>
    </row>
    <row r="1031" spans="1:11">
      <c r="A1031">
        <v>1028</v>
      </c>
      <c r="B1031" t="s">
        <v>1198</v>
      </c>
      <c r="C1031" t="s">
        <v>1199</v>
      </c>
      <c r="D1031" t="s">
        <v>1156</v>
      </c>
      <c r="E1031">
        <v>0</v>
      </c>
      <c r="F1031">
        <v>0</v>
      </c>
      <c r="G1031">
        <v>5</v>
      </c>
      <c r="H1031">
        <v>0</v>
      </c>
      <c r="K1031">
        <f t="shared" si="16"/>
        <v>5</v>
      </c>
    </row>
    <row r="1032" spans="1:11">
      <c r="A1032">
        <v>1029</v>
      </c>
      <c r="B1032" t="s">
        <v>1198</v>
      </c>
      <c r="C1032" t="s">
        <v>1199</v>
      </c>
      <c r="D1032" t="s">
        <v>1157</v>
      </c>
      <c r="E1032">
        <v>0</v>
      </c>
      <c r="F1032">
        <v>0</v>
      </c>
      <c r="G1032">
        <v>3</v>
      </c>
      <c r="H1032">
        <v>0</v>
      </c>
      <c r="K1032">
        <f t="shared" si="16"/>
        <v>3</v>
      </c>
    </row>
    <row r="1033" spans="1:11">
      <c r="A1033">
        <v>1030</v>
      </c>
      <c r="B1033" t="s">
        <v>1198</v>
      </c>
      <c r="C1033" t="s">
        <v>1199</v>
      </c>
      <c r="D1033" t="s">
        <v>1158</v>
      </c>
      <c r="E1033">
        <v>0</v>
      </c>
      <c r="F1033">
        <v>0</v>
      </c>
      <c r="G1033">
        <v>10</v>
      </c>
      <c r="H1033">
        <v>0</v>
      </c>
      <c r="K1033">
        <f t="shared" si="16"/>
        <v>10</v>
      </c>
    </row>
    <row r="1034" spans="1:11">
      <c r="A1034">
        <v>1031</v>
      </c>
      <c r="B1034" t="s">
        <v>1198</v>
      </c>
      <c r="C1034" t="s">
        <v>1199</v>
      </c>
      <c r="D1034" t="s">
        <v>1024</v>
      </c>
      <c r="E1034">
        <v>0</v>
      </c>
      <c r="F1034">
        <v>0</v>
      </c>
      <c r="G1034">
        <v>10</v>
      </c>
      <c r="H1034">
        <v>0</v>
      </c>
      <c r="K1034">
        <f t="shared" si="16"/>
        <v>10</v>
      </c>
    </row>
    <row r="1035" spans="1:11">
      <c r="A1035">
        <v>1032</v>
      </c>
      <c r="B1035" t="s">
        <v>1198</v>
      </c>
      <c r="C1035" t="s">
        <v>1199</v>
      </c>
      <c r="D1035" t="s">
        <v>1161</v>
      </c>
      <c r="E1035">
        <v>0</v>
      </c>
      <c r="F1035">
        <v>0</v>
      </c>
      <c r="G1035">
        <v>7</v>
      </c>
      <c r="H1035">
        <v>0</v>
      </c>
      <c r="K1035">
        <f t="shared" si="16"/>
        <v>7</v>
      </c>
    </row>
    <row r="1036" spans="1:11">
      <c r="A1036">
        <v>1033</v>
      </c>
      <c r="B1036" t="s">
        <v>1198</v>
      </c>
      <c r="C1036" t="s">
        <v>1199</v>
      </c>
      <c r="D1036" t="s">
        <v>1163</v>
      </c>
      <c r="E1036">
        <v>0</v>
      </c>
      <c r="F1036">
        <v>0</v>
      </c>
      <c r="G1036">
        <v>14</v>
      </c>
      <c r="H1036">
        <v>0</v>
      </c>
      <c r="K1036">
        <f t="shared" si="16"/>
        <v>14</v>
      </c>
    </row>
    <row r="1037" spans="1:11">
      <c r="A1037">
        <v>1034</v>
      </c>
      <c r="B1037" t="s">
        <v>1198</v>
      </c>
      <c r="C1037" t="s">
        <v>1199</v>
      </c>
      <c r="D1037" t="s">
        <v>1164</v>
      </c>
      <c r="E1037">
        <v>0</v>
      </c>
      <c r="F1037">
        <v>0</v>
      </c>
      <c r="G1037">
        <v>13</v>
      </c>
      <c r="H1037">
        <v>0</v>
      </c>
      <c r="K1037">
        <f t="shared" si="16"/>
        <v>13</v>
      </c>
    </row>
    <row r="1038" spans="1:11">
      <c r="A1038">
        <v>1035</v>
      </c>
      <c r="B1038" t="s">
        <v>1198</v>
      </c>
      <c r="C1038" t="s">
        <v>1199</v>
      </c>
      <c r="D1038" t="s">
        <v>1165</v>
      </c>
      <c r="E1038">
        <v>0</v>
      </c>
      <c r="F1038">
        <v>0</v>
      </c>
      <c r="G1038">
        <v>4</v>
      </c>
      <c r="H1038">
        <v>0</v>
      </c>
      <c r="K1038">
        <f t="shared" si="16"/>
        <v>4</v>
      </c>
    </row>
    <row r="1039" spans="1:11">
      <c r="A1039">
        <v>1036</v>
      </c>
      <c r="B1039" t="s">
        <v>1198</v>
      </c>
      <c r="C1039" t="s">
        <v>1199</v>
      </c>
      <c r="D1039" t="s">
        <v>1166</v>
      </c>
      <c r="E1039">
        <v>0</v>
      </c>
      <c r="F1039">
        <v>0</v>
      </c>
      <c r="G1039">
        <v>1</v>
      </c>
      <c r="H1039">
        <v>0</v>
      </c>
      <c r="K1039">
        <f t="shared" si="16"/>
        <v>1</v>
      </c>
    </row>
    <row r="1040" spans="1:11">
      <c r="A1040">
        <v>1037</v>
      </c>
      <c r="B1040" t="s">
        <v>1198</v>
      </c>
      <c r="C1040" t="s">
        <v>1199</v>
      </c>
      <c r="D1040" t="s">
        <v>1167</v>
      </c>
      <c r="E1040">
        <v>0</v>
      </c>
      <c r="F1040">
        <v>0</v>
      </c>
      <c r="G1040">
        <v>1</v>
      </c>
      <c r="H1040">
        <v>0</v>
      </c>
      <c r="K1040">
        <f t="shared" si="16"/>
        <v>1</v>
      </c>
    </row>
    <row r="1041" spans="1:11">
      <c r="A1041">
        <v>1038</v>
      </c>
      <c r="B1041" t="s">
        <v>1198</v>
      </c>
      <c r="C1041" t="s">
        <v>1199</v>
      </c>
      <c r="D1041" t="s">
        <v>1168</v>
      </c>
      <c r="E1041">
        <v>0</v>
      </c>
      <c r="F1041">
        <v>0</v>
      </c>
      <c r="G1041">
        <v>2</v>
      </c>
      <c r="H1041">
        <v>0</v>
      </c>
      <c r="K1041">
        <f t="shared" si="16"/>
        <v>2</v>
      </c>
    </row>
    <row r="1042" spans="1:11">
      <c r="A1042">
        <v>1039</v>
      </c>
      <c r="B1042" t="s">
        <v>1198</v>
      </c>
      <c r="C1042" t="s">
        <v>1199</v>
      </c>
      <c r="D1042" t="s">
        <v>1169</v>
      </c>
      <c r="E1042">
        <v>0</v>
      </c>
      <c r="F1042">
        <v>0</v>
      </c>
      <c r="G1042">
        <v>4</v>
      </c>
      <c r="H1042">
        <v>0</v>
      </c>
      <c r="K1042">
        <f t="shared" si="16"/>
        <v>4</v>
      </c>
    </row>
    <row r="1043" spans="1:11">
      <c r="A1043">
        <v>1040</v>
      </c>
      <c r="B1043" t="s">
        <v>1198</v>
      </c>
      <c r="C1043" t="s">
        <v>1199</v>
      </c>
      <c r="D1043" t="s">
        <v>1170</v>
      </c>
      <c r="E1043">
        <v>0</v>
      </c>
      <c r="F1043">
        <v>0</v>
      </c>
      <c r="G1043">
        <v>20</v>
      </c>
      <c r="H1043">
        <v>0</v>
      </c>
      <c r="K1043">
        <f t="shared" si="16"/>
        <v>20</v>
      </c>
    </row>
    <row r="1044" spans="1:11">
      <c r="A1044">
        <v>1041</v>
      </c>
      <c r="B1044" t="s">
        <v>1198</v>
      </c>
      <c r="C1044" t="s">
        <v>1199</v>
      </c>
      <c r="D1044" t="s">
        <v>1171</v>
      </c>
      <c r="E1044">
        <v>0</v>
      </c>
      <c r="F1044">
        <v>0</v>
      </c>
      <c r="G1044">
        <v>4</v>
      </c>
      <c r="H1044">
        <v>1</v>
      </c>
      <c r="K1044">
        <f t="shared" si="16"/>
        <v>5</v>
      </c>
    </row>
    <row r="1045" spans="1:11">
      <c r="A1045">
        <v>1042</v>
      </c>
      <c r="B1045" t="s">
        <v>1198</v>
      </c>
      <c r="C1045" t="s">
        <v>1199</v>
      </c>
      <c r="D1045" t="s">
        <v>1172</v>
      </c>
      <c r="E1045">
        <v>0</v>
      </c>
      <c r="F1045">
        <v>0</v>
      </c>
      <c r="G1045">
        <v>29</v>
      </c>
      <c r="H1045">
        <v>2</v>
      </c>
      <c r="K1045">
        <f t="shared" si="16"/>
        <v>31</v>
      </c>
    </row>
    <row r="1046" spans="1:11">
      <c r="A1046">
        <v>1043</v>
      </c>
      <c r="B1046" t="s">
        <v>1198</v>
      </c>
      <c r="C1046" t="s">
        <v>1199</v>
      </c>
      <c r="D1046" t="s">
        <v>1173</v>
      </c>
      <c r="E1046">
        <v>0</v>
      </c>
      <c r="F1046">
        <v>0</v>
      </c>
      <c r="G1046">
        <v>10</v>
      </c>
      <c r="H1046">
        <v>1</v>
      </c>
      <c r="K1046">
        <f t="shared" si="16"/>
        <v>11</v>
      </c>
    </row>
    <row r="1047" spans="1:11">
      <c r="A1047">
        <v>1044</v>
      </c>
      <c r="B1047" t="s">
        <v>1198</v>
      </c>
      <c r="C1047" t="s">
        <v>1199</v>
      </c>
      <c r="D1047" t="s">
        <v>1174</v>
      </c>
      <c r="E1047">
        <v>0</v>
      </c>
      <c r="F1047">
        <v>0</v>
      </c>
      <c r="G1047">
        <v>16</v>
      </c>
      <c r="H1047">
        <v>1</v>
      </c>
      <c r="K1047">
        <f t="shared" si="16"/>
        <v>17</v>
      </c>
    </row>
    <row r="1048" spans="1:11">
      <c r="A1048">
        <v>1045</v>
      </c>
      <c r="B1048" t="s">
        <v>1198</v>
      </c>
      <c r="C1048" t="s">
        <v>1199</v>
      </c>
      <c r="D1048" t="s">
        <v>1175</v>
      </c>
      <c r="E1048">
        <v>0</v>
      </c>
      <c r="F1048">
        <v>0</v>
      </c>
      <c r="G1048">
        <v>9</v>
      </c>
      <c r="H1048">
        <v>1</v>
      </c>
      <c r="K1048">
        <f t="shared" si="16"/>
        <v>10</v>
      </c>
    </row>
    <row r="1049" spans="1:11">
      <c r="A1049">
        <v>1046</v>
      </c>
      <c r="B1049" t="s">
        <v>1198</v>
      </c>
      <c r="C1049" t="s">
        <v>1199</v>
      </c>
      <c r="D1049" t="s">
        <v>1176</v>
      </c>
      <c r="E1049">
        <v>0</v>
      </c>
      <c r="F1049">
        <v>0</v>
      </c>
      <c r="G1049">
        <v>11</v>
      </c>
      <c r="H1049">
        <v>3</v>
      </c>
      <c r="K1049">
        <f t="shared" si="16"/>
        <v>14</v>
      </c>
    </row>
    <row r="1050" spans="1:11">
      <c r="A1050">
        <v>1047</v>
      </c>
      <c r="B1050" t="s">
        <v>1198</v>
      </c>
      <c r="C1050" t="s">
        <v>1199</v>
      </c>
      <c r="D1050" t="s">
        <v>1177</v>
      </c>
      <c r="E1050">
        <v>0</v>
      </c>
      <c r="F1050">
        <v>0</v>
      </c>
      <c r="G1050">
        <v>14</v>
      </c>
      <c r="H1050">
        <v>1</v>
      </c>
      <c r="K1050">
        <f t="shared" si="16"/>
        <v>15</v>
      </c>
    </row>
    <row r="1051" spans="1:11">
      <c r="A1051">
        <v>1048</v>
      </c>
      <c r="B1051" t="s">
        <v>1198</v>
      </c>
      <c r="C1051" t="s">
        <v>1199</v>
      </c>
      <c r="D1051" t="s">
        <v>864</v>
      </c>
      <c r="E1051">
        <v>0</v>
      </c>
      <c r="F1051">
        <v>0</v>
      </c>
      <c r="G1051">
        <v>35</v>
      </c>
      <c r="H1051">
        <v>2</v>
      </c>
      <c r="K1051">
        <f t="shared" si="16"/>
        <v>37</v>
      </c>
    </row>
    <row r="1052" spans="1:11">
      <c r="A1052">
        <v>1049</v>
      </c>
      <c r="B1052" t="s">
        <v>1198</v>
      </c>
      <c r="C1052" t="s">
        <v>1199</v>
      </c>
      <c r="D1052" t="s">
        <v>1178</v>
      </c>
      <c r="E1052">
        <v>0</v>
      </c>
      <c r="F1052">
        <v>0</v>
      </c>
      <c r="G1052">
        <v>22</v>
      </c>
      <c r="H1052">
        <v>3</v>
      </c>
      <c r="K1052">
        <f t="shared" si="16"/>
        <v>25</v>
      </c>
    </row>
    <row r="1053" spans="1:11">
      <c r="A1053">
        <v>1050</v>
      </c>
      <c r="B1053" t="s">
        <v>1198</v>
      </c>
      <c r="C1053" t="s">
        <v>1199</v>
      </c>
      <c r="D1053" t="s">
        <v>1179</v>
      </c>
      <c r="E1053">
        <v>0</v>
      </c>
      <c r="F1053">
        <v>0</v>
      </c>
      <c r="G1053">
        <v>4</v>
      </c>
      <c r="H1053">
        <v>0</v>
      </c>
      <c r="K1053">
        <f t="shared" si="16"/>
        <v>4</v>
      </c>
    </row>
    <row r="1054" spans="1:11">
      <c r="A1054">
        <v>1051</v>
      </c>
      <c r="B1054" t="s">
        <v>1198</v>
      </c>
      <c r="C1054" t="s">
        <v>1199</v>
      </c>
      <c r="D1054" t="s">
        <v>1180</v>
      </c>
      <c r="E1054">
        <v>0</v>
      </c>
      <c r="F1054">
        <v>0</v>
      </c>
      <c r="G1054">
        <v>5</v>
      </c>
      <c r="H1054">
        <v>0</v>
      </c>
      <c r="K1054">
        <f t="shared" si="16"/>
        <v>5</v>
      </c>
    </row>
    <row r="1055" spans="1:11">
      <c r="A1055">
        <v>1052</v>
      </c>
      <c r="B1055" t="s">
        <v>1198</v>
      </c>
      <c r="C1055" t="s">
        <v>1199</v>
      </c>
      <c r="D1055" t="s">
        <v>1181</v>
      </c>
      <c r="E1055">
        <v>0</v>
      </c>
      <c r="F1055">
        <v>0</v>
      </c>
      <c r="G1055">
        <v>4</v>
      </c>
      <c r="H1055">
        <v>0</v>
      </c>
      <c r="K1055">
        <f t="shared" si="16"/>
        <v>4</v>
      </c>
    </row>
    <row r="1056" spans="1:11">
      <c r="A1056">
        <v>1053</v>
      </c>
      <c r="B1056" t="s">
        <v>1198</v>
      </c>
      <c r="C1056" t="s">
        <v>1199</v>
      </c>
      <c r="D1056" t="s">
        <v>1182</v>
      </c>
      <c r="E1056">
        <v>0</v>
      </c>
      <c r="F1056">
        <v>0</v>
      </c>
      <c r="G1056">
        <v>6</v>
      </c>
      <c r="H1056">
        <v>0</v>
      </c>
      <c r="K1056">
        <f t="shared" si="16"/>
        <v>6</v>
      </c>
    </row>
    <row r="1057" spans="1:11">
      <c r="A1057">
        <v>1054</v>
      </c>
      <c r="B1057" t="s">
        <v>1198</v>
      </c>
      <c r="C1057" t="s">
        <v>1199</v>
      </c>
      <c r="D1057" t="s">
        <v>1183</v>
      </c>
      <c r="E1057">
        <v>0</v>
      </c>
      <c r="F1057">
        <v>0</v>
      </c>
      <c r="G1057">
        <v>7</v>
      </c>
      <c r="H1057">
        <v>0</v>
      </c>
      <c r="K1057">
        <f t="shared" si="16"/>
        <v>7</v>
      </c>
    </row>
    <row r="1058" spans="1:11">
      <c r="A1058">
        <v>1055</v>
      </c>
      <c r="B1058" t="s">
        <v>1198</v>
      </c>
      <c r="C1058" t="s">
        <v>1199</v>
      </c>
      <c r="D1058" t="s">
        <v>1184</v>
      </c>
      <c r="E1058">
        <v>0</v>
      </c>
      <c r="F1058">
        <v>0</v>
      </c>
      <c r="G1058">
        <v>4</v>
      </c>
      <c r="H1058">
        <v>0</v>
      </c>
      <c r="K1058">
        <f t="shared" si="16"/>
        <v>4</v>
      </c>
    </row>
    <row r="1059" spans="1:11">
      <c r="A1059">
        <v>1056</v>
      </c>
      <c r="B1059" t="s">
        <v>1198</v>
      </c>
      <c r="C1059" t="s">
        <v>1199</v>
      </c>
      <c r="D1059" t="s">
        <v>1185</v>
      </c>
      <c r="E1059">
        <v>0</v>
      </c>
      <c r="F1059">
        <v>0</v>
      </c>
      <c r="G1059">
        <v>6</v>
      </c>
      <c r="H1059">
        <v>0</v>
      </c>
      <c r="K1059">
        <f t="shared" si="16"/>
        <v>6</v>
      </c>
    </row>
    <row r="1060" spans="1:11">
      <c r="A1060">
        <v>1057</v>
      </c>
      <c r="B1060" t="s">
        <v>1198</v>
      </c>
      <c r="C1060" t="s">
        <v>1199</v>
      </c>
      <c r="D1060" t="s">
        <v>1186</v>
      </c>
      <c r="E1060">
        <v>0</v>
      </c>
      <c r="F1060">
        <v>0</v>
      </c>
      <c r="G1060">
        <v>5</v>
      </c>
      <c r="H1060">
        <v>0</v>
      </c>
      <c r="K1060">
        <f t="shared" si="16"/>
        <v>5</v>
      </c>
    </row>
    <row r="1061" spans="1:11">
      <c r="A1061">
        <v>1058</v>
      </c>
      <c r="B1061" t="s">
        <v>1198</v>
      </c>
      <c r="C1061" t="s">
        <v>1199</v>
      </c>
      <c r="D1061" t="s">
        <v>1187</v>
      </c>
      <c r="E1061">
        <v>0</v>
      </c>
      <c r="F1061">
        <v>0</v>
      </c>
      <c r="G1061">
        <v>4</v>
      </c>
      <c r="H1061">
        <v>0</v>
      </c>
      <c r="K1061">
        <f t="shared" si="16"/>
        <v>4</v>
      </c>
    </row>
    <row r="1062" spans="1:11">
      <c r="A1062">
        <v>1059</v>
      </c>
      <c r="B1062" t="s">
        <v>1198</v>
      </c>
      <c r="C1062" t="s">
        <v>1199</v>
      </c>
      <c r="D1062" t="s">
        <v>1188</v>
      </c>
      <c r="E1062">
        <v>0</v>
      </c>
      <c r="F1062">
        <v>0</v>
      </c>
      <c r="G1062">
        <v>6</v>
      </c>
      <c r="H1062">
        <v>0</v>
      </c>
      <c r="K1062">
        <f t="shared" si="16"/>
        <v>6</v>
      </c>
    </row>
    <row r="1063" spans="1:11">
      <c r="A1063">
        <v>1060</v>
      </c>
      <c r="B1063" t="s">
        <v>1198</v>
      </c>
      <c r="C1063" t="s">
        <v>1199</v>
      </c>
      <c r="D1063" t="s">
        <v>1189</v>
      </c>
      <c r="E1063">
        <v>0</v>
      </c>
      <c r="F1063">
        <v>0</v>
      </c>
      <c r="G1063">
        <v>3</v>
      </c>
      <c r="H1063">
        <v>0</v>
      </c>
      <c r="K1063">
        <f t="shared" si="16"/>
        <v>3</v>
      </c>
    </row>
    <row r="1064" spans="1:11">
      <c r="A1064">
        <v>1061</v>
      </c>
      <c r="B1064" t="s">
        <v>1198</v>
      </c>
      <c r="C1064" t="s">
        <v>1199</v>
      </c>
      <c r="D1064" t="s">
        <v>1190</v>
      </c>
      <c r="E1064">
        <v>0</v>
      </c>
      <c r="F1064">
        <v>0</v>
      </c>
      <c r="G1064">
        <v>4</v>
      </c>
      <c r="H1064">
        <v>0</v>
      </c>
      <c r="K1064">
        <f t="shared" si="16"/>
        <v>4</v>
      </c>
    </row>
    <row r="1065" spans="1:11">
      <c r="A1065">
        <v>1062</v>
      </c>
      <c r="B1065" t="s">
        <v>1198</v>
      </c>
      <c r="C1065" t="s">
        <v>1199</v>
      </c>
      <c r="D1065" t="s">
        <v>296</v>
      </c>
      <c r="E1065">
        <v>0</v>
      </c>
      <c r="F1065">
        <v>0</v>
      </c>
      <c r="G1065">
        <v>3</v>
      </c>
      <c r="H1065">
        <v>1</v>
      </c>
      <c r="K1065">
        <f t="shared" si="16"/>
        <v>4</v>
      </c>
    </row>
    <row r="1066" spans="1:11">
      <c r="A1066">
        <v>1063</v>
      </c>
      <c r="B1066" t="s">
        <v>1198</v>
      </c>
      <c r="C1066" t="s">
        <v>1199</v>
      </c>
      <c r="D1066" t="s">
        <v>1191</v>
      </c>
      <c r="E1066">
        <v>0</v>
      </c>
      <c r="F1066">
        <v>0</v>
      </c>
      <c r="G1066">
        <v>3</v>
      </c>
      <c r="H1066">
        <v>1</v>
      </c>
      <c r="K1066">
        <f t="shared" si="16"/>
        <v>4</v>
      </c>
    </row>
    <row r="1067" spans="1:11">
      <c r="A1067">
        <v>1064</v>
      </c>
      <c r="B1067" t="s">
        <v>1198</v>
      </c>
      <c r="C1067" t="s">
        <v>1199</v>
      </c>
      <c r="D1067" t="s">
        <v>1192</v>
      </c>
      <c r="E1067">
        <v>0</v>
      </c>
      <c r="F1067">
        <v>0</v>
      </c>
      <c r="G1067">
        <v>3</v>
      </c>
      <c r="H1067">
        <v>2</v>
      </c>
      <c r="K1067">
        <f t="shared" si="16"/>
        <v>5</v>
      </c>
    </row>
    <row r="1068" spans="1:11">
      <c r="A1068">
        <v>1065</v>
      </c>
      <c r="B1068" t="s">
        <v>1198</v>
      </c>
      <c r="C1068" t="s">
        <v>1199</v>
      </c>
      <c r="D1068" t="s">
        <v>1193</v>
      </c>
      <c r="E1068">
        <v>0</v>
      </c>
      <c r="F1068">
        <v>0</v>
      </c>
      <c r="G1068">
        <v>4</v>
      </c>
      <c r="H1068">
        <v>0</v>
      </c>
      <c r="K1068">
        <f t="shared" si="16"/>
        <v>4</v>
      </c>
    </row>
    <row r="1069" spans="1:11">
      <c r="A1069">
        <v>1066</v>
      </c>
      <c r="B1069" t="s">
        <v>1198</v>
      </c>
      <c r="C1069" t="s">
        <v>1199</v>
      </c>
      <c r="D1069" t="s">
        <v>1194</v>
      </c>
      <c r="E1069">
        <v>0</v>
      </c>
      <c r="F1069">
        <v>0</v>
      </c>
      <c r="G1069">
        <v>3</v>
      </c>
      <c r="H1069">
        <v>0</v>
      </c>
      <c r="K1069">
        <f t="shared" si="16"/>
        <v>3</v>
      </c>
    </row>
    <row r="1070" spans="1:11">
      <c r="A1070">
        <v>1067</v>
      </c>
      <c r="B1070" t="s">
        <v>1198</v>
      </c>
      <c r="C1070" t="s">
        <v>1199</v>
      </c>
      <c r="D1070" t="s">
        <v>1195</v>
      </c>
      <c r="E1070">
        <v>0</v>
      </c>
      <c r="F1070">
        <v>0</v>
      </c>
      <c r="G1070">
        <v>10</v>
      </c>
      <c r="H1070">
        <v>0</v>
      </c>
      <c r="K1070">
        <f t="shared" si="16"/>
        <v>10</v>
      </c>
    </row>
    <row r="1071" spans="1:11">
      <c r="A1071">
        <v>1068</v>
      </c>
      <c r="B1071" t="s">
        <v>1198</v>
      </c>
      <c r="C1071" t="s">
        <v>1199</v>
      </c>
      <c r="D1071" t="s">
        <v>1196</v>
      </c>
      <c r="E1071">
        <v>0</v>
      </c>
      <c r="F1071">
        <v>0</v>
      </c>
      <c r="G1071">
        <v>6</v>
      </c>
      <c r="H1071">
        <v>0</v>
      </c>
      <c r="K1071">
        <f t="shared" si="16"/>
        <v>6</v>
      </c>
    </row>
    <row r="1072" spans="1:11">
      <c r="A1072">
        <v>1069</v>
      </c>
      <c r="B1072" t="s">
        <v>1198</v>
      </c>
      <c r="C1072" t="s">
        <v>1199</v>
      </c>
      <c r="D1072" t="s">
        <v>1197</v>
      </c>
      <c r="E1072">
        <v>0</v>
      </c>
      <c r="F1072">
        <v>0</v>
      </c>
      <c r="G1072">
        <v>6</v>
      </c>
      <c r="H1072">
        <v>0</v>
      </c>
      <c r="K1072">
        <f t="shared" si="16"/>
        <v>6</v>
      </c>
    </row>
    <row r="1073" spans="1:11">
      <c r="A1073">
        <v>1070</v>
      </c>
      <c r="B1073" t="s">
        <v>1198</v>
      </c>
      <c r="C1073" t="s">
        <v>1199</v>
      </c>
      <c r="D1073" t="s">
        <v>1200</v>
      </c>
      <c r="E1073">
        <v>0</v>
      </c>
      <c r="F1073">
        <v>0</v>
      </c>
      <c r="G1073">
        <v>6</v>
      </c>
      <c r="H1073">
        <v>0</v>
      </c>
      <c r="K1073">
        <f t="shared" si="16"/>
        <v>6</v>
      </c>
    </row>
    <row r="1074" spans="1:11">
      <c r="A1074">
        <v>1071</v>
      </c>
      <c r="B1074" t="s">
        <v>1198</v>
      </c>
      <c r="C1074" t="s">
        <v>1199</v>
      </c>
      <c r="D1074" t="s">
        <v>1203</v>
      </c>
      <c r="E1074">
        <v>0</v>
      </c>
      <c r="F1074">
        <v>0</v>
      </c>
      <c r="G1074">
        <v>5</v>
      </c>
      <c r="H1074">
        <v>0</v>
      </c>
      <c r="K1074">
        <f t="shared" si="16"/>
        <v>5</v>
      </c>
    </row>
    <row r="1075" spans="1:11">
      <c r="A1075">
        <v>1072</v>
      </c>
      <c r="B1075" t="s">
        <v>1270</v>
      </c>
      <c r="C1075" t="s">
        <v>1271</v>
      </c>
      <c r="D1075" t="s">
        <v>1204</v>
      </c>
      <c r="E1075">
        <v>6</v>
      </c>
      <c r="F1075">
        <v>0</v>
      </c>
      <c r="K1075">
        <f t="shared" si="16"/>
        <v>6</v>
      </c>
    </row>
    <row r="1076" spans="1:11">
      <c r="A1076">
        <v>1073</v>
      </c>
      <c r="B1076" t="s">
        <v>1270</v>
      </c>
      <c r="C1076" t="s">
        <v>1271</v>
      </c>
      <c r="D1076" t="s">
        <v>1205</v>
      </c>
      <c r="E1076">
        <v>0</v>
      </c>
      <c r="F1076">
        <v>0</v>
      </c>
      <c r="G1076">
        <v>3</v>
      </c>
      <c r="H1076">
        <v>1</v>
      </c>
      <c r="K1076">
        <f t="shared" si="16"/>
        <v>4</v>
      </c>
    </row>
    <row r="1077" spans="1:11">
      <c r="A1077">
        <v>1074</v>
      </c>
      <c r="B1077" t="s">
        <v>1270</v>
      </c>
      <c r="C1077" t="s">
        <v>1271</v>
      </c>
      <c r="D1077" t="s">
        <v>1206</v>
      </c>
      <c r="E1077">
        <v>0</v>
      </c>
      <c r="F1077">
        <v>0</v>
      </c>
      <c r="G1077">
        <v>2</v>
      </c>
      <c r="H1077">
        <v>1</v>
      </c>
      <c r="K1077">
        <f t="shared" si="16"/>
        <v>3</v>
      </c>
    </row>
    <row r="1078" spans="1:11">
      <c r="A1078">
        <v>1075</v>
      </c>
      <c r="B1078" t="s">
        <v>1270</v>
      </c>
      <c r="C1078" t="s">
        <v>1271</v>
      </c>
      <c r="D1078" t="s">
        <v>1207</v>
      </c>
      <c r="E1078">
        <v>0</v>
      </c>
      <c r="F1078">
        <v>0</v>
      </c>
      <c r="G1078">
        <v>4</v>
      </c>
      <c r="H1078">
        <v>1</v>
      </c>
      <c r="K1078">
        <f t="shared" si="16"/>
        <v>5</v>
      </c>
    </row>
    <row r="1079" spans="1:11">
      <c r="A1079">
        <v>1076</v>
      </c>
      <c r="B1079" t="s">
        <v>1270</v>
      </c>
      <c r="C1079" t="s">
        <v>1271</v>
      </c>
      <c r="D1079" t="s">
        <v>724</v>
      </c>
      <c r="E1079">
        <v>0</v>
      </c>
      <c r="F1079">
        <v>0</v>
      </c>
      <c r="G1079">
        <v>10</v>
      </c>
      <c r="H1079">
        <v>1</v>
      </c>
      <c r="K1079">
        <f t="shared" si="16"/>
        <v>11</v>
      </c>
    </row>
    <row r="1080" spans="1:11">
      <c r="A1080">
        <v>1077</v>
      </c>
      <c r="B1080" t="s">
        <v>1270</v>
      </c>
      <c r="C1080" t="s">
        <v>1271</v>
      </c>
      <c r="D1080" t="s">
        <v>1208</v>
      </c>
      <c r="E1080">
        <v>0</v>
      </c>
      <c r="F1080">
        <v>0</v>
      </c>
      <c r="G1080">
        <v>2</v>
      </c>
      <c r="H1080">
        <v>1</v>
      </c>
      <c r="K1080">
        <f t="shared" si="16"/>
        <v>3</v>
      </c>
    </row>
    <row r="1081" spans="1:11">
      <c r="A1081">
        <v>1078</v>
      </c>
      <c r="B1081" t="s">
        <v>1270</v>
      </c>
      <c r="C1081" t="s">
        <v>1271</v>
      </c>
      <c r="D1081" t="s">
        <v>1209</v>
      </c>
      <c r="E1081">
        <v>0</v>
      </c>
      <c r="F1081">
        <v>0</v>
      </c>
      <c r="G1081">
        <v>20</v>
      </c>
      <c r="H1081">
        <v>1</v>
      </c>
      <c r="K1081">
        <f t="shared" si="16"/>
        <v>21</v>
      </c>
    </row>
    <row r="1082" spans="1:11">
      <c r="A1082">
        <v>1079</v>
      </c>
      <c r="B1082" t="s">
        <v>1270</v>
      </c>
      <c r="C1082" t="s">
        <v>1271</v>
      </c>
      <c r="D1082" t="s">
        <v>1210</v>
      </c>
      <c r="E1082">
        <v>0</v>
      </c>
      <c r="F1082">
        <v>0</v>
      </c>
      <c r="G1082">
        <v>11</v>
      </c>
      <c r="H1082">
        <v>0</v>
      </c>
      <c r="K1082">
        <f t="shared" si="16"/>
        <v>11</v>
      </c>
    </row>
    <row r="1083" spans="1:11">
      <c r="A1083">
        <v>1080</v>
      </c>
      <c r="B1083" t="s">
        <v>1270</v>
      </c>
      <c r="C1083" t="s">
        <v>1271</v>
      </c>
      <c r="D1083" t="s">
        <v>1211</v>
      </c>
      <c r="E1083">
        <v>0</v>
      </c>
      <c r="F1083">
        <v>0</v>
      </c>
      <c r="G1083">
        <v>9</v>
      </c>
      <c r="H1083">
        <v>1</v>
      </c>
      <c r="K1083">
        <f t="shared" si="16"/>
        <v>10</v>
      </c>
    </row>
    <row r="1084" spans="1:11">
      <c r="A1084">
        <v>1081</v>
      </c>
      <c r="B1084" t="s">
        <v>1270</v>
      </c>
      <c r="C1084" t="s">
        <v>1271</v>
      </c>
      <c r="D1084" t="s">
        <v>1212</v>
      </c>
      <c r="E1084">
        <v>0</v>
      </c>
      <c r="F1084">
        <v>0</v>
      </c>
      <c r="G1084">
        <v>4</v>
      </c>
      <c r="H1084">
        <v>0</v>
      </c>
      <c r="K1084">
        <f t="shared" si="16"/>
        <v>4</v>
      </c>
    </row>
    <row r="1085" spans="1:11">
      <c r="A1085">
        <v>1082</v>
      </c>
      <c r="B1085" t="s">
        <v>1270</v>
      </c>
      <c r="C1085" t="s">
        <v>1271</v>
      </c>
      <c r="D1085" t="s">
        <v>1213</v>
      </c>
      <c r="E1085">
        <v>0</v>
      </c>
      <c r="F1085">
        <v>0</v>
      </c>
      <c r="G1085">
        <v>16</v>
      </c>
      <c r="H1085">
        <v>0</v>
      </c>
      <c r="K1085">
        <f t="shared" si="16"/>
        <v>16</v>
      </c>
    </row>
    <row r="1086" spans="1:11">
      <c r="A1086">
        <v>1083</v>
      </c>
      <c r="B1086" t="s">
        <v>1270</v>
      </c>
      <c r="C1086" t="s">
        <v>1271</v>
      </c>
      <c r="D1086" t="s">
        <v>1214</v>
      </c>
      <c r="E1086">
        <v>0</v>
      </c>
      <c r="F1086">
        <v>0</v>
      </c>
      <c r="G1086">
        <v>25</v>
      </c>
      <c r="H1086">
        <v>1</v>
      </c>
      <c r="K1086">
        <f t="shared" si="16"/>
        <v>26</v>
      </c>
    </row>
    <row r="1087" spans="1:11">
      <c r="A1087">
        <v>1084</v>
      </c>
      <c r="B1087" t="s">
        <v>1270</v>
      </c>
      <c r="C1087" t="s">
        <v>1271</v>
      </c>
      <c r="D1087" t="s">
        <v>1215</v>
      </c>
      <c r="E1087">
        <v>0</v>
      </c>
      <c r="F1087">
        <v>0</v>
      </c>
      <c r="G1087">
        <v>6</v>
      </c>
      <c r="H1087">
        <v>0</v>
      </c>
      <c r="K1087">
        <f t="shared" si="16"/>
        <v>6</v>
      </c>
    </row>
    <row r="1088" spans="1:11">
      <c r="A1088">
        <v>1085</v>
      </c>
      <c r="B1088" t="s">
        <v>1270</v>
      </c>
      <c r="C1088" t="s">
        <v>1271</v>
      </c>
      <c r="D1088" t="s">
        <v>1216</v>
      </c>
      <c r="E1088">
        <v>0</v>
      </c>
      <c r="F1088">
        <v>0</v>
      </c>
      <c r="G1088">
        <v>22</v>
      </c>
      <c r="H1088">
        <v>1</v>
      </c>
      <c r="K1088">
        <f t="shared" si="16"/>
        <v>23</v>
      </c>
    </row>
    <row r="1089" spans="1:11">
      <c r="A1089">
        <v>1086</v>
      </c>
      <c r="B1089" t="s">
        <v>1270</v>
      </c>
      <c r="C1089" t="s">
        <v>1271</v>
      </c>
      <c r="D1089" t="s">
        <v>1217</v>
      </c>
      <c r="E1089">
        <v>0</v>
      </c>
      <c r="F1089">
        <v>0</v>
      </c>
      <c r="G1089">
        <v>16</v>
      </c>
      <c r="H1089">
        <v>1</v>
      </c>
      <c r="K1089">
        <f t="shared" si="16"/>
        <v>17</v>
      </c>
    </row>
    <row r="1090" spans="1:11">
      <c r="A1090">
        <v>1087</v>
      </c>
      <c r="B1090" t="s">
        <v>1270</v>
      </c>
      <c r="C1090" t="s">
        <v>1271</v>
      </c>
      <c r="D1090" t="s">
        <v>1218</v>
      </c>
      <c r="E1090">
        <v>0</v>
      </c>
      <c r="F1090">
        <v>0</v>
      </c>
      <c r="G1090">
        <v>9</v>
      </c>
      <c r="H1090">
        <v>1</v>
      </c>
      <c r="K1090">
        <f t="shared" si="16"/>
        <v>10</v>
      </c>
    </row>
    <row r="1091" spans="1:11">
      <c r="A1091">
        <v>1088</v>
      </c>
      <c r="B1091" t="s">
        <v>1270</v>
      </c>
      <c r="C1091" t="s">
        <v>1271</v>
      </c>
      <c r="D1091" t="s">
        <v>1219</v>
      </c>
      <c r="E1091">
        <v>0</v>
      </c>
      <c r="F1091">
        <v>0</v>
      </c>
      <c r="G1091">
        <v>21</v>
      </c>
      <c r="H1091">
        <v>1</v>
      </c>
      <c r="K1091">
        <f t="shared" si="16"/>
        <v>22</v>
      </c>
    </row>
    <row r="1092" spans="1:11">
      <c r="A1092">
        <v>1089</v>
      </c>
      <c r="B1092" t="s">
        <v>1270</v>
      </c>
      <c r="C1092" t="s">
        <v>1271</v>
      </c>
      <c r="D1092" t="s">
        <v>1220</v>
      </c>
      <c r="E1092">
        <v>0</v>
      </c>
      <c r="F1092">
        <v>0</v>
      </c>
      <c r="G1092">
        <v>18</v>
      </c>
      <c r="H1092">
        <v>1</v>
      </c>
      <c r="K1092">
        <f t="shared" si="16"/>
        <v>19</v>
      </c>
    </row>
    <row r="1093" spans="1:11">
      <c r="A1093">
        <v>1090</v>
      </c>
      <c r="B1093" t="s">
        <v>1292</v>
      </c>
      <c r="C1093" t="s">
        <v>1293</v>
      </c>
      <c r="D1093" t="s">
        <v>1221</v>
      </c>
      <c r="E1093">
        <v>4</v>
      </c>
      <c r="F1093">
        <v>1</v>
      </c>
      <c r="G1093">
        <v>0</v>
      </c>
      <c r="H1093">
        <v>0</v>
      </c>
      <c r="K1093">
        <f t="shared" ref="K1093:K1156" si="17">SUM(E1093:J1093)</f>
        <v>5</v>
      </c>
    </row>
    <row r="1094" spans="1:11">
      <c r="A1094">
        <v>1091</v>
      </c>
      <c r="B1094" t="s">
        <v>1292</v>
      </c>
      <c r="C1094" t="s">
        <v>1293</v>
      </c>
      <c r="D1094" t="s">
        <v>1222</v>
      </c>
      <c r="E1094">
        <v>0</v>
      </c>
      <c r="F1094">
        <v>0</v>
      </c>
      <c r="G1094">
        <v>0</v>
      </c>
      <c r="H1094">
        <v>0</v>
      </c>
      <c r="K1094">
        <f t="shared" si="17"/>
        <v>0</v>
      </c>
    </row>
    <row r="1095" spans="1:11">
      <c r="A1095">
        <v>1092</v>
      </c>
      <c r="B1095" t="s">
        <v>1292</v>
      </c>
      <c r="C1095" t="s">
        <v>1293</v>
      </c>
      <c r="D1095" t="s">
        <v>154</v>
      </c>
      <c r="E1095">
        <v>7</v>
      </c>
      <c r="F1095">
        <v>3</v>
      </c>
      <c r="G1095">
        <v>0</v>
      </c>
      <c r="H1095">
        <v>0</v>
      </c>
      <c r="K1095">
        <f t="shared" si="17"/>
        <v>10</v>
      </c>
    </row>
    <row r="1096" spans="1:11">
      <c r="A1096">
        <v>1093</v>
      </c>
      <c r="B1096" t="s">
        <v>1292</v>
      </c>
      <c r="C1096" t="s">
        <v>1293</v>
      </c>
      <c r="D1096" t="s">
        <v>1223</v>
      </c>
      <c r="E1096">
        <v>0</v>
      </c>
      <c r="F1096">
        <v>0</v>
      </c>
      <c r="G1096">
        <v>8</v>
      </c>
      <c r="H1096">
        <v>0</v>
      </c>
      <c r="K1096">
        <f t="shared" si="17"/>
        <v>8</v>
      </c>
    </row>
    <row r="1097" spans="1:11">
      <c r="A1097">
        <v>1094</v>
      </c>
      <c r="B1097" t="s">
        <v>1292</v>
      </c>
      <c r="C1097" t="s">
        <v>1293</v>
      </c>
      <c r="D1097" t="s">
        <v>1224</v>
      </c>
      <c r="E1097">
        <v>0</v>
      </c>
      <c r="F1097">
        <v>0</v>
      </c>
      <c r="G1097">
        <v>6</v>
      </c>
      <c r="H1097">
        <v>0</v>
      </c>
      <c r="K1097">
        <f t="shared" si="17"/>
        <v>6</v>
      </c>
    </row>
    <row r="1098" spans="1:11">
      <c r="A1098">
        <v>1095</v>
      </c>
      <c r="B1098" t="s">
        <v>1292</v>
      </c>
      <c r="C1098" t="s">
        <v>1293</v>
      </c>
      <c r="D1098" t="s">
        <v>1225</v>
      </c>
      <c r="E1098">
        <v>0</v>
      </c>
      <c r="F1098">
        <v>0</v>
      </c>
      <c r="G1098">
        <v>9</v>
      </c>
      <c r="H1098">
        <v>0</v>
      </c>
      <c r="K1098">
        <f t="shared" si="17"/>
        <v>9</v>
      </c>
    </row>
    <row r="1099" spans="1:11">
      <c r="A1099">
        <v>1096</v>
      </c>
      <c r="B1099" t="s">
        <v>1292</v>
      </c>
      <c r="C1099" t="s">
        <v>1293</v>
      </c>
      <c r="D1099" t="s">
        <v>1226</v>
      </c>
      <c r="E1099">
        <v>0</v>
      </c>
      <c r="F1099">
        <v>0</v>
      </c>
      <c r="G1099">
        <v>10</v>
      </c>
      <c r="H1099">
        <v>0</v>
      </c>
      <c r="K1099">
        <f t="shared" si="17"/>
        <v>10</v>
      </c>
    </row>
    <row r="1100" spans="1:11">
      <c r="A1100">
        <v>1097</v>
      </c>
      <c r="B1100" t="s">
        <v>1292</v>
      </c>
      <c r="C1100" t="s">
        <v>1293</v>
      </c>
      <c r="D1100" t="s">
        <v>1227</v>
      </c>
      <c r="E1100">
        <v>0</v>
      </c>
      <c r="F1100">
        <v>0</v>
      </c>
      <c r="G1100">
        <v>11</v>
      </c>
      <c r="H1100">
        <v>1</v>
      </c>
      <c r="K1100">
        <f t="shared" si="17"/>
        <v>12</v>
      </c>
    </row>
    <row r="1101" spans="1:11">
      <c r="A1101">
        <v>1098</v>
      </c>
      <c r="B1101" t="s">
        <v>1292</v>
      </c>
      <c r="C1101" t="s">
        <v>1293</v>
      </c>
      <c r="D1101" t="s">
        <v>1228</v>
      </c>
      <c r="E1101">
        <v>0</v>
      </c>
      <c r="F1101">
        <v>0</v>
      </c>
      <c r="G1101">
        <v>12</v>
      </c>
      <c r="H1101">
        <v>1</v>
      </c>
      <c r="K1101">
        <f t="shared" si="17"/>
        <v>13</v>
      </c>
    </row>
    <row r="1102" spans="1:11">
      <c r="A1102">
        <v>1099</v>
      </c>
      <c r="B1102" t="s">
        <v>1292</v>
      </c>
      <c r="C1102" t="s">
        <v>1293</v>
      </c>
      <c r="D1102" t="s">
        <v>1229</v>
      </c>
      <c r="E1102">
        <v>0</v>
      </c>
      <c r="F1102">
        <v>0</v>
      </c>
      <c r="G1102">
        <v>8</v>
      </c>
      <c r="H1102">
        <v>1</v>
      </c>
      <c r="K1102">
        <f t="shared" si="17"/>
        <v>9</v>
      </c>
    </row>
    <row r="1103" spans="1:11">
      <c r="A1103">
        <v>1100</v>
      </c>
      <c r="B1103" t="s">
        <v>1292</v>
      </c>
      <c r="C1103" t="s">
        <v>1293</v>
      </c>
      <c r="D1103" t="s">
        <v>1230</v>
      </c>
      <c r="E1103">
        <v>0</v>
      </c>
      <c r="F1103">
        <v>0</v>
      </c>
      <c r="G1103">
        <v>12</v>
      </c>
      <c r="H1103">
        <v>0</v>
      </c>
      <c r="K1103">
        <f t="shared" si="17"/>
        <v>12</v>
      </c>
    </row>
    <row r="1104" spans="1:11">
      <c r="A1104">
        <v>1101</v>
      </c>
      <c r="B1104" t="s">
        <v>1292</v>
      </c>
      <c r="C1104" t="s">
        <v>1293</v>
      </c>
      <c r="D1104" t="s">
        <v>1231</v>
      </c>
      <c r="E1104">
        <v>0</v>
      </c>
      <c r="F1104">
        <v>0</v>
      </c>
      <c r="G1104">
        <v>8</v>
      </c>
      <c r="H1104">
        <v>0</v>
      </c>
      <c r="K1104">
        <f t="shared" si="17"/>
        <v>8</v>
      </c>
    </row>
    <row r="1105" spans="1:11">
      <c r="A1105">
        <v>1102</v>
      </c>
      <c r="B1105" t="s">
        <v>1292</v>
      </c>
      <c r="C1105" t="s">
        <v>1293</v>
      </c>
      <c r="D1105" t="s">
        <v>1232</v>
      </c>
      <c r="E1105">
        <v>0</v>
      </c>
      <c r="F1105">
        <v>0</v>
      </c>
      <c r="G1105">
        <v>7</v>
      </c>
      <c r="H1105">
        <v>0</v>
      </c>
      <c r="K1105">
        <f t="shared" si="17"/>
        <v>7</v>
      </c>
    </row>
    <row r="1106" spans="1:11">
      <c r="A1106">
        <v>1103</v>
      </c>
      <c r="B1106" t="s">
        <v>1292</v>
      </c>
      <c r="C1106" t="s">
        <v>1293</v>
      </c>
      <c r="D1106" t="s">
        <v>1233</v>
      </c>
      <c r="E1106">
        <v>0</v>
      </c>
      <c r="F1106">
        <v>0</v>
      </c>
      <c r="G1106">
        <v>7</v>
      </c>
      <c r="H1106">
        <v>0</v>
      </c>
      <c r="K1106">
        <f t="shared" si="17"/>
        <v>7</v>
      </c>
    </row>
    <row r="1107" spans="1:11">
      <c r="A1107">
        <v>1104</v>
      </c>
      <c r="B1107" t="s">
        <v>1292</v>
      </c>
      <c r="C1107" t="s">
        <v>1293</v>
      </c>
      <c r="D1107" t="s">
        <v>1234</v>
      </c>
      <c r="E1107">
        <v>0</v>
      </c>
      <c r="F1107">
        <v>0</v>
      </c>
      <c r="G1107">
        <v>9</v>
      </c>
      <c r="H1107">
        <v>0</v>
      </c>
      <c r="K1107">
        <f t="shared" si="17"/>
        <v>9</v>
      </c>
    </row>
    <row r="1108" spans="1:11">
      <c r="A1108">
        <v>1105</v>
      </c>
      <c r="B1108" t="s">
        <v>1292</v>
      </c>
      <c r="C1108" t="s">
        <v>1293</v>
      </c>
      <c r="D1108" t="s">
        <v>1235</v>
      </c>
      <c r="E1108">
        <v>0</v>
      </c>
      <c r="F1108">
        <v>0</v>
      </c>
      <c r="G1108">
        <v>0</v>
      </c>
      <c r="H1108">
        <v>0</v>
      </c>
      <c r="K1108">
        <f t="shared" si="17"/>
        <v>0</v>
      </c>
    </row>
    <row r="1109" spans="1:11">
      <c r="A1109">
        <v>1106</v>
      </c>
      <c r="B1109" t="s">
        <v>1292</v>
      </c>
      <c r="C1109" t="s">
        <v>1293</v>
      </c>
      <c r="D1109" t="s">
        <v>1236</v>
      </c>
      <c r="E1109">
        <v>0</v>
      </c>
      <c r="F1109">
        <v>0</v>
      </c>
      <c r="G1109">
        <v>18</v>
      </c>
      <c r="H1109">
        <v>0</v>
      </c>
      <c r="K1109">
        <f t="shared" si="17"/>
        <v>18</v>
      </c>
    </row>
    <row r="1110" spans="1:11">
      <c r="A1110">
        <v>1107</v>
      </c>
      <c r="B1110" t="s">
        <v>1292</v>
      </c>
      <c r="C1110" t="s">
        <v>1293</v>
      </c>
      <c r="D1110" t="s">
        <v>1237</v>
      </c>
      <c r="E1110">
        <v>0</v>
      </c>
      <c r="F1110">
        <v>0</v>
      </c>
      <c r="G1110">
        <v>16</v>
      </c>
      <c r="H1110">
        <v>0</v>
      </c>
      <c r="K1110">
        <f t="shared" si="17"/>
        <v>16</v>
      </c>
    </row>
    <row r="1111" spans="1:11">
      <c r="A1111">
        <v>1108</v>
      </c>
      <c r="B1111" t="s">
        <v>1292</v>
      </c>
      <c r="C1111" t="s">
        <v>1293</v>
      </c>
      <c r="D1111" t="s">
        <v>1238</v>
      </c>
      <c r="E1111">
        <v>0</v>
      </c>
      <c r="F1111">
        <v>0</v>
      </c>
      <c r="G1111">
        <v>8</v>
      </c>
      <c r="H1111">
        <v>0</v>
      </c>
      <c r="K1111">
        <f t="shared" si="17"/>
        <v>8</v>
      </c>
    </row>
    <row r="1112" spans="1:11">
      <c r="A1112">
        <v>1109</v>
      </c>
      <c r="B1112" t="s">
        <v>1292</v>
      </c>
      <c r="C1112" t="s">
        <v>1293</v>
      </c>
      <c r="D1112" t="s">
        <v>1239</v>
      </c>
      <c r="E1112">
        <v>0</v>
      </c>
      <c r="F1112">
        <v>0</v>
      </c>
      <c r="G1112">
        <v>9</v>
      </c>
      <c r="H1112">
        <v>0</v>
      </c>
      <c r="K1112">
        <f t="shared" si="17"/>
        <v>9</v>
      </c>
    </row>
    <row r="1113" spans="1:11">
      <c r="A1113">
        <v>1110</v>
      </c>
      <c r="B1113" t="s">
        <v>1292</v>
      </c>
      <c r="C1113" t="s">
        <v>1293</v>
      </c>
      <c r="D1113" t="s">
        <v>1240</v>
      </c>
      <c r="E1113">
        <v>0</v>
      </c>
      <c r="F1113">
        <v>0</v>
      </c>
      <c r="G1113">
        <v>11</v>
      </c>
      <c r="H1113">
        <v>0</v>
      </c>
      <c r="K1113">
        <f t="shared" si="17"/>
        <v>11</v>
      </c>
    </row>
    <row r="1114" spans="1:11">
      <c r="A1114">
        <v>1111</v>
      </c>
      <c r="B1114" t="s">
        <v>1292</v>
      </c>
      <c r="C1114" t="s">
        <v>1293</v>
      </c>
      <c r="D1114" t="s">
        <v>1241</v>
      </c>
      <c r="E1114">
        <v>0</v>
      </c>
      <c r="F1114">
        <v>0</v>
      </c>
      <c r="G1114">
        <v>8</v>
      </c>
      <c r="H1114">
        <v>0</v>
      </c>
      <c r="K1114">
        <f t="shared" si="17"/>
        <v>8</v>
      </c>
    </row>
    <row r="1115" spans="1:11">
      <c r="A1115">
        <v>1112</v>
      </c>
      <c r="B1115" t="s">
        <v>1292</v>
      </c>
      <c r="C1115" t="s">
        <v>1293</v>
      </c>
      <c r="D1115" t="s">
        <v>1242</v>
      </c>
      <c r="E1115">
        <v>0</v>
      </c>
      <c r="F1115">
        <v>0</v>
      </c>
      <c r="G1115">
        <v>10</v>
      </c>
      <c r="H1115">
        <v>0</v>
      </c>
      <c r="K1115">
        <f t="shared" si="17"/>
        <v>10</v>
      </c>
    </row>
    <row r="1116" spans="1:11">
      <c r="A1116">
        <v>1113</v>
      </c>
      <c r="B1116" t="s">
        <v>1292</v>
      </c>
      <c r="C1116" t="s">
        <v>1293</v>
      </c>
      <c r="D1116" t="s">
        <v>1243</v>
      </c>
      <c r="E1116">
        <v>0</v>
      </c>
      <c r="F1116">
        <v>0</v>
      </c>
      <c r="G1116">
        <v>9</v>
      </c>
      <c r="H1116">
        <v>1</v>
      </c>
      <c r="K1116">
        <f t="shared" si="17"/>
        <v>10</v>
      </c>
    </row>
    <row r="1117" spans="1:11">
      <c r="A1117">
        <v>1114</v>
      </c>
      <c r="B1117" t="s">
        <v>1292</v>
      </c>
      <c r="C1117" t="s">
        <v>1293</v>
      </c>
      <c r="D1117" t="s">
        <v>1244</v>
      </c>
      <c r="E1117">
        <v>0</v>
      </c>
      <c r="F1117">
        <v>0</v>
      </c>
      <c r="G1117">
        <v>4</v>
      </c>
      <c r="H1117">
        <v>1</v>
      </c>
      <c r="K1117">
        <f t="shared" si="17"/>
        <v>5</v>
      </c>
    </row>
    <row r="1118" spans="1:11">
      <c r="A1118">
        <v>1115</v>
      </c>
      <c r="B1118" t="s">
        <v>1292</v>
      </c>
      <c r="C1118" t="s">
        <v>1293</v>
      </c>
      <c r="D1118" t="s">
        <v>1245</v>
      </c>
      <c r="E1118">
        <v>0</v>
      </c>
      <c r="F1118">
        <v>0</v>
      </c>
      <c r="G1118">
        <v>5</v>
      </c>
      <c r="H1118">
        <v>1</v>
      </c>
      <c r="K1118">
        <f t="shared" si="17"/>
        <v>6</v>
      </c>
    </row>
    <row r="1119" spans="1:11">
      <c r="A1119">
        <v>1116</v>
      </c>
      <c r="B1119" t="s">
        <v>1292</v>
      </c>
      <c r="C1119" t="s">
        <v>1293</v>
      </c>
      <c r="D1119" t="s">
        <v>221</v>
      </c>
      <c r="E1119">
        <v>0</v>
      </c>
      <c r="F1119">
        <v>0</v>
      </c>
      <c r="G1119">
        <v>6</v>
      </c>
      <c r="H1119">
        <v>0</v>
      </c>
      <c r="K1119">
        <f t="shared" si="17"/>
        <v>6</v>
      </c>
    </row>
    <row r="1120" spans="1:11">
      <c r="A1120">
        <v>1117</v>
      </c>
      <c r="B1120" t="s">
        <v>1292</v>
      </c>
      <c r="C1120" t="s">
        <v>1293</v>
      </c>
      <c r="D1120" t="s">
        <v>1246</v>
      </c>
      <c r="E1120">
        <v>0</v>
      </c>
      <c r="F1120">
        <v>0</v>
      </c>
      <c r="G1120">
        <v>10</v>
      </c>
      <c r="H1120">
        <v>1</v>
      </c>
      <c r="K1120">
        <f t="shared" si="17"/>
        <v>11</v>
      </c>
    </row>
    <row r="1121" spans="1:11">
      <c r="A1121">
        <v>1118</v>
      </c>
      <c r="B1121" t="s">
        <v>1292</v>
      </c>
      <c r="C1121" t="s">
        <v>1293</v>
      </c>
      <c r="D1121" t="s">
        <v>1247</v>
      </c>
      <c r="E1121">
        <v>0</v>
      </c>
      <c r="F1121">
        <v>0</v>
      </c>
      <c r="G1121">
        <v>6</v>
      </c>
      <c r="H1121">
        <v>1</v>
      </c>
      <c r="K1121">
        <f t="shared" si="17"/>
        <v>7</v>
      </c>
    </row>
    <row r="1122" spans="1:11">
      <c r="A1122">
        <v>1119</v>
      </c>
      <c r="B1122" t="s">
        <v>1292</v>
      </c>
      <c r="C1122" t="s">
        <v>1293</v>
      </c>
      <c r="D1122" t="s">
        <v>880</v>
      </c>
      <c r="E1122">
        <v>0</v>
      </c>
      <c r="F1122">
        <v>0</v>
      </c>
      <c r="G1122">
        <v>25</v>
      </c>
      <c r="H1122">
        <v>1</v>
      </c>
      <c r="K1122">
        <f t="shared" si="17"/>
        <v>26</v>
      </c>
    </row>
    <row r="1123" spans="1:11">
      <c r="A1123">
        <v>1120</v>
      </c>
      <c r="B1123" t="s">
        <v>1292</v>
      </c>
      <c r="C1123" t="s">
        <v>1293</v>
      </c>
      <c r="D1123" t="s">
        <v>1248</v>
      </c>
      <c r="E1123">
        <v>0</v>
      </c>
      <c r="F1123">
        <v>0</v>
      </c>
      <c r="G1123">
        <v>15</v>
      </c>
      <c r="H1123">
        <v>1</v>
      </c>
      <c r="K1123">
        <f t="shared" si="17"/>
        <v>16</v>
      </c>
    </row>
    <row r="1124" spans="1:11">
      <c r="A1124">
        <v>1121</v>
      </c>
      <c r="B1124" t="s">
        <v>1292</v>
      </c>
      <c r="C1124" t="s">
        <v>1293</v>
      </c>
      <c r="D1124" t="s">
        <v>1249</v>
      </c>
      <c r="E1124">
        <v>0</v>
      </c>
      <c r="F1124">
        <v>0</v>
      </c>
      <c r="G1124">
        <v>14</v>
      </c>
      <c r="H1124">
        <v>1</v>
      </c>
      <c r="K1124">
        <f t="shared" si="17"/>
        <v>15</v>
      </c>
    </row>
    <row r="1125" spans="1:11">
      <c r="A1125">
        <v>1122</v>
      </c>
      <c r="B1125" t="s">
        <v>1292</v>
      </c>
      <c r="C1125" t="s">
        <v>1293</v>
      </c>
      <c r="D1125" t="s">
        <v>1250</v>
      </c>
      <c r="E1125">
        <v>0</v>
      </c>
      <c r="F1125">
        <v>0</v>
      </c>
      <c r="G1125">
        <v>10</v>
      </c>
      <c r="H1125">
        <v>1</v>
      </c>
      <c r="K1125">
        <f t="shared" si="17"/>
        <v>11</v>
      </c>
    </row>
    <row r="1126" spans="1:11">
      <c r="A1126">
        <v>1123</v>
      </c>
      <c r="B1126" t="s">
        <v>1292</v>
      </c>
      <c r="C1126" t="s">
        <v>1293</v>
      </c>
      <c r="D1126" t="s">
        <v>1251</v>
      </c>
      <c r="E1126">
        <v>0</v>
      </c>
      <c r="F1126">
        <v>0</v>
      </c>
      <c r="G1126">
        <v>5</v>
      </c>
      <c r="H1126">
        <v>1</v>
      </c>
      <c r="K1126">
        <f t="shared" si="17"/>
        <v>6</v>
      </c>
    </row>
    <row r="1127" spans="1:11">
      <c r="A1127">
        <v>1124</v>
      </c>
      <c r="B1127" t="s">
        <v>1292</v>
      </c>
      <c r="C1127" t="s">
        <v>1293</v>
      </c>
      <c r="D1127" t="s">
        <v>1252</v>
      </c>
      <c r="E1127">
        <v>0</v>
      </c>
      <c r="F1127">
        <v>0</v>
      </c>
      <c r="G1127">
        <v>15</v>
      </c>
      <c r="H1127">
        <v>1</v>
      </c>
      <c r="K1127">
        <f t="shared" si="17"/>
        <v>16</v>
      </c>
    </row>
    <row r="1128" spans="1:11">
      <c r="A1128">
        <v>1125</v>
      </c>
      <c r="B1128" t="s">
        <v>1292</v>
      </c>
      <c r="C1128" t="s">
        <v>1293</v>
      </c>
      <c r="D1128" t="s">
        <v>1253</v>
      </c>
      <c r="E1128">
        <v>0</v>
      </c>
      <c r="F1128">
        <v>0</v>
      </c>
      <c r="G1128">
        <v>16</v>
      </c>
      <c r="H1128">
        <v>0</v>
      </c>
      <c r="K1128">
        <f t="shared" si="17"/>
        <v>16</v>
      </c>
    </row>
    <row r="1129" spans="1:11">
      <c r="A1129">
        <v>1126</v>
      </c>
      <c r="B1129" t="s">
        <v>1292</v>
      </c>
      <c r="C1129" t="s">
        <v>1293</v>
      </c>
      <c r="D1129" t="s">
        <v>1254</v>
      </c>
      <c r="E1129">
        <v>0</v>
      </c>
      <c r="F1129">
        <v>0</v>
      </c>
      <c r="G1129">
        <v>15</v>
      </c>
      <c r="H1129">
        <v>1</v>
      </c>
      <c r="K1129">
        <f t="shared" si="17"/>
        <v>16</v>
      </c>
    </row>
    <row r="1130" spans="1:11">
      <c r="A1130">
        <v>1127</v>
      </c>
      <c r="B1130" t="s">
        <v>1292</v>
      </c>
      <c r="C1130" t="s">
        <v>1293</v>
      </c>
      <c r="D1130" t="s">
        <v>578</v>
      </c>
      <c r="E1130">
        <v>0</v>
      </c>
      <c r="F1130">
        <v>0</v>
      </c>
      <c r="G1130">
        <v>12</v>
      </c>
      <c r="H1130">
        <v>0</v>
      </c>
      <c r="K1130">
        <f t="shared" si="17"/>
        <v>12</v>
      </c>
    </row>
    <row r="1131" spans="1:11">
      <c r="A1131">
        <v>1128</v>
      </c>
      <c r="B1131" t="s">
        <v>1292</v>
      </c>
      <c r="C1131" t="s">
        <v>1293</v>
      </c>
      <c r="D1131" t="s">
        <v>1255</v>
      </c>
      <c r="E1131">
        <v>0</v>
      </c>
      <c r="F1131">
        <v>0</v>
      </c>
      <c r="G1131">
        <v>10</v>
      </c>
      <c r="H1131">
        <v>1</v>
      </c>
      <c r="K1131">
        <f t="shared" si="17"/>
        <v>11</v>
      </c>
    </row>
    <row r="1132" spans="1:11">
      <c r="A1132">
        <v>1129</v>
      </c>
      <c r="B1132" t="s">
        <v>1292</v>
      </c>
      <c r="C1132" t="s">
        <v>1293</v>
      </c>
      <c r="D1132" t="s">
        <v>1256</v>
      </c>
      <c r="E1132">
        <v>0</v>
      </c>
      <c r="F1132">
        <v>0</v>
      </c>
      <c r="G1132">
        <v>11</v>
      </c>
      <c r="H1132">
        <v>1</v>
      </c>
      <c r="K1132">
        <f t="shared" si="17"/>
        <v>12</v>
      </c>
    </row>
    <row r="1133" spans="1:11">
      <c r="A1133">
        <v>1130</v>
      </c>
      <c r="B1133" t="s">
        <v>1292</v>
      </c>
      <c r="C1133" t="s">
        <v>1293</v>
      </c>
      <c r="D1133" t="s">
        <v>1257</v>
      </c>
      <c r="E1133">
        <v>0</v>
      </c>
      <c r="F1133">
        <v>0</v>
      </c>
      <c r="G1133">
        <v>4</v>
      </c>
      <c r="H1133">
        <v>1</v>
      </c>
      <c r="K1133">
        <f t="shared" si="17"/>
        <v>5</v>
      </c>
    </row>
    <row r="1134" spans="1:11">
      <c r="A1134">
        <v>1131</v>
      </c>
      <c r="B1134" t="s">
        <v>1292</v>
      </c>
      <c r="C1134" t="s">
        <v>1293</v>
      </c>
      <c r="D1134" t="s">
        <v>1258</v>
      </c>
      <c r="E1134">
        <v>0</v>
      </c>
      <c r="F1134">
        <v>0</v>
      </c>
      <c r="G1134">
        <v>6</v>
      </c>
      <c r="H1134">
        <v>0</v>
      </c>
      <c r="K1134">
        <f t="shared" si="17"/>
        <v>6</v>
      </c>
    </row>
    <row r="1135" spans="1:11">
      <c r="A1135">
        <v>1132</v>
      </c>
      <c r="B1135" t="s">
        <v>1292</v>
      </c>
      <c r="C1135" t="s">
        <v>1293</v>
      </c>
      <c r="D1135" t="s">
        <v>1259</v>
      </c>
      <c r="E1135">
        <v>0</v>
      </c>
      <c r="F1135">
        <v>0</v>
      </c>
      <c r="G1135">
        <v>4</v>
      </c>
      <c r="H1135">
        <v>0</v>
      </c>
      <c r="K1135">
        <f t="shared" si="17"/>
        <v>4</v>
      </c>
    </row>
    <row r="1136" spans="1:11">
      <c r="A1136">
        <v>1133</v>
      </c>
      <c r="B1136" t="s">
        <v>1292</v>
      </c>
      <c r="C1136" t="s">
        <v>1293</v>
      </c>
      <c r="D1136" t="s">
        <v>1260</v>
      </c>
      <c r="E1136">
        <v>0</v>
      </c>
      <c r="F1136">
        <v>0</v>
      </c>
      <c r="G1136">
        <v>17</v>
      </c>
      <c r="H1136">
        <v>1</v>
      </c>
      <c r="K1136">
        <f t="shared" si="17"/>
        <v>18</v>
      </c>
    </row>
    <row r="1137" spans="1:11">
      <c r="A1137">
        <v>1134</v>
      </c>
      <c r="B1137" t="s">
        <v>1292</v>
      </c>
      <c r="C1137" t="s">
        <v>1293</v>
      </c>
      <c r="D1137" t="s">
        <v>1261</v>
      </c>
      <c r="E1137">
        <v>0</v>
      </c>
      <c r="F1137">
        <v>0</v>
      </c>
      <c r="G1137">
        <v>3</v>
      </c>
      <c r="H1137">
        <v>1</v>
      </c>
      <c r="K1137">
        <f t="shared" si="17"/>
        <v>4</v>
      </c>
    </row>
    <row r="1138" spans="1:11">
      <c r="A1138">
        <v>1135</v>
      </c>
      <c r="B1138" t="s">
        <v>1292</v>
      </c>
      <c r="C1138" t="s">
        <v>1293</v>
      </c>
      <c r="D1138" t="s">
        <v>1262</v>
      </c>
      <c r="E1138">
        <v>0</v>
      </c>
      <c r="F1138">
        <v>0</v>
      </c>
      <c r="G1138">
        <v>7</v>
      </c>
      <c r="H1138">
        <v>0</v>
      </c>
      <c r="K1138">
        <f t="shared" si="17"/>
        <v>7</v>
      </c>
    </row>
    <row r="1139" spans="1:11">
      <c r="A1139">
        <v>1136</v>
      </c>
      <c r="B1139" t="s">
        <v>1292</v>
      </c>
      <c r="C1139" t="s">
        <v>1293</v>
      </c>
      <c r="D1139" t="s">
        <v>1263</v>
      </c>
      <c r="E1139">
        <v>0</v>
      </c>
      <c r="F1139">
        <v>0</v>
      </c>
      <c r="G1139">
        <v>15</v>
      </c>
      <c r="H1139">
        <v>1</v>
      </c>
      <c r="K1139">
        <f t="shared" si="17"/>
        <v>16</v>
      </c>
    </row>
    <row r="1140" spans="1:11">
      <c r="A1140">
        <v>1137</v>
      </c>
      <c r="B1140" t="s">
        <v>1292</v>
      </c>
      <c r="C1140" t="s">
        <v>1293</v>
      </c>
      <c r="D1140" t="s">
        <v>1264</v>
      </c>
      <c r="E1140">
        <v>0</v>
      </c>
      <c r="F1140">
        <v>0</v>
      </c>
      <c r="G1140">
        <v>12</v>
      </c>
      <c r="H1140">
        <v>1</v>
      </c>
      <c r="K1140">
        <f t="shared" si="17"/>
        <v>13</v>
      </c>
    </row>
    <row r="1141" spans="1:11">
      <c r="A1141">
        <v>1138</v>
      </c>
      <c r="B1141" t="s">
        <v>1292</v>
      </c>
      <c r="C1141" t="s">
        <v>1293</v>
      </c>
      <c r="D1141" t="s">
        <v>1265</v>
      </c>
      <c r="E1141">
        <v>0</v>
      </c>
      <c r="F1141">
        <v>0</v>
      </c>
      <c r="G1141">
        <v>5</v>
      </c>
      <c r="H1141">
        <v>1</v>
      </c>
      <c r="K1141">
        <f t="shared" si="17"/>
        <v>6</v>
      </c>
    </row>
    <row r="1142" spans="1:11">
      <c r="A1142">
        <v>1139</v>
      </c>
      <c r="B1142" t="s">
        <v>1292</v>
      </c>
      <c r="C1142" t="s">
        <v>1293</v>
      </c>
      <c r="D1142" t="s">
        <v>1266</v>
      </c>
      <c r="E1142">
        <v>0</v>
      </c>
      <c r="F1142">
        <v>0</v>
      </c>
      <c r="G1142">
        <v>11</v>
      </c>
      <c r="H1142">
        <v>0</v>
      </c>
      <c r="K1142">
        <f t="shared" si="17"/>
        <v>11</v>
      </c>
    </row>
    <row r="1143" spans="1:11">
      <c r="A1143">
        <v>1140</v>
      </c>
      <c r="B1143" t="s">
        <v>1292</v>
      </c>
      <c r="C1143" t="s">
        <v>1293</v>
      </c>
      <c r="D1143" t="s">
        <v>1267</v>
      </c>
      <c r="E1143">
        <v>0</v>
      </c>
      <c r="F1143">
        <v>0</v>
      </c>
      <c r="G1143">
        <v>14</v>
      </c>
      <c r="H1143">
        <v>0</v>
      </c>
      <c r="K1143">
        <f t="shared" si="17"/>
        <v>14</v>
      </c>
    </row>
    <row r="1144" spans="1:11">
      <c r="A1144">
        <v>1141</v>
      </c>
      <c r="B1144" t="s">
        <v>1292</v>
      </c>
      <c r="C1144" t="s">
        <v>1293</v>
      </c>
      <c r="D1144" t="s">
        <v>1268</v>
      </c>
      <c r="E1144">
        <v>0</v>
      </c>
      <c r="F1144">
        <v>0</v>
      </c>
      <c r="G1144">
        <v>3</v>
      </c>
      <c r="H1144">
        <v>1</v>
      </c>
      <c r="K1144">
        <f t="shared" si="17"/>
        <v>4</v>
      </c>
    </row>
    <row r="1145" spans="1:11">
      <c r="A1145">
        <v>1142</v>
      </c>
      <c r="B1145" t="s">
        <v>1292</v>
      </c>
      <c r="C1145" t="s">
        <v>1293</v>
      </c>
      <c r="D1145" t="s">
        <v>1269</v>
      </c>
      <c r="E1145">
        <v>0</v>
      </c>
      <c r="F1145">
        <v>0</v>
      </c>
      <c r="G1145">
        <v>17</v>
      </c>
      <c r="H1145">
        <v>2</v>
      </c>
      <c r="K1145">
        <f t="shared" si="17"/>
        <v>19</v>
      </c>
    </row>
    <row r="1146" spans="1:11">
      <c r="A1146">
        <v>1143</v>
      </c>
      <c r="B1146" t="s">
        <v>1292</v>
      </c>
      <c r="C1146" t="s">
        <v>1293</v>
      </c>
      <c r="D1146" t="s">
        <v>1272</v>
      </c>
      <c r="E1146">
        <v>0</v>
      </c>
      <c r="F1146">
        <v>0</v>
      </c>
      <c r="G1146">
        <v>9</v>
      </c>
      <c r="H1146">
        <v>1</v>
      </c>
      <c r="K1146">
        <f t="shared" si="17"/>
        <v>10</v>
      </c>
    </row>
    <row r="1147" spans="1:11">
      <c r="A1147">
        <v>1144</v>
      </c>
      <c r="B1147" t="s">
        <v>1292</v>
      </c>
      <c r="C1147" t="s">
        <v>1293</v>
      </c>
      <c r="D1147" t="s">
        <v>1275</v>
      </c>
      <c r="E1147">
        <v>0</v>
      </c>
      <c r="F1147">
        <v>0</v>
      </c>
      <c r="G1147">
        <v>6</v>
      </c>
      <c r="H1147">
        <v>1</v>
      </c>
      <c r="K1147">
        <f t="shared" si="17"/>
        <v>7</v>
      </c>
    </row>
    <row r="1148" spans="1:11">
      <c r="A1148">
        <v>1145</v>
      </c>
      <c r="B1148" t="s">
        <v>1292</v>
      </c>
      <c r="C1148" t="s">
        <v>1293</v>
      </c>
      <c r="D1148" t="s">
        <v>1276</v>
      </c>
      <c r="E1148">
        <v>0</v>
      </c>
      <c r="F1148">
        <v>0</v>
      </c>
      <c r="G1148">
        <v>11</v>
      </c>
      <c r="H1148">
        <v>1</v>
      </c>
      <c r="K1148">
        <f t="shared" si="17"/>
        <v>12</v>
      </c>
    </row>
    <row r="1149" spans="1:11">
      <c r="A1149">
        <v>1146</v>
      </c>
      <c r="B1149" t="s">
        <v>1292</v>
      </c>
      <c r="C1149" t="s">
        <v>1293</v>
      </c>
      <c r="D1149" t="s">
        <v>1277</v>
      </c>
      <c r="E1149">
        <v>0</v>
      </c>
      <c r="F1149">
        <v>0</v>
      </c>
      <c r="G1149">
        <v>6</v>
      </c>
      <c r="H1149">
        <v>0</v>
      </c>
      <c r="K1149">
        <f t="shared" si="17"/>
        <v>6</v>
      </c>
    </row>
    <row r="1150" spans="1:11">
      <c r="A1150">
        <v>1147</v>
      </c>
      <c r="B1150" t="s">
        <v>1292</v>
      </c>
      <c r="C1150" t="s">
        <v>1293</v>
      </c>
      <c r="D1150" t="s">
        <v>1278</v>
      </c>
      <c r="E1150">
        <v>0</v>
      </c>
      <c r="F1150">
        <v>0</v>
      </c>
      <c r="G1150">
        <v>6</v>
      </c>
      <c r="H1150">
        <v>0</v>
      </c>
      <c r="K1150">
        <f t="shared" si="17"/>
        <v>6</v>
      </c>
    </row>
    <row r="1151" spans="1:11">
      <c r="A1151">
        <v>1148</v>
      </c>
      <c r="B1151" t="s">
        <v>1292</v>
      </c>
      <c r="C1151" t="s">
        <v>1293</v>
      </c>
      <c r="D1151" t="s">
        <v>1279</v>
      </c>
      <c r="E1151">
        <v>0</v>
      </c>
      <c r="F1151">
        <v>0</v>
      </c>
      <c r="G1151">
        <v>2</v>
      </c>
      <c r="H1151">
        <v>0</v>
      </c>
      <c r="K1151">
        <f t="shared" si="17"/>
        <v>2</v>
      </c>
    </row>
    <row r="1152" spans="1:11">
      <c r="A1152">
        <v>1149</v>
      </c>
      <c r="B1152" t="s">
        <v>1292</v>
      </c>
      <c r="C1152" t="s">
        <v>1293</v>
      </c>
      <c r="D1152" t="s">
        <v>1280</v>
      </c>
      <c r="E1152">
        <v>0</v>
      </c>
      <c r="F1152">
        <v>0</v>
      </c>
      <c r="G1152">
        <v>10</v>
      </c>
      <c r="H1152">
        <v>1</v>
      </c>
      <c r="K1152">
        <f t="shared" si="17"/>
        <v>11</v>
      </c>
    </row>
    <row r="1153" spans="1:11">
      <c r="A1153">
        <v>1150</v>
      </c>
      <c r="B1153" t="s">
        <v>1292</v>
      </c>
      <c r="C1153" t="s">
        <v>1293</v>
      </c>
      <c r="D1153" t="s">
        <v>1281</v>
      </c>
      <c r="E1153">
        <v>0</v>
      </c>
      <c r="F1153">
        <v>0</v>
      </c>
      <c r="G1153">
        <v>20</v>
      </c>
      <c r="H1153">
        <v>1</v>
      </c>
      <c r="K1153">
        <f t="shared" si="17"/>
        <v>21</v>
      </c>
    </row>
    <row r="1154" spans="1:11">
      <c r="A1154">
        <v>1151</v>
      </c>
      <c r="B1154" t="s">
        <v>1292</v>
      </c>
      <c r="C1154" t="s">
        <v>1293</v>
      </c>
      <c r="D1154" t="s">
        <v>1282</v>
      </c>
      <c r="E1154">
        <v>0</v>
      </c>
      <c r="F1154">
        <v>0</v>
      </c>
      <c r="G1154">
        <v>7</v>
      </c>
      <c r="H1154">
        <v>0</v>
      </c>
      <c r="K1154">
        <f t="shared" si="17"/>
        <v>7</v>
      </c>
    </row>
    <row r="1155" spans="1:11">
      <c r="A1155">
        <v>1152</v>
      </c>
      <c r="B1155" t="s">
        <v>1292</v>
      </c>
      <c r="C1155" t="s">
        <v>1293</v>
      </c>
      <c r="D1155" t="s">
        <v>1283</v>
      </c>
      <c r="E1155">
        <v>0</v>
      </c>
      <c r="F1155">
        <v>0</v>
      </c>
      <c r="G1155">
        <v>6</v>
      </c>
      <c r="H1155">
        <v>0</v>
      </c>
      <c r="K1155">
        <f t="shared" si="17"/>
        <v>6</v>
      </c>
    </row>
    <row r="1156" spans="1:11">
      <c r="A1156">
        <v>1153</v>
      </c>
      <c r="B1156" t="s">
        <v>1292</v>
      </c>
      <c r="C1156" t="s">
        <v>1293</v>
      </c>
      <c r="D1156" t="s">
        <v>1284</v>
      </c>
      <c r="E1156">
        <v>0</v>
      </c>
      <c r="F1156">
        <v>0</v>
      </c>
      <c r="G1156">
        <v>8</v>
      </c>
      <c r="H1156">
        <v>1</v>
      </c>
      <c r="K1156">
        <f t="shared" si="17"/>
        <v>9</v>
      </c>
    </row>
    <row r="1157" spans="1:11">
      <c r="A1157">
        <v>1154</v>
      </c>
      <c r="B1157" t="s">
        <v>1292</v>
      </c>
      <c r="C1157" t="s">
        <v>1293</v>
      </c>
      <c r="D1157" t="s">
        <v>1285</v>
      </c>
      <c r="E1157">
        <v>0</v>
      </c>
      <c r="F1157">
        <v>0</v>
      </c>
      <c r="G1157">
        <v>6</v>
      </c>
      <c r="H1157">
        <v>0</v>
      </c>
      <c r="K1157">
        <f t="shared" ref="K1157:K1220" si="18">SUM(E1157:J1157)</f>
        <v>6</v>
      </c>
    </row>
    <row r="1158" spans="1:11">
      <c r="A1158">
        <v>1155</v>
      </c>
      <c r="B1158" t="s">
        <v>1292</v>
      </c>
      <c r="C1158" t="s">
        <v>1293</v>
      </c>
      <c r="D1158" t="s">
        <v>1286</v>
      </c>
      <c r="E1158">
        <v>0</v>
      </c>
      <c r="F1158">
        <v>0</v>
      </c>
      <c r="G1158">
        <v>15</v>
      </c>
      <c r="H1158">
        <v>1</v>
      </c>
      <c r="K1158">
        <f t="shared" si="18"/>
        <v>16</v>
      </c>
    </row>
    <row r="1159" spans="1:11">
      <c r="A1159">
        <v>1156</v>
      </c>
      <c r="B1159" t="s">
        <v>1292</v>
      </c>
      <c r="C1159" t="s">
        <v>1293</v>
      </c>
      <c r="D1159" t="s">
        <v>1287</v>
      </c>
      <c r="E1159">
        <v>0</v>
      </c>
      <c r="F1159">
        <v>0</v>
      </c>
      <c r="G1159">
        <v>10</v>
      </c>
      <c r="H1159">
        <v>0</v>
      </c>
      <c r="K1159">
        <f t="shared" si="18"/>
        <v>10</v>
      </c>
    </row>
    <row r="1160" spans="1:11">
      <c r="A1160">
        <v>1157</v>
      </c>
      <c r="B1160" t="s">
        <v>1292</v>
      </c>
      <c r="C1160" t="s">
        <v>1293</v>
      </c>
      <c r="D1160" t="s">
        <v>1288</v>
      </c>
      <c r="E1160">
        <v>0</v>
      </c>
      <c r="F1160">
        <v>0</v>
      </c>
      <c r="G1160">
        <v>8</v>
      </c>
      <c r="H1160">
        <v>0</v>
      </c>
      <c r="K1160">
        <f t="shared" si="18"/>
        <v>8</v>
      </c>
    </row>
    <row r="1161" spans="1:11">
      <c r="A1161">
        <v>1158</v>
      </c>
      <c r="B1161" t="s">
        <v>1292</v>
      </c>
      <c r="C1161" t="s">
        <v>1293</v>
      </c>
      <c r="D1161" t="s">
        <v>1289</v>
      </c>
      <c r="E1161">
        <v>0</v>
      </c>
      <c r="F1161">
        <v>0</v>
      </c>
      <c r="G1161">
        <v>12</v>
      </c>
      <c r="H1161">
        <v>1</v>
      </c>
      <c r="K1161">
        <f t="shared" si="18"/>
        <v>13</v>
      </c>
    </row>
    <row r="1162" spans="1:11">
      <c r="A1162">
        <v>1159</v>
      </c>
      <c r="B1162" t="s">
        <v>1292</v>
      </c>
      <c r="C1162" t="s">
        <v>1293</v>
      </c>
      <c r="D1162" t="s">
        <v>1290</v>
      </c>
      <c r="E1162">
        <v>0</v>
      </c>
      <c r="F1162">
        <v>0</v>
      </c>
      <c r="G1162">
        <v>8</v>
      </c>
      <c r="H1162">
        <v>1</v>
      </c>
      <c r="K1162">
        <f t="shared" si="18"/>
        <v>9</v>
      </c>
    </row>
    <row r="1163" spans="1:11">
      <c r="A1163">
        <v>1160</v>
      </c>
      <c r="B1163" t="s">
        <v>1292</v>
      </c>
      <c r="C1163" t="s">
        <v>1293</v>
      </c>
      <c r="D1163" t="s">
        <v>1291</v>
      </c>
      <c r="E1163">
        <v>0</v>
      </c>
      <c r="F1163">
        <v>0</v>
      </c>
      <c r="G1163">
        <v>10</v>
      </c>
      <c r="H1163">
        <v>1</v>
      </c>
      <c r="K1163">
        <f t="shared" si="18"/>
        <v>11</v>
      </c>
    </row>
    <row r="1164" spans="1:11">
      <c r="A1164">
        <v>1161</v>
      </c>
      <c r="B1164" t="s">
        <v>1292</v>
      </c>
      <c r="C1164" t="s">
        <v>1293</v>
      </c>
      <c r="D1164" t="s">
        <v>1294</v>
      </c>
      <c r="E1164">
        <v>0</v>
      </c>
      <c r="F1164">
        <v>0</v>
      </c>
      <c r="G1164">
        <v>8</v>
      </c>
      <c r="H1164">
        <v>1</v>
      </c>
      <c r="K1164">
        <f t="shared" si="18"/>
        <v>9</v>
      </c>
    </row>
    <row r="1165" spans="1:11">
      <c r="A1165">
        <v>1162</v>
      </c>
      <c r="B1165" t="s">
        <v>1292</v>
      </c>
      <c r="C1165" t="s">
        <v>1293</v>
      </c>
      <c r="D1165" t="s">
        <v>928</v>
      </c>
      <c r="E1165">
        <v>0</v>
      </c>
      <c r="F1165">
        <v>0</v>
      </c>
      <c r="G1165">
        <v>11</v>
      </c>
      <c r="H1165">
        <v>1</v>
      </c>
      <c r="K1165">
        <f t="shared" si="18"/>
        <v>12</v>
      </c>
    </row>
    <row r="1166" spans="1:11">
      <c r="A1166">
        <v>1163</v>
      </c>
      <c r="B1166" t="s">
        <v>1292</v>
      </c>
      <c r="C1166" t="s">
        <v>1293</v>
      </c>
      <c r="D1166" t="s">
        <v>1297</v>
      </c>
      <c r="E1166">
        <v>0</v>
      </c>
      <c r="F1166">
        <v>0</v>
      </c>
      <c r="G1166">
        <v>8</v>
      </c>
      <c r="H1166">
        <v>0</v>
      </c>
      <c r="K1166">
        <f t="shared" si="18"/>
        <v>8</v>
      </c>
    </row>
    <row r="1167" spans="1:11">
      <c r="A1167">
        <v>1164</v>
      </c>
      <c r="B1167" t="s">
        <v>1292</v>
      </c>
      <c r="C1167" t="s">
        <v>1293</v>
      </c>
      <c r="D1167" t="s">
        <v>620</v>
      </c>
      <c r="E1167">
        <v>0</v>
      </c>
      <c r="F1167">
        <v>0</v>
      </c>
      <c r="G1167">
        <v>0</v>
      </c>
      <c r="H1167">
        <v>1</v>
      </c>
      <c r="K1167">
        <f t="shared" si="18"/>
        <v>1</v>
      </c>
    </row>
    <row r="1168" spans="1:11">
      <c r="A1168">
        <v>1165</v>
      </c>
      <c r="B1168" t="s">
        <v>1292</v>
      </c>
      <c r="C1168" t="s">
        <v>1293</v>
      </c>
      <c r="D1168" t="s">
        <v>1298</v>
      </c>
      <c r="E1168">
        <v>0</v>
      </c>
      <c r="F1168">
        <v>0</v>
      </c>
      <c r="G1168">
        <v>1</v>
      </c>
      <c r="H1168">
        <v>1</v>
      </c>
      <c r="K1168">
        <f t="shared" si="18"/>
        <v>2</v>
      </c>
    </row>
    <row r="1169" spans="1:11">
      <c r="A1169">
        <v>1166</v>
      </c>
      <c r="B1169" t="s">
        <v>1292</v>
      </c>
      <c r="C1169" t="s">
        <v>1293</v>
      </c>
      <c r="D1169" t="s">
        <v>1299</v>
      </c>
      <c r="E1169">
        <v>0</v>
      </c>
      <c r="F1169">
        <v>0</v>
      </c>
      <c r="G1169">
        <v>7</v>
      </c>
      <c r="H1169">
        <v>0</v>
      </c>
      <c r="K1169">
        <f t="shared" si="18"/>
        <v>7</v>
      </c>
    </row>
    <row r="1170" spans="1:11">
      <c r="A1170">
        <v>1167</v>
      </c>
      <c r="B1170" t="s">
        <v>1292</v>
      </c>
      <c r="C1170" t="s">
        <v>1293</v>
      </c>
      <c r="D1170" t="s">
        <v>1300</v>
      </c>
      <c r="E1170">
        <v>0</v>
      </c>
      <c r="F1170">
        <v>0</v>
      </c>
      <c r="G1170">
        <v>12</v>
      </c>
      <c r="H1170">
        <v>0</v>
      </c>
      <c r="K1170">
        <f t="shared" si="18"/>
        <v>12</v>
      </c>
    </row>
    <row r="1171" spans="1:11">
      <c r="A1171">
        <v>1168</v>
      </c>
      <c r="B1171" t="s">
        <v>1292</v>
      </c>
      <c r="C1171" t="s">
        <v>1293</v>
      </c>
      <c r="D1171" t="s">
        <v>371</v>
      </c>
      <c r="E1171">
        <v>0</v>
      </c>
      <c r="F1171">
        <v>0</v>
      </c>
      <c r="G1171">
        <v>15</v>
      </c>
      <c r="H1171">
        <v>1</v>
      </c>
      <c r="K1171">
        <f t="shared" si="18"/>
        <v>16</v>
      </c>
    </row>
    <row r="1172" spans="1:11">
      <c r="A1172">
        <v>1169</v>
      </c>
      <c r="B1172" t="s">
        <v>1292</v>
      </c>
      <c r="C1172" t="s">
        <v>1293</v>
      </c>
      <c r="D1172" t="s">
        <v>1301</v>
      </c>
      <c r="E1172">
        <v>0</v>
      </c>
      <c r="F1172">
        <v>0</v>
      </c>
      <c r="G1172">
        <v>8</v>
      </c>
      <c r="H1172">
        <v>0</v>
      </c>
      <c r="K1172">
        <f t="shared" si="18"/>
        <v>8</v>
      </c>
    </row>
    <row r="1173" spans="1:11">
      <c r="A1173">
        <v>1170</v>
      </c>
      <c r="B1173" t="s">
        <v>1292</v>
      </c>
      <c r="C1173" t="s">
        <v>1293</v>
      </c>
      <c r="D1173" t="s">
        <v>1303</v>
      </c>
      <c r="E1173">
        <v>0</v>
      </c>
      <c r="F1173">
        <v>0</v>
      </c>
      <c r="G1173">
        <v>10</v>
      </c>
      <c r="H1173">
        <v>0</v>
      </c>
      <c r="K1173">
        <f t="shared" si="18"/>
        <v>10</v>
      </c>
    </row>
    <row r="1174" spans="1:11">
      <c r="A1174">
        <v>1171</v>
      </c>
      <c r="B1174" t="s">
        <v>1292</v>
      </c>
      <c r="C1174" t="s">
        <v>1293</v>
      </c>
      <c r="D1174" t="s">
        <v>1304</v>
      </c>
      <c r="E1174">
        <v>0</v>
      </c>
      <c r="F1174">
        <v>0</v>
      </c>
      <c r="G1174">
        <v>12</v>
      </c>
      <c r="H1174">
        <v>1</v>
      </c>
      <c r="K1174">
        <f t="shared" si="18"/>
        <v>13</v>
      </c>
    </row>
    <row r="1175" spans="1:11">
      <c r="A1175">
        <v>1172</v>
      </c>
      <c r="B1175" t="s">
        <v>1292</v>
      </c>
      <c r="C1175" t="s">
        <v>1293</v>
      </c>
      <c r="D1175" t="s">
        <v>552</v>
      </c>
      <c r="E1175">
        <v>0</v>
      </c>
      <c r="F1175">
        <v>0</v>
      </c>
      <c r="G1175">
        <v>2</v>
      </c>
      <c r="H1175">
        <v>1</v>
      </c>
      <c r="K1175">
        <f t="shared" si="18"/>
        <v>3</v>
      </c>
    </row>
    <row r="1176" spans="1:11">
      <c r="A1176">
        <v>1173</v>
      </c>
      <c r="B1176" t="s">
        <v>1292</v>
      </c>
      <c r="C1176" t="s">
        <v>1293</v>
      </c>
      <c r="D1176" t="s">
        <v>650</v>
      </c>
      <c r="E1176">
        <v>0</v>
      </c>
      <c r="F1176">
        <v>0</v>
      </c>
      <c r="G1176">
        <v>2</v>
      </c>
      <c r="H1176">
        <v>1</v>
      </c>
      <c r="K1176">
        <f t="shared" si="18"/>
        <v>3</v>
      </c>
    </row>
    <row r="1177" spans="1:11">
      <c r="A1177">
        <v>1174</v>
      </c>
      <c r="B1177" t="s">
        <v>1292</v>
      </c>
      <c r="C1177" t="s">
        <v>1293</v>
      </c>
      <c r="D1177" t="s">
        <v>1305</v>
      </c>
      <c r="E1177">
        <v>0</v>
      </c>
      <c r="F1177">
        <v>0</v>
      </c>
      <c r="G1177">
        <v>2</v>
      </c>
      <c r="H1177">
        <v>1</v>
      </c>
      <c r="K1177">
        <f t="shared" si="18"/>
        <v>3</v>
      </c>
    </row>
    <row r="1178" spans="1:11">
      <c r="A1178">
        <v>1175</v>
      </c>
      <c r="B1178" t="s">
        <v>1292</v>
      </c>
      <c r="C1178" t="s">
        <v>1293</v>
      </c>
      <c r="D1178" t="s">
        <v>1306</v>
      </c>
      <c r="E1178">
        <v>0</v>
      </c>
      <c r="F1178">
        <v>0</v>
      </c>
      <c r="G1178">
        <v>1</v>
      </c>
      <c r="H1178">
        <v>1</v>
      </c>
      <c r="K1178">
        <f t="shared" si="18"/>
        <v>2</v>
      </c>
    </row>
    <row r="1179" spans="1:11">
      <c r="A1179">
        <v>1176</v>
      </c>
      <c r="B1179" t="s">
        <v>1292</v>
      </c>
      <c r="C1179" t="s">
        <v>1293</v>
      </c>
      <c r="D1179" t="s">
        <v>1307</v>
      </c>
      <c r="E1179">
        <v>0</v>
      </c>
      <c r="F1179">
        <v>0</v>
      </c>
      <c r="G1179">
        <v>0</v>
      </c>
      <c r="H1179">
        <v>1</v>
      </c>
      <c r="K1179">
        <f t="shared" si="18"/>
        <v>1</v>
      </c>
    </row>
    <row r="1180" spans="1:11">
      <c r="A1180">
        <v>1177</v>
      </c>
      <c r="B1180" t="s">
        <v>1292</v>
      </c>
      <c r="C1180" t="s">
        <v>1293</v>
      </c>
      <c r="D1180" t="s">
        <v>1308</v>
      </c>
      <c r="E1180">
        <v>0</v>
      </c>
      <c r="F1180">
        <v>0</v>
      </c>
      <c r="G1180">
        <v>3</v>
      </c>
      <c r="H1180">
        <v>1</v>
      </c>
      <c r="K1180">
        <f t="shared" si="18"/>
        <v>4</v>
      </c>
    </row>
    <row r="1181" spans="1:11">
      <c r="A1181">
        <v>1178</v>
      </c>
      <c r="B1181" t="s">
        <v>1382</v>
      </c>
      <c r="C1181" t="s">
        <v>1383</v>
      </c>
      <c r="D1181" t="s">
        <v>948</v>
      </c>
      <c r="E1181">
        <v>12</v>
      </c>
      <c r="F1181">
        <v>1</v>
      </c>
      <c r="G1181">
        <v>0</v>
      </c>
      <c r="H1181">
        <v>0</v>
      </c>
      <c r="K1181">
        <f t="shared" si="18"/>
        <v>13</v>
      </c>
    </row>
    <row r="1182" spans="1:11">
      <c r="A1182">
        <v>1179</v>
      </c>
      <c r="B1182" t="s">
        <v>1382</v>
      </c>
      <c r="C1182" t="s">
        <v>1383</v>
      </c>
      <c r="D1182" t="s">
        <v>880</v>
      </c>
      <c r="E1182">
        <v>17</v>
      </c>
      <c r="F1182">
        <v>1</v>
      </c>
      <c r="G1182">
        <v>0</v>
      </c>
      <c r="H1182">
        <v>0</v>
      </c>
      <c r="K1182">
        <f t="shared" si="18"/>
        <v>18</v>
      </c>
    </row>
    <row r="1183" spans="1:11">
      <c r="A1183">
        <v>1180</v>
      </c>
      <c r="B1183" t="s">
        <v>1382</v>
      </c>
      <c r="C1183" t="s">
        <v>1383</v>
      </c>
      <c r="D1183" t="s">
        <v>1309</v>
      </c>
      <c r="E1183">
        <v>26</v>
      </c>
      <c r="F1183">
        <v>1</v>
      </c>
      <c r="G1183">
        <v>0</v>
      </c>
      <c r="H1183">
        <v>0</v>
      </c>
      <c r="K1183">
        <f t="shared" si="18"/>
        <v>27</v>
      </c>
    </row>
    <row r="1184" spans="1:11">
      <c r="A1184">
        <v>1181</v>
      </c>
      <c r="B1184" t="s">
        <v>1382</v>
      </c>
      <c r="C1184" t="s">
        <v>1383</v>
      </c>
      <c r="D1184" t="s">
        <v>1310</v>
      </c>
      <c r="E1184">
        <v>0</v>
      </c>
      <c r="F1184">
        <v>0</v>
      </c>
      <c r="G1184">
        <v>0</v>
      </c>
      <c r="H1184">
        <v>0</v>
      </c>
      <c r="K1184">
        <f t="shared" si="18"/>
        <v>0</v>
      </c>
    </row>
    <row r="1185" spans="1:11">
      <c r="A1185">
        <v>1182</v>
      </c>
      <c r="B1185" t="s">
        <v>1382</v>
      </c>
      <c r="C1185" t="s">
        <v>1383</v>
      </c>
      <c r="D1185" t="s">
        <v>1030</v>
      </c>
      <c r="E1185">
        <v>0</v>
      </c>
      <c r="F1185">
        <v>0</v>
      </c>
      <c r="G1185">
        <v>1</v>
      </c>
      <c r="H1185">
        <v>1</v>
      </c>
      <c r="K1185">
        <f t="shared" si="18"/>
        <v>2</v>
      </c>
    </row>
    <row r="1186" spans="1:11">
      <c r="A1186">
        <v>1183</v>
      </c>
      <c r="B1186" t="s">
        <v>1382</v>
      </c>
      <c r="C1186" t="s">
        <v>1383</v>
      </c>
      <c r="D1186" t="s">
        <v>1311</v>
      </c>
      <c r="E1186">
        <v>0</v>
      </c>
      <c r="F1186">
        <v>0</v>
      </c>
      <c r="G1186">
        <v>22</v>
      </c>
      <c r="H1186">
        <v>1</v>
      </c>
      <c r="K1186">
        <f t="shared" si="18"/>
        <v>23</v>
      </c>
    </row>
    <row r="1187" spans="1:11">
      <c r="A1187">
        <v>1184</v>
      </c>
      <c r="B1187" t="s">
        <v>1382</v>
      </c>
      <c r="C1187" t="s">
        <v>1383</v>
      </c>
      <c r="D1187" t="s">
        <v>1312</v>
      </c>
      <c r="E1187">
        <v>0</v>
      </c>
      <c r="F1187">
        <v>0</v>
      </c>
      <c r="G1187">
        <v>56</v>
      </c>
      <c r="H1187">
        <v>5</v>
      </c>
      <c r="K1187">
        <f t="shared" si="18"/>
        <v>61</v>
      </c>
    </row>
    <row r="1188" spans="1:11">
      <c r="A1188">
        <v>1185</v>
      </c>
      <c r="B1188" t="s">
        <v>1382</v>
      </c>
      <c r="C1188" t="s">
        <v>1383</v>
      </c>
      <c r="D1188" t="s">
        <v>1313</v>
      </c>
      <c r="E1188">
        <v>0</v>
      </c>
      <c r="F1188">
        <v>0</v>
      </c>
      <c r="G1188">
        <v>26</v>
      </c>
      <c r="H1188">
        <v>1</v>
      </c>
      <c r="K1188">
        <f t="shared" si="18"/>
        <v>27</v>
      </c>
    </row>
    <row r="1189" spans="1:11">
      <c r="A1189">
        <v>1186</v>
      </c>
      <c r="B1189" t="s">
        <v>1382</v>
      </c>
      <c r="C1189" t="s">
        <v>1383</v>
      </c>
      <c r="D1189" t="s">
        <v>1314</v>
      </c>
      <c r="E1189">
        <v>0</v>
      </c>
      <c r="F1189">
        <v>0</v>
      </c>
      <c r="G1189">
        <v>25</v>
      </c>
      <c r="H1189">
        <v>3</v>
      </c>
      <c r="K1189">
        <f t="shared" si="18"/>
        <v>28</v>
      </c>
    </row>
    <row r="1190" spans="1:11">
      <c r="A1190">
        <v>1187</v>
      </c>
      <c r="B1190" t="s">
        <v>1382</v>
      </c>
      <c r="C1190" t="s">
        <v>1383</v>
      </c>
      <c r="D1190" t="s">
        <v>764</v>
      </c>
      <c r="E1190">
        <v>0</v>
      </c>
      <c r="F1190">
        <v>0</v>
      </c>
      <c r="G1190">
        <v>25</v>
      </c>
      <c r="H1190">
        <v>1</v>
      </c>
      <c r="K1190">
        <f t="shared" si="18"/>
        <v>26</v>
      </c>
    </row>
    <row r="1191" spans="1:11">
      <c r="A1191">
        <v>1188</v>
      </c>
      <c r="B1191" t="s">
        <v>1382</v>
      </c>
      <c r="C1191" t="s">
        <v>1383</v>
      </c>
      <c r="D1191" t="s">
        <v>1315</v>
      </c>
      <c r="E1191">
        <v>0</v>
      </c>
      <c r="F1191">
        <v>0</v>
      </c>
      <c r="G1191">
        <v>7</v>
      </c>
      <c r="H1191">
        <v>2</v>
      </c>
      <c r="K1191">
        <f t="shared" si="18"/>
        <v>9</v>
      </c>
    </row>
    <row r="1192" spans="1:11">
      <c r="A1192">
        <v>1189</v>
      </c>
      <c r="B1192" t="s">
        <v>1382</v>
      </c>
      <c r="C1192" t="s">
        <v>1383</v>
      </c>
      <c r="D1192" t="s">
        <v>1316</v>
      </c>
      <c r="E1192">
        <v>0</v>
      </c>
      <c r="F1192">
        <v>0</v>
      </c>
      <c r="G1192">
        <v>21</v>
      </c>
      <c r="H1192">
        <v>1</v>
      </c>
      <c r="K1192">
        <f t="shared" si="18"/>
        <v>22</v>
      </c>
    </row>
    <row r="1193" spans="1:11">
      <c r="A1193">
        <v>1190</v>
      </c>
      <c r="B1193" t="s">
        <v>1382</v>
      </c>
      <c r="C1193" t="s">
        <v>1383</v>
      </c>
      <c r="D1193" t="s">
        <v>1317</v>
      </c>
      <c r="E1193">
        <v>0</v>
      </c>
      <c r="F1193">
        <v>0</v>
      </c>
      <c r="G1193">
        <v>29</v>
      </c>
      <c r="H1193">
        <v>3</v>
      </c>
      <c r="K1193">
        <f t="shared" si="18"/>
        <v>32</v>
      </c>
    </row>
    <row r="1194" spans="1:11">
      <c r="A1194">
        <v>1191</v>
      </c>
      <c r="B1194" t="s">
        <v>1382</v>
      </c>
      <c r="C1194" t="s">
        <v>1383</v>
      </c>
      <c r="D1194" t="s">
        <v>1318</v>
      </c>
      <c r="E1194">
        <v>0</v>
      </c>
      <c r="F1194">
        <v>0</v>
      </c>
      <c r="G1194">
        <v>16</v>
      </c>
      <c r="H1194">
        <v>1</v>
      </c>
      <c r="K1194">
        <f t="shared" si="18"/>
        <v>17</v>
      </c>
    </row>
    <row r="1195" spans="1:11">
      <c r="A1195">
        <v>1192</v>
      </c>
      <c r="B1195" t="s">
        <v>1382</v>
      </c>
      <c r="C1195" t="s">
        <v>1383</v>
      </c>
      <c r="D1195" t="s">
        <v>1319</v>
      </c>
      <c r="E1195">
        <v>0</v>
      </c>
      <c r="F1195">
        <v>0</v>
      </c>
      <c r="G1195">
        <v>43</v>
      </c>
      <c r="H1195">
        <v>2</v>
      </c>
      <c r="K1195">
        <f t="shared" si="18"/>
        <v>45</v>
      </c>
    </row>
    <row r="1196" spans="1:11">
      <c r="A1196">
        <v>1193</v>
      </c>
      <c r="B1196" t="s">
        <v>1382</v>
      </c>
      <c r="C1196" t="s">
        <v>1383</v>
      </c>
      <c r="D1196" t="s">
        <v>1320</v>
      </c>
      <c r="E1196">
        <v>0</v>
      </c>
      <c r="F1196">
        <v>0</v>
      </c>
      <c r="G1196">
        <v>9</v>
      </c>
      <c r="H1196">
        <v>1</v>
      </c>
      <c r="K1196">
        <f t="shared" si="18"/>
        <v>10</v>
      </c>
    </row>
    <row r="1197" spans="1:11">
      <c r="A1197">
        <v>1194</v>
      </c>
      <c r="B1197" t="s">
        <v>1382</v>
      </c>
      <c r="C1197" t="s">
        <v>1383</v>
      </c>
      <c r="D1197" t="s">
        <v>1321</v>
      </c>
      <c r="E1197">
        <v>0</v>
      </c>
      <c r="F1197">
        <v>0</v>
      </c>
      <c r="G1197">
        <v>38</v>
      </c>
      <c r="H1197">
        <v>3</v>
      </c>
      <c r="K1197">
        <f t="shared" si="18"/>
        <v>41</v>
      </c>
    </row>
    <row r="1198" spans="1:11">
      <c r="A1198">
        <v>1195</v>
      </c>
      <c r="B1198" t="s">
        <v>1382</v>
      </c>
      <c r="C1198" t="s">
        <v>1383</v>
      </c>
      <c r="D1198" t="s">
        <v>293</v>
      </c>
      <c r="E1198">
        <v>0</v>
      </c>
      <c r="F1198">
        <v>0</v>
      </c>
      <c r="G1198">
        <v>9</v>
      </c>
      <c r="H1198">
        <v>1</v>
      </c>
      <c r="K1198">
        <f t="shared" si="18"/>
        <v>10</v>
      </c>
    </row>
    <row r="1199" spans="1:11">
      <c r="A1199">
        <v>1196</v>
      </c>
      <c r="B1199" t="s">
        <v>1404</v>
      </c>
      <c r="C1199" t="s">
        <v>1405</v>
      </c>
      <c r="D1199" t="s">
        <v>299</v>
      </c>
      <c r="E1199">
        <v>15</v>
      </c>
      <c r="F1199">
        <v>2</v>
      </c>
      <c r="G1199">
        <v>0</v>
      </c>
      <c r="H1199">
        <v>0</v>
      </c>
      <c r="K1199">
        <f t="shared" si="18"/>
        <v>17</v>
      </c>
    </row>
    <row r="1200" spans="1:11">
      <c r="A1200">
        <v>1197</v>
      </c>
      <c r="B1200" t="s">
        <v>1404</v>
      </c>
      <c r="C1200" t="s">
        <v>1405</v>
      </c>
      <c r="D1200" t="s">
        <v>1080</v>
      </c>
      <c r="E1200">
        <v>6</v>
      </c>
      <c r="F1200">
        <v>1</v>
      </c>
      <c r="G1200">
        <v>0</v>
      </c>
      <c r="H1200">
        <v>1</v>
      </c>
      <c r="K1200">
        <f t="shared" si="18"/>
        <v>8</v>
      </c>
    </row>
    <row r="1201" spans="1:11">
      <c r="A1201">
        <v>1198</v>
      </c>
      <c r="B1201" t="s">
        <v>1404</v>
      </c>
      <c r="C1201" t="s">
        <v>1405</v>
      </c>
      <c r="D1201" t="s">
        <v>1322</v>
      </c>
      <c r="E1201">
        <v>1</v>
      </c>
      <c r="F1201">
        <v>1</v>
      </c>
      <c r="G1201">
        <v>0</v>
      </c>
      <c r="H1201">
        <v>0</v>
      </c>
      <c r="K1201">
        <f t="shared" si="18"/>
        <v>2</v>
      </c>
    </row>
    <row r="1202" spans="1:11">
      <c r="A1202">
        <v>1199</v>
      </c>
      <c r="B1202" t="s">
        <v>1404</v>
      </c>
      <c r="C1202" t="s">
        <v>1405</v>
      </c>
      <c r="D1202" t="s">
        <v>1323</v>
      </c>
      <c r="E1202">
        <v>3</v>
      </c>
      <c r="F1202">
        <v>1</v>
      </c>
      <c r="G1202">
        <v>0</v>
      </c>
      <c r="H1202">
        <v>0</v>
      </c>
      <c r="K1202">
        <f t="shared" si="18"/>
        <v>4</v>
      </c>
    </row>
    <row r="1203" spans="1:11">
      <c r="A1203">
        <v>1200</v>
      </c>
      <c r="B1203" t="s">
        <v>1404</v>
      </c>
      <c r="C1203" t="s">
        <v>1405</v>
      </c>
      <c r="D1203" t="s">
        <v>1324</v>
      </c>
      <c r="E1203">
        <v>3</v>
      </c>
      <c r="F1203">
        <v>2</v>
      </c>
      <c r="G1203">
        <v>0</v>
      </c>
      <c r="H1203">
        <v>0</v>
      </c>
      <c r="K1203">
        <f t="shared" si="18"/>
        <v>5</v>
      </c>
    </row>
    <row r="1204" spans="1:11">
      <c r="A1204">
        <v>1201</v>
      </c>
      <c r="B1204" t="s">
        <v>1404</v>
      </c>
      <c r="C1204" t="s">
        <v>1405</v>
      </c>
      <c r="D1204" t="s">
        <v>1306</v>
      </c>
      <c r="E1204">
        <v>0</v>
      </c>
      <c r="F1204">
        <v>0</v>
      </c>
      <c r="G1204">
        <v>0</v>
      </c>
      <c r="H1204">
        <v>0</v>
      </c>
      <c r="K1204">
        <f t="shared" si="18"/>
        <v>0</v>
      </c>
    </row>
    <row r="1205" spans="1:11">
      <c r="A1205">
        <v>1202</v>
      </c>
      <c r="B1205" t="s">
        <v>1404</v>
      </c>
      <c r="C1205" t="s">
        <v>1405</v>
      </c>
      <c r="D1205" t="s">
        <v>1325</v>
      </c>
      <c r="E1205">
        <v>0</v>
      </c>
      <c r="F1205">
        <v>0</v>
      </c>
      <c r="G1205">
        <v>0</v>
      </c>
      <c r="H1205">
        <v>0</v>
      </c>
      <c r="K1205">
        <f t="shared" si="18"/>
        <v>0</v>
      </c>
    </row>
    <row r="1206" spans="1:11">
      <c r="A1206">
        <v>1203</v>
      </c>
      <c r="B1206" t="s">
        <v>1404</v>
      </c>
      <c r="C1206" t="s">
        <v>1405</v>
      </c>
      <c r="D1206" t="s">
        <v>1326</v>
      </c>
      <c r="E1206">
        <v>0</v>
      </c>
      <c r="F1206">
        <v>0</v>
      </c>
      <c r="G1206">
        <v>0</v>
      </c>
      <c r="H1206">
        <v>0</v>
      </c>
      <c r="K1206">
        <f t="shared" si="18"/>
        <v>0</v>
      </c>
    </row>
    <row r="1207" spans="1:11">
      <c r="A1207">
        <v>1204</v>
      </c>
      <c r="B1207" t="s">
        <v>1404</v>
      </c>
      <c r="C1207" t="s">
        <v>1405</v>
      </c>
      <c r="D1207" t="s">
        <v>1327</v>
      </c>
      <c r="E1207">
        <v>0</v>
      </c>
      <c r="F1207">
        <v>0</v>
      </c>
      <c r="G1207">
        <v>0</v>
      </c>
      <c r="H1207">
        <v>0</v>
      </c>
      <c r="K1207">
        <f t="shared" si="18"/>
        <v>0</v>
      </c>
    </row>
    <row r="1208" spans="1:11">
      <c r="A1208">
        <v>1205</v>
      </c>
      <c r="B1208" t="s">
        <v>1404</v>
      </c>
      <c r="C1208" t="s">
        <v>1405</v>
      </c>
      <c r="D1208" t="s">
        <v>1328</v>
      </c>
      <c r="E1208">
        <v>1</v>
      </c>
      <c r="F1208">
        <v>1</v>
      </c>
      <c r="G1208">
        <v>0</v>
      </c>
      <c r="H1208">
        <v>0</v>
      </c>
      <c r="K1208">
        <f t="shared" si="18"/>
        <v>2</v>
      </c>
    </row>
    <row r="1209" spans="1:11">
      <c r="A1209">
        <v>1206</v>
      </c>
      <c r="B1209" t="s">
        <v>1404</v>
      </c>
      <c r="C1209" t="s">
        <v>1405</v>
      </c>
      <c r="D1209" t="s">
        <v>1329</v>
      </c>
      <c r="E1209">
        <v>0</v>
      </c>
      <c r="F1209">
        <v>0</v>
      </c>
      <c r="G1209">
        <v>0</v>
      </c>
      <c r="H1209">
        <v>0</v>
      </c>
      <c r="K1209">
        <f t="shared" si="18"/>
        <v>0</v>
      </c>
    </row>
    <row r="1210" spans="1:11">
      <c r="A1210">
        <v>1207</v>
      </c>
      <c r="B1210" t="s">
        <v>1404</v>
      </c>
      <c r="C1210" t="s">
        <v>1405</v>
      </c>
      <c r="D1210" t="s">
        <v>1330</v>
      </c>
      <c r="E1210">
        <v>18</v>
      </c>
      <c r="F1210">
        <v>1</v>
      </c>
      <c r="G1210">
        <v>0</v>
      </c>
      <c r="H1210">
        <v>0</v>
      </c>
      <c r="K1210">
        <f t="shared" si="18"/>
        <v>19</v>
      </c>
    </row>
    <row r="1211" spans="1:11">
      <c r="A1211">
        <v>1208</v>
      </c>
      <c r="B1211" t="s">
        <v>1404</v>
      </c>
      <c r="C1211" t="s">
        <v>1405</v>
      </c>
      <c r="D1211" t="s">
        <v>1331</v>
      </c>
      <c r="E1211">
        <v>14</v>
      </c>
      <c r="F1211">
        <v>2</v>
      </c>
      <c r="G1211">
        <v>0</v>
      </c>
      <c r="H1211">
        <v>0</v>
      </c>
      <c r="K1211">
        <f t="shared" si="18"/>
        <v>16</v>
      </c>
    </row>
    <row r="1212" spans="1:11">
      <c r="A1212">
        <v>1209</v>
      </c>
      <c r="B1212" t="s">
        <v>1404</v>
      </c>
      <c r="C1212" t="s">
        <v>1405</v>
      </c>
      <c r="D1212" t="s">
        <v>650</v>
      </c>
      <c r="E1212">
        <v>10</v>
      </c>
      <c r="F1212">
        <v>0</v>
      </c>
      <c r="G1212">
        <v>0</v>
      </c>
      <c r="H1212">
        <v>0</v>
      </c>
      <c r="K1212">
        <f t="shared" si="18"/>
        <v>10</v>
      </c>
    </row>
    <row r="1213" spans="1:11">
      <c r="A1213">
        <v>1210</v>
      </c>
      <c r="B1213" t="s">
        <v>1404</v>
      </c>
      <c r="C1213" t="s">
        <v>1405</v>
      </c>
      <c r="D1213" t="s">
        <v>1332</v>
      </c>
      <c r="E1213">
        <v>9</v>
      </c>
      <c r="F1213">
        <v>0</v>
      </c>
      <c r="G1213">
        <v>0</v>
      </c>
      <c r="H1213">
        <v>0</v>
      </c>
      <c r="K1213">
        <f t="shared" si="18"/>
        <v>9</v>
      </c>
    </row>
    <row r="1214" spans="1:11">
      <c r="A1214">
        <v>1211</v>
      </c>
      <c r="B1214" t="s">
        <v>1404</v>
      </c>
      <c r="C1214" t="s">
        <v>1405</v>
      </c>
      <c r="D1214" t="s">
        <v>1333</v>
      </c>
      <c r="E1214">
        <v>2</v>
      </c>
      <c r="F1214">
        <v>0</v>
      </c>
      <c r="G1214">
        <v>0</v>
      </c>
      <c r="H1214">
        <v>0</v>
      </c>
      <c r="K1214">
        <f t="shared" si="18"/>
        <v>2</v>
      </c>
    </row>
    <row r="1215" spans="1:11">
      <c r="A1215">
        <v>1212</v>
      </c>
      <c r="B1215" t="s">
        <v>1404</v>
      </c>
      <c r="C1215" t="s">
        <v>1405</v>
      </c>
      <c r="D1215" t="s">
        <v>1408</v>
      </c>
      <c r="E1215">
        <v>0</v>
      </c>
      <c r="F1215">
        <v>1</v>
      </c>
      <c r="G1215">
        <v>0</v>
      </c>
      <c r="H1215">
        <v>0</v>
      </c>
      <c r="K1215">
        <f t="shared" si="18"/>
        <v>1</v>
      </c>
    </row>
    <row r="1216" spans="1:11">
      <c r="A1216">
        <v>1213</v>
      </c>
      <c r="B1216" t="s">
        <v>1404</v>
      </c>
      <c r="C1216" t="s">
        <v>1405</v>
      </c>
      <c r="D1216" t="s">
        <v>1334</v>
      </c>
      <c r="E1216">
        <v>14</v>
      </c>
      <c r="F1216">
        <v>1</v>
      </c>
      <c r="G1216">
        <v>0</v>
      </c>
      <c r="H1216">
        <v>0</v>
      </c>
      <c r="K1216">
        <f t="shared" si="18"/>
        <v>15</v>
      </c>
    </row>
    <row r="1217" spans="1:11">
      <c r="A1217">
        <v>1214</v>
      </c>
      <c r="B1217" t="s">
        <v>1404</v>
      </c>
      <c r="C1217" t="s">
        <v>1405</v>
      </c>
      <c r="D1217" t="s">
        <v>1335</v>
      </c>
      <c r="E1217">
        <v>0</v>
      </c>
      <c r="F1217">
        <v>0</v>
      </c>
      <c r="G1217">
        <v>0</v>
      </c>
      <c r="H1217">
        <v>0</v>
      </c>
      <c r="K1217">
        <f t="shared" si="18"/>
        <v>0</v>
      </c>
    </row>
    <row r="1218" spans="1:11">
      <c r="A1218">
        <v>1215</v>
      </c>
      <c r="B1218" t="s">
        <v>1404</v>
      </c>
      <c r="C1218" t="s">
        <v>1405</v>
      </c>
      <c r="D1218" t="s">
        <v>1336</v>
      </c>
      <c r="E1218">
        <v>0</v>
      </c>
      <c r="F1218">
        <v>0</v>
      </c>
      <c r="G1218">
        <v>0</v>
      </c>
      <c r="H1218">
        <v>0</v>
      </c>
      <c r="K1218">
        <f t="shared" si="18"/>
        <v>0</v>
      </c>
    </row>
    <row r="1219" spans="1:11">
      <c r="A1219">
        <v>1216</v>
      </c>
      <c r="B1219" t="s">
        <v>1404</v>
      </c>
      <c r="C1219" t="s">
        <v>1405</v>
      </c>
      <c r="D1219" t="s">
        <v>1337</v>
      </c>
      <c r="E1219">
        <v>0</v>
      </c>
      <c r="F1219">
        <v>0</v>
      </c>
      <c r="G1219">
        <v>8</v>
      </c>
      <c r="H1219">
        <v>1</v>
      </c>
      <c r="K1219">
        <f t="shared" si="18"/>
        <v>9</v>
      </c>
    </row>
    <row r="1220" spans="1:11">
      <c r="A1220">
        <v>1217</v>
      </c>
      <c r="B1220" t="s">
        <v>1404</v>
      </c>
      <c r="C1220" t="s">
        <v>1405</v>
      </c>
      <c r="D1220" t="s">
        <v>1338</v>
      </c>
      <c r="E1220">
        <v>0</v>
      </c>
      <c r="F1220">
        <v>0</v>
      </c>
      <c r="G1220">
        <v>2</v>
      </c>
      <c r="H1220">
        <v>0</v>
      </c>
      <c r="K1220">
        <f t="shared" si="18"/>
        <v>2</v>
      </c>
    </row>
    <row r="1221" spans="1:11">
      <c r="A1221">
        <v>1218</v>
      </c>
      <c r="B1221" t="s">
        <v>1404</v>
      </c>
      <c r="C1221" t="s">
        <v>1405</v>
      </c>
      <c r="D1221" t="s">
        <v>1339</v>
      </c>
      <c r="E1221">
        <v>0</v>
      </c>
      <c r="F1221">
        <v>0</v>
      </c>
      <c r="G1221">
        <v>0</v>
      </c>
      <c r="H1221">
        <v>0</v>
      </c>
      <c r="K1221">
        <f t="shared" ref="K1221:K1284" si="19">SUM(E1221:J1221)</f>
        <v>0</v>
      </c>
    </row>
    <row r="1222" spans="1:11">
      <c r="A1222">
        <v>1219</v>
      </c>
      <c r="B1222" t="s">
        <v>1404</v>
      </c>
      <c r="C1222" t="s">
        <v>1405</v>
      </c>
      <c r="D1222" t="s">
        <v>1340</v>
      </c>
      <c r="E1222">
        <v>0</v>
      </c>
      <c r="F1222">
        <v>0</v>
      </c>
      <c r="G1222">
        <v>3</v>
      </c>
      <c r="H1222">
        <v>0</v>
      </c>
      <c r="K1222">
        <f t="shared" si="19"/>
        <v>3</v>
      </c>
    </row>
    <row r="1223" spans="1:11">
      <c r="A1223">
        <v>1220</v>
      </c>
      <c r="B1223" t="s">
        <v>1404</v>
      </c>
      <c r="C1223" t="s">
        <v>1405</v>
      </c>
      <c r="D1223" t="s">
        <v>1341</v>
      </c>
      <c r="E1223">
        <v>0</v>
      </c>
      <c r="F1223">
        <v>0</v>
      </c>
      <c r="G1223">
        <v>0</v>
      </c>
      <c r="H1223">
        <v>0</v>
      </c>
      <c r="K1223">
        <f t="shared" si="19"/>
        <v>0</v>
      </c>
    </row>
    <row r="1224" spans="1:11">
      <c r="A1224">
        <v>1221</v>
      </c>
      <c r="B1224" t="s">
        <v>1404</v>
      </c>
      <c r="C1224" t="s">
        <v>1405</v>
      </c>
      <c r="D1224" t="s">
        <v>1342</v>
      </c>
      <c r="E1224">
        <v>0</v>
      </c>
      <c r="F1224">
        <v>0</v>
      </c>
      <c r="G1224">
        <v>2</v>
      </c>
      <c r="H1224">
        <v>0</v>
      </c>
      <c r="K1224">
        <f t="shared" si="19"/>
        <v>2</v>
      </c>
    </row>
    <row r="1225" spans="1:11">
      <c r="A1225">
        <v>1222</v>
      </c>
      <c r="B1225" t="s">
        <v>1404</v>
      </c>
      <c r="C1225" t="s">
        <v>1405</v>
      </c>
      <c r="D1225" t="s">
        <v>1343</v>
      </c>
      <c r="E1225">
        <v>0</v>
      </c>
      <c r="F1225">
        <v>0</v>
      </c>
      <c r="G1225">
        <v>1</v>
      </c>
      <c r="H1225">
        <v>0</v>
      </c>
      <c r="K1225">
        <f t="shared" si="19"/>
        <v>1</v>
      </c>
    </row>
    <row r="1226" spans="1:11">
      <c r="A1226">
        <v>1223</v>
      </c>
      <c r="B1226" t="s">
        <v>1404</v>
      </c>
      <c r="C1226" t="s">
        <v>1405</v>
      </c>
      <c r="D1226" t="s">
        <v>1344</v>
      </c>
      <c r="E1226">
        <v>0</v>
      </c>
      <c r="F1226">
        <v>0</v>
      </c>
      <c r="G1226">
        <v>0</v>
      </c>
      <c r="H1226">
        <v>0</v>
      </c>
      <c r="K1226">
        <f t="shared" si="19"/>
        <v>0</v>
      </c>
    </row>
    <row r="1227" spans="1:11">
      <c r="A1227">
        <v>1224</v>
      </c>
      <c r="B1227" t="s">
        <v>1404</v>
      </c>
      <c r="C1227" t="s">
        <v>1405</v>
      </c>
      <c r="D1227" t="s">
        <v>1345</v>
      </c>
      <c r="E1227">
        <v>0</v>
      </c>
      <c r="F1227">
        <v>0</v>
      </c>
      <c r="G1227">
        <v>13</v>
      </c>
      <c r="H1227">
        <v>1</v>
      </c>
      <c r="K1227">
        <f t="shared" si="19"/>
        <v>14</v>
      </c>
    </row>
    <row r="1228" spans="1:11">
      <c r="A1228">
        <v>1225</v>
      </c>
      <c r="B1228" t="s">
        <v>1404</v>
      </c>
      <c r="C1228" t="s">
        <v>1405</v>
      </c>
      <c r="D1228" t="s">
        <v>1346</v>
      </c>
      <c r="E1228">
        <v>0</v>
      </c>
      <c r="F1228">
        <v>0</v>
      </c>
      <c r="G1228">
        <v>8</v>
      </c>
      <c r="H1228">
        <v>0</v>
      </c>
      <c r="K1228">
        <f t="shared" si="19"/>
        <v>8</v>
      </c>
    </row>
    <row r="1229" spans="1:11">
      <c r="A1229">
        <v>1226</v>
      </c>
      <c r="B1229" t="s">
        <v>1404</v>
      </c>
      <c r="C1229" t="s">
        <v>1405</v>
      </c>
      <c r="D1229" t="s">
        <v>1347</v>
      </c>
      <c r="E1229">
        <v>0</v>
      </c>
      <c r="F1229">
        <v>0</v>
      </c>
      <c r="G1229">
        <v>7</v>
      </c>
      <c r="H1229">
        <v>0</v>
      </c>
      <c r="K1229">
        <f t="shared" si="19"/>
        <v>7</v>
      </c>
    </row>
    <row r="1230" spans="1:11">
      <c r="A1230">
        <v>1227</v>
      </c>
      <c r="B1230" t="s">
        <v>1404</v>
      </c>
      <c r="C1230" t="s">
        <v>1405</v>
      </c>
      <c r="D1230" t="s">
        <v>1348</v>
      </c>
      <c r="E1230">
        <v>0</v>
      </c>
      <c r="F1230">
        <v>0</v>
      </c>
      <c r="G1230">
        <v>13</v>
      </c>
      <c r="H1230">
        <v>1</v>
      </c>
      <c r="K1230">
        <f t="shared" si="19"/>
        <v>14</v>
      </c>
    </row>
    <row r="1231" spans="1:11">
      <c r="A1231">
        <v>1228</v>
      </c>
      <c r="B1231" t="s">
        <v>1404</v>
      </c>
      <c r="C1231" t="s">
        <v>1405</v>
      </c>
      <c r="D1231" t="s">
        <v>1349</v>
      </c>
      <c r="E1231">
        <v>0</v>
      </c>
      <c r="F1231">
        <v>0</v>
      </c>
      <c r="G1231">
        <v>0</v>
      </c>
      <c r="H1231">
        <v>0</v>
      </c>
      <c r="K1231">
        <f t="shared" si="19"/>
        <v>0</v>
      </c>
    </row>
    <row r="1232" spans="1:11">
      <c r="A1232">
        <v>1229</v>
      </c>
      <c r="B1232" t="s">
        <v>1404</v>
      </c>
      <c r="C1232" t="s">
        <v>1405</v>
      </c>
      <c r="D1232" t="s">
        <v>1350</v>
      </c>
      <c r="E1232">
        <v>0</v>
      </c>
      <c r="F1232">
        <v>0</v>
      </c>
      <c r="G1232">
        <v>14</v>
      </c>
      <c r="H1232">
        <v>1</v>
      </c>
      <c r="K1232">
        <f t="shared" si="19"/>
        <v>15</v>
      </c>
    </row>
    <row r="1233" spans="1:11">
      <c r="A1233">
        <v>1230</v>
      </c>
      <c r="B1233" t="s">
        <v>1404</v>
      </c>
      <c r="C1233" t="s">
        <v>1405</v>
      </c>
      <c r="D1233" t="s">
        <v>250</v>
      </c>
      <c r="E1233">
        <v>0</v>
      </c>
      <c r="F1233">
        <v>0</v>
      </c>
      <c r="G1233">
        <v>0</v>
      </c>
      <c r="H1233">
        <v>0</v>
      </c>
      <c r="K1233">
        <f t="shared" si="19"/>
        <v>0</v>
      </c>
    </row>
    <row r="1234" spans="1:11">
      <c r="A1234">
        <v>1231</v>
      </c>
      <c r="B1234" t="s">
        <v>1404</v>
      </c>
      <c r="C1234" t="s">
        <v>1405</v>
      </c>
      <c r="D1234" t="s">
        <v>323</v>
      </c>
      <c r="E1234">
        <v>0</v>
      </c>
      <c r="F1234">
        <v>0</v>
      </c>
      <c r="G1234">
        <v>9</v>
      </c>
      <c r="H1234">
        <v>0</v>
      </c>
      <c r="K1234">
        <f t="shared" si="19"/>
        <v>9</v>
      </c>
    </row>
    <row r="1235" spans="1:11">
      <c r="A1235">
        <v>1232</v>
      </c>
      <c r="B1235" t="s">
        <v>1404</v>
      </c>
      <c r="C1235" t="s">
        <v>1405</v>
      </c>
      <c r="D1235" t="s">
        <v>1351</v>
      </c>
      <c r="E1235">
        <v>0</v>
      </c>
      <c r="F1235">
        <v>0</v>
      </c>
      <c r="G1235">
        <v>8</v>
      </c>
      <c r="H1235">
        <v>0</v>
      </c>
      <c r="K1235">
        <f t="shared" si="19"/>
        <v>8</v>
      </c>
    </row>
    <row r="1236" spans="1:11">
      <c r="A1236">
        <v>1233</v>
      </c>
      <c r="B1236" t="s">
        <v>1404</v>
      </c>
      <c r="C1236" t="s">
        <v>1405</v>
      </c>
      <c r="D1236" t="s">
        <v>1352</v>
      </c>
      <c r="E1236">
        <v>0</v>
      </c>
      <c r="F1236">
        <v>0</v>
      </c>
      <c r="G1236">
        <v>29</v>
      </c>
      <c r="H1236">
        <v>2</v>
      </c>
      <c r="K1236">
        <f t="shared" si="19"/>
        <v>31</v>
      </c>
    </row>
    <row r="1237" spans="1:11">
      <c r="A1237">
        <v>1234</v>
      </c>
      <c r="B1237" t="s">
        <v>1404</v>
      </c>
      <c r="C1237" t="s">
        <v>1405</v>
      </c>
      <c r="D1237" t="s">
        <v>1353</v>
      </c>
      <c r="E1237">
        <v>0</v>
      </c>
      <c r="F1237">
        <v>0</v>
      </c>
      <c r="G1237">
        <v>1</v>
      </c>
      <c r="H1237">
        <v>0</v>
      </c>
      <c r="K1237">
        <f t="shared" si="19"/>
        <v>1</v>
      </c>
    </row>
    <row r="1238" spans="1:11">
      <c r="A1238">
        <v>1235</v>
      </c>
      <c r="B1238" t="s">
        <v>1404</v>
      </c>
      <c r="C1238" t="s">
        <v>1405</v>
      </c>
      <c r="D1238" t="s">
        <v>1354</v>
      </c>
      <c r="E1238">
        <v>0</v>
      </c>
      <c r="F1238">
        <v>0</v>
      </c>
      <c r="G1238">
        <v>0</v>
      </c>
      <c r="H1238">
        <v>0</v>
      </c>
      <c r="K1238">
        <f t="shared" si="19"/>
        <v>0</v>
      </c>
    </row>
    <row r="1239" spans="1:11">
      <c r="A1239">
        <v>1236</v>
      </c>
      <c r="B1239" t="s">
        <v>1404</v>
      </c>
      <c r="C1239" t="s">
        <v>1405</v>
      </c>
      <c r="D1239" t="s">
        <v>1355</v>
      </c>
      <c r="E1239">
        <v>0</v>
      </c>
      <c r="F1239">
        <v>0</v>
      </c>
      <c r="G1239">
        <v>0</v>
      </c>
      <c r="H1239">
        <v>0</v>
      </c>
      <c r="K1239">
        <f t="shared" si="19"/>
        <v>0</v>
      </c>
    </row>
    <row r="1240" spans="1:11">
      <c r="A1240">
        <v>1237</v>
      </c>
      <c r="B1240" t="s">
        <v>1404</v>
      </c>
      <c r="C1240" t="s">
        <v>1405</v>
      </c>
      <c r="D1240" t="s">
        <v>1356</v>
      </c>
      <c r="E1240">
        <v>0</v>
      </c>
      <c r="F1240">
        <v>0</v>
      </c>
      <c r="G1240">
        <v>0</v>
      </c>
      <c r="H1240">
        <v>0</v>
      </c>
      <c r="K1240">
        <f t="shared" si="19"/>
        <v>0</v>
      </c>
    </row>
    <row r="1241" spans="1:11">
      <c r="A1241">
        <v>1238</v>
      </c>
      <c r="B1241" t="s">
        <v>1404</v>
      </c>
      <c r="C1241" t="s">
        <v>1405</v>
      </c>
      <c r="D1241" t="s">
        <v>1357</v>
      </c>
      <c r="E1241">
        <v>0</v>
      </c>
      <c r="F1241">
        <v>0</v>
      </c>
      <c r="G1241">
        <v>2</v>
      </c>
      <c r="H1241">
        <v>0</v>
      </c>
      <c r="K1241">
        <f t="shared" si="19"/>
        <v>2</v>
      </c>
    </row>
    <row r="1242" spans="1:11">
      <c r="A1242">
        <v>1239</v>
      </c>
      <c r="B1242" t="s">
        <v>1404</v>
      </c>
      <c r="C1242" t="s">
        <v>1405</v>
      </c>
      <c r="D1242" t="s">
        <v>1358</v>
      </c>
      <c r="E1242">
        <v>0</v>
      </c>
      <c r="F1242">
        <v>0</v>
      </c>
      <c r="G1242">
        <v>8</v>
      </c>
      <c r="H1242">
        <v>1</v>
      </c>
      <c r="K1242">
        <f t="shared" si="19"/>
        <v>9</v>
      </c>
    </row>
    <row r="1243" spans="1:11">
      <c r="A1243">
        <v>1240</v>
      </c>
      <c r="B1243" t="s">
        <v>1404</v>
      </c>
      <c r="C1243" t="s">
        <v>1405</v>
      </c>
      <c r="D1243" t="s">
        <v>1302</v>
      </c>
      <c r="E1243">
        <v>0</v>
      </c>
      <c r="F1243">
        <v>0</v>
      </c>
      <c r="G1243">
        <v>17</v>
      </c>
      <c r="H1243">
        <v>2</v>
      </c>
      <c r="K1243">
        <f t="shared" si="19"/>
        <v>19</v>
      </c>
    </row>
    <row r="1244" spans="1:11">
      <c r="A1244">
        <v>1241</v>
      </c>
      <c r="B1244" t="s">
        <v>1404</v>
      </c>
      <c r="C1244" t="s">
        <v>1405</v>
      </c>
      <c r="D1244" t="s">
        <v>1359</v>
      </c>
      <c r="E1244">
        <v>0</v>
      </c>
      <c r="F1244">
        <v>0</v>
      </c>
      <c r="G1244">
        <v>12</v>
      </c>
      <c r="H1244">
        <v>1</v>
      </c>
      <c r="K1244">
        <f t="shared" si="19"/>
        <v>13</v>
      </c>
    </row>
    <row r="1245" spans="1:11">
      <c r="A1245">
        <v>1242</v>
      </c>
      <c r="B1245" t="s">
        <v>1404</v>
      </c>
      <c r="C1245" t="s">
        <v>1405</v>
      </c>
      <c r="D1245" t="s">
        <v>1360</v>
      </c>
      <c r="E1245">
        <v>0</v>
      </c>
      <c r="F1245">
        <v>0</v>
      </c>
      <c r="G1245">
        <v>5</v>
      </c>
      <c r="H1245">
        <v>0</v>
      </c>
      <c r="K1245">
        <f t="shared" si="19"/>
        <v>5</v>
      </c>
    </row>
    <row r="1246" spans="1:11">
      <c r="A1246">
        <v>1243</v>
      </c>
      <c r="B1246" t="s">
        <v>1404</v>
      </c>
      <c r="C1246" t="s">
        <v>1405</v>
      </c>
      <c r="D1246" t="s">
        <v>1361</v>
      </c>
      <c r="E1246">
        <v>0</v>
      </c>
      <c r="F1246">
        <v>0</v>
      </c>
      <c r="G1246">
        <v>6</v>
      </c>
      <c r="H1246">
        <v>0</v>
      </c>
      <c r="K1246">
        <f t="shared" si="19"/>
        <v>6</v>
      </c>
    </row>
    <row r="1247" spans="1:11">
      <c r="A1247">
        <v>1244</v>
      </c>
      <c r="B1247" t="s">
        <v>1404</v>
      </c>
      <c r="C1247" t="s">
        <v>1405</v>
      </c>
      <c r="D1247" t="s">
        <v>1362</v>
      </c>
      <c r="E1247">
        <v>0</v>
      </c>
      <c r="F1247">
        <v>0</v>
      </c>
      <c r="G1247">
        <v>7</v>
      </c>
      <c r="H1247">
        <v>1</v>
      </c>
      <c r="K1247">
        <f t="shared" si="19"/>
        <v>8</v>
      </c>
    </row>
    <row r="1248" spans="1:11">
      <c r="A1248">
        <v>1245</v>
      </c>
      <c r="B1248" t="s">
        <v>1404</v>
      </c>
      <c r="C1248" t="s">
        <v>1405</v>
      </c>
      <c r="D1248" t="s">
        <v>1363</v>
      </c>
      <c r="E1248">
        <v>0</v>
      </c>
      <c r="F1248">
        <v>0</v>
      </c>
      <c r="G1248">
        <v>17</v>
      </c>
      <c r="H1248">
        <v>0</v>
      </c>
      <c r="K1248">
        <f t="shared" si="19"/>
        <v>17</v>
      </c>
    </row>
    <row r="1249" spans="1:11">
      <c r="A1249">
        <v>1246</v>
      </c>
      <c r="B1249" t="s">
        <v>1437</v>
      </c>
      <c r="C1249" t="s">
        <v>1438</v>
      </c>
      <c r="D1249">
        <v>322</v>
      </c>
      <c r="K1249">
        <f t="shared" si="19"/>
        <v>0</v>
      </c>
    </row>
    <row r="1250" spans="1:11">
      <c r="A1250">
        <v>1247</v>
      </c>
      <c r="B1250" t="s">
        <v>1437</v>
      </c>
      <c r="C1250" t="s">
        <v>1438</v>
      </c>
      <c r="D1250">
        <v>354</v>
      </c>
      <c r="K1250">
        <f t="shared" si="19"/>
        <v>0</v>
      </c>
    </row>
    <row r="1251" spans="1:11">
      <c r="A1251">
        <v>1248</v>
      </c>
      <c r="B1251" t="s">
        <v>1437</v>
      </c>
      <c r="C1251" t="s">
        <v>1438</v>
      </c>
      <c r="D1251">
        <v>487</v>
      </c>
      <c r="K1251">
        <f t="shared" si="19"/>
        <v>0</v>
      </c>
    </row>
    <row r="1252" spans="1:11">
      <c r="A1252">
        <v>1249</v>
      </c>
      <c r="B1252" t="s">
        <v>1437</v>
      </c>
      <c r="C1252" t="s">
        <v>1438</v>
      </c>
      <c r="D1252">
        <v>225</v>
      </c>
      <c r="K1252">
        <f t="shared" si="19"/>
        <v>0</v>
      </c>
    </row>
    <row r="1253" spans="1:11">
      <c r="A1253">
        <v>1250</v>
      </c>
      <c r="B1253" t="s">
        <v>1437</v>
      </c>
      <c r="C1253" t="s">
        <v>1438</v>
      </c>
      <c r="D1253">
        <v>133</v>
      </c>
      <c r="K1253">
        <f t="shared" si="19"/>
        <v>0</v>
      </c>
    </row>
    <row r="1254" spans="1:11">
      <c r="A1254">
        <v>1251</v>
      </c>
      <c r="B1254" t="s">
        <v>1437</v>
      </c>
      <c r="C1254" t="s">
        <v>1438</v>
      </c>
      <c r="D1254">
        <v>1118</v>
      </c>
      <c r="K1254">
        <f t="shared" si="19"/>
        <v>0</v>
      </c>
    </row>
    <row r="1255" spans="1:11">
      <c r="A1255">
        <v>1252</v>
      </c>
      <c r="B1255" t="s">
        <v>1437</v>
      </c>
      <c r="C1255" t="s">
        <v>1438</v>
      </c>
      <c r="D1255">
        <v>180</v>
      </c>
      <c r="K1255">
        <f t="shared" si="19"/>
        <v>0</v>
      </c>
    </row>
    <row r="1256" spans="1:11">
      <c r="A1256">
        <v>1253</v>
      </c>
      <c r="B1256" t="s">
        <v>1437</v>
      </c>
      <c r="C1256" t="s">
        <v>1438</v>
      </c>
      <c r="D1256">
        <v>584</v>
      </c>
      <c r="K1256">
        <f t="shared" si="19"/>
        <v>0</v>
      </c>
    </row>
    <row r="1257" spans="1:11">
      <c r="A1257">
        <v>1254</v>
      </c>
      <c r="B1257" t="s">
        <v>1437</v>
      </c>
      <c r="C1257" t="s">
        <v>1438</v>
      </c>
      <c r="D1257">
        <v>291</v>
      </c>
      <c r="K1257">
        <f t="shared" si="19"/>
        <v>0</v>
      </c>
    </row>
    <row r="1258" spans="1:11">
      <c r="A1258">
        <v>1255</v>
      </c>
      <c r="B1258" t="s">
        <v>1437</v>
      </c>
      <c r="C1258" t="s">
        <v>1438</v>
      </c>
      <c r="D1258">
        <v>811</v>
      </c>
      <c r="K1258">
        <f t="shared" si="19"/>
        <v>0</v>
      </c>
    </row>
    <row r="1259" spans="1:11">
      <c r="A1259">
        <v>1256</v>
      </c>
      <c r="B1259" t="s">
        <v>1437</v>
      </c>
      <c r="C1259" t="s">
        <v>1438</v>
      </c>
      <c r="D1259">
        <v>3387</v>
      </c>
      <c r="K1259">
        <f t="shared" si="19"/>
        <v>0</v>
      </c>
    </row>
    <row r="1260" spans="1:11">
      <c r="A1260">
        <v>1257</v>
      </c>
      <c r="B1260" t="s">
        <v>1437</v>
      </c>
      <c r="C1260" t="s">
        <v>1438</v>
      </c>
      <c r="D1260">
        <v>348</v>
      </c>
      <c r="K1260">
        <f t="shared" si="19"/>
        <v>0</v>
      </c>
    </row>
    <row r="1261" spans="1:11">
      <c r="A1261">
        <v>1258</v>
      </c>
      <c r="B1261" t="s">
        <v>1437</v>
      </c>
      <c r="C1261" t="s">
        <v>1438</v>
      </c>
      <c r="D1261">
        <v>828</v>
      </c>
      <c r="K1261">
        <f t="shared" si="19"/>
        <v>0</v>
      </c>
    </row>
    <row r="1262" spans="1:11">
      <c r="A1262">
        <v>1259</v>
      </c>
      <c r="B1262" t="s">
        <v>1437</v>
      </c>
      <c r="C1262" t="s">
        <v>1438</v>
      </c>
      <c r="D1262">
        <v>384</v>
      </c>
      <c r="K1262">
        <f t="shared" si="19"/>
        <v>0</v>
      </c>
    </row>
    <row r="1263" spans="1:11">
      <c r="A1263">
        <v>1260</v>
      </c>
      <c r="B1263" t="s">
        <v>1437</v>
      </c>
      <c r="C1263" t="s">
        <v>1438</v>
      </c>
      <c r="D1263">
        <v>423</v>
      </c>
      <c r="K1263">
        <f t="shared" si="19"/>
        <v>0</v>
      </c>
    </row>
    <row r="1264" spans="1:11">
      <c r="A1264">
        <v>1261</v>
      </c>
      <c r="B1264" t="s">
        <v>1437</v>
      </c>
      <c r="C1264" t="s">
        <v>1438</v>
      </c>
      <c r="D1264">
        <v>529</v>
      </c>
      <c r="K1264">
        <f t="shared" si="19"/>
        <v>0</v>
      </c>
    </row>
    <row r="1265" spans="1:11">
      <c r="A1265">
        <v>1262</v>
      </c>
      <c r="B1265" t="s">
        <v>1437</v>
      </c>
      <c r="C1265" t="s">
        <v>1438</v>
      </c>
      <c r="D1265">
        <v>168</v>
      </c>
      <c r="K1265">
        <f t="shared" si="19"/>
        <v>0</v>
      </c>
    </row>
    <row r="1266" spans="1:11">
      <c r="A1266">
        <v>1263</v>
      </c>
      <c r="B1266" t="s">
        <v>1437</v>
      </c>
      <c r="C1266" t="s">
        <v>1438</v>
      </c>
      <c r="D1266">
        <v>373</v>
      </c>
      <c r="K1266">
        <f t="shared" si="19"/>
        <v>0</v>
      </c>
    </row>
    <row r="1267" spans="1:11">
      <c r="A1267">
        <v>1264</v>
      </c>
      <c r="B1267" t="s">
        <v>1437</v>
      </c>
      <c r="C1267" t="s">
        <v>1438</v>
      </c>
      <c r="D1267">
        <v>900</v>
      </c>
      <c r="K1267">
        <f t="shared" si="19"/>
        <v>0</v>
      </c>
    </row>
    <row r="1268" spans="1:11">
      <c r="A1268">
        <v>1265</v>
      </c>
      <c r="B1268" t="s">
        <v>1457</v>
      </c>
      <c r="C1268" t="s">
        <v>1458</v>
      </c>
      <c r="D1268">
        <v>382</v>
      </c>
      <c r="K1268">
        <f t="shared" si="19"/>
        <v>0</v>
      </c>
    </row>
    <row r="1269" spans="1:11">
      <c r="A1269">
        <v>1266</v>
      </c>
      <c r="B1269" t="s">
        <v>1457</v>
      </c>
      <c r="C1269" t="s">
        <v>1458</v>
      </c>
      <c r="D1269">
        <v>398</v>
      </c>
      <c r="K1269">
        <f t="shared" si="19"/>
        <v>0</v>
      </c>
    </row>
    <row r="1270" spans="1:11">
      <c r="A1270">
        <v>1267</v>
      </c>
      <c r="B1270" t="s">
        <v>1457</v>
      </c>
      <c r="C1270" t="s">
        <v>1458</v>
      </c>
      <c r="D1270">
        <v>284</v>
      </c>
      <c r="K1270">
        <f t="shared" si="19"/>
        <v>0</v>
      </c>
    </row>
    <row r="1271" spans="1:11">
      <c r="A1271">
        <v>1268</v>
      </c>
      <c r="B1271" t="s">
        <v>1457</v>
      </c>
      <c r="C1271" t="s">
        <v>1458</v>
      </c>
      <c r="D1271">
        <v>316</v>
      </c>
      <c r="K1271">
        <f t="shared" si="19"/>
        <v>0</v>
      </c>
    </row>
    <row r="1272" spans="1:11">
      <c r="A1272">
        <v>1269</v>
      </c>
      <c r="B1272" t="s">
        <v>1457</v>
      </c>
      <c r="C1272" t="s">
        <v>1458</v>
      </c>
      <c r="D1272">
        <v>131</v>
      </c>
      <c r="K1272">
        <f t="shared" si="19"/>
        <v>0</v>
      </c>
    </row>
    <row r="1273" spans="1:11">
      <c r="A1273">
        <v>1270</v>
      </c>
      <c r="B1273" t="s">
        <v>1457</v>
      </c>
      <c r="C1273" t="s">
        <v>1458</v>
      </c>
      <c r="D1273">
        <v>76</v>
      </c>
      <c r="K1273">
        <f t="shared" si="19"/>
        <v>0</v>
      </c>
    </row>
    <row r="1274" spans="1:11">
      <c r="A1274">
        <v>1271</v>
      </c>
      <c r="B1274" t="s">
        <v>1457</v>
      </c>
      <c r="C1274" t="s">
        <v>1458</v>
      </c>
      <c r="D1274">
        <v>70</v>
      </c>
      <c r="K1274">
        <f t="shared" si="19"/>
        <v>0</v>
      </c>
    </row>
    <row r="1275" spans="1:11">
      <c r="A1275">
        <v>1272</v>
      </c>
      <c r="B1275" t="s">
        <v>1457</v>
      </c>
      <c r="C1275" t="s">
        <v>1458</v>
      </c>
      <c r="D1275">
        <v>42</v>
      </c>
      <c r="K1275">
        <f t="shared" si="19"/>
        <v>0</v>
      </c>
    </row>
    <row r="1276" spans="1:11">
      <c r="A1276">
        <v>1273</v>
      </c>
      <c r="B1276" t="s">
        <v>1457</v>
      </c>
      <c r="C1276" t="s">
        <v>1458</v>
      </c>
      <c r="D1276">
        <v>23</v>
      </c>
      <c r="K1276">
        <f t="shared" si="19"/>
        <v>0</v>
      </c>
    </row>
    <row r="1277" spans="1:11">
      <c r="A1277">
        <v>1274</v>
      </c>
      <c r="B1277" t="s">
        <v>1457</v>
      </c>
      <c r="C1277" t="s">
        <v>1458</v>
      </c>
      <c r="D1277">
        <v>48</v>
      </c>
      <c r="K1277">
        <f t="shared" si="19"/>
        <v>0</v>
      </c>
    </row>
    <row r="1278" spans="1:11">
      <c r="A1278">
        <v>1275</v>
      </c>
      <c r="B1278" t="s">
        <v>1457</v>
      </c>
      <c r="C1278" t="s">
        <v>1458</v>
      </c>
      <c r="D1278">
        <v>55</v>
      </c>
      <c r="K1278">
        <f t="shared" si="19"/>
        <v>0</v>
      </c>
    </row>
    <row r="1279" spans="1:11">
      <c r="A1279">
        <v>1276</v>
      </c>
      <c r="B1279" t="s">
        <v>1457</v>
      </c>
      <c r="C1279" t="s">
        <v>1458</v>
      </c>
      <c r="D1279">
        <v>34</v>
      </c>
      <c r="K1279">
        <f t="shared" si="19"/>
        <v>0</v>
      </c>
    </row>
    <row r="1280" spans="1:11">
      <c r="A1280">
        <v>1277</v>
      </c>
      <c r="B1280" t="s">
        <v>1457</v>
      </c>
      <c r="C1280" t="s">
        <v>1458</v>
      </c>
      <c r="D1280">
        <v>42</v>
      </c>
      <c r="K1280">
        <f t="shared" si="19"/>
        <v>0</v>
      </c>
    </row>
    <row r="1281" spans="1:11">
      <c r="A1281">
        <v>1278</v>
      </c>
      <c r="B1281" t="s">
        <v>1457</v>
      </c>
      <c r="C1281" t="s">
        <v>1458</v>
      </c>
      <c r="D1281">
        <v>9</v>
      </c>
      <c r="K1281">
        <f t="shared" si="19"/>
        <v>0</v>
      </c>
    </row>
    <row r="1282" spans="1:11">
      <c r="A1282">
        <v>1279</v>
      </c>
      <c r="B1282" t="s">
        <v>1457</v>
      </c>
      <c r="C1282" t="s">
        <v>1458</v>
      </c>
      <c r="D1282">
        <v>303</v>
      </c>
      <c r="K1282">
        <f t="shared" si="19"/>
        <v>0</v>
      </c>
    </row>
    <row r="1283" spans="1:11">
      <c r="A1283">
        <v>1280</v>
      </c>
      <c r="B1283" t="s">
        <v>1457</v>
      </c>
      <c r="C1283" t="s">
        <v>1458</v>
      </c>
      <c r="D1283">
        <v>50</v>
      </c>
      <c r="K1283">
        <f t="shared" si="19"/>
        <v>0</v>
      </c>
    </row>
    <row r="1284" spans="1:11">
      <c r="A1284">
        <v>1281</v>
      </c>
      <c r="B1284" t="s">
        <v>1457</v>
      </c>
      <c r="C1284" t="s">
        <v>1458</v>
      </c>
      <c r="D1284">
        <v>297</v>
      </c>
      <c r="K1284">
        <f t="shared" si="19"/>
        <v>0</v>
      </c>
    </row>
    <row r="1285" spans="1:11">
      <c r="A1285">
        <v>1282</v>
      </c>
      <c r="B1285" t="s">
        <v>1457</v>
      </c>
      <c r="C1285" t="s">
        <v>1458</v>
      </c>
      <c r="D1285">
        <v>116</v>
      </c>
      <c r="K1285">
        <f t="shared" ref="K1285:K1348" si="20">SUM(E1285:J1285)</f>
        <v>0</v>
      </c>
    </row>
    <row r="1286" spans="1:11">
      <c r="A1286">
        <v>1283</v>
      </c>
      <c r="B1286" t="s">
        <v>1457</v>
      </c>
      <c r="C1286" t="s">
        <v>1458</v>
      </c>
      <c r="D1286">
        <v>82</v>
      </c>
      <c r="K1286">
        <f t="shared" si="20"/>
        <v>0</v>
      </c>
    </row>
    <row r="1287" spans="1:11">
      <c r="A1287">
        <v>1284</v>
      </c>
      <c r="B1287" t="s">
        <v>1457</v>
      </c>
      <c r="C1287" t="s">
        <v>1458</v>
      </c>
      <c r="D1287">
        <v>546</v>
      </c>
      <c r="K1287">
        <f t="shared" si="20"/>
        <v>0</v>
      </c>
    </row>
    <row r="1288" spans="1:11">
      <c r="A1288">
        <v>1285</v>
      </c>
      <c r="B1288" t="s">
        <v>1457</v>
      </c>
      <c r="C1288" t="s">
        <v>1458</v>
      </c>
      <c r="D1288">
        <v>430</v>
      </c>
      <c r="K1288">
        <f t="shared" si="20"/>
        <v>0</v>
      </c>
    </row>
    <row r="1289" spans="1:11">
      <c r="A1289">
        <v>1286</v>
      </c>
      <c r="B1289" t="s">
        <v>1457</v>
      </c>
      <c r="C1289" t="s">
        <v>1458</v>
      </c>
      <c r="D1289">
        <v>38</v>
      </c>
      <c r="K1289">
        <f t="shared" si="20"/>
        <v>0</v>
      </c>
    </row>
    <row r="1290" spans="1:11">
      <c r="A1290">
        <v>1287</v>
      </c>
      <c r="B1290" t="s">
        <v>1457</v>
      </c>
      <c r="C1290" t="s">
        <v>1458</v>
      </c>
      <c r="D1290">
        <v>418</v>
      </c>
      <c r="K1290">
        <f t="shared" si="20"/>
        <v>0</v>
      </c>
    </row>
    <row r="1291" spans="1:11">
      <c r="A1291">
        <v>1288</v>
      </c>
      <c r="B1291" t="s">
        <v>1457</v>
      </c>
      <c r="C1291" t="s">
        <v>1458</v>
      </c>
      <c r="D1291">
        <v>12</v>
      </c>
      <c r="K1291">
        <f t="shared" si="20"/>
        <v>0</v>
      </c>
    </row>
    <row r="1292" spans="1:11">
      <c r="A1292">
        <v>1289</v>
      </c>
      <c r="B1292" t="s">
        <v>1457</v>
      </c>
      <c r="C1292" t="s">
        <v>1458</v>
      </c>
      <c r="D1292">
        <v>34</v>
      </c>
      <c r="K1292">
        <f t="shared" si="20"/>
        <v>0</v>
      </c>
    </row>
    <row r="1293" spans="1:11">
      <c r="A1293">
        <v>1290</v>
      </c>
      <c r="B1293" t="s">
        <v>1457</v>
      </c>
      <c r="C1293" t="s">
        <v>1458</v>
      </c>
      <c r="D1293">
        <v>11</v>
      </c>
      <c r="K1293">
        <f t="shared" si="20"/>
        <v>0</v>
      </c>
    </row>
    <row r="1294" spans="1:11">
      <c r="A1294">
        <v>1291</v>
      </c>
      <c r="B1294" t="s">
        <v>1457</v>
      </c>
      <c r="C1294" t="s">
        <v>1458</v>
      </c>
      <c r="D1294">
        <v>62</v>
      </c>
      <c r="K1294">
        <f t="shared" si="20"/>
        <v>0</v>
      </c>
    </row>
    <row r="1295" spans="1:11">
      <c r="A1295">
        <v>1292</v>
      </c>
      <c r="B1295" t="s">
        <v>1457</v>
      </c>
      <c r="C1295" t="s">
        <v>1458</v>
      </c>
      <c r="D1295">
        <v>50</v>
      </c>
      <c r="K1295">
        <f t="shared" si="20"/>
        <v>0</v>
      </c>
    </row>
    <row r="1296" spans="1:11">
      <c r="A1296">
        <v>1293</v>
      </c>
      <c r="B1296" t="s">
        <v>1457</v>
      </c>
      <c r="C1296" t="s">
        <v>1458</v>
      </c>
      <c r="D1296">
        <v>948</v>
      </c>
      <c r="K1296">
        <f t="shared" si="20"/>
        <v>0</v>
      </c>
    </row>
    <row r="1297" spans="1:11">
      <c r="A1297">
        <v>1294</v>
      </c>
      <c r="B1297" t="s">
        <v>1457</v>
      </c>
      <c r="C1297" t="s">
        <v>1458</v>
      </c>
      <c r="D1297">
        <v>33</v>
      </c>
      <c r="K1297">
        <f t="shared" si="20"/>
        <v>0</v>
      </c>
    </row>
    <row r="1298" spans="1:11">
      <c r="A1298">
        <v>1295</v>
      </c>
      <c r="B1298" t="s">
        <v>1457</v>
      </c>
      <c r="C1298" t="s">
        <v>1458</v>
      </c>
      <c r="D1298">
        <v>100</v>
      </c>
      <c r="K1298">
        <f t="shared" si="20"/>
        <v>0</v>
      </c>
    </row>
    <row r="1299" spans="1:11">
      <c r="A1299">
        <v>1296</v>
      </c>
      <c r="B1299" t="s">
        <v>1457</v>
      </c>
      <c r="C1299" t="s">
        <v>1458</v>
      </c>
      <c r="D1299">
        <v>421</v>
      </c>
      <c r="K1299">
        <f t="shared" si="20"/>
        <v>0</v>
      </c>
    </row>
    <row r="1300" spans="1:11">
      <c r="A1300">
        <v>1297</v>
      </c>
      <c r="B1300" t="s">
        <v>1457</v>
      </c>
      <c r="C1300" t="s">
        <v>1458</v>
      </c>
      <c r="D1300">
        <v>106</v>
      </c>
      <c r="K1300">
        <f t="shared" si="20"/>
        <v>0</v>
      </c>
    </row>
    <row r="1301" spans="1:11">
      <c r="A1301">
        <v>1298</v>
      </c>
      <c r="B1301" t="s">
        <v>1457</v>
      </c>
      <c r="C1301" t="s">
        <v>1458</v>
      </c>
      <c r="D1301">
        <v>524</v>
      </c>
      <c r="K1301">
        <f t="shared" si="20"/>
        <v>0</v>
      </c>
    </row>
    <row r="1302" spans="1:11">
      <c r="A1302">
        <v>1299</v>
      </c>
      <c r="B1302" t="s">
        <v>1457</v>
      </c>
      <c r="C1302" t="s">
        <v>1458</v>
      </c>
      <c r="D1302">
        <v>419</v>
      </c>
      <c r="K1302">
        <f t="shared" si="20"/>
        <v>0</v>
      </c>
    </row>
    <row r="1303" spans="1:11">
      <c r="A1303">
        <v>1300</v>
      </c>
      <c r="B1303" t="s">
        <v>1457</v>
      </c>
      <c r="C1303" t="s">
        <v>1458</v>
      </c>
      <c r="D1303">
        <v>515</v>
      </c>
      <c r="K1303">
        <f t="shared" si="20"/>
        <v>0</v>
      </c>
    </row>
    <row r="1304" spans="1:11">
      <c r="A1304">
        <v>1301</v>
      </c>
      <c r="B1304" t="s">
        <v>1457</v>
      </c>
      <c r="C1304" t="s">
        <v>1458</v>
      </c>
      <c r="D1304">
        <v>710</v>
      </c>
      <c r="K1304">
        <f t="shared" si="20"/>
        <v>0</v>
      </c>
    </row>
    <row r="1305" spans="1:11">
      <c r="A1305">
        <v>1302</v>
      </c>
      <c r="B1305" t="s">
        <v>1457</v>
      </c>
      <c r="C1305" t="s">
        <v>1458</v>
      </c>
      <c r="D1305">
        <v>53</v>
      </c>
      <c r="K1305">
        <f t="shared" si="20"/>
        <v>0</v>
      </c>
    </row>
    <row r="1306" spans="1:11">
      <c r="A1306">
        <v>1303</v>
      </c>
      <c r="B1306" t="s">
        <v>1457</v>
      </c>
      <c r="C1306" t="s">
        <v>1458</v>
      </c>
      <c r="D1306">
        <v>569</v>
      </c>
      <c r="K1306">
        <f t="shared" si="20"/>
        <v>0</v>
      </c>
    </row>
    <row r="1307" spans="1:11">
      <c r="A1307">
        <v>1304</v>
      </c>
      <c r="B1307" t="s">
        <v>1457</v>
      </c>
      <c r="C1307" t="s">
        <v>1458</v>
      </c>
      <c r="D1307">
        <v>40</v>
      </c>
      <c r="K1307">
        <f t="shared" si="20"/>
        <v>0</v>
      </c>
    </row>
    <row r="1308" spans="1:11">
      <c r="A1308">
        <v>1305</v>
      </c>
      <c r="B1308" t="s">
        <v>1457</v>
      </c>
      <c r="C1308" t="s">
        <v>1458</v>
      </c>
      <c r="D1308">
        <v>572</v>
      </c>
      <c r="K1308">
        <f t="shared" si="20"/>
        <v>0</v>
      </c>
    </row>
    <row r="1309" spans="1:11">
      <c r="A1309">
        <v>1306</v>
      </c>
      <c r="B1309" t="s">
        <v>1457</v>
      </c>
      <c r="C1309" t="s">
        <v>1458</v>
      </c>
      <c r="D1309">
        <v>288</v>
      </c>
      <c r="K1309">
        <f t="shared" si="20"/>
        <v>0</v>
      </c>
    </row>
    <row r="1310" spans="1:11">
      <c r="A1310">
        <v>1307</v>
      </c>
      <c r="B1310" t="s">
        <v>1457</v>
      </c>
      <c r="C1310" t="s">
        <v>1458</v>
      </c>
      <c r="D1310">
        <v>400</v>
      </c>
      <c r="K1310">
        <f t="shared" si="20"/>
        <v>0</v>
      </c>
    </row>
    <row r="1311" spans="1:11">
      <c r="A1311">
        <v>1308</v>
      </c>
      <c r="B1311" t="s">
        <v>1457</v>
      </c>
      <c r="C1311" t="s">
        <v>1458</v>
      </c>
      <c r="D1311">
        <v>471</v>
      </c>
      <c r="K1311">
        <f t="shared" si="20"/>
        <v>0</v>
      </c>
    </row>
    <row r="1312" spans="1:11">
      <c r="A1312">
        <v>1309</v>
      </c>
      <c r="B1312" t="s">
        <v>1457</v>
      </c>
      <c r="C1312" t="s">
        <v>1458</v>
      </c>
      <c r="D1312">
        <v>19</v>
      </c>
      <c r="K1312">
        <f t="shared" si="20"/>
        <v>0</v>
      </c>
    </row>
    <row r="1313" spans="1:11">
      <c r="A1313">
        <v>1310</v>
      </c>
      <c r="B1313" t="s">
        <v>1457</v>
      </c>
      <c r="C1313" t="s">
        <v>1458</v>
      </c>
      <c r="D1313">
        <v>17</v>
      </c>
      <c r="K1313">
        <f t="shared" si="20"/>
        <v>0</v>
      </c>
    </row>
    <row r="1314" spans="1:11">
      <c r="A1314">
        <v>1311</v>
      </c>
      <c r="B1314" t="s">
        <v>1457</v>
      </c>
      <c r="C1314" t="s">
        <v>1458</v>
      </c>
      <c r="D1314">
        <v>42</v>
      </c>
      <c r="K1314">
        <f t="shared" si="20"/>
        <v>0</v>
      </c>
    </row>
    <row r="1315" spans="1:11">
      <c r="A1315">
        <v>1312</v>
      </c>
      <c r="B1315" t="s">
        <v>1457</v>
      </c>
      <c r="C1315" t="s">
        <v>1458</v>
      </c>
      <c r="D1315">
        <v>317</v>
      </c>
      <c r="K1315">
        <f t="shared" si="20"/>
        <v>0</v>
      </c>
    </row>
    <row r="1316" spans="1:11">
      <c r="A1316">
        <v>1313</v>
      </c>
      <c r="B1316" t="s">
        <v>1457</v>
      </c>
      <c r="C1316" t="s">
        <v>1458</v>
      </c>
      <c r="D1316">
        <v>318</v>
      </c>
      <c r="K1316">
        <f t="shared" si="20"/>
        <v>0</v>
      </c>
    </row>
    <row r="1317" spans="1:11">
      <c r="A1317">
        <v>1314</v>
      </c>
      <c r="B1317" t="s">
        <v>1457</v>
      </c>
      <c r="C1317" t="s">
        <v>1458</v>
      </c>
      <c r="D1317">
        <v>560</v>
      </c>
      <c r="K1317">
        <f t="shared" si="20"/>
        <v>0</v>
      </c>
    </row>
    <row r="1318" spans="1:11">
      <c r="A1318">
        <v>1315</v>
      </c>
      <c r="B1318" t="s">
        <v>1457</v>
      </c>
      <c r="C1318" t="s">
        <v>1458</v>
      </c>
      <c r="D1318">
        <v>737</v>
      </c>
      <c r="K1318">
        <f t="shared" si="20"/>
        <v>0</v>
      </c>
    </row>
    <row r="1319" spans="1:11">
      <c r="A1319">
        <v>1316</v>
      </c>
      <c r="B1319" t="s">
        <v>1457</v>
      </c>
      <c r="C1319" t="s">
        <v>1458</v>
      </c>
      <c r="D1319">
        <v>769</v>
      </c>
      <c r="K1319">
        <f t="shared" si="20"/>
        <v>0</v>
      </c>
    </row>
    <row r="1320" spans="1:11">
      <c r="A1320">
        <v>1317</v>
      </c>
      <c r="B1320" t="s">
        <v>1457</v>
      </c>
      <c r="C1320" t="s">
        <v>1458</v>
      </c>
      <c r="D1320">
        <v>77</v>
      </c>
      <c r="K1320">
        <f t="shared" si="20"/>
        <v>0</v>
      </c>
    </row>
    <row r="1321" spans="1:11">
      <c r="A1321">
        <v>1318</v>
      </c>
      <c r="B1321" t="s">
        <v>1457</v>
      </c>
      <c r="C1321" t="s">
        <v>1458</v>
      </c>
      <c r="D1321">
        <v>287</v>
      </c>
      <c r="K1321">
        <f t="shared" si="20"/>
        <v>0</v>
      </c>
    </row>
    <row r="1322" spans="1:11">
      <c r="A1322">
        <v>1319</v>
      </c>
      <c r="B1322" t="s">
        <v>1457</v>
      </c>
      <c r="C1322" t="s">
        <v>1458</v>
      </c>
      <c r="D1322">
        <v>125</v>
      </c>
      <c r="K1322">
        <f t="shared" si="20"/>
        <v>0</v>
      </c>
    </row>
    <row r="1323" spans="1:11">
      <c r="A1323">
        <v>1320</v>
      </c>
      <c r="B1323" t="s">
        <v>1457</v>
      </c>
      <c r="C1323" t="s">
        <v>1458</v>
      </c>
      <c r="D1323">
        <v>131</v>
      </c>
      <c r="K1323">
        <f t="shared" si="20"/>
        <v>0</v>
      </c>
    </row>
    <row r="1324" spans="1:11">
      <c r="A1324">
        <v>1321</v>
      </c>
      <c r="B1324" t="s">
        <v>1457</v>
      </c>
      <c r="C1324" t="s">
        <v>1458</v>
      </c>
      <c r="D1324">
        <v>140</v>
      </c>
      <c r="K1324">
        <f t="shared" si="20"/>
        <v>0</v>
      </c>
    </row>
    <row r="1325" spans="1:11">
      <c r="A1325">
        <v>1322</v>
      </c>
      <c r="B1325" t="s">
        <v>1457</v>
      </c>
      <c r="C1325" t="s">
        <v>1458</v>
      </c>
      <c r="D1325">
        <v>331</v>
      </c>
      <c r="K1325">
        <f t="shared" si="20"/>
        <v>0</v>
      </c>
    </row>
    <row r="1326" spans="1:11">
      <c r="A1326">
        <v>1323</v>
      </c>
      <c r="B1326" t="s">
        <v>1457</v>
      </c>
      <c r="C1326" t="s">
        <v>1458</v>
      </c>
      <c r="D1326">
        <v>150</v>
      </c>
      <c r="K1326">
        <f t="shared" si="20"/>
        <v>0</v>
      </c>
    </row>
    <row r="1327" spans="1:11">
      <c r="A1327">
        <v>1324</v>
      </c>
      <c r="B1327" t="s">
        <v>1457</v>
      </c>
      <c r="C1327" t="s">
        <v>1458</v>
      </c>
      <c r="D1327">
        <v>76.102400000000003</v>
      </c>
      <c r="K1327">
        <f t="shared" si="20"/>
        <v>0</v>
      </c>
    </row>
    <row r="1328" spans="1:11">
      <c r="A1328">
        <v>1325</v>
      </c>
      <c r="B1328" t="s">
        <v>1457</v>
      </c>
      <c r="C1328" t="s">
        <v>1458</v>
      </c>
      <c r="D1328">
        <v>485.76</v>
      </c>
      <c r="K1328">
        <f t="shared" si="20"/>
        <v>0</v>
      </c>
    </row>
    <row r="1329" spans="1:11">
      <c r="A1329">
        <v>1326</v>
      </c>
      <c r="B1329" t="s">
        <v>1457</v>
      </c>
      <c r="C1329" t="s">
        <v>1458</v>
      </c>
      <c r="D1329">
        <v>454.99520000000001</v>
      </c>
      <c r="K1329">
        <f t="shared" si="20"/>
        <v>0</v>
      </c>
    </row>
    <row r="1330" spans="1:11">
      <c r="A1330">
        <v>1327</v>
      </c>
      <c r="B1330" t="s">
        <v>1457</v>
      </c>
      <c r="C1330" t="s">
        <v>1458</v>
      </c>
      <c r="D1330">
        <v>746.85599999999999</v>
      </c>
      <c r="K1330">
        <f t="shared" si="20"/>
        <v>0</v>
      </c>
    </row>
    <row r="1331" spans="1:11">
      <c r="A1331">
        <v>1328</v>
      </c>
      <c r="B1331" t="s">
        <v>1457</v>
      </c>
      <c r="C1331" t="s">
        <v>1458</v>
      </c>
      <c r="D1331">
        <v>351.77120000000002</v>
      </c>
      <c r="K1331">
        <f t="shared" si="20"/>
        <v>0</v>
      </c>
    </row>
    <row r="1332" spans="1:11">
      <c r="A1332">
        <v>1329</v>
      </c>
      <c r="B1332" t="s">
        <v>1457</v>
      </c>
      <c r="C1332" t="s">
        <v>1458</v>
      </c>
      <c r="D1332">
        <v>139.25120000000001</v>
      </c>
      <c r="K1332">
        <f t="shared" si="20"/>
        <v>0</v>
      </c>
    </row>
    <row r="1333" spans="1:11">
      <c r="A1333">
        <v>1330</v>
      </c>
      <c r="B1333" t="s">
        <v>1457</v>
      </c>
      <c r="C1333" t="s">
        <v>1458</v>
      </c>
      <c r="D1333">
        <v>299.95679999999999</v>
      </c>
      <c r="K1333">
        <f t="shared" si="20"/>
        <v>0</v>
      </c>
    </row>
    <row r="1334" spans="1:11">
      <c r="A1334">
        <v>1331</v>
      </c>
      <c r="B1334" t="s">
        <v>1457</v>
      </c>
      <c r="C1334" t="s">
        <v>1458</v>
      </c>
      <c r="D1334">
        <v>217.7824</v>
      </c>
      <c r="K1334">
        <f t="shared" si="20"/>
        <v>0</v>
      </c>
    </row>
    <row r="1335" spans="1:11">
      <c r="A1335">
        <v>1332</v>
      </c>
      <c r="B1335" t="s">
        <v>1457</v>
      </c>
      <c r="C1335" t="s">
        <v>1458</v>
      </c>
      <c r="D1335">
        <v>97.961600000000004</v>
      </c>
      <c r="K1335">
        <f t="shared" si="20"/>
        <v>0</v>
      </c>
    </row>
    <row r="1336" spans="1:11">
      <c r="A1336">
        <v>1333</v>
      </c>
      <c r="B1336" t="s">
        <v>1457</v>
      </c>
      <c r="C1336" t="s">
        <v>1458</v>
      </c>
      <c r="D1336">
        <v>366.65</v>
      </c>
      <c r="K1336">
        <f t="shared" si="20"/>
        <v>0</v>
      </c>
    </row>
    <row r="1337" spans="1:11">
      <c r="A1337">
        <v>1334</v>
      </c>
      <c r="B1337" t="s">
        <v>1457</v>
      </c>
      <c r="C1337" t="s">
        <v>1458</v>
      </c>
      <c r="D1337">
        <v>365.03</v>
      </c>
      <c r="K1337">
        <f t="shared" si="20"/>
        <v>0</v>
      </c>
    </row>
    <row r="1338" spans="1:11">
      <c r="A1338">
        <v>1335</v>
      </c>
      <c r="B1338" t="s">
        <v>1457</v>
      </c>
      <c r="C1338" t="s">
        <v>1458</v>
      </c>
      <c r="D1338">
        <v>155.4</v>
      </c>
      <c r="K1338">
        <f t="shared" si="20"/>
        <v>0</v>
      </c>
    </row>
    <row r="1339" spans="1:11">
      <c r="A1339">
        <v>1336</v>
      </c>
      <c r="B1339" t="s">
        <v>1457</v>
      </c>
      <c r="C1339" t="s">
        <v>1458</v>
      </c>
      <c r="D1339">
        <v>370.29</v>
      </c>
      <c r="K1339">
        <f t="shared" si="20"/>
        <v>0</v>
      </c>
    </row>
    <row r="1340" spans="1:11">
      <c r="A1340">
        <v>1337</v>
      </c>
      <c r="B1340" t="s">
        <v>1457</v>
      </c>
      <c r="C1340" t="s">
        <v>1458</v>
      </c>
      <c r="D1340">
        <v>68.8</v>
      </c>
      <c r="K1340">
        <f t="shared" si="20"/>
        <v>0</v>
      </c>
    </row>
    <row r="1341" spans="1:11">
      <c r="A1341">
        <v>1338</v>
      </c>
      <c r="B1341" t="s">
        <v>1457</v>
      </c>
      <c r="C1341" t="s">
        <v>1458</v>
      </c>
      <c r="D1341">
        <v>608.24</v>
      </c>
      <c r="K1341">
        <f t="shared" si="20"/>
        <v>0</v>
      </c>
    </row>
    <row r="1342" spans="1:11">
      <c r="A1342">
        <v>1339</v>
      </c>
      <c r="B1342" t="s">
        <v>1457</v>
      </c>
      <c r="C1342" t="s">
        <v>1458</v>
      </c>
      <c r="D1342">
        <v>270.73</v>
      </c>
      <c r="K1342">
        <f t="shared" si="20"/>
        <v>0</v>
      </c>
    </row>
    <row r="1343" spans="1:11">
      <c r="A1343">
        <v>1340</v>
      </c>
      <c r="B1343" t="s">
        <v>1457</v>
      </c>
      <c r="C1343" t="s">
        <v>1458</v>
      </c>
      <c r="D1343">
        <v>390.93</v>
      </c>
      <c r="K1343">
        <f t="shared" si="20"/>
        <v>0</v>
      </c>
    </row>
    <row r="1344" spans="1:11">
      <c r="A1344">
        <v>1341</v>
      </c>
      <c r="B1344" t="s">
        <v>1457</v>
      </c>
      <c r="C1344" t="s">
        <v>1458</v>
      </c>
      <c r="D1344">
        <v>653.97</v>
      </c>
      <c r="K1344">
        <f t="shared" si="20"/>
        <v>0</v>
      </c>
    </row>
    <row r="1345" spans="1:11">
      <c r="A1345">
        <v>1342</v>
      </c>
      <c r="B1345" t="s">
        <v>1457</v>
      </c>
      <c r="C1345" t="s">
        <v>1458</v>
      </c>
      <c r="D1345">
        <v>227.84</v>
      </c>
      <c r="K1345">
        <f t="shared" si="20"/>
        <v>0</v>
      </c>
    </row>
    <row r="1346" spans="1:11">
      <c r="A1346">
        <v>1343</v>
      </c>
      <c r="B1346" t="s">
        <v>1457</v>
      </c>
      <c r="C1346" t="s">
        <v>1458</v>
      </c>
      <c r="D1346">
        <v>385.26</v>
      </c>
      <c r="K1346">
        <f t="shared" si="20"/>
        <v>0</v>
      </c>
    </row>
    <row r="1347" spans="1:11">
      <c r="A1347">
        <v>1344</v>
      </c>
      <c r="B1347" t="s">
        <v>1457</v>
      </c>
      <c r="C1347" t="s">
        <v>1458</v>
      </c>
      <c r="D1347">
        <v>399.83</v>
      </c>
      <c r="K1347">
        <f t="shared" si="20"/>
        <v>0</v>
      </c>
    </row>
    <row r="1348" spans="1:11">
      <c r="A1348">
        <v>1345</v>
      </c>
      <c r="B1348" t="s">
        <v>1457</v>
      </c>
      <c r="C1348" t="s">
        <v>1458</v>
      </c>
      <c r="D1348">
        <v>728.43</v>
      </c>
      <c r="K1348">
        <f t="shared" si="20"/>
        <v>0</v>
      </c>
    </row>
    <row r="1349" spans="1:11">
      <c r="A1349">
        <v>1346</v>
      </c>
      <c r="B1349" t="s">
        <v>1563</v>
      </c>
      <c r="C1349" t="s">
        <v>1564</v>
      </c>
      <c r="D1349">
        <v>898</v>
      </c>
      <c r="K1349">
        <f t="shared" ref="K1349:K1412" si="21">SUM(E1349:J1349)</f>
        <v>0</v>
      </c>
    </row>
    <row r="1350" spans="1:11">
      <c r="A1350">
        <v>1347</v>
      </c>
      <c r="B1350" t="s">
        <v>1563</v>
      </c>
      <c r="C1350" t="s">
        <v>1564</v>
      </c>
      <c r="D1350">
        <v>317</v>
      </c>
      <c r="K1350">
        <f t="shared" si="21"/>
        <v>0</v>
      </c>
    </row>
    <row r="1351" spans="1:11">
      <c r="A1351">
        <v>1348</v>
      </c>
      <c r="B1351" t="s">
        <v>1563</v>
      </c>
      <c r="C1351" t="s">
        <v>1564</v>
      </c>
      <c r="D1351">
        <v>221</v>
      </c>
      <c r="K1351">
        <f t="shared" si="21"/>
        <v>0</v>
      </c>
    </row>
    <row r="1352" spans="1:11">
      <c r="A1352">
        <v>1349</v>
      </c>
      <c r="B1352" t="s">
        <v>1563</v>
      </c>
      <c r="C1352" t="s">
        <v>1564</v>
      </c>
      <c r="D1352">
        <v>461</v>
      </c>
      <c r="K1352">
        <f t="shared" si="21"/>
        <v>0</v>
      </c>
    </row>
    <row r="1353" spans="1:11">
      <c r="A1353">
        <v>1350</v>
      </c>
      <c r="B1353" t="s">
        <v>1563</v>
      </c>
      <c r="C1353" t="s">
        <v>1564</v>
      </c>
      <c r="D1353">
        <v>501</v>
      </c>
      <c r="K1353">
        <f t="shared" si="21"/>
        <v>0</v>
      </c>
    </row>
    <row r="1354" spans="1:11">
      <c r="A1354">
        <v>1351</v>
      </c>
      <c r="B1354" t="s">
        <v>1563</v>
      </c>
      <c r="C1354" t="s">
        <v>1564</v>
      </c>
      <c r="D1354">
        <v>630</v>
      </c>
      <c r="K1354">
        <f t="shared" si="21"/>
        <v>0</v>
      </c>
    </row>
    <row r="1355" spans="1:11">
      <c r="A1355">
        <v>1352</v>
      </c>
      <c r="B1355" t="s">
        <v>1563</v>
      </c>
      <c r="C1355" t="s">
        <v>1564</v>
      </c>
      <c r="D1355">
        <v>478</v>
      </c>
      <c r="K1355">
        <f t="shared" si="21"/>
        <v>0</v>
      </c>
    </row>
    <row r="1356" spans="1:11">
      <c r="A1356">
        <v>1353</v>
      </c>
      <c r="B1356" t="s">
        <v>1563</v>
      </c>
      <c r="C1356" t="s">
        <v>1564</v>
      </c>
      <c r="D1356">
        <v>176</v>
      </c>
      <c r="K1356">
        <f t="shared" si="21"/>
        <v>0</v>
      </c>
    </row>
    <row r="1357" spans="1:11">
      <c r="A1357">
        <v>1354</v>
      </c>
      <c r="B1357" t="s">
        <v>1563</v>
      </c>
      <c r="C1357" t="s">
        <v>1564</v>
      </c>
      <c r="D1357">
        <v>567</v>
      </c>
      <c r="K1357">
        <f t="shared" si="21"/>
        <v>0</v>
      </c>
    </row>
    <row r="1358" spans="1:11">
      <c r="A1358">
        <v>1355</v>
      </c>
      <c r="B1358" t="s">
        <v>1563</v>
      </c>
      <c r="C1358" t="s">
        <v>1564</v>
      </c>
      <c r="D1358">
        <v>633</v>
      </c>
      <c r="K1358">
        <f t="shared" si="21"/>
        <v>0</v>
      </c>
    </row>
    <row r="1359" spans="1:11">
      <c r="A1359">
        <v>1356</v>
      </c>
      <c r="B1359" t="s">
        <v>1563</v>
      </c>
      <c r="C1359" t="s">
        <v>1564</v>
      </c>
      <c r="D1359">
        <v>565</v>
      </c>
      <c r="K1359">
        <f t="shared" si="21"/>
        <v>0</v>
      </c>
    </row>
    <row r="1360" spans="1:11">
      <c r="A1360">
        <v>1357</v>
      </c>
      <c r="B1360" t="s">
        <v>1563</v>
      </c>
      <c r="C1360" t="s">
        <v>1564</v>
      </c>
      <c r="D1360">
        <v>303</v>
      </c>
      <c r="K1360">
        <f t="shared" si="21"/>
        <v>0</v>
      </c>
    </row>
    <row r="1361" spans="1:11">
      <c r="A1361">
        <v>1358</v>
      </c>
      <c r="B1361" t="s">
        <v>1563</v>
      </c>
      <c r="C1361" t="s">
        <v>1564</v>
      </c>
      <c r="D1361">
        <v>441</v>
      </c>
      <c r="K1361">
        <f t="shared" si="21"/>
        <v>0</v>
      </c>
    </row>
    <row r="1362" spans="1:11">
      <c r="A1362">
        <v>1359</v>
      </c>
      <c r="B1362" t="s">
        <v>1563</v>
      </c>
      <c r="C1362" t="s">
        <v>1564</v>
      </c>
      <c r="D1362">
        <v>49</v>
      </c>
      <c r="K1362">
        <f t="shared" si="21"/>
        <v>0</v>
      </c>
    </row>
    <row r="1363" spans="1:11">
      <c r="A1363">
        <v>1360</v>
      </c>
      <c r="B1363" t="s">
        <v>1563</v>
      </c>
      <c r="C1363" t="s">
        <v>1564</v>
      </c>
      <c r="D1363">
        <v>16</v>
      </c>
      <c r="K1363">
        <f t="shared" si="21"/>
        <v>0</v>
      </c>
    </row>
    <row r="1364" spans="1:11">
      <c r="A1364">
        <v>1361</v>
      </c>
      <c r="B1364" t="s">
        <v>1563</v>
      </c>
      <c r="C1364" t="s">
        <v>1564</v>
      </c>
      <c r="D1364">
        <v>33</v>
      </c>
      <c r="K1364">
        <f t="shared" si="21"/>
        <v>0</v>
      </c>
    </row>
    <row r="1365" spans="1:11">
      <c r="A1365">
        <v>1362</v>
      </c>
      <c r="B1365" t="s">
        <v>1563</v>
      </c>
      <c r="C1365" t="s">
        <v>1564</v>
      </c>
      <c r="D1365">
        <v>172</v>
      </c>
      <c r="K1365">
        <f t="shared" si="21"/>
        <v>0</v>
      </c>
    </row>
    <row r="1366" spans="1:11">
      <c r="A1366">
        <v>1363</v>
      </c>
      <c r="B1366" t="s">
        <v>1563</v>
      </c>
      <c r="C1366" t="s">
        <v>1564</v>
      </c>
      <c r="D1366">
        <v>10</v>
      </c>
      <c r="K1366">
        <f t="shared" si="21"/>
        <v>0</v>
      </c>
    </row>
    <row r="1367" spans="1:11">
      <c r="A1367">
        <v>1364</v>
      </c>
      <c r="B1367" t="s">
        <v>1563</v>
      </c>
      <c r="C1367" t="s">
        <v>1564</v>
      </c>
      <c r="D1367">
        <v>37</v>
      </c>
      <c r="K1367">
        <f t="shared" si="21"/>
        <v>0</v>
      </c>
    </row>
    <row r="1368" spans="1:11">
      <c r="A1368">
        <v>1365</v>
      </c>
      <c r="B1368" t="s">
        <v>1563</v>
      </c>
      <c r="C1368" t="s">
        <v>1564</v>
      </c>
      <c r="D1368">
        <v>243</v>
      </c>
      <c r="K1368">
        <f t="shared" si="21"/>
        <v>0</v>
      </c>
    </row>
    <row r="1369" spans="1:11">
      <c r="A1369">
        <v>1366</v>
      </c>
      <c r="B1369" t="s">
        <v>1563</v>
      </c>
      <c r="C1369" t="s">
        <v>1564</v>
      </c>
      <c r="D1369">
        <v>432</v>
      </c>
      <c r="K1369">
        <f t="shared" si="21"/>
        <v>0</v>
      </c>
    </row>
    <row r="1370" spans="1:11">
      <c r="A1370">
        <v>1367</v>
      </c>
      <c r="B1370" t="s">
        <v>1563</v>
      </c>
      <c r="C1370" t="s">
        <v>1564</v>
      </c>
      <c r="D1370">
        <v>216</v>
      </c>
      <c r="K1370">
        <f t="shared" si="21"/>
        <v>0</v>
      </c>
    </row>
    <row r="1371" spans="1:11">
      <c r="A1371">
        <v>1368</v>
      </c>
      <c r="B1371" t="s">
        <v>1563</v>
      </c>
      <c r="C1371" t="s">
        <v>1564</v>
      </c>
      <c r="D1371">
        <v>145</v>
      </c>
      <c r="K1371">
        <f t="shared" si="21"/>
        <v>0</v>
      </c>
    </row>
    <row r="1372" spans="1:11">
      <c r="A1372">
        <v>1369</v>
      </c>
      <c r="B1372" t="s">
        <v>1563</v>
      </c>
      <c r="C1372" t="s">
        <v>1564</v>
      </c>
      <c r="D1372">
        <v>312</v>
      </c>
      <c r="K1372">
        <f t="shared" si="21"/>
        <v>0</v>
      </c>
    </row>
    <row r="1373" spans="1:11">
      <c r="A1373">
        <v>1370</v>
      </c>
      <c r="B1373" t="s">
        <v>1563</v>
      </c>
      <c r="C1373" t="s">
        <v>1564</v>
      </c>
      <c r="D1373">
        <v>49</v>
      </c>
      <c r="K1373">
        <f t="shared" si="21"/>
        <v>0</v>
      </c>
    </row>
    <row r="1374" spans="1:11">
      <c r="A1374">
        <v>1371</v>
      </c>
      <c r="B1374" t="s">
        <v>1563</v>
      </c>
      <c r="C1374" t="s">
        <v>1564</v>
      </c>
      <c r="D1374">
        <v>464.71039999999999</v>
      </c>
      <c r="K1374">
        <f t="shared" si="21"/>
        <v>0</v>
      </c>
    </row>
    <row r="1375" spans="1:11">
      <c r="A1375">
        <v>1372</v>
      </c>
      <c r="B1375" t="s">
        <v>1563</v>
      </c>
      <c r="C1375" t="s">
        <v>1564</v>
      </c>
      <c r="D1375">
        <v>220.26559999999998</v>
      </c>
      <c r="K1375">
        <f t="shared" si="21"/>
        <v>0</v>
      </c>
    </row>
    <row r="1376" spans="1:11">
      <c r="A1376">
        <v>1373</v>
      </c>
      <c r="B1376" t="s">
        <v>1563</v>
      </c>
      <c r="C1376" t="s">
        <v>1564</v>
      </c>
      <c r="D1376">
        <v>124.3043</v>
      </c>
      <c r="K1376">
        <f t="shared" si="21"/>
        <v>0</v>
      </c>
    </row>
    <row r="1377" spans="1:11">
      <c r="A1377">
        <v>1374</v>
      </c>
      <c r="B1377" t="s">
        <v>1563</v>
      </c>
      <c r="C1377" t="s">
        <v>1564</v>
      </c>
      <c r="D1377">
        <v>1820.8353</v>
      </c>
      <c r="K1377">
        <f t="shared" si="21"/>
        <v>0</v>
      </c>
    </row>
    <row r="1378" spans="1:11">
      <c r="A1378">
        <v>1375</v>
      </c>
      <c r="B1378" t="s">
        <v>1563</v>
      </c>
      <c r="C1378" t="s">
        <v>1564</v>
      </c>
      <c r="D1378">
        <v>333.96</v>
      </c>
      <c r="K1378">
        <f t="shared" si="21"/>
        <v>0</v>
      </c>
    </row>
    <row r="1379" spans="1:11">
      <c r="A1379">
        <v>1376</v>
      </c>
      <c r="B1379" t="s">
        <v>1563</v>
      </c>
      <c r="C1379" t="s">
        <v>1564</v>
      </c>
      <c r="D1379">
        <v>195.92320000000001</v>
      </c>
      <c r="K1379">
        <f t="shared" si="21"/>
        <v>0</v>
      </c>
    </row>
    <row r="1380" spans="1:11">
      <c r="A1380">
        <v>1377</v>
      </c>
      <c r="B1380" t="s">
        <v>1563</v>
      </c>
      <c r="C1380" t="s">
        <v>1564</v>
      </c>
      <c r="D1380">
        <v>102.4144</v>
      </c>
      <c r="K1380">
        <f t="shared" si="21"/>
        <v>0</v>
      </c>
    </row>
    <row r="1381" spans="1:11">
      <c r="A1381">
        <v>1378</v>
      </c>
      <c r="B1381" t="s">
        <v>1563</v>
      </c>
      <c r="C1381" t="s">
        <v>1564</v>
      </c>
      <c r="D1381">
        <v>122.6544</v>
      </c>
      <c r="K1381">
        <f t="shared" si="21"/>
        <v>0</v>
      </c>
    </row>
    <row r="1382" spans="1:11">
      <c r="A1382">
        <v>1379</v>
      </c>
      <c r="B1382" t="s">
        <v>1563</v>
      </c>
      <c r="C1382" t="s">
        <v>1564</v>
      </c>
      <c r="D1382">
        <v>233.9744</v>
      </c>
      <c r="K1382">
        <f t="shared" si="21"/>
        <v>0</v>
      </c>
    </row>
    <row r="1383" spans="1:11">
      <c r="A1383">
        <v>1380</v>
      </c>
      <c r="B1383" t="s">
        <v>1563</v>
      </c>
      <c r="C1383" t="s">
        <v>1564</v>
      </c>
      <c r="D1383">
        <v>250.16639999999998</v>
      </c>
      <c r="K1383">
        <f t="shared" si="21"/>
        <v>0</v>
      </c>
    </row>
    <row r="1384" spans="1:11">
      <c r="A1384">
        <v>1381</v>
      </c>
      <c r="B1384" t="s">
        <v>1563</v>
      </c>
      <c r="C1384" t="s">
        <v>1564</v>
      </c>
      <c r="D1384">
        <v>191.47039999999998</v>
      </c>
      <c r="K1384">
        <f t="shared" si="21"/>
        <v>0</v>
      </c>
    </row>
    <row r="1385" spans="1:11">
      <c r="A1385">
        <v>1382</v>
      </c>
      <c r="B1385" t="s">
        <v>1563</v>
      </c>
      <c r="C1385" t="s">
        <v>1564</v>
      </c>
      <c r="D1385">
        <v>73.268799999999999</v>
      </c>
      <c r="K1385">
        <f t="shared" si="21"/>
        <v>0</v>
      </c>
    </row>
    <row r="1386" spans="1:11">
      <c r="A1386">
        <v>1383</v>
      </c>
      <c r="B1386" t="s">
        <v>1563</v>
      </c>
      <c r="C1386" t="s">
        <v>1564</v>
      </c>
      <c r="D1386">
        <v>65.172799999999995</v>
      </c>
      <c r="K1386">
        <f t="shared" si="21"/>
        <v>0</v>
      </c>
    </row>
    <row r="1387" spans="1:11">
      <c r="A1387">
        <v>1384</v>
      </c>
      <c r="B1387" t="s">
        <v>1563</v>
      </c>
      <c r="C1387" t="s">
        <v>1564</v>
      </c>
      <c r="D1387">
        <v>638.36959999999999</v>
      </c>
      <c r="K1387">
        <f t="shared" si="21"/>
        <v>0</v>
      </c>
    </row>
    <row r="1388" spans="1:11">
      <c r="A1388">
        <v>1385</v>
      </c>
      <c r="B1388" t="s">
        <v>1563</v>
      </c>
      <c r="C1388" t="s">
        <v>1564</v>
      </c>
      <c r="D1388">
        <v>113.34399999999999</v>
      </c>
      <c r="K1388">
        <f t="shared" si="21"/>
        <v>0</v>
      </c>
    </row>
    <row r="1389" spans="1:11">
      <c r="A1389">
        <v>1386</v>
      </c>
      <c r="B1389" t="s">
        <v>1563</v>
      </c>
      <c r="C1389" t="s">
        <v>1564</v>
      </c>
      <c r="D1389">
        <v>283.36</v>
      </c>
      <c r="K1389">
        <f t="shared" si="21"/>
        <v>0</v>
      </c>
    </row>
    <row r="1390" spans="1:11">
      <c r="A1390">
        <v>1387</v>
      </c>
      <c r="B1390" t="s">
        <v>1563</v>
      </c>
      <c r="C1390" t="s">
        <v>1564</v>
      </c>
      <c r="D1390">
        <v>148.96639999999999</v>
      </c>
      <c r="K1390">
        <f t="shared" si="21"/>
        <v>0</v>
      </c>
    </row>
    <row r="1391" spans="1:11">
      <c r="A1391">
        <v>1388</v>
      </c>
      <c r="B1391" t="s">
        <v>1563</v>
      </c>
      <c r="C1391" t="s">
        <v>1564</v>
      </c>
      <c r="D1391">
        <v>141.27519999999998</v>
      </c>
      <c r="K1391">
        <f t="shared" si="21"/>
        <v>0</v>
      </c>
    </row>
    <row r="1392" spans="1:11">
      <c r="A1392">
        <v>1389</v>
      </c>
      <c r="B1392" t="s">
        <v>1563</v>
      </c>
      <c r="C1392" t="s">
        <v>1564</v>
      </c>
      <c r="D1392">
        <v>1737.4015999999999</v>
      </c>
      <c r="K1392">
        <f t="shared" si="21"/>
        <v>0</v>
      </c>
    </row>
    <row r="1393" spans="1:11">
      <c r="A1393">
        <v>1390</v>
      </c>
      <c r="B1393" t="s">
        <v>1563</v>
      </c>
      <c r="C1393" t="s">
        <v>1564</v>
      </c>
      <c r="D1393">
        <v>387.79840000000002</v>
      </c>
      <c r="K1393">
        <f t="shared" si="21"/>
        <v>0</v>
      </c>
    </row>
    <row r="1394" spans="1:11">
      <c r="A1394">
        <v>1391</v>
      </c>
      <c r="B1394" t="s">
        <v>1563</v>
      </c>
      <c r="C1394" t="s">
        <v>1564</v>
      </c>
      <c r="D1394">
        <v>231.54560000000001</v>
      </c>
      <c r="K1394">
        <f t="shared" si="21"/>
        <v>0</v>
      </c>
    </row>
    <row r="1395" spans="1:11">
      <c r="A1395">
        <v>1392</v>
      </c>
      <c r="B1395" t="s">
        <v>1563</v>
      </c>
      <c r="C1395" t="s">
        <v>1564</v>
      </c>
      <c r="D1395">
        <v>133.9888</v>
      </c>
      <c r="K1395">
        <f t="shared" si="21"/>
        <v>0</v>
      </c>
    </row>
    <row r="1396" spans="1:11">
      <c r="A1396">
        <v>1393</v>
      </c>
      <c r="B1396" t="s">
        <v>1563</v>
      </c>
      <c r="C1396" t="s">
        <v>1564</v>
      </c>
      <c r="D1396">
        <v>56.671999999999997</v>
      </c>
      <c r="K1396">
        <f t="shared" si="21"/>
        <v>0</v>
      </c>
    </row>
    <row r="1397" spans="1:11">
      <c r="A1397">
        <v>1394</v>
      </c>
      <c r="B1397" t="s">
        <v>1563</v>
      </c>
      <c r="C1397" t="s">
        <v>1564</v>
      </c>
      <c r="D1397">
        <v>16.192</v>
      </c>
      <c r="K1397">
        <f t="shared" si="21"/>
        <v>0</v>
      </c>
    </row>
    <row r="1398" spans="1:11">
      <c r="A1398">
        <v>1395</v>
      </c>
      <c r="B1398" t="s">
        <v>1563</v>
      </c>
      <c r="C1398" t="s">
        <v>1564</v>
      </c>
      <c r="D1398">
        <v>753.73760000000004</v>
      </c>
      <c r="K1398">
        <f t="shared" si="21"/>
        <v>0</v>
      </c>
    </row>
    <row r="1399" spans="1:11">
      <c r="A1399">
        <v>1396</v>
      </c>
      <c r="B1399" t="s">
        <v>1563</v>
      </c>
      <c r="C1399" t="s">
        <v>1564</v>
      </c>
      <c r="D1399">
        <v>61.934399999999997</v>
      </c>
      <c r="K1399">
        <f t="shared" si="21"/>
        <v>0</v>
      </c>
    </row>
    <row r="1400" spans="1:11">
      <c r="A1400">
        <v>1397</v>
      </c>
      <c r="B1400" t="s">
        <v>1563</v>
      </c>
      <c r="C1400" t="s">
        <v>1564</v>
      </c>
      <c r="D1400">
        <v>47.361599999999996</v>
      </c>
      <c r="K1400">
        <f t="shared" si="21"/>
        <v>0</v>
      </c>
    </row>
    <row r="1401" spans="1:11">
      <c r="A1401">
        <v>1398</v>
      </c>
      <c r="B1401" t="s">
        <v>1563</v>
      </c>
      <c r="C1401" t="s">
        <v>1564</v>
      </c>
      <c r="D1401">
        <v>104.8432</v>
      </c>
      <c r="K1401">
        <f t="shared" si="21"/>
        <v>0</v>
      </c>
    </row>
    <row r="1402" spans="1:11">
      <c r="A1402">
        <v>1399</v>
      </c>
      <c r="B1402" t="s">
        <v>1563</v>
      </c>
      <c r="C1402" t="s">
        <v>1564</v>
      </c>
      <c r="D1402">
        <v>183.7792</v>
      </c>
      <c r="K1402">
        <f t="shared" si="21"/>
        <v>0</v>
      </c>
    </row>
    <row r="1403" spans="1:11">
      <c r="A1403">
        <v>1400</v>
      </c>
      <c r="B1403" t="s">
        <v>1563</v>
      </c>
      <c r="C1403" t="s">
        <v>1564</v>
      </c>
      <c r="D1403">
        <v>175.6832</v>
      </c>
      <c r="K1403">
        <f t="shared" si="21"/>
        <v>0</v>
      </c>
    </row>
    <row r="1404" spans="1:11">
      <c r="A1404">
        <v>1401</v>
      </c>
      <c r="B1404" t="s">
        <v>1563</v>
      </c>
      <c r="C1404" t="s">
        <v>1564</v>
      </c>
      <c r="D1404">
        <v>230.3312</v>
      </c>
      <c r="K1404">
        <f t="shared" si="21"/>
        <v>0</v>
      </c>
    </row>
    <row r="1405" spans="1:11">
      <c r="A1405">
        <v>1402</v>
      </c>
      <c r="B1405" t="s">
        <v>1563</v>
      </c>
      <c r="C1405" t="s">
        <v>1564</v>
      </c>
      <c r="D1405">
        <v>156.6576</v>
      </c>
      <c r="K1405">
        <f t="shared" si="21"/>
        <v>0</v>
      </c>
    </row>
    <row r="1406" spans="1:11">
      <c r="A1406">
        <v>1403</v>
      </c>
      <c r="B1406" t="s">
        <v>1563</v>
      </c>
      <c r="C1406" t="s">
        <v>1564</v>
      </c>
      <c r="D1406">
        <v>116.58239999999999</v>
      </c>
      <c r="K1406">
        <f t="shared" si="21"/>
        <v>0</v>
      </c>
    </row>
    <row r="1407" spans="1:11">
      <c r="A1407">
        <v>1404</v>
      </c>
      <c r="B1407" t="s">
        <v>1563</v>
      </c>
      <c r="C1407" t="s">
        <v>1564</v>
      </c>
      <c r="D1407">
        <v>64.363199999999992</v>
      </c>
      <c r="K1407">
        <f t="shared" si="21"/>
        <v>0</v>
      </c>
    </row>
    <row r="1408" spans="1:11">
      <c r="A1408">
        <v>1405</v>
      </c>
      <c r="B1408" t="s">
        <v>1563</v>
      </c>
      <c r="C1408" t="s">
        <v>1564</v>
      </c>
      <c r="D1408">
        <v>444.87520000000001</v>
      </c>
      <c r="K1408">
        <f t="shared" si="21"/>
        <v>0</v>
      </c>
    </row>
    <row r="1409" spans="1:11">
      <c r="A1409">
        <v>1406</v>
      </c>
      <c r="B1409" t="s">
        <v>1563</v>
      </c>
      <c r="C1409" t="s">
        <v>1564</v>
      </c>
      <c r="D1409">
        <v>276.47840000000002</v>
      </c>
      <c r="K1409">
        <f t="shared" si="21"/>
        <v>0</v>
      </c>
    </row>
    <row r="1410" spans="1:11">
      <c r="A1410">
        <v>1407</v>
      </c>
      <c r="B1410" t="s">
        <v>1563</v>
      </c>
      <c r="C1410" t="s">
        <v>1564</v>
      </c>
      <c r="D1410">
        <v>259.47679999999997</v>
      </c>
      <c r="K1410">
        <f t="shared" si="21"/>
        <v>0</v>
      </c>
    </row>
    <row r="1411" spans="1:11">
      <c r="A1411">
        <v>1408</v>
      </c>
      <c r="B1411" t="s">
        <v>1563</v>
      </c>
      <c r="C1411" t="s">
        <v>1564</v>
      </c>
      <c r="D1411">
        <v>154.6336</v>
      </c>
      <c r="K1411">
        <f t="shared" si="21"/>
        <v>0</v>
      </c>
    </row>
    <row r="1412" spans="1:11">
      <c r="A1412">
        <v>1409</v>
      </c>
      <c r="B1412" t="s">
        <v>1563</v>
      </c>
      <c r="C1412" t="s">
        <v>1564</v>
      </c>
      <c r="D1412">
        <v>18.216000000000001</v>
      </c>
      <c r="K1412">
        <f t="shared" si="21"/>
        <v>0</v>
      </c>
    </row>
    <row r="1413" spans="1:11">
      <c r="A1413">
        <v>1410</v>
      </c>
      <c r="B1413" t="s">
        <v>1563</v>
      </c>
      <c r="C1413" t="s">
        <v>1564</v>
      </c>
      <c r="D1413">
        <v>352.17599999999999</v>
      </c>
      <c r="K1413">
        <f t="shared" ref="K1413:K1476" si="22">SUM(E1413:J1413)</f>
        <v>0</v>
      </c>
    </row>
    <row r="1414" spans="1:11">
      <c r="A1414">
        <v>1411</v>
      </c>
      <c r="B1414" t="s">
        <v>1563</v>
      </c>
      <c r="C1414" t="s">
        <v>1564</v>
      </c>
      <c r="D1414">
        <v>1073.5296000000001</v>
      </c>
      <c r="K1414">
        <f t="shared" si="22"/>
        <v>0</v>
      </c>
    </row>
    <row r="1415" spans="1:11">
      <c r="A1415">
        <v>1412</v>
      </c>
      <c r="B1415" t="s">
        <v>1563</v>
      </c>
      <c r="C1415" t="s">
        <v>1564</v>
      </c>
      <c r="D1415">
        <v>414.11039999999997</v>
      </c>
      <c r="K1415">
        <f t="shared" si="22"/>
        <v>0</v>
      </c>
    </row>
    <row r="1416" spans="1:11">
      <c r="A1416">
        <v>1413</v>
      </c>
      <c r="B1416" t="s">
        <v>1563</v>
      </c>
      <c r="C1416" t="s">
        <v>1564</v>
      </c>
      <c r="D1416">
        <v>308.45760000000001</v>
      </c>
      <c r="K1416">
        <f t="shared" si="22"/>
        <v>0</v>
      </c>
    </row>
    <row r="1417" spans="1:11">
      <c r="A1417">
        <v>1414</v>
      </c>
      <c r="B1417" t="s">
        <v>1563</v>
      </c>
      <c r="C1417" t="s">
        <v>1564</v>
      </c>
      <c r="D1417">
        <v>619.74879999999996</v>
      </c>
      <c r="K1417">
        <f t="shared" si="22"/>
        <v>0</v>
      </c>
    </row>
    <row r="1418" spans="1:11">
      <c r="A1418">
        <v>1415</v>
      </c>
      <c r="B1418" t="s">
        <v>1563</v>
      </c>
      <c r="C1418" t="s">
        <v>1564</v>
      </c>
      <c r="D1418">
        <v>331.93599999999998</v>
      </c>
      <c r="K1418">
        <f t="shared" si="22"/>
        <v>0</v>
      </c>
    </row>
    <row r="1419" spans="1:11">
      <c r="A1419">
        <v>1416</v>
      </c>
      <c r="B1419" t="s">
        <v>1563</v>
      </c>
      <c r="C1419" t="s">
        <v>1564</v>
      </c>
      <c r="D1419">
        <v>42.503999999999998</v>
      </c>
      <c r="K1419">
        <f t="shared" si="22"/>
        <v>0</v>
      </c>
    </row>
    <row r="1420" spans="1:11">
      <c r="A1420">
        <v>1417</v>
      </c>
      <c r="B1420" t="s">
        <v>1563</v>
      </c>
      <c r="C1420" t="s">
        <v>1564</v>
      </c>
      <c r="D1420">
        <v>233.56960000000001</v>
      </c>
      <c r="K1420">
        <f t="shared" si="22"/>
        <v>0</v>
      </c>
    </row>
    <row r="1421" spans="1:11">
      <c r="A1421">
        <v>1418</v>
      </c>
      <c r="B1421" t="s">
        <v>1563</v>
      </c>
      <c r="C1421" t="s">
        <v>1564</v>
      </c>
      <c r="D1421">
        <v>187.01759999999999</v>
      </c>
      <c r="K1421">
        <f t="shared" si="22"/>
        <v>0</v>
      </c>
    </row>
    <row r="1422" spans="1:11">
      <c r="A1422">
        <v>1419</v>
      </c>
      <c r="B1422" t="s">
        <v>1563</v>
      </c>
      <c r="C1422" t="s">
        <v>1564</v>
      </c>
      <c r="D1422">
        <v>922.13440000000003</v>
      </c>
      <c r="K1422">
        <f t="shared" si="22"/>
        <v>0</v>
      </c>
    </row>
    <row r="1423" spans="1:11">
      <c r="A1423">
        <v>1420</v>
      </c>
      <c r="B1423" t="s">
        <v>1563</v>
      </c>
      <c r="C1423" t="s">
        <v>1564</v>
      </c>
      <c r="D1423">
        <v>338.81759999999997</v>
      </c>
      <c r="K1423">
        <f t="shared" si="22"/>
        <v>0</v>
      </c>
    </row>
    <row r="1424" spans="1:11">
      <c r="A1424">
        <v>1421</v>
      </c>
      <c r="B1424" t="s">
        <v>1563</v>
      </c>
      <c r="C1424" t="s">
        <v>1564</v>
      </c>
      <c r="D1424">
        <v>233.56960000000001</v>
      </c>
      <c r="K1424">
        <f t="shared" si="22"/>
        <v>0</v>
      </c>
    </row>
    <row r="1425" spans="1:11">
      <c r="A1425">
        <v>1422</v>
      </c>
      <c r="B1425" t="s">
        <v>1563</v>
      </c>
      <c r="C1425" t="s">
        <v>1564</v>
      </c>
      <c r="D1425">
        <v>112.9392</v>
      </c>
      <c r="K1425">
        <f t="shared" si="22"/>
        <v>0</v>
      </c>
    </row>
    <row r="1426" spans="1:11">
      <c r="A1426">
        <v>1423</v>
      </c>
      <c r="B1426" t="s">
        <v>1563</v>
      </c>
      <c r="C1426" t="s">
        <v>1564</v>
      </c>
      <c r="D1426">
        <v>355.4144</v>
      </c>
      <c r="K1426">
        <f t="shared" si="22"/>
        <v>0</v>
      </c>
    </row>
    <row r="1427" spans="1:11">
      <c r="A1427">
        <v>1424</v>
      </c>
      <c r="B1427" t="s">
        <v>1563</v>
      </c>
      <c r="C1427" t="s">
        <v>1564</v>
      </c>
      <c r="D1427">
        <v>148.1568</v>
      </c>
      <c r="K1427">
        <f t="shared" si="22"/>
        <v>0</v>
      </c>
    </row>
    <row r="1428" spans="1:11">
      <c r="A1428">
        <v>1425</v>
      </c>
      <c r="B1428" t="s">
        <v>1563</v>
      </c>
      <c r="C1428" t="s">
        <v>1564</v>
      </c>
      <c r="D1428">
        <v>727.42560000000003</v>
      </c>
      <c r="K1428">
        <f t="shared" si="22"/>
        <v>0</v>
      </c>
    </row>
    <row r="1429" spans="1:11">
      <c r="A1429">
        <v>1426</v>
      </c>
      <c r="B1429" t="s">
        <v>1563</v>
      </c>
      <c r="C1429" t="s">
        <v>1564</v>
      </c>
      <c r="D1429">
        <v>167.5872</v>
      </c>
      <c r="K1429">
        <f t="shared" si="22"/>
        <v>0</v>
      </c>
    </row>
    <row r="1430" spans="1:11">
      <c r="A1430">
        <v>1427</v>
      </c>
      <c r="B1430" t="s">
        <v>1563</v>
      </c>
      <c r="C1430" t="s">
        <v>1564</v>
      </c>
      <c r="D1430">
        <v>125.488</v>
      </c>
      <c r="K1430">
        <f t="shared" si="22"/>
        <v>0</v>
      </c>
    </row>
    <row r="1431" spans="1:11">
      <c r="A1431">
        <v>1428</v>
      </c>
      <c r="B1431" t="s">
        <v>1563</v>
      </c>
      <c r="C1431" t="s">
        <v>1564</v>
      </c>
      <c r="D1431">
        <v>145.32319999999999</v>
      </c>
      <c r="K1431">
        <f t="shared" si="22"/>
        <v>0</v>
      </c>
    </row>
    <row r="1432" spans="1:11">
      <c r="A1432">
        <v>1429</v>
      </c>
      <c r="B1432" t="s">
        <v>1563</v>
      </c>
      <c r="C1432" t="s">
        <v>1564</v>
      </c>
      <c r="D1432">
        <v>291.05119999999999</v>
      </c>
      <c r="K1432">
        <f t="shared" si="22"/>
        <v>0</v>
      </c>
    </row>
    <row r="1433" spans="1:11">
      <c r="A1433">
        <v>1430</v>
      </c>
      <c r="B1433" t="s">
        <v>1563</v>
      </c>
      <c r="C1433" t="s">
        <v>1564</v>
      </c>
      <c r="D1433">
        <v>205.63839999999999</v>
      </c>
      <c r="K1433">
        <f t="shared" si="22"/>
        <v>0</v>
      </c>
    </row>
    <row r="1434" spans="1:11">
      <c r="A1434">
        <v>1431</v>
      </c>
      <c r="B1434" t="s">
        <v>1563</v>
      </c>
      <c r="C1434" t="s">
        <v>1564</v>
      </c>
      <c r="D1434">
        <v>291.86079999999998</v>
      </c>
      <c r="K1434">
        <f t="shared" si="22"/>
        <v>0</v>
      </c>
    </row>
    <row r="1435" spans="1:11">
      <c r="A1435">
        <v>1432</v>
      </c>
      <c r="B1435" t="s">
        <v>1563</v>
      </c>
      <c r="C1435" t="s">
        <v>1564</v>
      </c>
      <c r="D1435">
        <v>70.84</v>
      </c>
      <c r="K1435">
        <f t="shared" si="22"/>
        <v>0</v>
      </c>
    </row>
    <row r="1436" spans="1:11">
      <c r="A1436">
        <v>1433</v>
      </c>
      <c r="B1436" t="s">
        <v>1563</v>
      </c>
      <c r="C1436" t="s">
        <v>1564</v>
      </c>
      <c r="D1436">
        <v>161.1104</v>
      </c>
      <c r="K1436">
        <f t="shared" si="22"/>
        <v>0</v>
      </c>
    </row>
    <row r="1437" spans="1:11">
      <c r="A1437">
        <v>1434</v>
      </c>
      <c r="B1437" t="s">
        <v>1563</v>
      </c>
      <c r="C1437" t="s">
        <v>1564</v>
      </c>
      <c r="D1437">
        <v>246.5232</v>
      </c>
      <c r="K1437">
        <f t="shared" si="22"/>
        <v>0</v>
      </c>
    </row>
    <row r="1438" spans="1:11">
      <c r="A1438">
        <v>1435</v>
      </c>
      <c r="B1438" t="s">
        <v>1563</v>
      </c>
      <c r="C1438" t="s">
        <v>1564</v>
      </c>
      <c r="D1438">
        <v>55.457599999999999</v>
      </c>
      <c r="K1438">
        <f t="shared" si="22"/>
        <v>0</v>
      </c>
    </row>
    <row r="1439" spans="1:11">
      <c r="A1439">
        <v>1436</v>
      </c>
      <c r="B1439" t="s">
        <v>1563</v>
      </c>
      <c r="C1439" t="s">
        <v>1564</v>
      </c>
      <c r="D1439">
        <v>497.904</v>
      </c>
      <c r="K1439">
        <f t="shared" si="22"/>
        <v>0</v>
      </c>
    </row>
    <row r="1440" spans="1:11">
      <c r="A1440">
        <v>1437</v>
      </c>
      <c r="B1440" t="s">
        <v>1563</v>
      </c>
      <c r="C1440" t="s">
        <v>1564</v>
      </c>
      <c r="D1440">
        <v>131.9648</v>
      </c>
      <c r="K1440">
        <f t="shared" si="22"/>
        <v>0</v>
      </c>
    </row>
    <row r="1441" spans="1:11">
      <c r="A1441">
        <v>1438</v>
      </c>
      <c r="B1441" t="s">
        <v>1563</v>
      </c>
      <c r="C1441" t="s">
        <v>1564</v>
      </c>
      <c r="D1441">
        <v>441.63679999999999</v>
      </c>
      <c r="K1441">
        <f t="shared" si="22"/>
        <v>0</v>
      </c>
    </row>
    <row r="1442" spans="1:11">
      <c r="A1442">
        <v>1439</v>
      </c>
      <c r="B1442" t="s">
        <v>1563</v>
      </c>
      <c r="C1442" t="s">
        <v>1564</v>
      </c>
      <c r="D1442">
        <v>622.17759999999998</v>
      </c>
      <c r="K1442">
        <f t="shared" si="22"/>
        <v>0</v>
      </c>
    </row>
    <row r="1443" spans="1:11">
      <c r="A1443">
        <v>1440</v>
      </c>
      <c r="B1443" t="s">
        <v>1563</v>
      </c>
      <c r="C1443" t="s">
        <v>1564</v>
      </c>
      <c r="D1443">
        <v>253</v>
      </c>
      <c r="K1443">
        <f t="shared" si="22"/>
        <v>0</v>
      </c>
    </row>
    <row r="1444" spans="1:11">
      <c r="A1444">
        <v>1441</v>
      </c>
      <c r="B1444" t="s">
        <v>1563</v>
      </c>
      <c r="C1444" t="s">
        <v>1564</v>
      </c>
      <c r="D1444">
        <v>236.80799999999999</v>
      </c>
      <c r="K1444">
        <f t="shared" si="22"/>
        <v>0</v>
      </c>
    </row>
    <row r="1445" spans="1:11">
      <c r="A1445">
        <v>1442</v>
      </c>
      <c r="B1445" t="s">
        <v>1563</v>
      </c>
      <c r="C1445" t="s">
        <v>1564</v>
      </c>
      <c r="D1445">
        <v>181.7552</v>
      </c>
      <c r="K1445">
        <f t="shared" si="22"/>
        <v>0</v>
      </c>
    </row>
    <row r="1446" spans="1:11">
      <c r="A1446">
        <v>1443</v>
      </c>
      <c r="B1446" t="s">
        <v>1563</v>
      </c>
      <c r="C1446" t="s">
        <v>1564</v>
      </c>
      <c r="D1446">
        <v>246.5232</v>
      </c>
      <c r="K1446">
        <f t="shared" si="22"/>
        <v>0</v>
      </c>
    </row>
    <row r="1447" spans="1:11">
      <c r="A1447">
        <v>1444</v>
      </c>
      <c r="B1447" t="s">
        <v>1563</v>
      </c>
      <c r="C1447" t="s">
        <v>1564</v>
      </c>
      <c r="D1447">
        <v>185.8032</v>
      </c>
      <c r="K1447">
        <f t="shared" si="22"/>
        <v>0</v>
      </c>
    </row>
    <row r="1448" spans="1:11">
      <c r="A1448">
        <v>1445</v>
      </c>
      <c r="B1448" t="s">
        <v>1563</v>
      </c>
      <c r="C1448" t="s">
        <v>1564</v>
      </c>
      <c r="D1448">
        <v>231.9504</v>
      </c>
      <c r="K1448">
        <f t="shared" si="22"/>
        <v>0</v>
      </c>
    </row>
    <row r="1449" spans="1:11">
      <c r="A1449">
        <v>1446</v>
      </c>
      <c r="B1449" t="s">
        <v>1563</v>
      </c>
      <c r="C1449" t="s">
        <v>1564</v>
      </c>
      <c r="D1449">
        <v>87.8416</v>
      </c>
      <c r="K1449">
        <f t="shared" si="22"/>
        <v>0</v>
      </c>
    </row>
    <row r="1450" spans="1:11">
      <c r="A1450">
        <v>1447</v>
      </c>
      <c r="B1450" t="s">
        <v>1563</v>
      </c>
      <c r="C1450" t="s">
        <v>1564</v>
      </c>
      <c r="D1450">
        <v>442.04160000000002</v>
      </c>
      <c r="K1450">
        <f t="shared" si="22"/>
        <v>0</v>
      </c>
    </row>
    <row r="1451" spans="1:11">
      <c r="A1451">
        <v>1448</v>
      </c>
      <c r="B1451" t="s">
        <v>1563</v>
      </c>
      <c r="C1451" t="s">
        <v>1564</v>
      </c>
      <c r="D1451">
        <v>129.536</v>
      </c>
      <c r="K1451">
        <f t="shared" si="22"/>
        <v>0</v>
      </c>
    </row>
    <row r="1452" spans="1:11">
      <c r="A1452">
        <v>1449</v>
      </c>
      <c r="B1452" t="s">
        <v>1563</v>
      </c>
      <c r="C1452" t="s">
        <v>1564</v>
      </c>
      <c r="D1452">
        <v>306.83839999999998</v>
      </c>
      <c r="K1452">
        <f t="shared" si="22"/>
        <v>0</v>
      </c>
    </row>
    <row r="1453" spans="1:11">
      <c r="A1453">
        <v>1450</v>
      </c>
      <c r="B1453" t="s">
        <v>1563</v>
      </c>
      <c r="C1453" t="s">
        <v>1564</v>
      </c>
      <c r="D1453">
        <v>671.56319999999994</v>
      </c>
      <c r="K1453">
        <f t="shared" si="22"/>
        <v>0</v>
      </c>
    </row>
    <row r="1454" spans="1:11">
      <c r="A1454">
        <v>1451</v>
      </c>
      <c r="B1454" t="s">
        <v>1563</v>
      </c>
      <c r="C1454" t="s">
        <v>1564</v>
      </c>
      <c r="D1454">
        <v>41.694400000000002</v>
      </c>
      <c r="K1454">
        <f t="shared" si="22"/>
        <v>0</v>
      </c>
    </row>
    <row r="1455" spans="1:11">
      <c r="A1455">
        <v>1452</v>
      </c>
      <c r="B1455" t="s">
        <v>1563</v>
      </c>
      <c r="C1455" t="s">
        <v>1564</v>
      </c>
      <c r="D1455">
        <v>50.1952</v>
      </c>
      <c r="K1455">
        <f t="shared" si="22"/>
        <v>0</v>
      </c>
    </row>
    <row r="1456" spans="1:11">
      <c r="A1456">
        <v>1453</v>
      </c>
      <c r="B1456" t="s">
        <v>1563</v>
      </c>
      <c r="C1456" t="s">
        <v>1564</v>
      </c>
      <c r="D1456">
        <v>36.836799999999997</v>
      </c>
      <c r="K1456">
        <f t="shared" si="22"/>
        <v>0</v>
      </c>
    </row>
    <row r="1457" spans="1:11">
      <c r="A1457">
        <v>1454</v>
      </c>
      <c r="B1457" t="s">
        <v>1563</v>
      </c>
      <c r="C1457" t="s">
        <v>1564</v>
      </c>
      <c r="D1457">
        <v>577.64959999999996</v>
      </c>
      <c r="K1457">
        <f t="shared" si="22"/>
        <v>0</v>
      </c>
    </row>
    <row r="1458" spans="1:11">
      <c r="A1458">
        <v>1455</v>
      </c>
      <c r="B1458" t="s">
        <v>1563</v>
      </c>
      <c r="C1458" t="s">
        <v>1564</v>
      </c>
      <c r="D1458">
        <v>363.5104</v>
      </c>
      <c r="K1458">
        <f t="shared" si="22"/>
        <v>0</v>
      </c>
    </row>
    <row r="1459" spans="1:11">
      <c r="A1459">
        <v>1456</v>
      </c>
      <c r="B1459" t="s">
        <v>1563</v>
      </c>
      <c r="C1459" t="s">
        <v>1564</v>
      </c>
      <c r="D1459">
        <v>104.4384</v>
      </c>
      <c r="K1459">
        <f t="shared" si="22"/>
        <v>0</v>
      </c>
    </row>
    <row r="1460" spans="1:11">
      <c r="A1460">
        <v>1457</v>
      </c>
      <c r="B1460" t="s">
        <v>1563</v>
      </c>
      <c r="C1460" t="s">
        <v>1564</v>
      </c>
      <c r="D1460">
        <v>79.745599999999996</v>
      </c>
      <c r="K1460">
        <f t="shared" si="22"/>
        <v>0</v>
      </c>
    </row>
    <row r="1461" spans="1:11">
      <c r="A1461">
        <v>1458</v>
      </c>
      <c r="B1461" t="s">
        <v>1563</v>
      </c>
      <c r="C1461" t="s">
        <v>1564</v>
      </c>
      <c r="D1461">
        <v>435.56479999999999</v>
      </c>
      <c r="K1461">
        <f t="shared" si="22"/>
        <v>0</v>
      </c>
    </row>
    <row r="1462" spans="1:11">
      <c r="A1462">
        <v>1459</v>
      </c>
      <c r="B1462" t="s">
        <v>1563</v>
      </c>
      <c r="C1462" t="s">
        <v>1564</v>
      </c>
      <c r="D1462">
        <v>460.66239999999999</v>
      </c>
      <c r="K1462">
        <f t="shared" si="22"/>
        <v>0</v>
      </c>
    </row>
    <row r="1463" spans="1:11">
      <c r="A1463">
        <v>1460</v>
      </c>
      <c r="B1463" t="s">
        <v>1563</v>
      </c>
      <c r="C1463" t="s">
        <v>1564</v>
      </c>
      <c r="D1463">
        <v>393.06079999999997</v>
      </c>
      <c r="K1463">
        <f t="shared" si="22"/>
        <v>0</v>
      </c>
    </row>
    <row r="1464" spans="1:11">
      <c r="A1464">
        <v>1461</v>
      </c>
      <c r="B1464" t="s">
        <v>1563</v>
      </c>
      <c r="C1464" t="s">
        <v>1564</v>
      </c>
      <c r="D1464">
        <v>539</v>
      </c>
      <c r="K1464">
        <f t="shared" si="22"/>
        <v>0</v>
      </c>
    </row>
    <row r="1465" spans="1:11">
      <c r="A1465">
        <v>1462</v>
      </c>
      <c r="B1465" t="s">
        <v>1563</v>
      </c>
      <c r="C1465" t="s">
        <v>1564</v>
      </c>
      <c r="D1465">
        <v>514</v>
      </c>
      <c r="K1465">
        <f t="shared" si="22"/>
        <v>0</v>
      </c>
    </row>
    <row r="1466" spans="1:11">
      <c r="A1466">
        <v>1463</v>
      </c>
      <c r="B1466" t="s">
        <v>1563</v>
      </c>
      <c r="C1466" t="s">
        <v>1564</v>
      </c>
      <c r="D1466">
        <v>543</v>
      </c>
      <c r="K1466">
        <f t="shared" si="22"/>
        <v>0</v>
      </c>
    </row>
    <row r="1467" spans="1:11">
      <c r="A1467">
        <v>1464</v>
      </c>
      <c r="B1467" t="s">
        <v>1563</v>
      </c>
      <c r="C1467" t="s">
        <v>1564</v>
      </c>
      <c r="D1467">
        <v>137</v>
      </c>
      <c r="K1467">
        <f t="shared" si="22"/>
        <v>0</v>
      </c>
    </row>
    <row r="1468" spans="1:11">
      <c r="A1468">
        <v>1465</v>
      </c>
      <c r="B1468" t="s">
        <v>1563</v>
      </c>
      <c r="C1468" t="s">
        <v>1564</v>
      </c>
      <c r="D1468">
        <v>88</v>
      </c>
      <c r="K1468">
        <f t="shared" si="22"/>
        <v>0</v>
      </c>
    </row>
    <row r="1469" spans="1:11">
      <c r="A1469">
        <v>1466</v>
      </c>
      <c r="B1469" t="s">
        <v>1563</v>
      </c>
      <c r="C1469" t="s">
        <v>1564</v>
      </c>
      <c r="D1469">
        <v>208</v>
      </c>
      <c r="K1469">
        <f t="shared" si="22"/>
        <v>0</v>
      </c>
    </row>
    <row r="1470" spans="1:11">
      <c r="A1470">
        <v>1467</v>
      </c>
      <c r="B1470" t="s">
        <v>1563</v>
      </c>
      <c r="C1470" t="s">
        <v>1564</v>
      </c>
      <c r="D1470">
        <v>206</v>
      </c>
      <c r="K1470">
        <f t="shared" si="22"/>
        <v>0</v>
      </c>
    </row>
    <row r="1471" spans="1:11">
      <c r="A1471">
        <v>1468</v>
      </c>
      <c r="B1471" t="s">
        <v>1563</v>
      </c>
      <c r="C1471" t="s">
        <v>1564</v>
      </c>
      <c r="D1471">
        <v>317</v>
      </c>
      <c r="K1471">
        <f t="shared" si="22"/>
        <v>0</v>
      </c>
    </row>
    <row r="1472" spans="1:11">
      <c r="A1472">
        <v>1469</v>
      </c>
      <c r="B1472" t="s">
        <v>1563</v>
      </c>
      <c r="C1472" t="s">
        <v>1564</v>
      </c>
      <c r="D1472">
        <v>356</v>
      </c>
      <c r="K1472">
        <f t="shared" si="22"/>
        <v>0</v>
      </c>
    </row>
    <row r="1473" spans="1:11">
      <c r="A1473">
        <v>1470</v>
      </c>
      <c r="B1473" t="s">
        <v>1563</v>
      </c>
      <c r="C1473" t="s">
        <v>1564</v>
      </c>
      <c r="D1473">
        <v>121</v>
      </c>
      <c r="K1473">
        <f t="shared" si="22"/>
        <v>0</v>
      </c>
    </row>
    <row r="1474" spans="1:11">
      <c r="A1474">
        <v>1471</v>
      </c>
      <c r="B1474" t="s">
        <v>1563</v>
      </c>
      <c r="C1474" t="s">
        <v>1564</v>
      </c>
      <c r="D1474">
        <v>354</v>
      </c>
      <c r="K1474">
        <f t="shared" si="22"/>
        <v>0</v>
      </c>
    </row>
    <row r="1475" spans="1:11">
      <c r="A1475">
        <v>1472</v>
      </c>
      <c r="B1475" t="s">
        <v>1563</v>
      </c>
      <c r="C1475" t="s">
        <v>1564</v>
      </c>
      <c r="D1475">
        <v>426</v>
      </c>
      <c r="K1475">
        <f t="shared" si="22"/>
        <v>0</v>
      </c>
    </row>
    <row r="1476" spans="1:11">
      <c r="A1476">
        <v>1473</v>
      </c>
      <c r="B1476" t="s">
        <v>1563</v>
      </c>
      <c r="C1476" t="s">
        <v>1564</v>
      </c>
      <c r="D1476">
        <v>346</v>
      </c>
      <c r="K1476">
        <f t="shared" si="22"/>
        <v>0</v>
      </c>
    </row>
    <row r="1477" spans="1:11">
      <c r="A1477">
        <v>1474</v>
      </c>
      <c r="B1477" t="s">
        <v>1563</v>
      </c>
      <c r="C1477" t="s">
        <v>1564</v>
      </c>
      <c r="D1477">
        <v>425</v>
      </c>
      <c r="K1477">
        <f t="shared" ref="K1477:K1540" si="23">SUM(E1477:J1477)</f>
        <v>0</v>
      </c>
    </row>
    <row r="1478" spans="1:11">
      <c r="A1478">
        <v>1475</v>
      </c>
      <c r="B1478" t="s">
        <v>1563</v>
      </c>
      <c r="C1478" t="s">
        <v>1564</v>
      </c>
      <c r="D1478">
        <v>728</v>
      </c>
      <c r="K1478">
        <f t="shared" si="23"/>
        <v>0</v>
      </c>
    </row>
    <row r="1479" spans="1:11">
      <c r="A1479">
        <v>1476</v>
      </c>
      <c r="B1479" t="s">
        <v>1563</v>
      </c>
      <c r="C1479" t="s">
        <v>1564</v>
      </c>
      <c r="D1479">
        <v>184</v>
      </c>
      <c r="K1479">
        <f t="shared" si="23"/>
        <v>0</v>
      </c>
    </row>
    <row r="1480" spans="1:11">
      <c r="A1480">
        <v>1477</v>
      </c>
      <c r="B1480" t="s">
        <v>1563</v>
      </c>
      <c r="C1480" t="s">
        <v>1564</v>
      </c>
      <c r="D1480">
        <v>153</v>
      </c>
      <c r="K1480">
        <f t="shared" si="23"/>
        <v>0</v>
      </c>
    </row>
    <row r="1481" spans="1:11">
      <c r="A1481">
        <v>1478</v>
      </c>
      <c r="B1481" t="s">
        <v>1563</v>
      </c>
      <c r="C1481" t="s">
        <v>1564</v>
      </c>
      <c r="D1481">
        <v>272</v>
      </c>
      <c r="K1481">
        <f t="shared" si="23"/>
        <v>0</v>
      </c>
    </row>
    <row r="1482" spans="1:11">
      <c r="A1482">
        <v>1479</v>
      </c>
      <c r="B1482" t="s">
        <v>1684</v>
      </c>
      <c r="C1482" t="s">
        <v>1685</v>
      </c>
      <c r="D1482">
        <v>6</v>
      </c>
      <c r="K1482">
        <f t="shared" si="23"/>
        <v>0</v>
      </c>
    </row>
    <row r="1483" spans="1:11">
      <c r="A1483">
        <v>1480</v>
      </c>
      <c r="B1483" t="s">
        <v>1684</v>
      </c>
      <c r="C1483" t="s">
        <v>1685</v>
      </c>
      <c r="D1483">
        <v>6</v>
      </c>
      <c r="K1483">
        <f t="shared" si="23"/>
        <v>0</v>
      </c>
    </row>
    <row r="1484" spans="1:11">
      <c r="A1484">
        <v>1481</v>
      </c>
      <c r="B1484" t="s">
        <v>1684</v>
      </c>
      <c r="C1484" t="s">
        <v>1685</v>
      </c>
      <c r="D1484">
        <v>13</v>
      </c>
      <c r="K1484">
        <f t="shared" si="23"/>
        <v>0</v>
      </c>
    </row>
    <row r="1485" spans="1:11">
      <c r="A1485">
        <v>1482</v>
      </c>
      <c r="B1485" t="s">
        <v>1684</v>
      </c>
      <c r="C1485" t="s">
        <v>1685</v>
      </c>
      <c r="D1485">
        <v>4</v>
      </c>
      <c r="K1485">
        <f t="shared" si="23"/>
        <v>0</v>
      </c>
    </row>
    <row r="1486" spans="1:11">
      <c r="A1486">
        <v>1483</v>
      </c>
      <c r="B1486" t="s">
        <v>1684</v>
      </c>
      <c r="C1486" t="s">
        <v>1685</v>
      </c>
      <c r="D1486">
        <v>182</v>
      </c>
      <c r="K1486">
        <f t="shared" si="23"/>
        <v>0</v>
      </c>
    </row>
    <row r="1487" spans="1:11">
      <c r="A1487">
        <v>1484</v>
      </c>
      <c r="B1487" t="s">
        <v>1684</v>
      </c>
      <c r="C1487" t="s">
        <v>1685</v>
      </c>
      <c r="D1487">
        <v>1</v>
      </c>
      <c r="K1487">
        <f t="shared" si="23"/>
        <v>0</v>
      </c>
    </row>
    <row r="1488" spans="1:11">
      <c r="A1488">
        <v>1485</v>
      </c>
      <c r="B1488" t="s">
        <v>1684</v>
      </c>
      <c r="C1488" t="s">
        <v>1685</v>
      </c>
      <c r="D1488">
        <v>234</v>
      </c>
      <c r="K1488">
        <f t="shared" si="23"/>
        <v>0</v>
      </c>
    </row>
    <row r="1489" spans="1:11">
      <c r="A1489">
        <v>1486</v>
      </c>
      <c r="B1489" t="s">
        <v>1684</v>
      </c>
      <c r="C1489" t="s">
        <v>1685</v>
      </c>
      <c r="D1489">
        <v>17</v>
      </c>
      <c r="K1489">
        <f t="shared" si="23"/>
        <v>0</v>
      </c>
    </row>
    <row r="1490" spans="1:11">
      <c r="A1490">
        <v>1487</v>
      </c>
      <c r="B1490" t="s">
        <v>1684</v>
      </c>
      <c r="C1490" t="s">
        <v>1685</v>
      </c>
      <c r="D1490">
        <v>277</v>
      </c>
      <c r="K1490">
        <f t="shared" si="23"/>
        <v>0</v>
      </c>
    </row>
    <row r="1491" spans="1:11">
      <c r="A1491">
        <v>1488</v>
      </c>
      <c r="B1491" t="s">
        <v>1684</v>
      </c>
      <c r="C1491" t="s">
        <v>1685</v>
      </c>
      <c r="D1491">
        <v>17</v>
      </c>
      <c r="K1491">
        <f t="shared" si="23"/>
        <v>0</v>
      </c>
    </row>
    <row r="1492" spans="1:11">
      <c r="A1492">
        <v>1489</v>
      </c>
      <c r="B1492" t="s">
        <v>1684</v>
      </c>
      <c r="C1492" t="s">
        <v>1685</v>
      </c>
      <c r="D1492">
        <v>110</v>
      </c>
      <c r="K1492">
        <f t="shared" si="23"/>
        <v>0</v>
      </c>
    </row>
    <row r="1493" spans="1:11">
      <c r="A1493">
        <v>1490</v>
      </c>
      <c r="B1493" t="s">
        <v>1684</v>
      </c>
      <c r="C1493" t="s">
        <v>1685</v>
      </c>
      <c r="D1493">
        <v>240</v>
      </c>
      <c r="K1493">
        <f t="shared" si="23"/>
        <v>0</v>
      </c>
    </row>
    <row r="1494" spans="1:11">
      <c r="A1494">
        <v>1491</v>
      </c>
      <c r="B1494" t="s">
        <v>1684</v>
      </c>
      <c r="C1494" t="s">
        <v>1685</v>
      </c>
      <c r="D1494">
        <v>385</v>
      </c>
      <c r="K1494">
        <f t="shared" si="23"/>
        <v>0</v>
      </c>
    </row>
    <row r="1495" spans="1:11">
      <c r="A1495">
        <v>1492</v>
      </c>
      <c r="B1495" t="s">
        <v>1684</v>
      </c>
      <c r="C1495" t="s">
        <v>1685</v>
      </c>
      <c r="D1495">
        <v>126</v>
      </c>
      <c r="K1495">
        <f t="shared" si="23"/>
        <v>0</v>
      </c>
    </row>
    <row r="1496" spans="1:11">
      <c r="A1496">
        <v>1493</v>
      </c>
      <c r="B1496" t="s">
        <v>1684</v>
      </c>
      <c r="C1496" t="s">
        <v>1685</v>
      </c>
      <c r="D1496">
        <v>1198</v>
      </c>
      <c r="K1496">
        <f t="shared" si="23"/>
        <v>0</v>
      </c>
    </row>
    <row r="1497" spans="1:11">
      <c r="A1497">
        <v>1494</v>
      </c>
      <c r="B1497" t="s">
        <v>1684</v>
      </c>
      <c r="C1497" t="s">
        <v>1685</v>
      </c>
      <c r="D1497">
        <v>157</v>
      </c>
      <c r="K1497">
        <f t="shared" si="23"/>
        <v>0</v>
      </c>
    </row>
    <row r="1498" spans="1:11">
      <c r="A1498">
        <v>1495</v>
      </c>
      <c r="B1498" t="s">
        <v>1684</v>
      </c>
      <c r="C1498" t="s">
        <v>1685</v>
      </c>
      <c r="D1498">
        <v>606</v>
      </c>
      <c r="K1498">
        <f t="shared" si="23"/>
        <v>0</v>
      </c>
    </row>
    <row r="1499" spans="1:11">
      <c r="A1499">
        <v>1496</v>
      </c>
      <c r="B1499" t="s">
        <v>1684</v>
      </c>
      <c r="C1499" t="s">
        <v>1685</v>
      </c>
      <c r="D1499">
        <v>340</v>
      </c>
      <c r="K1499">
        <f t="shared" si="23"/>
        <v>0</v>
      </c>
    </row>
    <row r="1500" spans="1:11">
      <c r="A1500">
        <v>1497</v>
      </c>
      <c r="B1500" t="s">
        <v>1684</v>
      </c>
      <c r="C1500" t="s">
        <v>1685</v>
      </c>
      <c r="D1500">
        <v>374</v>
      </c>
      <c r="K1500">
        <f t="shared" si="23"/>
        <v>0</v>
      </c>
    </row>
    <row r="1501" spans="1:11">
      <c r="A1501">
        <v>1498</v>
      </c>
      <c r="B1501" t="s">
        <v>1684</v>
      </c>
      <c r="C1501" t="s">
        <v>1685</v>
      </c>
      <c r="D1501">
        <v>334</v>
      </c>
      <c r="K1501">
        <f t="shared" si="23"/>
        <v>0</v>
      </c>
    </row>
    <row r="1502" spans="1:11">
      <c r="A1502">
        <v>1499</v>
      </c>
      <c r="B1502" t="s">
        <v>1684</v>
      </c>
      <c r="C1502" t="s">
        <v>1685</v>
      </c>
      <c r="D1502">
        <v>901</v>
      </c>
      <c r="K1502">
        <f t="shared" si="23"/>
        <v>0</v>
      </c>
    </row>
    <row r="1503" spans="1:11">
      <c r="A1503">
        <v>1500</v>
      </c>
      <c r="B1503" t="s">
        <v>1684</v>
      </c>
      <c r="C1503" t="s">
        <v>1685</v>
      </c>
      <c r="D1503">
        <v>366</v>
      </c>
      <c r="K1503">
        <f t="shared" si="23"/>
        <v>0</v>
      </c>
    </row>
    <row r="1504" spans="1:11">
      <c r="A1504">
        <v>1501</v>
      </c>
      <c r="B1504" t="s">
        <v>1684</v>
      </c>
      <c r="C1504" t="s">
        <v>1685</v>
      </c>
      <c r="D1504">
        <v>2</v>
      </c>
      <c r="K1504">
        <f t="shared" si="23"/>
        <v>0</v>
      </c>
    </row>
    <row r="1505" spans="1:11">
      <c r="A1505">
        <v>1502</v>
      </c>
      <c r="B1505" t="s">
        <v>1684</v>
      </c>
      <c r="C1505" t="s">
        <v>1685</v>
      </c>
      <c r="D1505">
        <v>337</v>
      </c>
      <c r="K1505">
        <f t="shared" si="23"/>
        <v>0</v>
      </c>
    </row>
    <row r="1506" spans="1:11">
      <c r="A1506">
        <v>1503</v>
      </c>
      <c r="B1506" t="s">
        <v>1684</v>
      </c>
      <c r="C1506" t="s">
        <v>1685</v>
      </c>
      <c r="D1506">
        <v>6</v>
      </c>
      <c r="K1506">
        <f t="shared" si="23"/>
        <v>0</v>
      </c>
    </row>
    <row r="1507" spans="1:11">
      <c r="A1507">
        <v>1504</v>
      </c>
      <c r="B1507" t="s">
        <v>1684</v>
      </c>
      <c r="C1507" t="s">
        <v>1685</v>
      </c>
      <c r="D1507">
        <v>354</v>
      </c>
      <c r="K1507">
        <f t="shared" si="23"/>
        <v>0</v>
      </c>
    </row>
    <row r="1508" spans="1:11">
      <c r="A1508">
        <v>1505</v>
      </c>
      <c r="B1508" t="s">
        <v>1684</v>
      </c>
      <c r="C1508" t="s">
        <v>1685</v>
      </c>
      <c r="D1508">
        <v>5</v>
      </c>
      <c r="K1508">
        <f t="shared" si="23"/>
        <v>0</v>
      </c>
    </row>
    <row r="1509" spans="1:11">
      <c r="A1509">
        <v>1506</v>
      </c>
      <c r="B1509" t="s">
        <v>1684</v>
      </c>
      <c r="C1509" t="s">
        <v>1685</v>
      </c>
      <c r="D1509">
        <v>108</v>
      </c>
      <c r="K1509">
        <f t="shared" si="23"/>
        <v>0</v>
      </c>
    </row>
    <row r="1510" spans="1:11">
      <c r="A1510">
        <v>1507</v>
      </c>
      <c r="B1510" t="s">
        <v>1684</v>
      </c>
      <c r="C1510" t="s">
        <v>1685</v>
      </c>
      <c r="D1510">
        <v>48</v>
      </c>
      <c r="K1510">
        <f t="shared" si="23"/>
        <v>0</v>
      </c>
    </row>
    <row r="1511" spans="1:11">
      <c r="A1511">
        <v>1508</v>
      </c>
      <c r="B1511" t="s">
        <v>1684</v>
      </c>
      <c r="C1511" t="s">
        <v>1685</v>
      </c>
      <c r="D1511">
        <v>134</v>
      </c>
      <c r="K1511">
        <f t="shared" si="23"/>
        <v>0</v>
      </c>
    </row>
    <row r="1512" spans="1:11">
      <c r="A1512">
        <v>1509</v>
      </c>
      <c r="B1512" t="s">
        <v>1684</v>
      </c>
      <c r="C1512" t="s">
        <v>1685</v>
      </c>
      <c r="D1512">
        <v>440</v>
      </c>
      <c r="K1512">
        <f t="shared" si="23"/>
        <v>0</v>
      </c>
    </row>
    <row r="1513" spans="1:11">
      <c r="A1513">
        <v>1510</v>
      </c>
      <c r="B1513" t="s">
        <v>1684</v>
      </c>
      <c r="C1513" t="s">
        <v>1685</v>
      </c>
      <c r="D1513">
        <v>653</v>
      </c>
      <c r="K1513">
        <f t="shared" si="23"/>
        <v>0</v>
      </c>
    </row>
    <row r="1514" spans="1:11">
      <c r="A1514">
        <v>1511</v>
      </c>
      <c r="B1514" t="s">
        <v>1684</v>
      </c>
      <c r="C1514" t="s">
        <v>1685</v>
      </c>
      <c r="D1514">
        <v>186</v>
      </c>
      <c r="K1514">
        <f t="shared" si="23"/>
        <v>0</v>
      </c>
    </row>
    <row r="1515" spans="1:11">
      <c r="A1515">
        <v>1512</v>
      </c>
      <c r="B1515" t="s">
        <v>1684</v>
      </c>
      <c r="C1515" t="s">
        <v>1685</v>
      </c>
      <c r="D1515">
        <v>775</v>
      </c>
      <c r="K1515">
        <f t="shared" si="23"/>
        <v>0</v>
      </c>
    </row>
    <row r="1516" spans="1:11">
      <c r="A1516">
        <v>1513</v>
      </c>
      <c r="B1516" t="s">
        <v>1684</v>
      </c>
      <c r="C1516" t="s">
        <v>1685</v>
      </c>
      <c r="D1516">
        <v>540</v>
      </c>
      <c r="K1516">
        <f t="shared" si="23"/>
        <v>0</v>
      </c>
    </row>
    <row r="1517" spans="1:11">
      <c r="A1517">
        <v>1514</v>
      </c>
      <c r="B1517" t="s">
        <v>1684</v>
      </c>
      <c r="C1517" t="s">
        <v>1685</v>
      </c>
      <c r="D1517">
        <v>356</v>
      </c>
      <c r="K1517">
        <f t="shared" si="23"/>
        <v>0</v>
      </c>
    </row>
    <row r="1518" spans="1:11">
      <c r="A1518">
        <v>1515</v>
      </c>
      <c r="B1518" t="s">
        <v>1684</v>
      </c>
      <c r="C1518" t="s">
        <v>1685</v>
      </c>
      <c r="D1518">
        <v>535</v>
      </c>
      <c r="K1518">
        <f t="shared" si="23"/>
        <v>0</v>
      </c>
    </row>
    <row r="1519" spans="1:11">
      <c r="A1519">
        <v>1516</v>
      </c>
      <c r="B1519" t="s">
        <v>1684</v>
      </c>
      <c r="C1519" t="s">
        <v>1685</v>
      </c>
      <c r="D1519">
        <v>1005</v>
      </c>
      <c r="K1519">
        <f t="shared" si="23"/>
        <v>0</v>
      </c>
    </row>
    <row r="1520" spans="1:11">
      <c r="A1520">
        <v>1517</v>
      </c>
      <c r="B1520" t="s">
        <v>1684</v>
      </c>
      <c r="C1520" t="s">
        <v>1685</v>
      </c>
      <c r="D1520">
        <v>918</v>
      </c>
      <c r="K1520">
        <f t="shared" si="23"/>
        <v>0</v>
      </c>
    </row>
    <row r="1521" spans="1:11">
      <c r="A1521">
        <v>1518</v>
      </c>
      <c r="B1521" t="s">
        <v>1684</v>
      </c>
      <c r="C1521" t="s">
        <v>1685</v>
      </c>
      <c r="D1521">
        <v>460</v>
      </c>
      <c r="K1521">
        <f t="shared" si="23"/>
        <v>0</v>
      </c>
    </row>
    <row r="1522" spans="1:11">
      <c r="A1522">
        <v>1519</v>
      </c>
      <c r="B1522" t="s">
        <v>1684</v>
      </c>
      <c r="C1522" t="s">
        <v>1685</v>
      </c>
      <c r="D1522">
        <v>495</v>
      </c>
      <c r="K1522">
        <f t="shared" si="23"/>
        <v>0</v>
      </c>
    </row>
    <row r="1523" spans="1:11">
      <c r="A1523">
        <v>1520</v>
      </c>
      <c r="B1523" t="s">
        <v>1684</v>
      </c>
      <c r="C1523" t="s">
        <v>1685</v>
      </c>
      <c r="D1523">
        <v>55</v>
      </c>
      <c r="K1523">
        <f t="shared" si="23"/>
        <v>0</v>
      </c>
    </row>
    <row r="1524" spans="1:11">
      <c r="A1524">
        <v>1521</v>
      </c>
      <c r="B1524" t="s">
        <v>1684</v>
      </c>
      <c r="C1524" t="s">
        <v>1685</v>
      </c>
      <c r="D1524">
        <v>11</v>
      </c>
      <c r="K1524">
        <f t="shared" si="23"/>
        <v>0</v>
      </c>
    </row>
    <row r="1525" spans="1:11">
      <c r="A1525">
        <v>1522</v>
      </c>
      <c r="B1525" t="s">
        <v>1684</v>
      </c>
      <c r="C1525" t="s">
        <v>1685</v>
      </c>
      <c r="D1525">
        <v>16</v>
      </c>
      <c r="K1525">
        <f t="shared" si="23"/>
        <v>0</v>
      </c>
    </row>
    <row r="1526" spans="1:11">
      <c r="A1526">
        <v>1523</v>
      </c>
      <c r="B1526" t="s">
        <v>1684</v>
      </c>
      <c r="C1526" t="s">
        <v>1685</v>
      </c>
      <c r="D1526">
        <v>74</v>
      </c>
      <c r="K1526">
        <f t="shared" si="23"/>
        <v>0</v>
      </c>
    </row>
    <row r="1527" spans="1:11">
      <c r="A1527">
        <v>1524</v>
      </c>
      <c r="B1527" t="s">
        <v>1684</v>
      </c>
      <c r="C1527" t="s">
        <v>1685</v>
      </c>
      <c r="D1527">
        <v>428</v>
      </c>
      <c r="K1527">
        <f t="shared" si="23"/>
        <v>0</v>
      </c>
    </row>
    <row r="1528" spans="1:11">
      <c r="A1528">
        <v>1525</v>
      </c>
      <c r="B1528" t="s">
        <v>1684</v>
      </c>
      <c r="C1528" t="s">
        <v>1685</v>
      </c>
      <c r="D1528">
        <v>396</v>
      </c>
      <c r="K1528">
        <f t="shared" si="23"/>
        <v>0</v>
      </c>
    </row>
    <row r="1529" spans="1:11">
      <c r="A1529">
        <v>1526</v>
      </c>
      <c r="B1529" t="s">
        <v>1684</v>
      </c>
      <c r="C1529" t="s">
        <v>1685</v>
      </c>
      <c r="D1529">
        <v>777</v>
      </c>
      <c r="K1529">
        <f t="shared" si="23"/>
        <v>0</v>
      </c>
    </row>
    <row r="1530" spans="1:11">
      <c r="A1530">
        <v>1527</v>
      </c>
      <c r="B1530" t="s">
        <v>1684</v>
      </c>
      <c r="C1530" t="s">
        <v>1685</v>
      </c>
      <c r="D1530">
        <v>949</v>
      </c>
      <c r="K1530">
        <f t="shared" si="23"/>
        <v>0</v>
      </c>
    </row>
    <row r="1531" spans="1:11">
      <c r="A1531">
        <v>1528</v>
      </c>
      <c r="B1531" t="s">
        <v>1684</v>
      </c>
      <c r="C1531" t="s">
        <v>1685</v>
      </c>
      <c r="D1531">
        <v>869</v>
      </c>
      <c r="K1531">
        <f t="shared" si="23"/>
        <v>0</v>
      </c>
    </row>
    <row r="1532" spans="1:11">
      <c r="A1532">
        <v>1529</v>
      </c>
      <c r="B1532" t="s">
        <v>1684</v>
      </c>
      <c r="C1532" t="s">
        <v>1685</v>
      </c>
      <c r="D1532">
        <v>83</v>
      </c>
      <c r="K1532">
        <f t="shared" si="23"/>
        <v>0</v>
      </c>
    </row>
    <row r="1533" spans="1:11">
      <c r="A1533">
        <v>1530</v>
      </c>
      <c r="B1533" t="s">
        <v>1684</v>
      </c>
      <c r="C1533" t="s">
        <v>1685</v>
      </c>
      <c r="D1533">
        <v>16</v>
      </c>
      <c r="K1533">
        <f t="shared" si="23"/>
        <v>0</v>
      </c>
    </row>
    <row r="1534" spans="1:11">
      <c r="A1534">
        <v>1531</v>
      </c>
      <c r="B1534" t="s">
        <v>1684</v>
      </c>
      <c r="C1534" t="s">
        <v>1685</v>
      </c>
      <c r="D1534">
        <v>500</v>
      </c>
      <c r="K1534">
        <f t="shared" si="23"/>
        <v>0</v>
      </c>
    </row>
    <row r="1535" spans="1:11">
      <c r="A1535">
        <v>1532</v>
      </c>
      <c r="B1535" t="s">
        <v>1684</v>
      </c>
      <c r="C1535" t="s">
        <v>1685</v>
      </c>
      <c r="D1535">
        <v>438</v>
      </c>
      <c r="K1535">
        <f t="shared" si="23"/>
        <v>0</v>
      </c>
    </row>
    <row r="1536" spans="1:11">
      <c r="A1536">
        <v>1533</v>
      </c>
      <c r="B1536" t="s">
        <v>1684</v>
      </c>
      <c r="C1536" t="s">
        <v>1685</v>
      </c>
      <c r="D1536">
        <v>404.69</v>
      </c>
      <c r="K1536">
        <f t="shared" si="23"/>
        <v>0</v>
      </c>
    </row>
    <row r="1537" spans="1:11">
      <c r="A1537">
        <v>1534</v>
      </c>
      <c r="B1537" t="s">
        <v>1684</v>
      </c>
      <c r="C1537" t="s">
        <v>1685</v>
      </c>
      <c r="D1537">
        <v>441.51</v>
      </c>
      <c r="K1537">
        <f t="shared" si="23"/>
        <v>0</v>
      </c>
    </row>
    <row r="1538" spans="1:11">
      <c r="A1538">
        <v>1535</v>
      </c>
      <c r="B1538" t="s">
        <v>1684</v>
      </c>
      <c r="C1538" t="s">
        <v>1685</v>
      </c>
      <c r="D1538">
        <v>728.43</v>
      </c>
      <c r="K1538">
        <f t="shared" si="23"/>
        <v>0</v>
      </c>
    </row>
    <row r="1539" spans="1:11">
      <c r="A1539">
        <v>1536</v>
      </c>
      <c r="B1539" t="s">
        <v>1684</v>
      </c>
      <c r="C1539" t="s">
        <v>1685</v>
      </c>
      <c r="D1539">
        <v>525.69000000000005</v>
      </c>
      <c r="K1539">
        <f t="shared" si="23"/>
        <v>0</v>
      </c>
    </row>
    <row r="1540" spans="1:11">
      <c r="A1540">
        <v>1537</v>
      </c>
      <c r="B1540" t="s">
        <v>1684</v>
      </c>
      <c r="C1540" t="s">
        <v>1685</v>
      </c>
      <c r="D1540">
        <v>416.42</v>
      </c>
      <c r="K1540">
        <f t="shared" si="23"/>
        <v>0</v>
      </c>
    </row>
    <row r="1541" spans="1:11">
      <c r="A1541">
        <v>1538</v>
      </c>
      <c r="B1541" t="s">
        <v>1684</v>
      </c>
      <c r="C1541" t="s">
        <v>1685</v>
      </c>
      <c r="D1541">
        <v>427.75</v>
      </c>
      <c r="K1541">
        <f t="shared" ref="K1541:K1551" si="24">SUM(E1541:J1541)</f>
        <v>0</v>
      </c>
    </row>
    <row r="1542" spans="1:11">
      <c r="A1542">
        <v>1539</v>
      </c>
      <c r="B1542" t="s">
        <v>1684</v>
      </c>
      <c r="C1542" t="s">
        <v>1685</v>
      </c>
      <c r="D1542">
        <v>350.05</v>
      </c>
      <c r="K1542">
        <f t="shared" si="24"/>
        <v>0</v>
      </c>
    </row>
    <row r="1543" spans="1:11">
      <c r="A1543">
        <v>1540</v>
      </c>
      <c r="B1543" t="s">
        <v>1684</v>
      </c>
      <c r="C1543" t="s">
        <v>1685</v>
      </c>
      <c r="D1543">
        <v>549.16</v>
      </c>
      <c r="K1543">
        <f t="shared" si="24"/>
        <v>0</v>
      </c>
    </row>
    <row r="1544" spans="1:11">
      <c r="A1544">
        <v>1541</v>
      </c>
      <c r="B1544" t="s">
        <v>1684</v>
      </c>
      <c r="C1544" t="s">
        <v>1685</v>
      </c>
      <c r="D1544">
        <v>530.54</v>
      </c>
      <c r="K1544">
        <f t="shared" si="24"/>
        <v>0</v>
      </c>
    </row>
    <row r="1545" spans="1:11">
      <c r="A1545">
        <v>1542</v>
      </c>
      <c r="B1545" t="s">
        <v>1684</v>
      </c>
      <c r="C1545" t="s">
        <v>1685</v>
      </c>
      <c r="D1545">
        <v>322.52999999999997</v>
      </c>
      <c r="K1545">
        <f t="shared" si="24"/>
        <v>0</v>
      </c>
    </row>
    <row r="1546" spans="1:11">
      <c r="A1546">
        <v>1543</v>
      </c>
      <c r="B1546" t="s">
        <v>1684</v>
      </c>
      <c r="C1546" t="s">
        <v>1685</v>
      </c>
      <c r="D1546">
        <v>255.76</v>
      </c>
      <c r="K1546">
        <f t="shared" si="24"/>
        <v>0</v>
      </c>
    </row>
    <row r="1547" spans="1:11">
      <c r="A1547">
        <v>1544</v>
      </c>
      <c r="B1547" t="s">
        <v>1684</v>
      </c>
      <c r="C1547" t="s">
        <v>1685</v>
      </c>
      <c r="D1547">
        <v>696.87</v>
      </c>
      <c r="K1547">
        <f t="shared" si="24"/>
        <v>0</v>
      </c>
    </row>
    <row r="1548" spans="1:11">
      <c r="A1548">
        <v>1545</v>
      </c>
      <c r="B1548" t="s">
        <v>1684</v>
      </c>
      <c r="C1548" t="s">
        <v>1685</v>
      </c>
      <c r="D1548">
        <v>205.99</v>
      </c>
      <c r="K1548">
        <f t="shared" si="24"/>
        <v>0</v>
      </c>
    </row>
    <row r="1549" spans="1:11">
      <c r="A1549">
        <v>1546</v>
      </c>
      <c r="B1549" t="s">
        <v>1684</v>
      </c>
      <c r="C1549" t="s">
        <v>1685</v>
      </c>
      <c r="D1549">
        <v>284.08999999999997</v>
      </c>
      <c r="K1549">
        <f t="shared" si="24"/>
        <v>0</v>
      </c>
    </row>
    <row r="1550" spans="1:11">
      <c r="A1550">
        <v>1547</v>
      </c>
      <c r="B1550" t="s">
        <v>1684</v>
      </c>
      <c r="C1550" t="s">
        <v>1685</v>
      </c>
      <c r="D1550">
        <v>405.9</v>
      </c>
      <c r="K1550">
        <f t="shared" si="24"/>
        <v>0</v>
      </c>
    </row>
    <row r="1551" spans="1:11">
      <c r="A1551">
        <v>1548</v>
      </c>
      <c r="B1551" t="s">
        <v>1684</v>
      </c>
      <c r="C1551" t="s">
        <v>1685</v>
      </c>
      <c r="D1551">
        <v>456.49</v>
      </c>
      <c r="K1551">
        <f t="shared" si="24"/>
        <v>0</v>
      </c>
    </row>
    <row r="1552" spans="1:11">
      <c r="A1552">
        <v>1549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52"/>
  <sheetViews>
    <sheetView topLeftCell="A1524" workbookViewId="0">
      <selection activeCell="A4" sqref="A4:A1552"/>
    </sheetView>
  </sheetViews>
  <sheetFormatPr defaultRowHeight="12.75"/>
  <sheetData>
    <row r="1" spans="1:8">
      <c r="E1" t="s">
        <v>124</v>
      </c>
      <c r="F1" t="s">
        <v>125</v>
      </c>
      <c r="G1" t="s">
        <v>126</v>
      </c>
    </row>
    <row r="2" spans="1:8">
      <c r="E2" t="s">
        <v>64</v>
      </c>
      <c r="F2" t="s">
        <v>64</v>
      </c>
      <c r="G2" t="s">
        <v>64</v>
      </c>
    </row>
    <row r="3" spans="1:8">
      <c r="A3" t="s">
        <v>5</v>
      </c>
      <c r="B3" t="s">
        <v>19</v>
      </c>
      <c r="C3" t="s">
        <v>37</v>
      </c>
      <c r="D3" t="s">
        <v>83</v>
      </c>
      <c r="E3" t="s">
        <v>127</v>
      </c>
      <c r="F3" t="s">
        <v>127</v>
      </c>
      <c r="G3" t="s">
        <v>127</v>
      </c>
      <c r="H3" t="s">
        <v>128</v>
      </c>
    </row>
    <row r="4" spans="1:8">
      <c r="A4">
        <v>1</v>
      </c>
      <c r="B4" t="s">
        <v>130</v>
      </c>
      <c r="C4" t="s">
        <v>131</v>
      </c>
      <c r="D4" t="s">
        <v>132</v>
      </c>
      <c r="E4">
        <v>0</v>
      </c>
      <c r="F4">
        <v>0</v>
      </c>
      <c r="H4">
        <v>0</v>
      </c>
    </row>
    <row r="5" spans="1:8">
      <c r="A5">
        <v>2</v>
      </c>
      <c r="B5" t="s">
        <v>130</v>
      </c>
      <c r="C5" t="s">
        <v>131</v>
      </c>
      <c r="D5" t="s">
        <v>139</v>
      </c>
      <c r="E5">
        <v>0</v>
      </c>
      <c r="F5">
        <v>0</v>
      </c>
      <c r="H5">
        <v>0</v>
      </c>
    </row>
    <row r="6" spans="1:8">
      <c r="A6">
        <v>3</v>
      </c>
      <c r="B6" t="s">
        <v>130</v>
      </c>
      <c r="C6" t="s">
        <v>131</v>
      </c>
      <c r="D6" t="s">
        <v>141</v>
      </c>
      <c r="E6">
        <v>0</v>
      </c>
      <c r="F6">
        <v>0</v>
      </c>
      <c r="H6">
        <v>0</v>
      </c>
    </row>
    <row r="7" spans="1:8">
      <c r="A7">
        <v>4</v>
      </c>
      <c r="B7" t="s">
        <v>130</v>
      </c>
      <c r="C7" t="s">
        <v>131</v>
      </c>
      <c r="D7" t="s">
        <v>143</v>
      </c>
      <c r="E7">
        <v>0</v>
      </c>
      <c r="F7">
        <v>0</v>
      </c>
      <c r="H7">
        <v>0</v>
      </c>
    </row>
    <row r="8" spans="1:8">
      <c r="A8">
        <v>5</v>
      </c>
      <c r="B8" t="s">
        <v>130</v>
      </c>
      <c r="C8" t="s">
        <v>131</v>
      </c>
      <c r="D8" t="s">
        <v>145</v>
      </c>
      <c r="E8">
        <v>0</v>
      </c>
      <c r="F8">
        <v>0</v>
      </c>
      <c r="H8">
        <v>0</v>
      </c>
    </row>
    <row r="9" spans="1:8">
      <c r="A9">
        <v>6</v>
      </c>
      <c r="B9" t="s">
        <v>130</v>
      </c>
      <c r="C9" t="s">
        <v>131</v>
      </c>
      <c r="D9" t="s">
        <v>147</v>
      </c>
      <c r="E9">
        <v>0</v>
      </c>
      <c r="F9">
        <v>0</v>
      </c>
      <c r="H9">
        <v>0</v>
      </c>
    </row>
    <row r="10" spans="1:8">
      <c r="A10">
        <v>7</v>
      </c>
      <c r="B10" t="s">
        <v>130</v>
      </c>
      <c r="C10" t="s">
        <v>131</v>
      </c>
      <c r="D10" t="s">
        <v>149</v>
      </c>
      <c r="E10">
        <v>0</v>
      </c>
      <c r="F10">
        <v>0</v>
      </c>
      <c r="H10">
        <v>0</v>
      </c>
    </row>
    <row r="11" spans="1:8">
      <c r="A11">
        <v>8</v>
      </c>
      <c r="B11" t="s">
        <v>130</v>
      </c>
      <c r="C11" t="s">
        <v>131</v>
      </c>
      <c r="D11" t="s">
        <v>151</v>
      </c>
      <c r="E11">
        <v>0</v>
      </c>
      <c r="F11">
        <v>0</v>
      </c>
      <c r="H11">
        <v>0</v>
      </c>
    </row>
    <row r="12" spans="1:8">
      <c r="A12">
        <v>9</v>
      </c>
      <c r="B12" t="s">
        <v>130</v>
      </c>
      <c r="C12" t="s">
        <v>131</v>
      </c>
      <c r="D12" t="s">
        <v>153</v>
      </c>
      <c r="E12">
        <v>0</v>
      </c>
      <c r="F12">
        <v>0</v>
      </c>
      <c r="H12">
        <v>0</v>
      </c>
    </row>
    <row r="13" spans="1:8">
      <c r="A13">
        <v>10</v>
      </c>
      <c r="B13" t="s">
        <v>130</v>
      </c>
      <c r="C13" t="s">
        <v>131</v>
      </c>
      <c r="D13" t="s">
        <v>156</v>
      </c>
      <c r="E13">
        <v>0</v>
      </c>
      <c r="F13">
        <v>0</v>
      </c>
      <c r="H13">
        <v>0</v>
      </c>
    </row>
    <row r="14" spans="1:8">
      <c r="A14">
        <v>11</v>
      </c>
      <c r="B14" t="s">
        <v>130</v>
      </c>
      <c r="C14" t="s">
        <v>131</v>
      </c>
      <c r="D14" t="s">
        <v>158</v>
      </c>
      <c r="E14">
        <v>0</v>
      </c>
      <c r="F14">
        <v>0</v>
      </c>
      <c r="H14">
        <v>0</v>
      </c>
    </row>
    <row r="15" spans="1:8">
      <c r="A15">
        <v>12</v>
      </c>
      <c r="B15" t="s">
        <v>130</v>
      </c>
      <c r="C15" t="s">
        <v>131</v>
      </c>
      <c r="D15" t="s">
        <v>159</v>
      </c>
      <c r="E15">
        <v>0</v>
      </c>
      <c r="F15">
        <v>0</v>
      </c>
      <c r="H15">
        <v>0</v>
      </c>
    </row>
    <row r="16" spans="1:8">
      <c r="A16">
        <v>13</v>
      </c>
      <c r="B16" t="s">
        <v>130</v>
      </c>
      <c r="C16" t="s">
        <v>131</v>
      </c>
      <c r="D16" t="s">
        <v>162</v>
      </c>
      <c r="E16">
        <v>0</v>
      </c>
      <c r="F16">
        <v>0</v>
      </c>
      <c r="H16">
        <v>0</v>
      </c>
    </row>
    <row r="17" spans="1:8">
      <c r="A17">
        <v>14</v>
      </c>
      <c r="B17" t="s">
        <v>130</v>
      </c>
      <c r="C17" t="s">
        <v>131</v>
      </c>
      <c r="D17" t="s">
        <v>164</v>
      </c>
      <c r="E17">
        <v>0</v>
      </c>
      <c r="F17">
        <v>0</v>
      </c>
      <c r="H17">
        <v>0</v>
      </c>
    </row>
    <row r="18" spans="1:8">
      <c r="A18">
        <v>15</v>
      </c>
      <c r="B18" t="s">
        <v>130</v>
      </c>
      <c r="C18" t="s">
        <v>131</v>
      </c>
      <c r="D18" t="s">
        <v>166</v>
      </c>
      <c r="E18">
        <v>0</v>
      </c>
      <c r="F18">
        <v>0</v>
      </c>
      <c r="H18">
        <v>0</v>
      </c>
    </row>
    <row r="19" spans="1:8">
      <c r="A19">
        <v>16</v>
      </c>
      <c r="B19" t="s">
        <v>130</v>
      </c>
      <c r="C19" t="s">
        <v>131</v>
      </c>
      <c r="D19" t="s">
        <v>137</v>
      </c>
      <c r="E19">
        <v>0</v>
      </c>
      <c r="F19">
        <v>0</v>
      </c>
      <c r="H19">
        <v>0</v>
      </c>
    </row>
    <row r="20" spans="1:8">
      <c r="A20">
        <v>17</v>
      </c>
      <c r="B20" t="s">
        <v>130</v>
      </c>
      <c r="C20" t="s">
        <v>131</v>
      </c>
      <c r="D20" t="s">
        <v>169</v>
      </c>
      <c r="E20">
        <v>0</v>
      </c>
      <c r="F20">
        <v>0</v>
      </c>
      <c r="H20">
        <v>0</v>
      </c>
    </row>
    <row r="21" spans="1:8">
      <c r="A21">
        <v>18</v>
      </c>
      <c r="B21" t="s">
        <v>130</v>
      </c>
      <c r="C21" t="s">
        <v>131</v>
      </c>
      <c r="D21" t="s">
        <v>171</v>
      </c>
      <c r="E21">
        <v>0</v>
      </c>
      <c r="F21">
        <v>0</v>
      </c>
      <c r="H21">
        <v>0</v>
      </c>
    </row>
    <row r="22" spans="1:8">
      <c r="A22">
        <v>19</v>
      </c>
      <c r="B22" t="s">
        <v>130</v>
      </c>
      <c r="C22" t="s">
        <v>131</v>
      </c>
      <c r="D22" t="s">
        <v>173</v>
      </c>
      <c r="E22">
        <v>0</v>
      </c>
      <c r="F22">
        <v>0</v>
      </c>
      <c r="H22">
        <v>0</v>
      </c>
    </row>
    <row r="23" spans="1:8">
      <c r="A23">
        <v>20</v>
      </c>
      <c r="B23" t="s">
        <v>130</v>
      </c>
      <c r="C23" t="s">
        <v>131</v>
      </c>
      <c r="D23" t="s">
        <v>175</v>
      </c>
      <c r="E23">
        <v>0</v>
      </c>
      <c r="F23">
        <v>0</v>
      </c>
      <c r="H23">
        <v>0</v>
      </c>
    </row>
    <row r="24" spans="1:8">
      <c r="A24">
        <v>21</v>
      </c>
      <c r="B24" t="s">
        <v>130</v>
      </c>
      <c r="C24" t="s">
        <v>131</v>
      </c>
      <c r="D24" t="s">
        <v>176</v>
      </c>
      <c r="E24">
        <v>0</v>
      </c>
      <c r="F24">
        <v>0</v>
      </c>
      <c r="H24">
        <v>0</v>
      </c>
    </row>
    <row r="25" spans="1:8">
      <c r="A25">
        <v>22</v>
      </c>
      <c r="B25" t="s">
        <v>130</v>
      </c>
      <c r="C25" t="s">
        <v>131</v>
      </c>
      <c r="D25" t="s">
        <v>177</v>
      </c>
      <c r="E25">
        <v>0</v>
      </c>
      <c r="F25">
        <v>0</v>
      </c>
      <c r="H25">
        <v>0</v>
      </c>
    </row>
    <row r="26" spans="1:8">
      <c r="A26">
        <v>23</v>
      </c>
      <c r="B26" t="s">
        <v>130</v>
      </c>
      <c r="C26" t="s">
        <v>131</v>
      </c>
      <c r="D26" t="s">
        <v>179</v>
      </c>
      <c r="E26">
        <v>0</v>
      </c>
      <c r="F26">
        <v>0</v>
      </c>
      <c r="H26">
        <v>0</v>
      </c>
    </row>
    <row r="27" spans="1:8">
      <c r="A27">
        <v>24</v>
      </c>
      <c r="B27" t="s">
        <v>130</v>
      </c>
      <c r="C27" t="s">
        <v>131</v>
      </c>
      <c r="D27" t="s">
        <v>181</v>
      </c>
      <c r="E27">
        <v>0</v>
      </c>
      <c r="F27">
        <v>0</v>
      </c>
      <c r="H27">
        <v>0</v>
      </c>
    </row>
    <row r="28" spans="1:8">
      <c r="A28">
        <v>25</v>
      </c>
      <c r="B28" t="s">
        <v>130</v>
      </c>
      <c r="C28" t="s">
        <v>131</v>
      </c>
      <c r="D28" t="s">
        <v>182</v>
      </c>
      <c r="E28">
        <v>0</v>
      </c>
      <c r="F28">
        <v>0</v>
      </c>
      <c r="H28">
        <v>0</v>
      </c>
    </row>
    <row r="29" spans="1:8">
      <c r="A29">
        <v>26</v>
      </c>
      <c r="B29" t="s">
        <v>130</v>
      </c>
      <c r="C29" t="s">
        <v>131</v>
      </c>
      <c r="D29" t="s">
        <v>184</v>
      </c>
      <c r="E29">
        <v>0</v>
      </c>
      <c r="F29">
        <v>0</v>
      </c>
      <c r="H29">
        <v>0</v>
      </c>
    </row>
    <row r="30" spans="1:8">
      <c r="A30">
        <v>27</v>
      </c>
      <c r="B30" t="s">
        <v>130</v>
      </c>
      <c r="C30" t="s">
        <v>131</v>
      </c>
      <c r="D30" t="s">
        <v>186</v>
      </c>
      <c r="E30">
        <v>0</v>
      </c>
      <c r="F30">
        <v>0</v>
      </c>
      <c r="H30">
        <v>0</v>
      </c>
    </row>
    <row r="31" spans="1:8">
      <c r="A31">
        <v>28</v>
      </c>
      <c r="B31" t="s">
        <v>130</v>
      </c>
      <c r="C31" t="s">
        <v>131</v>
      </c>
      <c r="D31" t="s">
        <v>188</v>
      </c>
      <c r="E31">
        <v>0</v>
      </c>
      <c r="F31">
        <v>0</v>
      </c>
      <c r="H31">
        <v>0</v>
      </c>
    </row>
    <row r="32" spans="1:8">
      <c r="A32">
        <v>29</v>
      </c>
      <c r="B32" t="s">
        <v>130</v>
      </c>
      <c r="C32" t="s">
        <v>131</v>
      </c>
      <c r="D32" t="s">
        <v>190</v>
      </c>
      <c r="E32">
        <v>0</v>
      </c>
      <c r="F32">
        <v>0</v>
      </c>
      <c r="H32">
        <v>0</v>
      </c>
    </row>
    <row r="33" spans="1:8">
      <c r="A33">
        <v>30</v>
      </c>
      <c r="B33" t="s">
        <v>130</v>
      </c>
      <c r="C33" t="s">
        <v>131</v>
      </c>
      <c r="D33" t="s">
        <v>192</v>
      </c>
      <c r="E33">
        <v>0</v>
      </c>
      <c r="F33">
        <v>0</v>
      </c>
      <c r="H33">
        <v>0</v>
      </c>
    </row>
    <row r="34" spans="1:8">
      <c r="A34">
        <v>31</v>
      </c>
      <c r="B34" t="s">
        <v>130</v>
      </c>
      <c r="C34" t="s">
        <v>131</v>
      </c>
      <c r="D34" t="s">
        <v>194</v>
      </c>
      <c r="E34">
        <v>0</v>
      </c>
      <c r="F34">
        <v>0</v>
      </c>
      <c r="H34">
        <v>0</v>
      </c>
    </row>
    <row r="35" spans="1:8">
      <c r="A35">
        <v>32</v>
      </c>
      <c r="B35" t="s">
        <v>130</v>
      </c>
      <c r="C35" t="s">
        <v>131</v>
      </c>
      <c r="D35" t="s">
        <v>196</v>
      </c>
      <c r="E35">
        <v>0</v>
      </c>
      <c r="F35">
        <v>0</v>
      </c>
      <c r="H35">
        <v>0</v>
      </c>
    </row>
    <row r="36" spans="1:8">
      <c r="A36">
        <v>33</v>
      </c>
      <c r="B36" t="s">
        <v>130</v>
      </c>
      <c r="C36" t="s">
        <v>131</v>
      </c>
      <c r="D36" t="s">
        <v>198</v>
      </c>
      <c r="E36">
        <v>0</v>
      </c>
      <c r="F36">
        <v>0</v>
      </c>
      <c r="H36">
        <v>0</v>
      </c>
    </row>
    <row r="37" spans="1:8">
      <c r="A37">
        <v>34</v>
      </c>
      <c r="B37" t="s">
        <v>130</v>
      </c>
      <c r="C37" t="s">
        <v>131</v>
      </c>
      <c r="D37" t="s">
        <v>199</v>
      </c>
      <c r="E37">
        <v>0</v>
      </c>
      <c r="F37">
        <v>0</v>
      </c>
      <c r="H37">
        <v>0</v>
      </c>
    </row>
    <row r="38" spans="1:8">
      <c r="A38">
        <v>35</v>
      </c>
      <c r="B38" t="s">
        <v>130</v>
      </c>
      <c r="C38" t="s">
        <v>131</v>
      </c>
      <c r="D38" t="s">
        <v>200</v>
      </c>
      <c r="E38">
        <v>0</v>
      </c>
      <c r="F38">
        <v>0</v>
      </c>
      <c r="H38">
        <v>0</v>
      </c>
    </row>
    <row r="39" spans="1:8">
      <c r="A39">
        <v>36</v>
      </c>
      <c r="B39" t="s">
        <v>130</v>
      </c>
      <c r="C39" t="s">
        <v>131</v>
      </c>
      <c r="D39" t="s">
        <v>201</v>
      </c>
      <c r="E39">
        <v>0</v>
      </c>
      <c r="F39">
        <v>0</v>
      </c>
      <c r="H39">
        <v>0</v>
      </c>
    </row>
    <row r="40" spans="1:8">
      <c r="A40">
        <v>37</v>
      </c>
      <c r="B40" t="s">
        <v>130</v>
      </c>
      <c r="C40" t="s">
        <v>131</v>
      </c>
      <c r="D40" t="s">
        <v>203</v>
      </c>
      <c r="E40">
        <v>0</v>
      </c>
      <c r="F40">
        <v>0</v>
      </c>
      <c r="H40">
        <v>0</v>
      </c>
    </row>
    <row r="41" spans="1:8">
      <c r="A41">
        <v>38</v>
      </c>
      <c r="B41" t="s">
        <v>130</v>
      </c>
      <c r="C41" t="s">
        <v>131</v>
      </c>
      <c r="D41" t="s">
        <v>205</v>
      </c>
      <c r="E41">
        <v>0</v>
      </c>
      <c r="F41">
        <v>0</v>
      </c>
      <c r="H41">
        <v>0</v>
      </c>
    </row>
    <row r="42" spans="1:8">
      <c r="A42">
        <v>39</v>
      </c>
      <c r="B42" t="s">
        <v>130</v>
      </c>
      <c r="C42" t="s">
        <v>131</v>
      </c>
      <c r="D42" t="s">
        <v>207</v>
      </c>
      <c r="E42">
        <v>0</v>
      </c>
      <c r="F42">
        <v>0</v>
      </c>
      <c r="H42">
        <v>0</v>
      </c>
    </row>
    <row r="43" spans="1:8">
      <c r="A43">
        <v>40</v>
      </c>
      <c r="B43" t="s">
        <v>130</v>
      </c>
      <c r="C43" t="s">
        <v>131</v>
      </c>
      <c r="D43" t="s">
        <v>209</v>
      </c>
      <c r="E43">
        <v>0</v>
      </c>
      <c r="F43">
        <v>0</v>
      </c>
      <c r="H43">
        <v>0</v>
      </c>
    </row>
    <row r="44" spans="1:8">
      <c r="A44">
        <v>41</v>
      </c>
      <c r="B44" t="s">
        <v>130</v>
      </c>
      <c r="C44" t="s">
        <v>131</v>
      </c>
      <c r="D44" t="s">
        <v>211</v>
      </c>
      <c r="E44">
        <v>0</v>
      </c>
      <c r="F44">
        <v>0</v>
      </c>
      <c r="H44">
        <v>0</v>
      </c>
    </row>
    <row r="45" spans="1:8">
      <c r="A45">
        <v>42</v>
      </c>
      <c r="B45" t="s">
        <v>130</v>
      </c>
      <c r="C45" t="s">
        <v>131</v>
      </c>
      <c r="D45" t="s">
        <v>213</v>
      </c>
      <c r="E45">
        <v>0</v>
      </c>
      <c r="F45">
        <v>0</v>
      </c>
      <c r="H45">
        <v>0</v>
      </c>
    </row>
    <row r="46" spans="1:8">
      <c r="A46">
        <v>43</v>
      </c>
      <c r="B46" t="s">
        <v>130</v>
      </c>
      <c r="C46" t="s">
        <v>131</v>
      </c>
      <c r="D46" t="s">
        <v>215</v>
      </c>
      <c r="E46">
        <v>0</v>
      </c>
      <c r="F46">
        <v>0</v>
      </c>
      <c r="H46">
        <v>0</v>
      </c>
    </row>
    <row r="47" spans="1:8">
      <c r="A47">
        <v>44</v>
      </c>
      <c r="B47" t="s">
        <v>130</v>
      </c>
      <c r="C47" t="s">
        <v>131</v>
      </c>
      <c r="D47" t="s">
        <v>217</v>
      </c>
      <c r="E47">
        <v>0</v>
      </c>
      <c r="F47">
        <v>0</v>
      </c>
      <c r="H47">
        <v>0</v>
      </c>
    </row>
    <row r="48" spans="1:8">
      <c r="A48">
        <v>45</v>
      </c>
      <c r="B48" t="s">
        <v>130</v>
      </c>
      <c r="C48" t="s">
        <v>131</v>
      </c>
      <c r="D48" t="s">
        <v>219</v>
      </c>
      <c r="E48">
        <v>0</v>
      </c>
      <c r="F48">
        <v>0</v>
      </c>
      <c r="H48">
        <v>0</v>
      </c>
    </row>
    <row r="49" spans="1:8">
      <c r="A49">
        <v>46</v>
      </c>
      <c r="B49" t="s">
        <v>130</v>
      </c>
      <c r="C49" t="s">
        <v>131</v>
      </c>
      <c r="D49" t="s">
        <v>221</v>
      </c>
      <c r="E49">
        <v>0</v>
      </c>
      <c r="F49">
        <v>0</v>
      </c>
      <c r="H49">
        <v>0</v>
      </c>
    </row>
    <row r="50" spans="1:8">
      <c r="A50">
        <v>47</v>
      </c>
      <c r="B50" t="s">
        <v>130</v>
      </c>
      <c r="C50" t="s">
        <v>131</v>
      </c>
      <c r="D50" t="s">
        <v>223</v>
      </c>
      <c r="E50">
        <v>0</v>
      </c>
      <c r="F50">
        <v>0</v>
      </c>
      <c r="H50">
        <v>0</v>
      </c>
    </row>
    <row r="51" spans="1:8">
      <c r="A51">
        <v>48</v>
      </c>
      <c r="B51" t="s">
        <v>130</v>
      </c>
      <c r="C51" t="s">
        <v>131</v>
      </c>
      <c r="D51" t="s">
        <v>224</v>
      </c>
      <c r="E51">
        <v>0</v>
      </c>
      <c r="F51">
        <v>0</v>
      </c>
      <c r="H51">
        <v>0</v>
      </c>
    </row>
    <row r="52" spans="1:8">
      <c r="A52">
        <v>49</v>
      </c>
      <c r="B52" t="s">
        <v>130</v>
      </c>
      <c r="C52" t="s">
        <v>131</v>
      </c>
      <c r="D52" t="s">
        <v>226</v>
      </c>
      <c r="E52">
        <v>0</v>
      </c>
      <c r="F52">
        <v>0</v>
      </c>
      <c r="H52">
        <v>0</v>
      </c>
    </row>
    <row r="53" spans="1:8">
      <c r="A53">
        <v>50</v>
      </c>
      <c r="B53" t="s">
        <v>130</v>
      </c>
      <c r="C53" t="s">
        <v>131</v>
      </c>
      <c r="D53" t="s">
        <v>228</v>
      </c>
      <c r="E53">
        <v>0</v>
      </c>
      <c r="F53">
        <v>0</v>
      </c>
      <c r="H53">
        <v>0</v>
      </c>
    </row>
    <row r="54" spans="1:8">
      <c r="A54">
        <v>51</v>
      </c>
      <c r="B54" t="s">
        <v>130</v>
      </c>
      <c r="C54" t="s">
        <v>131</v>
      </c>
      <c r="D54" t="s">
        <v>229</v>
      </c>
      <c r="E54">
        <v>0</v>
      </c>
      <c r="F54">
        <v>0</v>
      </c>
      <c r="H54">
        <v>0</v>
      </c>
    </row>
    <row r="55" spans="1:8">
      <c r="A55">
        <v>52</v>
      </c>
      <c r="B55" t="s">
        <v>130</v>
      </c>
      <c r="C55" t="s">
        <v>131</v>
      </c>
      <c r="D55" t="s">
        <v>230</v>
      </c>
      <c r="E55">
        <v>0</v>
      </c>
      <c r="F55">
        <v>0</v>
      </c>
      <c r="H55">
        <v>0</v>
      </c>
    </row>
    <row r="56" spans="1:8">
      <c r="A56">
        <v>53</v>
      </c>
      <c r="B56" t="s">
        <v>130</v>
      </c>
      <c r="C56" t="s">
        <v>131</v>
      </c>
      <c r="D56" t="s">
        <v>231</v>
      </c>
      <c r="E56">
        <v>0</v>
      </c>
      <c r="F56">
        <v>0</v>
      </c>
      <c r="H56">
        <v>0</v>
      </c>
    </row>
    <row r="57" spans="1:8">
      <c r="A57">
        <v>54</v>
      </c>
      <c r="B57" t="s">
        <v>130</v>
      </c>
      <c r="C57" t="s">
        <v>131</v>
      </c>
      <c r="D57" t="s">
        <v>232</v>
      </c>
      <c r="E57">
        <v>0</v>
      </c>
      <c r="F57">
        <v>0</v>
      </c>
      <c r="H57">
        <v>0</v>
      </c>
    </row>
    <row r="58" spans="1:8">
      <c r="A58">
        <v>55</v>
      </c>
      <c r="B58" t="s">
        <v>130</v>
      </c>
      <c r="C58" t="s">
        <v>131</v>
      </c>
      <c r="D58" t="s">
        <v>233</v>
      </c>
      <c r="E58">
        <v>0</v>
      </c>
      <c r="F58">
        <v>0</v>
      </c>
      <c r="H58">
        <v>0</v>
      </c>
    </row>
    <row r="59" spans="1:8">
      <c r="A59">
        <v>56</v>
      </c>
      <c r="B59" t="s">
        <v>130</v>
      </c>
      <c r="C59" t="s">
        <v>131</v>
      </c>
      <c r="D59" t="s">
        <v>234</v>
      </c>
      <c r="E59">
        <v>0</v>
      </c>
      <c r="F59">
        <v>0</v>
      </c>
      <c r="H59">
        <v>0</v>
      </c>
    </row>
    <row r="60" spans="1:8">
      <c r="A60">
        <v>57</v>
      </c>
      <c r="B60" t="s">
        <v>130</v>
      </c>
      <c r="C60" t="s">
        <v>131</v>
      </c>
      <c r="D60" t="s">
        <v>235</v>
      </c>
      <c r="E60">
        <v>0</v>
      </c>
      <c r="F60">
        <v>0</v>
      </c>
      <c r="H60">
        <v>0</v>
      </c>
    </row>
    <row r="61" spans="1:8">
      <c r="A61">
        <v>58</v>
      </c>
      <c r="B61" t="s">
        <v>130</v>
      </c>
      <c r="C61" t="s">
        <v>131</v>
      </c>
      <c r="D61" t="s">
        <v>236</v>
      </c>
      <c r="E61">
        <v>0</v>
      </c>
      <c r="F61">
        <v>0</v>
      </c>
      <c r="H61">
        <v>0</v>
      </c>
    </row>
    <row r="62" spans="1:8">
      <c r="A62">
        <v>59</v>
      </c>
      <c r="B62" t="s">
        <v>130</v>
      </c>
      <c r="C62" t="s">
        <v>131</v>
      </c>
      <c r="D62" t="s">
        <v>237</v>
      </c>
      <c r="E62">
        <v>0</v>
      </c>
      <c r="F62">
        <v>0</v>
      </c>
      <c r="H62">
        <v>0</v>
      </c>
    </row>
    <row r="63" spans="1:8">
      <c r="A63">
        <v>60</v>
      </c>
      <c r="B63" t="s">
        <v>130</v>
      </c>
      <c r="C63" t="s">
        <v>131</v>
      </c>
      <c r="D63" t="s">
        <v>238</v>
      </c>
      <c r="E63">
        <v>0</v>
      </c>
      <c r="F63">
        <v>0</v>
      </c>
      <c r="H63">
        <v>0</v>
      </c>
    </row>
    <row r="64" spans="1:8">
      <c r="A64">
        <v>61</v>
      </c>
      <c r="B64" t="s">
        <v>239</v>
      </c>
      <c r="C64" t="s">
        <v>240</v>
      </c>
      <c r="D64" t="s">
        <v>241</v>
      </c>
      <c r="E64">
        <v>0</v>
      </c>
      <c r="F64">
        <v>0</v>
      </c>
      <c r="H64">
        <v>0</v>
      </c>
    </row>
    <row r="65" spans="1:8">
      <c r="A65">
        <v>62</v>
      </c>
      <c r="B65" t="s">
        <v>239</v>
      </c>
      <c r="C65" t="s">
        <v>240</v>
      </c>
      <c r="D65" t="s">
        <v>243</v>
      </c>
      <c r="E65">
        <v>0</v>
      </c>
      <c r="F65">
        <v>0</v>
      </c>
      <c r="H65">
        <v>0</v>
      </c>
    </row>
    <row r="66" spans="1:8">
      <c r="A66">
        <v>63</v>
      </c>
      <c r="B66" t="s">
        <v>239</v>
      </c>
      <c r="C66" t="s">
        <v>240</v>
      </c>
      <c r="D66" t="s">
        <v>244</v>
      </c>
      <c r="E66">
        <v>0</v>
      </c>
      <c r="F66">
        <v>0</v>
      </c>
      <c r="H66">
        <v>0</v>
      </c>
    </row>
    <row r="67" spans="1:8">
      <c r="A67">
        <v>64</v>
      </c>
      <c r="B67" t="s">
        <v>239</v>
      </c>
      <c r="C67" t="s">
        <v>240</v>
      </c>
      <c r="D67" t="s">
        <v>246</v>
      </c>
      <c r="E67">
        <v>0</v>
      </c>
      <c r="F67">
        <v>0</v>
      </c>
      <c r="H67">
        <v>0</v>
      </c>
    </row>
    <row r="68" spans="1:8">
      <c r="A68">
        <v>65</v>
      </c>
      <c r="B68" t="s">
        <v>239</v>
      </c>
      <c r="C68" t="s">
        <v>240</v>
      </c>
      <c r="D68" t="s">
        <v>248</v>
      </c>
      <c r="E68">
        <v>0</v>
      </c>
      <c r="F68">
        <v>0</v>
      </c>
      <c r="H68">
        <v>0</v>
      </c>
    </row>
    <row r="69" spans="1:8">
      <c r="A69">
        <v>66</v>
      </c>
      <c r="B69" t="s">
        <v>239</v>
      </c>
      <c r="C69" t="s">
        <v>240</v>
      </c>
      <c r="D69" t="s">
        <v>250</v>
      </c>
      <c r="E69">
        <v>0</v>
      </c>
      <c r="F69">
        <v>0</v>
      </c>
      <c r="H69">
        <v>0</v>
      </c>
    </row>
    <row r="70" spans="1:8">
      <c r="A70">
        <v>67</v>
      </c>
      <c r="B70" t="s">
        <v>239</v>
      </c>
      <c r="C70" t="s">
        <v>240</v>
      </c>
      <c r="D70" t="s">
        <v>252</v>
      </c>
      <c r="E70">
        <v>0</v>
      </c>
      <c r="F70">
        <v>0</v>
      </c>
      <c r="H70">
        <v>0</v>
      </c>
    </row>
    <row r="71" spans="1:8">
      <c r="A71">
        <v>68</v>
      </c>
      <c r="B71" t="s">
        <v>239</v>
      </c>
      <c r="C71" t="s">
        <v>240</v>
      </c>
      <c r="D71" t="s">
        <v>209</v>
      </c>
      <c r="E71">
        <v>0</v>
      </c>
      <c r="F71">
        <v>0</v>
      </c>
      <c r="H71">
        <v>0</v>
      </c>
    </row>
    <row r="72" spans="1:8">
      <c r="A72">
        <v>69</v>
      </c>
      <c r="B72" t="s">
        <v>239</v>
      </c>
      <c r="C72" t="s">
        <v>240</v>
      </c>
      <c r="D72" t="s">
        <v>253</v>
      </c>
      <c r="E72">
        <v>0</v>
      </c>
      <c r="F72">
        <v>0</v>
      </c>
      <c r="H72">
        <v>0</v>
      </c>
    </row>
    <row r="73" spans="1:8">
      <c r="A73">
        <v>70</v>
      </c>
      <c r="B73" t="s">
        <v>239</v>
      </c>
      <c r="C73" t="s">
        <v>240</v>
      </c>
      <c r="D73" t="s">
        <v>254</v>
      </c>
      <c r="E73">
        <v>0</v>
      </c>
      <c r="F73">
        <v>0</v>
      </c>
      <c r="H73">
        <v>0</v>
      </c>
    </row>
    <row r="74" spans="1:8">
      <c r="A74">
        <v>71</v>
      </c>
      <c r="B74" t="s">
        <v>239</v>
      </c>
      <c r="C74" t="s">
        <v>240</v>
      </c>
      <c r="D74" t="s">
        <v>255</v>
      </c>
      <c r="E74">
        <v>0</v>
      </c>
      <c r="F74">
        <v>0</v>
      </c>
      <c r="H74">
        <v>0</v>
      </c>
    </row>
    <row r="75" spans="1:8">
      <c r="A75">
        <v>72</v>
      </c>
      <c r="B75" t="s">
        <v>239</v>
      </c>
      <c r="C75" t="s">
        <v>240</v>
      </c>
      <c r="D75" t="s">
        <v>256</v>
      </c>
      <c r="E75">
        <v>0</v>
      </c>
      <c r="F75">
        <v>0</v>
      </c>
      <c r="H75">
        <v>0</v>
      </c>
    </row>
    <row r="76" spans="1:8">
      <c r="A76">
        <v>73</v>
      </c>
      <c r="B76" t="s">
        <v>239</v>
      </c>
      <c r="C76" t="s">
        <v>240</v>
      </c>
      <c r="D76" t="s">
        <v>257</v>
      </c>
      <c r="E76">
        <v>0</v>
      </c>
      <c r="F76">
        <v>0</v>
      </c>
      <c r="H76">
        <v>0</v>
      </c>
    </row>
    <row r="77" spans="1:8">
      <c r="A77">
        <v>74</v>
      </c>
      <c r="B77" t="s">
        <v>239</v>
      </c>
      <c r="C77" t="s">
        <v>240</v>
      </c>
      <c r="D77" t="s">
        <v>258</v>
      </c>
      <c r="E77">
        <v>0</v>
      </c>
      <c r="F77">
        <v>0</v>
      </c>
      <c r="H77">
        <v>0</v>
      </c>
    </row>
    <row r="78" spans="1:8">
      <c r="A78">
        <v>75</v>
      </c>
      <c r="B78" t="s">
        <v>239</v>
      </c>
      <c r="C78" t="s">
        <v>240</v>
      </c>
      <c r="D78" t="s">
        <v>259</v>
      </c>
      <c r="E78">
        <v>0</v>
      </c>
      <c r="F78">
        <v>0</v>
      </c>
      <c r="H78">
        <v>0</v>
      </c>
    </row>
    <row r="79" spans="1:8">
      <c r="A79">
        <v>76</v>
      </c>
      <c r="B79" t="s">
        <v>239</v>
      </c>
      <c r="C79" t="s">
        <v>240</v>
      </c>
      <c r="D79" t="s">
        <v>260</v>
      </c>
      <c r="E79">
        <v>0</v>
      </c>
      <c r="F79">
        <v>0</v>
      </c>
      <c r="H79">
        <v>0</v>
      </c>
    </row>
    <row r="80" spans="1:8">
      <c r="A80">
        <v>77</v>
      </c>
      <c r="B80" t="s">
        <v>239</v>
      </c>
      <c r="C80" t="s">
        <v>240</v>
      </c>
      <c r="D80" t="s">
        <v>261</v>
      </c>
      <c r="E80">
        <v>0</v>
      </c>
      <c r="F80">
        <v>0</v>
      </c>
      <c r="H80">
        <v>0</v>
      </c>
    </row>
    <row r="81" spans="1:8">
      <c r="A81">
        <v>78</v>
      </c>
      <c r="B81" t="s">
        <v>239</v>
      </c>
      <c r="C81" t="s">
        <v>240</v>
      </c>
      <c r="D81" t="s">
        <v>262</v>
      </c>
      <c r="E81">
        <v>0</v>
      </c>
      <c r="F81">
        <v>0</v>
      </c>
      <c r="H81">
        <v>0</v>
      </c>
    </row>
    <row r="82" spans="1:8">
      <c r="A82">
        <v>79</v>
      </c>
      <c r="B82" t="s">
        <v>239</v>
      </c>
      <c r="C82" t="s">
        <v>240</v>
      </c>
      <c r="D82" t="s">
        <v>263</v>
      </c>
      <c r="E82">
        <v>0</v>
      </c>
      <c r="F82">
        <v>0</v>
      </c>
      <c r="H82">
        <v>0</v>
      </c>
    </row>
    <row r="83" spans="1:8">
      <c r="A83">
        <v>80</v>
      </c>
      <c r="B83" t="s">
        <v>239</v>
      </c>
      <c r="C83" t="s">
        <v>240</v>
      </c>
      <c r="D83" t="s">
        <v>264</v>
      </c>
      <c r="E83">
        <v>0</v>
      </c>
      <c r="F83">
        <v>0</v>
      </c>
      <c r="H83">
        <v>0</v>
      </c>
    </row>
    <row r="84" spans="1:8">
      <c r="A84">
        <v>81</v>
      </c>
      <c r="B84" t="s">
        <v>239</v>
      </c>
      <c r="C84" t="s">
        <v>240</v>
      </c>
      <c r="D84" t="s">
        <v>265</v>
      </c>
      <c r="E84">
        <v>0</v>
      </c>
      <c r="F84">
        <v>0</v>
      </c>
      <c r="H84">
        <v>0</v>
      </c>
    </row>
    <row r="85" spans="1:8">
      <c r="A85">
        <v>82</v>
      </c>
      <c r="B85" t="s">
        <v>239</v>
      </c>
      <c r="C85" t="s">
        <v>240</v>
      </c>
      <c r="D85" t="s">
        <v>266</v>
      </c>
      <c r="E85">
        <v>0</v>
      </c>
      <c r="F85">
        <v>0</v>
      </c>
      <c r="H85">
        <v>0</v>
      </c>
    </row>
    <row r="86" spans="1:8">
      <c r="A86">
        <v>83</v>
      </c>
      <c r="B86" t="s">
        <v>239</v>
      </c>
      <c r="C86" t="s">
        <v>240</v>
      </c>
      <c r="D86" t="s">
        <v>267</v>
      </c>
      <c r="E86">
        <v>0</v>
      </c>
      <c r="F86">
        <v>0</v>
      </c>
      <c r="H86">
        <v>0</v>
      </c>
    </row>
    <row r="87" spans="1:8">
      <c r="A87">
        <v>84</v>
      </c>
      <c r="B87" t="s">
        <v>239</v>
      </c>
      <c r="C87" t="s">
        <v>240</v>
      </c>
      <c r="D87" t="s">
        <v>268</v>
      </c>
      <c r="E87">
        <v>0</v>
      </c>
      <c r="F87">
        <v>0</v>
      </c>
      <c r="H87">
        <v>0</v>
      </c>
    </row>
    <row r="88" spans="1:8">
      <c r="A88">
        <v>85</v>
      </c>
      <c r="B88" t="s">
        <v>239</v>
      </c>
      <c r="C88" t="s">
        <v>240</v>
      </c>
      <c r="D88" t="s">
        <v>269</v>
      </c>
      <c r="E88">
        <v>0</v>
      </c>
      <c r="F88">
        <v>0</v>
      </c>
      <c r="H88">
        <v>0</v>
      </c>
    </row>
    <row r="89" spans="1:8">
      <c r="A89">
        <v>86</v>
      </c>
      <c r="B89" t="s">
        <v>239</v>
      </c>
      <c r="C89" t="s">
        <v>240</v>
      </c>
      <c r="D89" t="s">
        <v>270</v>
      </c>
      <c r="E89">
        <v>0</v>
      </c>
      <c r="F89">
        <v>0</v>
      </c>
      <c r="H89">
        <v>0</v>
      </c>
    </row>
    <row r="90" spans="1:8">
      <c r="A90">
        <v>87</v>
      </c>
      <c r="B90" t="s">
        <v>239</v>
      </c>
      <c r="C90" t="s">
        <v>240</v>
      </c>
      <c r="D90" t="s">
        <v>271</v>
      </c>
      <c r="E90">
        <v>0</v>
      </c>
      <c r="F90">
        <v>0</v>
      </c>
      <c r="H90">
        <v>0</v>
      </c>
    </row>
    <row r="91" spans="1:8">
      <c r="A91">
        <v>88</v>
      </c>
      <c r="B91" t="s">
        <v>239</v>
      </c>
      <c r="C91" t="s">
        <v>240</v>
      </c>
      <c r="D91" t="s">
        <v>272</v>
      </c>
      <c r="E91">
        <v>0</v>
      </c>
      <c r="F91">
        <v>0</v>
      </c>
      <c r="H91">
        <v>0</v>
      </c>
    </row>
    <row r="92" spans="1:8">
      <c r="A92">
        <v>89</v>
      </c>
      <c r="B92" t="s">
        <v>239</v>
      </c>
      <c r="C92" t="s">
        <v>240</v>
      </c>
      <c r="D92" t="s">
        <v>273</v>
      </c>
      <c r="E92">
        <v>0</v>
      </c>
      <c r="F92">
        <v>0</v>
      </c>
      <c r="H92">
        <v>0</v>
      </c>
    </row>
    <row r="93" spans="1:8">
      <c r="A93">
        <v>90</v>
      </c>
      <c r="B93" t="s">
        <v>239</v>
      </c>
      <c r="C93" t="s">
        <v>240</v>
      </c>
      <c r="D93" t="s">
        <v>274</v>
      </c>
      <c r="E93">
        <v>0</v>
      </c>
      <c r="F93">
        <v>0</v>
      </c>
      <c r="H93">
        <v>0</v>
      </c>
    </row>
    <row r="94" spans="1:8">
      <c r="A94">
        <v>91</v>
      </c>
      <c r="B94" t="s">
        <v>239</v>
      </c>
      <c r="C94" t="s">
        <v>240</v>
      </c>
      <c r="D94" t="s">
        <v>275</v>
      </c>
      <c r="E94">
        <v>0</v>
      </c>
      <c r="F94">
        <v>0</v>
      </c>
      <c r="H94">
        <v>0</v>
      </c>
    </row>
    <row r="95" spans="1:8">
      <c r="A95">
        <v>92</v>
      </c>
      <c r="B95" t="s">
        <v>239</v>
      </c>
      <c r="C95" t="s">
        <v>240</v>
      </c>
      <c r="D95" t="s">
        <v>276</v>
      </c>
      <c r="E95">
        <v>0</v>
      </c>
      <c r="F95">
        <v>0</v>
      </c>
      <c r="H95">
        <v>0</v>
      </c>
    </row>
    <row r="96" spans="1:8">
      <c r="A96">
        <v>93</v>
      </c>
      <c r="B96" t="s">
        <v>239</v>
      </c>
      <c r="C96" t="s">
        <v>240</v>
      </c>
      <c r="D96" t="s">
        <v>277</v>
      </c>
      <c r="E96">
        <v>0</v>
      </c>
      <c r="F96">
        <v>0</v>
      </c>
      <c r="H96">
        <v>0</v>
      </c>
    </row>
    <row r="97" spans="1:8">
      <c r="A97">
        <v>94</v>
      </c>
      <c r="B97" t="s">
        <v>239</v>
      </c>
      <c r="C97" t="s">
        <v>240</v>
      </c>
      <c r="D97" t="s">
        <v>278</v>
      </c>
      <c r="E97">
        <v>0</v>
      </c>
      <c r="F97">
        <v>0</v>
      </c>
      <c r="H97">
        <v>0</v>
      </c>
    </row>
    <row r="98" spans="1:8">
      <c r="A98">
        <v>95</v>
      </c>
      <c r="B98" t="s">
        <v>239</v>
      </c>
      <c r="C98" t="s">
        <v>240</v>
      </c>
      <c r="D98" t="s">
        <v>280</v>
      </c>
      <c r="E98">
        <v>0</v>
      </c>
      <c r="F98">
        <v>0</v>
      </c>
      <c r="H98">
        <v>0</v>
      </c>
    </row>
    <row r="99" spans="1:8">
      <c r="A99">
        <v>96</v>
      </c>
      <c r="B99" t="s">
        <v>239</v>
      </c>
      <c r="C99" t="s">
        <v>240</v>
      </c>
      <c r="D99" t="s">
        <v>281</v>
      </c>
      <c r="E99">
        <v>0</v>
      </c>
      <c r="F99">
        <v>0</v>
      </c>
      <c r="H99">
        <v>0</v>
      </c>
    </row>
    <row r="100" spans="1:8">
      <c r="A100">
        <v>97</v>
      </c>
      <c r="B100" t="s">
        <v>239</v>
      </c>
      <c r="C100" t="s">
        <v>240</v>
      </c>
      <c r="D100" t="s">
        <v>282</v>
      </c>
      <c r="E100">
        <v>0</v>
      </c>
      <c r="F100">
        <v>0</v>
      </c>
      <c r="H100">
        <v>0</v>
      </c>
    </row>
    <row r="101" spans="1:8">
      <c r="A101">
        <v>98</v>
      </c>
      <c r="B101" t="s">
        <v>239</v>
      </c>
      <c r="C101" t="s">
        <v>240</v>
      </c>
      <c r="D101" t="s">
        <v>283</v>
      </c>
      <c r="E101">
        <v>0</v>
      </c>
      <c r="F101">
        <v>0</v>
      </c>
      <c r="H101">
        <v>0</v>
      </c>
    </row>
    <row r="102" spans="1:8">
      <c r="A102">
        <v>99</v>
      </c>
      <c r="B102" t="s">
        <v>239</v>
      </c>
      <c r="C102" t="s">
        <v>240</v>
      </c>
      <c r="D102" t="s">
        <v>284</v>
      </c>
      <c r="E102">
        <v>0</v>
      </c>
      <c r="F102">
        <v>0</v>
      </c>
      <c r="H102">
        <v>0</v>
      </c>
    </row>
    <row r="103" spans="1:8">
      <c r="A103">
        <v>100</v>
      </c>
      <c r="B103" t="s">
        <v>239</v>
      </c>
      <c r="C103" t="s">
        <v>240</v>
      </c>
      <c r="D103" t="s">
        <v>286</v>
      </c>
      <c r="E103">
        <v>0</v>
      </c>
      <c r="F103">
        <v>0</v>
      </c>
      <c r="H103">
        <v>0</v>
      </c>
    </row>
    <row r="104" spans="1:8">
      <c r="A104">
        <v>101</v>
      </c>
      <c r="B104" t="s">
        <v>239</v>
      </c>
      <c r="C104" t="s">
        <v>240</v>
      </c>
      <c r="D104" t="s">
        <v>287</v>
      </c>
      <c r="E104">
        <v>0</v>
      </c>
      <c r="F104">
        <v>0</v>
      </c>
      <c r="H104">
        <v>0</v>
      </c>
    </row>
    <row r="105" spans="1:8">
      <c r="A105">
        <v>102</v>
      </c>
      <c r="B105" t="s">
        <v>239</v>
      </c>
      <c r="C105" t="s">
        <v>240</v>
      </c>
      <c r="D105" t="s">
        <v>288</v>
      </c>
      <c r="E105">
        <v>0</v>
      </c>
      <c r="F105">
        <v>0</v>
      </c>
      <c r="H105">
        <v>0</v>
      </c>
    </row>
    <row r="106" spans="1:8">
      <c r="A106">
        <v>103</v>
      </c>
      <c r="B106" t="s">
        <v>239</v>
      </c>
      <c r="C106" t="s">
        <v>240</v>
      </c>
      <c r="D106" t="s">
        <v>289</v>
      </c>
      <c r="E106">
        <v>0</v>
      </c>
      <c r="F106">
        <v>0</v>
      </c>
      <c r="H106">
        <v>0</v>
      </c>
    </row>
    <row r="107" spans="1:8">
      <c r="A107">
        <v>104</v>
      </c>
      <c r="B107" t="s">
        <v>239</v>
      </c>
      <c r="C107" t="s">
        <v>240</v>
      </c>
      <c r="D107" t="s">
        <v>290</v>
      </c>
      <c r="E107">
        <v>0</v>
      </c>
      <c r="F107">
        <v>0</v>
      </c>
      <c r="H107">
        <v>0</v>
      </c>
    </row>
    <row r="108" spans="1:8">
      <c r="A108">
        <v>105</v>
      </c>
      <c r="B108" t="s">
        <v>239</v>
      </c>
      <c r="C108" t="s">
        <v>240</v>
      </c>
      <c r="D108" t="s">
        <v>292</v>
      </c>
      <c r="E108">
        <v>0</v>
      </c>
      <c r="F108">
        <v>0</v>
      </c>
      <c r="H108">
        <v>0</v>
      </c>
    </row>
    <row r="109" spans="1:8">
      <c r="A109">
        <v>106</v>
      </c>
      <c r="B109" t="s">
        <v>239</v>
      </c>
      <c r="C109" t="s">
        <v>240</v>
      </c>
      <c r="D109" t="s">
        <v>293</v>
      </c>
      <c r="E109">
        <v>0</v>
      </c>
      <c r="F109">
        <v>0</v>
      </c>
      <c r="H109">
        <v>0</v>
      </c>
    </row>
    <row r="110" spans="1:8">
      <c r="A110">
        <v>107</v>
      </c>
      <c r="B110" t="s">
        <v>239</v>
      </c>
      <c r="C110" t="s">
        <v>240</v>
      </c>
      <c r="D110" t="s">
        <v>294</v>
      </c>
      <c r="E110">
        <v>0</v>
      </c>
      <c r="F110">
        <v>0</v>
      </c>
      <c r="H110">
        <v>0</v>
      </c>
    </row>
    <row r="111" spans="1:8">
      <c r="A111">
        <v>108</v>
      </c>
      <c r="B111" t="s">
        <v>239</v>
      </c>
      <c r="C111" t="s">
        <v>240</v>
      </c>
      <c r="D111" t="s">
        <v>295</v>
      </c>
      <c r="E111">
        <v>0</v>
      </c>
      <c r="F111">
        <v>0</v>
      </c>
      <c r="H111">
        <v>0</v>
      </c>
    </row>
    <row r="112" spans="1:8">
      <c r="A112">
        <v>109</v>
      </c>
      <c r="B112" t="s">
        <v>239</v>
      </c>
      <c r="C112" t="s">
        <v>240</v>
      </c>
      <c r="D112" t="s">
        <v>297</v>
      </c>
      <c r="E112">
        <v>0</v>
      </c>
      <c r="F112">
        <v>0</v>
      </c>
      <c r="H112">
        <v>0</v>
      </c>
    </row>
    <row r="113" spans="1:8">
      <c r="A113">
        <v>110</v>
      </c>
      <c r="B113" t="s">
        <v>239</v>
      </c>
      <c r="C113" t="s">
        <v>240</v>
      </c>
      <c r="D113" t="s">
        <v>298</v>
      </c>
      <c r="E113">
        <v>0</v>
      </c>
      <c r="F113">
        <v>0</v>
      </c>
      <c r="H113">
        <v>0</v>
      </c>
    </row>
    <row r="114" spans="1:8">
      <c r="A114">
        <v>111</v>
      </c>
      <c r="B114" t="s">
        <v>239</v>
      </c>
      <c r="C114" t="s">
        <v>240</v>
      </c>
      <c r="D114" t="s">
        <v>299</v>
      </c>
      <c r="E114">
        <v>0</v>
      </c>
      <c r="F114">
        <v>0</v>
      </c>
      <c r="H114">
        <v>0</v>
      </c>
    </row>
    <row r="115" spans="1:8">
      <c r="A115">
        <v>112</v>
      </c>
      <c r="B115" t="s">
        <v>239</v>
      </c>
      <c r="C115" t="s">
        <v>240</v>
      </c>
      <c r="D115" t="s">
        <v>300</v>
      </c>
      <c r="E115">
        <v>0</v>
      </c>
      <c r="F115">
        <v>0</v>
      </c>
      <c r="H115">
        <v>0</v>
      </c>
    </row>
    <row r="116" spans="1:8">
      <c r="A116">
        <v>113</v>
      </c>
      <c r="B116" t="s">
        <v>239</v>
      </c>
      <c r="C116" t="s">
        <v>240</v>
      </c>
      <c r="D116" t="s">
        <v>301</v>
      </c>
      <c r="E116">
        <v>0</v>
      </c>
      <c r="F116">
        <v>0</v>
      </c>
      <c r="H116">
        <v>0</v>
      </c>
    </row>
    <row r="117" spans="1:8">
      <c r="A117">
        <v>114</v>
      </c>
      <c r="B117" t="s">
        <v>239</v>
      </c>
      <c r="C117" t="s">
        <v>240</v>
      </c>
      <c r="D117" t="s">
        <v>302</v>
      </c>
      <c r="E117">
        <v>0</v>
      </c>
      <c r="F117">
        <v>0</v>
      </c>
      <c r="H117">
        <v>0</v>
      </c>
    </row>
    <row r="118" spans="1:8">
      <c r="A118">
        <v>115</v>
      </c>
      <c r="B118" t="s">
        <v>239</v>
      </c>
      <c r="C118" t="s">
        <v>240</v>
      </c>
      <c r="D118" t="s">
        <v>303</v>
      </c>
      <c r="E118">
        <v>0</v>
      </c>
      <c r="F118">
        <v>0</v>
      </c>
      <c r="H118">
        <v>0</v>
      </c>
    </row>
    <row r="119" spans="1:8">
      <c r="A119">
        <v>116</v>
      </c>
      <c r="B119" t="s">
        <v>239</v>
      </c>
      <c r="C119" t="s">
        <v>240</v>
      </c>
      <c r="D119" t="s">
        <v>304</v>
      </c>
      <c r="E119">
        <v>0</v>
      </c>
      <c r="F119">
        <v>0</v>
      </c>
      <c r="H119">
        <v>0</v>
      </c>
    </row>
    <row r="120" spans="1:8">
      <c r="A120">
        <v>117</v>
      </c>
      <c r="B120" t="s">
        <v>239</v>
      </c>
      <c r="C120" t="s">
        <v>240</v>
      </c>
      <c r="D120" t="s">
        <v>305</v>
      </c>
      <c r="E120">
        <v>0</v>
      </c>
      <c r="F120">
        <v>0</v>
      </c>
      <c r="H120">
        <v>0</v>
      </c>
    </row>
    <row r="121" spans="1:8">
      <c r="A121">
        <v>118</v>
      </c>
      <c r="B121" t="s">
        <v>239</v>
      </c>
      <c r="C121" t="s">
        <v>240</v>
      </c>
      <c r="D121" t="s">
        <v>306</v>
      </c>
      <c r="E121">
        <v>0</v>
      </c>
      <c r="F121">
        <v>0</v>
      </c>
      <c r="H121">
        <v>0</v>
      </c>
    </row>
    <row r="122" spans="1:8">
      <c r="A122">
        <v>119</v>
      </c>
      <c r="B122" t="s">
        <v>239</v>
      </c>
      <c r="C122" t="s">
        <v>240</v>
      </c>
      <c r="D122" t="s">
        <v>307</v>
      </c>
      <c r="E122">
        <v>0</v>
      </c>
      <c r="F122">
        <v>0</v>
      </c>
      <c r="H122">
        <v>0</v>
      </c>
    </row>
    <row r="123" spans="1:8">
      <c r="A123">
        <v>120</v>
      </c>
      <c r="B123" t="s">
        <v>239</v>
      </c>
      <c r="C123" t="s">
        <v>240</v>
      </c>
      <c r="D123" t="s">
        <v>308</v>
      </c>
      <c r="E123">
        <v>0</v>
      </c>
      <c r="F123">
        <v>0</v>
      </c>
      <c r="H123">
        <v>0</v>
      </c>
    </row>
    <row r="124" spans="1:8">
      <c r="A124">
        <v>121</v>
      </c>
      <c r="B124" t="s">
        <v>239</v>
      </c>
      <c r="C124" t="s">
        <v>240</v>
      </c>
      <c r="D124" t="s">
        <v>310</v>
      </c>
      <c r="E124">
        <v>0</v>
      </c>
      <c r="F124">
        <v>0</v>
      </c>
      <c r="H124">
        <v>0</v>
      </c>
    </row>
    <row r="125" spans="1:8">
      <c r="A125">
        <v>122</v>
      </c>
      <c r="B125" t="s">
        <v>239</v>
      </c>
      <c r="C125" t="s">
        <v>240</v>
      </c>
      <c r="D125" t="s">
        <v>311</v>
      </c>
      <c r="E125">
        <v>0</v>
      </c>
      <c r="F125">
        <v>0</v>
      </c>
      <c r="H125">
        <v>0</v>
      </c>
    </row>
    <row r="126" spans="1:8">
      <c r="A126">
        <v>123</v>
      </c>
      <c r="B126" t="s">
        <v>239</v>
      </c>
      <c r="C126" t="s">
        <v>240</v>
      </c>
      <c r="D126" t="s">
        <v>312</v>
      </c>
      <c r="E126">
        <v>0</v>
      </c>
      <c r="F126">
        <v>0</v>
      </c>
      <c r="H126">
        <v>0</v>
      </c>
    </row>
    <row r="127" spans="1:8">
      <c r="A127">
        <v>124</v>
      </c>
      <c r="B127" t="s">
        <v>239</v>
      </c>
      <c r="C127" t="s">
        <v>240</v>
      </c>
      <c r="D127" t="s">
        <v>313</v>
      </c>
      <c r="E127">
        <v>0</v>
      </c>
      <c r="F127">
        <v>0</v>
      </c>
      <c r="H127">
        <v>0</v>
      </c>
    </row>
    <row r="128" spans="1:8">
      <c r="A128">
        <v>125</v>
      </c>
      <c r="B128" t="s">
        <v>239</v>
      </c>
      <c r="C128" t="s">
        <v>240</v>
      </c>
      <c r="D128" t="s">
        <v>314</v>
      </c>
      <c r="E128">
        <v>0</v>
      </c>
      <c r="F128">
        <v>0</v>
      </c>
      <c r="H128">
        <v>0</v>
      </c>
    </row>
    <row r="129" spans="1:8">
      <c r="A129">
        <v>126</v>
      </c>
      <c r="B129" t="s">
        <v>239</v>
      </c>
      <c r="C129" t="s">
        <v>240</v>
      </c>
      <c r="D129" t="s">
        <v>315</v>
      </c>
      <c r="E129">
        <v>0</v>
      </c>
      <c r="F129">
        <v>0</v>
      </c>
      <c r="H129">
        <v>0</v>
      </c>
    </row>
    <row r="130" spans="1:8">
      <c r="A130">
        <v>127</v>
      </c>
      <c r="B130" t="s">
        <v>239</v>
      </c>
      <c r="C130" t="s">
        <v>240</v>
      </c>
      <c r="D130" t="s">
        <v>316</v>
      </c>
      <c r="E130">
        <v>0</v>
      </c>
      <c r="F130">
        <v>0</v>
      </c>
      <c r="H130">
        <v>0</v>
      </c>
    </row>
    <row r="131" spans="1:8">
      <c r="A131">
        <v>128</v>
      </c>
      <c r="B131" t="s">
        <v>239</v>
      </c>
      <c r="C131" t="s">
        <v>240</v>
      </c>
      <c r="D131" t="s">
        <v>317</v>
      </c>
      <c r="E131">
        <v>0</v>
      </c>
      <c r="F131">
        <v>0</v>
      </c>
      <c r="H131">
        <v>0</v>
      </c>
    </row>
    <row r="132" spans="1:8">
      <c r="A132">
        <v>129</v>
      </c>
      <c r="B132" t="s">
        <v>239</v>
      </c>
      <c r="C132" t="s">
        <v>240</v>
      </c>
      <c r="D132" t="s">
        <v>318</v>
      </c>
      <c r="E132">
        <v>0</v>
      </c>
      <c r="F132">
        <v>0</v>
      </c>
      <c r="H132">
        <v>0</v>
      </c>
    </row>
    <row r="133" spans="1:8">
      <c r="A133">
        <v>130</v>
      </c>
      <c r="B133" t="s">
        <v>239</v>
      </c>
      <c r="C133" t="s">
        <v>240</v>
      </c>
      <c r="D133" t="s">
        <v>319</v>
      </c>
      <c r="E133">
        <v>0</v>
      </c>
      <c r="F133">
        <v>0</v>
      </c>
      <c r="H133">
        <v>0</v>
      </c>
    </row>
    <row r="134" spans="1:8">
      <c r="A134">
        <v>131</v>
      </c>
      <c r="B134" t="s">
        <v>239</v>
      </c>
      <c r="C134" t="s">
        <v>240</v>
      </c>
      <c r="D134" t="s">
        <v>320</v>
      </c>
      <c r="E134">
        <v>0</v>
      </c>
      <c r="F134">
        <v>0</v>
      </c>
      <c r="H134">
        <v>0</v>
      </c>
    </row>
    <row r="135" spans="1:8">
      <c r="A135">
        <v>132</v>
      </c>
      <c r="B135" t="s">
        <v>239</v>
      </c>
      <c r="C135" t="s">
        <v>240</v>
      </c>
      <c r="D135" t="s">
        <v>321</v>
      </c>
      <c r="E135">
        <v>0</v>
      </c>
      <c r="F135">
        <v>0</v>
      </c>
      <c r="H135">
        <v>0</v>
      </c>
    </row>
    <row r="136" spans="1:8">
      <c r="A136">
        <v>133</v>
      </c>
      <c r="B136" t="s">
        <v>239</v>
      </c>
      <c r="C136" t="s">
        <v>240</v>
      </c>
      <c r="D136" t="s">
        <v>322</v>
      </c>
      <c r="E136">
        <v>0</v>
      </c>
      <c r="F136">
        <v>0</v>
      </c>
      <c r="H136">
        <v>0</v>
      </c>
    </row>
    <row r="137" spans="1:8">
      <c r="A137">
        <v>134</v>
      </c>
      <c r="B137" t="s">
        <v>239</v>
      </c>
      <c r="C137" t="s">
        <v>240</v>
      </c>
      <c r="D137" t="s">
        <v>323</v>
      </c>
      <c r="E137">
        <v>0</v>
      </c>
      <c r="F137">
        <v>0</v>
      </c>
      <c r="H137">
        <v>0</v>
      </c>
    </row>
    <row r="138" spans="1:8">
      <c r="A138">
        <v>135</v>
      </c>
      <c r="B138" t="s">
        <v>239</v>
      </c>
      <c r="C138" t="s">
        <v>240</v>
      </c>
      <c r="D138" t="s">
        <v>324</v>
      </c>
      <c r="E138">
        <v>0</v>
      </c>
      <c r="F138">
        <v>0</v>
      </c>
      <c r="H138">
        <v>0</v>
      </c>
    </row>
    <row r="139" spans="1:8">
      <c r="A139">
        <v>136</v>
      </c>
      <c r="B139" t="s">
        <v>239</v>
      </c>
      <c r="C139" t="s">
        <v>240</v>
      </c>
      <c r="D139" t="s">
        <v>325</v>
      </c>
      <c r="E139">
        <v>0</v>
      </c>
      <c r="F139">
        <v>0</v>
      </c>
      <c r="H139">
        <v>0</v>
      </c>
    </row>
    <row r="140" spans="1:8">
      <c r="A140">
        <v>137</v>
      </c>
      <c r="B140" t="s">
        <v>239</v>
      </c>
      <c r="C140" t="s">
        <v>240</v>
      </c>
      <c r="D140" t="s">
        <v>326</v>
      </c>
      <c r="E140">
        <v>0</v>
      </c>
      <c r="F140">
        <v>0</v>
      </c>
      <c r="H140">
        <v>0</v>
      </c>
    </row>
    <row r="141" spans="1:8">
      <c r="A141">
        <v>138</v>
      </c>
      <c r="B141" t="s">
        <v>239</v>
      </c>
      <c r="C141" t="s">
        <v>240</v>
      </c>
      <c r="D141" t="s">
        <v>327</v>
      </c>
      <c r="E141">
        <v>0</v>
      </c>
      <c r="F141">
        <v>0</v>
      </c>
      <c r="H141">
        <v>0</v>
      </c>
    </row>
    <row r="142" spans="1:8">
      <c r="A142">
        <v>139</v>
      </c>
      <c r="B142" t="s">
        <v>239</v>
      </c>
      <c r="C142" t="s">
        <v>240</v>
      </c>
      <c r="D142" t="s">
        <v>328</v>
      </c>
      <c r="E142">
        <v>0</v>
      </c>
      <c r="F142">
        <v>0</v>
      </c>
      <c r="H142">
        <v>0</v>
      </c>
    </row>
    <row r="143" spans="1:8">
      <c r="A143">
        <v>140</v>
      </c>
      <c r="B143" t="s">
        <v>239</v>
      </c>
      <c r="C143" t="s">
        <v>240</v>
      </c>
      <c r="D143" t="s">
        <v>329</v>
      </c>
      <c r="E143">
        <v>0</v>
      </c>
      <c r="F143">
        <v>0</v>
      </c>
      <c r="H143">
        <v>0</v>
      </c>
    </row>
    <row r="144" spans="1:8">
      <c r="A144">
        <v>141</v>
      </c>
      <c r="B144" t="s">
        <v>239</v>
      </c>
      <c r="C144" t="s">
        <v>240</v>
      </c>
      <c r="D144" t="s">
        <v>330</v>
      </c>
      <c r="E144">
        <v>0</v>
      </c>
      <c r="F144">
        <v>0</v>
      </c>
      <c r="H144">
        <v>0</v>
      </c>
    </row>
    <row r="145" spans="1:8">
      <c r="A145">
        <v>142</v>
      </c>
      <c r="B145" t="s">
        <v>332</v>
      </c>
      <c r="C145" t="s">
        <v>333</v>
      </c>
      <c r="D145" t="s">
        <v>331</v>
      </c>
      <c r="E145">
        <v>0</v>
      </c>
      <c r="F145">
        <v>0</v>
      </c>
      <c r="H145">
        <v>0</v>
      </c>
    </row>
    <row r="146" spans="1:8">
      <c r="A146">
        <v>143</v>
      </c>
      <c r="B146" t="s">
        <v>332</v>
      </c>
      <c r="C146" t="s">
        <v>333</v>
      </c>
      <c r="D146" t="s">
        <v>334</v>
      </c>
      <c r="E146">
        <v>0</v>
      </c>
      <c r="F146">
        <v>0</v>
      </c>
      <c r="H146">
        <v>0</v>
      </c>
    </row>
    <row r="147" spans="1:8">
      <c r="A147">
        <v>144</v>
      </c>
      <c r="B147" t="s">
        <v>332</v>
      </c>
      <c r="C147" t="s">
        <v>333</v>
      </c>
      <c r="D147" t="s">
        <v>339</v>
      </c>
      <c r="E147">
        <v>0</v>
      </c>
      <c r="F147">
        <v>0</v>
      </c>
      <c r="H147">
        <v>0</v>
      </c>
    </row>
    <row r="148" spans="1:8">
      <c r="A148">
        <v>145</v>
      </c>
      <c r="B148" t="s">
        <v>332</v>
      </c>
      <c r="C148" t="s">
        <v>333</v>
      </c>
      <c r="D148" t="s">
        <v>340</v>
      </c>
      <c r="E148">
        <v>0</v>
      </c>
      <c r="F148">
        <v>0</v>
      </c>
      <c r="H148">
        <v>0</v>
      </c>
    </row>
    <row r="149" spans="1:8">
      <c r="A149">
        <v>146</v>
      </c>
      <c r="B149" t="s">
        <v>332</v>
      </c>
      <c r="C149" t="s">
        <v>333</v>
      </c>
      <c r="D149" t="s">
        <v>341</v>
      </c>
      <c r="E149">
        <v>0</v>
      </c>
      <c r="F149">
        <v>0</v>
      </c>
      <c r="H149">
        <v>0</v>
      </c>
    </row>
    <row r="150" spans="1:8">
      <c r="A150">
        <v>147</v>
      </c>
      <c r="B150" t="s">
        <v>332</v>
      </c>
      <c r="C150" t="s">
        <v>333</v>
      </c>
      <c r="D150" t="s">
        <v>342</v>
      </c>
      <c r="E150">
        <v>0</v>
      </c>
      <c r="F150">
        <v>0</v>
      </c>
      <c r="H150">
        <v>0</v>
      </c>
    </row>
    <row r="151" spans="1:8">
      <c r="A151">
        <v>148</v>
      </c>
      <c r="B151" t="s">
        <v>332</v>
      </c>
      <c r="C151" t="s">
        <v>333</v>
      </c>
      <c r="D151" t="s">
        <v>344</v>
      </c>
      <c r="E151">
        <v>0</v>
      </c>
      <c r="F151">
        <v>0</v>
      </c>
      <c r="H151">
        <v>0</v>
      </c>
    </row>
    <row r="152" spans="1:8">
      <c r="A152">
        <v>149</v>
      </c>
      <c r="B152" t="s">
        <v>332</v>
      </c>
      <c r="C152" t="s">
        <v>333</v>
      </c>
      <c r="D152" t="s">
        <v>345</v>
      </c>
      <c r="E152">
        <v>0</v>
      </c>
      <c r="F152">
        <v>0</v>
      </c>
      <c r="H152">
        <v>0</v>
      </c>
    </row>
    <row r="153" spans="1:8">
      <c r="A153">
        <v>150</v>
      </c>
      <c r="B153" t="s">
        <v>332</v>
      </c>
      <c r="C153" t="s">
        <v>333</v>
      </c>
      <c r="D153" t="s">
        <v>346</v>
      </c>
      <c r="E153">
        <v>0</v>
      </c>
      <c r="F153">
        <v>0</v>
      </c>
      <c r="H153">
        <v>0</v>
      </c>
    </row>
    <row r="154" spans="1:8">
      <c r="A154">
        <v>151</v>
      </c>
      <c r="B154" t="s">
        <v>332</v>
      </c>
      <c r="C154" t="s">
        <v>333</v>
      </c>
      <c r="D154" t="s">
        <v>347</v>
      </c>
      <c r="E154">
        <v>0</v>
      </c>
      <c r="F154">
        <v>0</v>
      </c>
      <c r="H154">
        <v>0</v>
      </c>
    </row>
    <row r="155" spans="1:8">
      <c r="A155">
        <v>152</v>
      </c>
      <c r="B155" t="s">
        <v>332</v>
      </c>
      <c r="C155" t="s">
        <v>333</v>
      </c>
      <c r="D155" t="s">
        <v>348</v>
      </c>
      <c r="E155">
        <v>0</v>
      </c>
      <c r="F155">
        <v>0</v>
      </c>
      <c r="H155">
        <v>0</v>
      </c>
    </row>
    <row r="156" spans="1:8">
      <c r="A156">
        <v>153</v>
      </c>
      <c r="B156" t="s">
        <v>332</v>
      </c>
      <c r="C156" t="s">
        <v>333</v>
      </c>
      <c r="D156" t="s">
        <v>350</v>
      </c>
      <c r="E156">
        <v>0</v>
      </c>
      <c r="F156">
        <v>0</v>
      </c>
      <c r="H156">
        <v>0</v>
      </c>
    </row>
    <row r="157" spans="1:8">
      <c r="A157">
        <v>154</v>
      </c>
      <c r="B157" t="s">
        <v>332</v>
      </c>
      <c r="C157" t="s">
        <v>333</v>
      </c>
      <c r="D157" t="s">
        <v>351</v>
      </c>
      <c r="E157">
        <v>0</v>
      </c>
      <c r="F157">
        <v>0</v>
      </c>
      <c r="H157">
        <v>0</v>
      </c>
    </row>
    <row r="158" spans="1:8">
      <c r="A158">
        <v>155</v>
      </c>
      <c r="B158" t="s">
        <v>332</v>
      </c>
      <c r="C158" t="s">
        <v>333</v>
      </c>
      <c r="D158" t="s">
        <v>352</v>
      </c>
      <c r="E158">
        <v>0</v>
      </c>
      <c r="F158">
        <v>0</v>
      </c>
      <c r="H158">
        <v>0</v>
      </c>
    </row>
    <row r="159" spans="1:8">
      <c r="A159">
        <v>156</v>
      </c>
      <c r="B159" t="s">
        <v>332</v>
      </c>
      <c r="C159" t="s">
        <v>333</v>
      </c>
      <c r="D159" t="s">
        <v>353</v>
      </c>
      <c r="E159">
        <v>0</v>
      </c>
      <c r="F159">
        <v>0</v>
      </c>
      <c r="H159">
        <v>0</v>
      </c>
    </row>
    <row r="160" spans="1:8">
      <c r="A160">
        <v>157</v>
      </c>
      <c r="B160" t="s">
        <v>332</v>
      </c>
      <c r="C160" t="s">
        <v>333</v>
      </c>
      <c r="D160" t="s">
        <v>354</v>
      </c>
      <c r="E160">
        <v>0</v>
      </c>
      <c r="F160">
        <v>0</v>
      </c>
      <c r="H160">
        <v>0</v>
      </c>
    </row>
    <row r="161" spans="1:8">
      <c r="A161">
        <v>158</v>
      </c>
      <c r="B161" t="s">
        <v>332</v>
      </c>
      <c r="C161" t="s">
        <v>333</v>
      </c>
      <c r="D161" t="s">
        <v>355</v>
      </c>
      <c r="E161">
        <v>0</v>
      </c>
      <c r="F161">
        <v>0</v>
      </c>
      <c r="H161">
        <v>0</v>
      </c>
    </row>
    <row r="162" spans="1:8">
      <c r="A162">
        <v>159</v>
      </c>
      <c r="B162" t="s">
        <v>332</v>
      </c>
      <c r="C162" t="s">
        <v>333</v>
      </c>
      <c r="D162" t="s">
        <v>356</v>
      </c>
      <c r="E162">
        <v>0</v>
      </c>
      <c r="F162">
        <v>0</v>
      </c>
      <c r="H162">
        <v>0</v>
      </c>
    </row>
    <row r="163" spans="1:8">
      <c r="A163">
        <v>160</v>
      </c>
      <c r="B163" t="s">
        <v>332</v>
      </c>
      <c r="C163" t="s">
        <v>333</v>
      </c>
      <c r="D163" t="s">
        <v>358</v>
      </c>
      <c r="E163">
        <v>0</v>
      </c>
      <c r="F163">
        <v>0</v>
      </c>
      <c r="H163">
        <v>0</v>
      </c>
    </row>
    <row r="164" spans="1:8">
      <c r="A164">
        <v>161</v>
      </c>
      <c r="B164" t="s">
        <v>332</v>
      </c>
      <c r="C164" t="s">
        <v>333</v>
      </c>
      <c r="D164" t="s">
        <v>360</v>
      </c>
      <c r="E164">
        <v>0</v>
      </c>
      <c r="F164">
        <v>0</v>
      </c>
      <c r="H164">
        <v>0</v>
      </c>
    </row>
    <row r="165" spans="1:8">
      <c r="A165">
        <v>162</v>
      </c>
      <c r="B165" t="s">
        <v>332</v>
      </c>
      <c r="C165" t="s">
        <v>333</v>
      </c>
      <c r="D165" t="s">
        <v>362</v>
      </c>
      <c r="E165">
        <v>0</v>
      </c>
      <c r="F165">
        <v>0</v>
      </c>
      <c r="H165">
        <v>0</v>
      </c>
    </row>
    <row r="166" spans="1:8">
      <c r="A166">
        <v>163</v>
      </c>
      <c r="B166" t="s">
        <v>332</v>
      </c>
      <c r="C166" t="s">
        <v>333</v>
      </c>
      <c r="D166" t="s">
        <v>364</v>
      </c>
      <c r="E166">
        <v>0</v>
      </c>
      <c r="F166">
        <v>0</v>
      </c>
      <c r="H166">
        <v>0</v>
      </c>
    </row>
    <row r="167" spans="1:8">
      <c r="A167">
        <v>164</v>
      </c>
      <c r="B167" t="s">
        <v>332</v>
      </c>
      <c r="C167" t="s">
        <v>333</v>
      </c>
      <c r="D167" t="s">
        <v>366</v>
      </c>
      <c r="E167">
        <v>0</v>
      </c>
      <c r="F167">
        <v>0</v>
      </c>
      <c r="H167">
        <v>0</v>
      </c>
    </row>
    <row r="168" spans="1:8">
      <c r="A168">
        <v>165</v>
      </c>
      <c r="B168" t="s">
        <v>332</v>
      </c>
      <c r="C168" t="s">
        <v>333</v>
      </c>
      <c r="D168" t="s">
        <v>368</v>
      </c>
      <c r="E168">
        <v>0</v>
      </c>
      <c r="F168">
        <v>0</v>
      </c>
      <c r="H168">
        <v>0</v>
      </c>
    </row>
    <row r="169" spans="1:8">
      <c r="A169">
        <v>166</v>
      </c>
      <c r="B169" t="s">
        <v>332</v>
      </c>
      <c r="C169" t="s">
        <v>333</v>
      </c>
      <c r="D169" t="s">
        <v>369</v>
      </c>
      <c r="E169">
        <v>0</v>
      </c>
      <c r="F169">
        <v>0</v>
      </c>
      <c r="H169">
        <v>0</v>
      </c>
    </row>
    <row r="170" spans="1:8">
      <c r="A170">
        <v>167</v>
      </c>
      <c r="B170" t="s">
        <v>332</v>
      </c>
      <c r="C170" t="s">
        <v>333</v>
      </c>
      <c r="D170" t="s">
        <v>370</v>
      </c>
      <c r="E170">
        <v>0</v>
      </c>
      <c r="F170">
        <v>0</v>
      </c>
      <c r="H170">
        <v>0</v>
      </c>
    </row>
    <row r="171" spans="1:8">
      <c r="A171">
        <v>168</v>
      </c>
      <c r="B171" t="s">
        <v>332</v>
      </c>
      <c r="C171" t="s">
        <v>333</v>
      </c>
      <c r="D171" t="s">
        <v>371</v>
      </c>
      <c r="E171">
        <v>0</v>
      </c>
      <c r="F171">
        <v>0</v>
      </c>
      <c r="H171">
        <v>0</v>
      </c>
    </row>
    <row r="172" spans="1:8">
      <c r="A172">
        <v>169</v>
      </c>
      <c r="B172" t="s">
        <v>332</v>
      </c>
      <c r="C172" t="s">
        <v>333</v>
      </c>
      <c r="D172" t="s">
        <v>372</v>
      </c>
      <c r="E172">
        <v>0</v>
      </c>
      <c r="F172">
        <v>0</v>
      </c>
      <c r="H172">
        <v>0</v>
      </c>
    </row>
    <row r="173" spans="1:8">
      <c r="A173">
        <v>170</v>
      </c>
      <c r="B173" t="s">
        <v>332</v>
      </c>
      <c r="C173" t="s">
        <v>333</v>
      </c>
      <c r="D173" t="s">
        <v>373</v>
      </c>
      <c r="E173">
        <v>0</v>
      </c>
      <c r="F173">
        <v>0</v>
      </c>
      <c r="H173">
        <v>0</v>
      </c>
    </row>
    <row r="174" spans="1:8">
      <c r="A174">
        <v>171</v>
      </c>
      <c r="B174" t="s">
        <v>332</v>
      </c>
      <c r="C174" t="s">
        <v>333</v>
      </c>
      <c r="D174" t="s">
        <v>374</v>
      </c>
      <c r="E174">
        <v>0</v>
      </c>
      <c r="F174">
        <v>0</v>
      </c>
      <c r="H174">
        <v>0</v>
      </c>
    </row>
    <row r="175" spans="1:8">
      <c r="A175">
        <v>172</v>
      </c>
      <c r="B175" t="s">
        <v>332</v>
      </c>
      <c r="C175" t="s">
        <v>333</v>
      </c>
      <c r="D175" t="s">
        <v>375</v>
      </c>
      <c r="E175">
        <v>0</v>
      </c>
      <c r="F175">
        <v>0</v>
      </c>
      <c r="H175">
        <v>0</v>
      </c>
    </row>
    <row r="176" spans="1:8">
      <c r="A176">
        <v>173</v>
      </c>
      <c r="B176" t="s">
        <v>332</v>
      </c>
      <c r="C176" t="s">
        <v>333</v>
      </c>
      <c r="D176" t="s">
        <v>376</v>
      </c>
      <c r="E176">
        <v>0</v>
      </c>
      <c r="F176">
        <v>0</v>
      </c>
      <c r="H176">
        <v>0</v>
      </c>
    </row>
    <row r="177" spans="1:8">
      <c r="A177">
        <v>174</v>
      </c>
      <c r="B177" t="s">
        <v>332</v>
      </c>
      <c r="C177" t="s">
        <v>333</v>
      </c>
      <c r="D177" t="s">
        <v>377</v>
      </c>
      <c r="E177">
        <v>0</v>
      </c>
      <c r="F177">
        <v>0</v>
      </c>
      <c r="H177">
        <v>0</v>
      </c>
    </row>
    <row r="178" spans="1:8">
      <c r="A178">
        <v>175</v>
      </c>
      <c r="B178" t="s">
        <v>332</v>
      </c>
      <c r="C178" t="s">
        <v>333</v>
      </c>
      <c r="D178" t="s">
        <v>378</v>
      </c>
      <c r="E178">
        <v>0</v>
      </c>
      <c r="F178">
        <v>0</v>
      </c>
      <c r="H178">
        <v>0</v>
      </c>
    </row>
    <row r="179" spans="1:8">
      <c r="A179">
        <v>176</v>
      </c>
      <c r="B179" t="s">
        <v>332</v>
      </c>
      <c r="C179" t="s">
        <v>333</v>
      </c>
      <c r="D179" t="s">
        <v>379</v>
      </c>
      <c r="E179">
        <v>0</v>
      </c>
      <c r="F179">
        <v>0</v>
      </c>
      <c r="H179">
        <v>0</v>
      </c>
    </row>
    <row r="180" spans="1:8">
      <c r="A180">
        <v>177</v>
      </c>
      <c r="B180" t="s">
        <v>332</v>
      </c>
      <c r="C180" t="s">
        <v>333</v>
      </c>
      <c r="D180" t="s">
        <v>219</v>
      </c>
      <c r="E180">
        <v>0</v>
      </c>
      <c r="F180">
        <v>0</v>
      </c>
      <c r="H180">
        <v>0</v>
      </c>
    </row>
    <row r="181" spans="1:8">
      <c r="A181">
        <v>178</v>
      </c>
      <c r="B181" t="s">
        <v>332</v>
      </c>
      <c r="C181" t="s">
        <v>333</v>
      </c>
      <c r="D181" t="s">
        <v>380</v>
      </c>
      <c r="E181">
        <v>0</v>
      </c>
      <c r="F181">
        <v>0</v>
      </c>
      <c r="H181">
        <v>0</v>
      </c>
    </row>
    <row r="182" spans="1:8">
      <c r="A182">
        <v>179</v>
      </c>
      <c r="B182" t="s">
        <v>332</v>
      </c>
      <c r="C182" t="s">
        <v>333</v>
      </c>
      <c r="D182" t="s">
        <v>269</v>
      </c>
      <c r="E182">
        <v>0</v>
      </c>
      <c r="F182">
        <v>0</v>
      </c>
      <c r="H182">
        <v>0</v>
      </c>
    </row>
    <row r="183" spans="1:8">
      <c r="A183">
        <v>180</v>
      </c>
      <c r="B183" t="s">
        <v>332</v>
      </c>
      <c r="C183" t="s">
        <v>333</v>
      </c>
      <c r="D183" t="s">
        <v>381</v>
      </c>
      <c r="E183">
        <v>0</v>
      </c>
      <c r="F183">
        <v>0</v>
      </c>
      <c r="H183">
        <v>0</v>
      </c>
    </row>
    <row r="184" spans="1:8">
      <c r="A184">
        <v>181</v>
      </c>
      <c r="B184" t="s">
        <v>332</v>
      </c>
      <c r="C184" t="s">
        <v>333</v>
      </c>
      <c r="D184" t="s">
        <v>382</v>
      </c>
      <c r="E184">
        <v>0</v>
      </c>
      <c r="F184">
        <v>0</v>
      </c>
      <c r="H184">
        <v>0</v>
      </c>
    </row>
    <row r="185" spans="1:8">
      <c r="A185">
        <v>182</v>
      </c>
      <c r="B185" t="s">
        <v>332</v>
      </c>
      <c r="C185" t="s">
        <v>333</v>
      </c>
      <c r="D185" t="s">
        <v>383</v>
      </c>
      <c r="E185">
        <v>0</v>
      </c>
      <c r="F185">
        <v>0</v>
      </c>
      <c r="H185">
        <v>0</v>
      </c>
    </row>
    <row r="186" spans="1:8">
      <c r="A186">
        <v>183</v>
      </c>
      <c r="B186" t="s">
        <v>332</v>
      </c>
      <c r="C186" t="s">
        <v>333</v>
      </c>
      <c r="D186" t="s">
        <v>384</v>
      </c>
      <c r="E186">
        <v>0</v>
      </c>
      <c r="F186">
        <v>0</v>
      </c>
      <c r="H186">
        <v>0</v>
      </c>
    </row>
    <row r="187" spans="1:8">
      <c r="A187">
        <v>184</v>
      </c>
      <c r="B187" t="s">
        <v>332</v>
      </c>
      <c r="C187" t="s">
        <v>333</v>
      </c>
      <c r="D187" t="s">
        <v>385</v>
      </c>
      <c r="E187">
        <v>0</v>
      </c>
      <c r="F187">
        <v>0</v>
      </c>
      <c r="H187">
        <v>0</v>
      </c>
    </row>
    <row r="188" spans="1:8">
      <c r="A188">
        <v>185</v>
      </c>
      <c r="B188" t="s">
        <v>332</v>
      </c>
      <c r="C188" t="s">
        <v>333</v>
      </c>
      <c r="D188" t="s">
        <v>386</v>
      </c>
      <c r="E188">
        <v>0</v>
      </c>
      <c r="F188">
        <v>0</v>
      </c>
      <c r="H188">
        <v>0</v>
      </c>
    </row>
    <row r="189" spans="1:8">
      <c r="A189">
        <v>186</v>
      </c>
      <c r="B189" t="s">
        <v>332</v>
      </c>
      <c r="C189" t="s">
        <v>333</v>
      </c>
      <c r="D189" t="s">
        <v>387</v>
      </c>
      <c r="E189">
        <v>0</v>
      </c>
      <c r="F189">
        <v>0</v>
      </c>
      <c r="H189">
        <v>0</v>
      </c>
    </row>
    <row r="190" spans="1:8">
      <c r="A190">
        <v>187</v>
      </c>
      <c r="B190" t="s">
        <v>332</v>
      </c>
      <c r="C190" t="s">
        <v>333</v>
      </c>
      <c r="D190" t="s">
        <v>388</v>
      </c>
      <c r="E190">
        <v>0</v>
      </c>
      <c r="F190">
        <v>0</v>
      </c>
      <c r="H190">
        <v>0</v>
      </c>
    </row>
    <row r="191" spans="1:8">
      <c r="A191">
        <v>188</v>
      </c>
      <c r="B191" t="s">
        <v>392</v>
      </c>
      <c r="C191" t="s">
        <v>393</v>
      </c>
      <c r="D191" t="s">
        <v>389</v>
      </c>
      <c r="E191">
        <v>0</v>
      </c>
      <c r="F191">
        <v>0</v>
      </c>
      <c r="H191">
        <v>0</v>
      </c>
    </row>
    <row r="192" spans="1:8">
      <c r="A192">
        <v>189</v>
      </c>
      <c r="B192" t="s">
        <v>392</v>
      </c>
      <c r="C192" t="s">
        <v>393</v>
      </c>
      <c r="D192" t="s">
        <v>390</v>
      </c>
      <c r="E192">
        <v>0</v>
      </c>
      <c r="F192">
        <v>0</v>
      </c>
      <c r="H192">
        <v>0</v>
      </c>
    </row>
    <row r="193" spans="1:8">
      <c r="A193">
        <v>190</v>
      </c>
      <c r="B193" t="s">
        <v>392</v>
      </c>
      <c r="C193" t="s">
        <v>393</v>
      </c>
      <c r="D193" t="s">
        <v>391</v>
      </c>
      <c r="E193">
        <v>0</v>
      </c>
      <c r="F193">
        <v>0</v>
      </c>
      <c r="H193">
        <v>0</v>
      </c>
    </row>
    <row r="194" spans="1:8">
      <c r="A194">
        <v>191</v>
      </c>
      <c r="B194" t="s">
        <v>392</v>
      </c>
      <c r="C194" t="s">
        <v>393</v>
      </c>
      <c r="D194" t="s">
        <v>394</v>
      </c>
      <c r="E194">
        <v>0</v>
      </c>
      <c r="F194">
        <v>0</v>
      </c>
      <c r="H194">
        <v>0</v>
      </c>
    </row>
    <row r="195" spans="1:8">
      <c r="A195">
        <v>192</v>
      </c>
      <c r="B195" t="s">
        <v>392</v>
      </c>
      <c r="C195" t="s">
        <v>393</v>
      </c>
      <c r="D195" t="s">
        <v>349</v>
      </c>
      <c r="E195">
        <v>0</v>
      </c>
      <c r="F195">
        <v>0</v>
      </c>
      <c r="H195">
        <v>0</v>
      </c>
    </row>
    <row r="196" spans="1:8">
      <c r="A196">
        <v>193</v>
      </c>
      <c r="B196" t="s">
        <v>392</v>
      </c>
      <c r="C196" t="s">
        <v>393</v>
      </c>
      <c r="D196" t="s">
        <v>397</v>
      </c>
      <c r="E196">
        <v>0</v>
      </c>
      <c r="F196">
        <v>0</v>
      </c>
      <c r="H196">
        <v>0</v>
      </c>
    </row>
    <row r="197" spans="1:8">
      <c r="A197">
        <v>194</v>
      </c>
      <c r="B197" t="s">
        <v>392</v>
      </c>
      <c r="C197" t="s">
        <v>393</v>
      </c>
      <c r="D197" t="s">
        <v>398</v>
      </c>
      <c r="E197">
        <v>0</v>
      </c>
      <c r="F197">
        <v>0</v>
      </c>
      <c r="H197">
        <v>0</v>
      </c>
    </row>
    <row r="198" spans="1:8">
      <c r="A198">
        <v>195</v>
      </c>
      <c r="B198" t="s">
        <v>392</v>
      </c>
      <c r="C198" t="s">
        <v>393</v>
      </c>
      <c r="D198" t="s">
        <v>400</v>
      </c>
      <c r="E198">
        <v>0</v>
      </c>
      <c r="F198">
        <v>0</v>
      </c>
      <c r="H198">
        <v>0</v>
      </c>
    </row>
    <row r="199" spans="1:8">
      <c r="A199">
        <v>196</v>
      </c>
      <c r="B199" t="s">
        <v>392</v>
      </c>
      <c r="C199" t="s">
        <v>393</v>
      </c>
      <c r="D199" t="s">
        <v>402</v>
      </c>
      <c r="E199">
        <v>0</v>
      </c>
      <c r="F199">
        <v>0</v>
      </c>
      <c r="H199">
        <v>0</v>
      </c>
    </row>
    <row r="200" spans="1:8">
      <c r="A200">
        <v>197</v>
      </c>
      <c r="B200" t="s">
        <v>392</v>
      </c>
      <c r="C200" t="s">
        <v>393</v>
      </c>
      <c r="D200" t="s">
        <v>404</v>
      </c>
      <c r="E200">
        <v>0</v>
      </c>
      <c r="F200">
        <v>0</v>
      </c>
      <c r="H200">
        <v>0</v>
      </c>
    </row>
    <row r="201" spans="1:8">
      <c r="A201">
        <v>198</v>
      </c>
      <c r="B201" t="s">
        <v>392</v>
      </c>
      <c r="C201" t="s">
        <v>393</v>
      </c>
      <c r="D201" t="s">
        <v>406</v>
      </c>
      <c r="E201">
        <v>0</v>
      </c>
      <c r="F201">
        <v>0</v>
      </c>
      <c r="H201">
        <v>0</v>
      </c>
    </row>
    <row r="202" spans="1:8">
      <c r="A202">
        <v>199</v>
      </c>
      <c r="B202" t="s">
        <v>392</v>
      </c>
      <c r="C202" t="s">
        <v>393</v>
      </c>
      <c r="D202" t="s">
        <v>408</v>
      </c>
      <c r="E202">
        <v>0</v>
      </c>
      <c r="F202">
        <v>0</v>
      </c>
      <c r="H202">
        <v>0</v>
      </c>
    </row>
    <row r="203" spans="1:8">
      <c r="A203">
        <v>200</v>
      </c>
      <c r="B203" t="s">
        <v>392</v>
      </c>
      <c r="C203" t="s">
        <v>393</v>
      </c>
      <c r="D203" t="s">
        <v>409</v>
      </c>
      <c r="E203">
        <v>0</v>
      </c>
      <c r="F203">
        <v>0</v>
      </c>
      <c r="H203">
        <v>0</v>
      </c>
    </row>
    <row r="204" spans="1:8">
      <c r="A204">
        <v>201</v>
      </c>
      <c r="B204" t="s">
        <v>392</v>
      </c>
      <c r="C204" t="s">
        <v>393</v>
      </c>
      <c r="D204" t="s">
        <v>410</v>
      </c>
      <c r="E204">
        <v>0</v>
      </c>
      <c r="F204">
        <v>0</v>
      </c>
      <c r="H204">
        <v>0</v>
      </c>
    </row>
    <row r="205" spans="1:8">
      <c r="A205">
        <v>202</v>
      </c>
      <c r="B205" t="s">
        <v>392</v>
      </c>
      <c r="C205" t="s">
        <v>393</v>
      </c>
      <c r="D205" t="s">
        <v>411</v>
      </c>
      <c r="E205">
        <v>0</v>
      </c>
      <c r="F205">
        <v>0</v>
      </c>
      <c r="H205">
        <v>0</v>
      </c>
    </row>
    <row r="206" spans="1:8">
      <c r="A206">
        <v>203</v>
      </c>
      <c r="B206" t="s">
        <v>392</v>
      </c>
      <c r="C206" t="s">
        <v>393</v>
      </c>
      <c r="D206" t="s">
        <v>412</v>
      </c>
      <c r="E206">
        <v>0</v>
      </c>
      <c r="F206">
        <v>0</v>
      </c>
      <c r="H206">
        <v>0</v>
      </c>
    </row>
    <row r="207" spans="1:8">
      <c r="A207">
        <v>204</v>
      </c>
      <c r="B207" t="s">
        <v>392</v>
      </c>
      <c r="C207" t="s">
        <v>393</v>
      </c>
      <c r="D207" t="s">
        <v>413</v>
      </c>
      <c r="E207">
        <v>0</v>
      </c>
      <c r="F207">
        <v>0</v>
      </c>
      <c r="H207">
        <v>0</v>
      </c>
    </row>
    <row r="208" spans="1:8">
      <c r="A208">
        <v>205</v>
      </c>
      <c r="B208" t="s">
        <v>392</v>
      </c>
      <c r="C208" t="s">
        <v>393</v>
      </c>
      <c r="D208" t="s">
        <v>414</v>
      </c>
      <c r="E208">
        <v>0</v>
      </c>
      <c r="F208">
        <v>0</v>
      </c>
      <c r="H208">
        <v>0</v>
      </c>
    </row>
    <row r="209" spans="1:8">
      <c r="A209">
        <v>206</v>
      </c>
      <c r="B209" t="s">
        <v>392</v>
      </c>
      <c r="C209" t="s">
        <v>393</v>
      </c>
      <c r="D209" t="s">
        <v>415</v>
      </c>
      <c r="E209">
        <v>0</v>
      </c>
      <c r="F209">
        <v>0</v>
      </c>
      <c r="H209">
        <v>0</v>
      </c>
    </row>
    <row r="210" spans="1:8">
      <c r="A210">
        <v>207</v>
      </c>
      <c r="B210" t="s">
        <v>392</v>
      </c>
      <c r="C210" t="s">
        <v>393</v>
      </c>
      <c r="D210" t="s">
        <v>416</v>
      </c>
      <c r="E210">
        <v>0</v>
      </c>
      <c r="F210">
        <v>0</v>
      </c>
      <c r="H210">
        <v>0</v>
      </c>
    </row>
    <row r="211" spans="1:8">
      <c r="A211">
        <v>208</v>
      </c>
      <c r="B211" t="s">
        <v>392</v>
      </c>
      <c r="C211" t="s">
        <v>393</v>
      </c>
      <c r="D211" t="s">
        <v>417</v>
      </c>
      <c r="E211">
        <v>0</v>
      </c>
      <c r="F211">
        <v>0</v>
      </c>
      <c r="H211">
        <v>0</v>
      </c>
    </row>
    <row r="212" spans="1:8">
      <c r="A212">
        <v>209</v>
      </c>
      <c r="B212" t="s">
        <v>392</v>
      </c>
      <c r="C212" t="s">
        <v>393</v>
      </c>
      <c r="D212" t="s">
        <v>418</v>
      </c>
      <c r="E212">
        <v>0</v>
      </c>
      <c r="F212">
        <v>0</v>
      </c>
      <c r="H212">
        <v>0</v>
      </c>
    </row>
    <row r="213" spans="1:8">
      <c r="A213">
        <v>210</v>
      </c>
      <c r="B213" t="s">
        <v>392</v>
      </c>
      <c r="C213" t="s">
        <v>393</v>
      </c>
      <c r="D213" t="s">
        <v>419</v>
      </c>
      <c r="E213">
        <v>0</v>
      </c>
      <c r="F213">
        <v>0</v>
      </c>
      <c r="H213">
        <v>0</v>
      </c>
    </row>
    <row r="214" spans="1:8">
      <c r="A214">
        <v>211</v>
      </c>
      <c r="B214" t="s">
        <v>392</v>
      </c>
      <c r="C214" t="s">
        <v>393</v>
      </c>
      <c r="D214" t="s">
        <v>420</v>
      </c>
      <c r="E214">
        <v>0</v>
      </c>
      <c r="F214">
        <v>0</v>
      </c>
      <c r="H214">
        <v>0</v>
      </c>
    </row>
    <row r="215" spans="1:8">
      <c r="A215">
        <v>212</v>
      </c>
      <c r="B215" t="s">
        <v>392</v>
      </c>
      <c r="C215" t="s">
        <v>393</v>
      </c>
      <c r="D215" t="s">
        <v>354</v>
      </c>
      <c r="E215">
        <v>0</v>
      </c>
      <c r="F215">
        <v>0</v>
      </c>
      <c r="H215">
        <v>0</v>
      </c>
    </row>
    <row r="216" spans="1:8">
      <c r="A216">
        <v>213</v>
      </c>
      <c r="B216" t="s">
        <v>392</v>
      </c>
      <c r="C216" t="s">
        <v>393</v>
      </c>
      <c r="D216" t="s">
        <v>421</v>
      </c>
      <c r="E216">
        <v>0</v>
      </c>
      <c r="F216">
        <v>0</v>
      </c>
      <c r="H216">
        <v>0</v>
      </c>
    </row>
    <row r="217" spans="1:8">
      <c r="A217">
        <v>214</v>
      </c>
      <c r="B217" t="s">
        <v>392</v>
      </c>
      <c r="C217" t="s">
        <v>393</v>
      </c>
      <c r="D217" t="s">
        <v>422</v>
      </c>
      <c r="E217">
        <v>0</v>
      </c>
      <c r="F217">
        <v>0</v>
      </c>
      <c r="H217">
        <v>0</v>
      </c>
    </row>
    <row r="218" spans="1:8">
      <c r="A218">
        <v>215</v>
      </c>
      <c r="B218" t="s">
        <v>392</v>
      </c>
      <c r="C218" t="s">
        <v>393</v>
      </c>
      <c r="D218" t="s">
        <v>423</v>
      </c>
      <c r="E218">
        <v>0</v>
      </c>
      <c r="F218">
        <v>0</v>
      </c>
      <c r="H218">
        <v>0</v>
      </c>
    </row>
    <row r="219" spans="1:8">
      <c r="A219">
        <v>216</v>
      </c>
      <c r="B219" t="s">
        <v>433</v>
      </c>
      <c r="C219" t="s">
        <v>434</v>
      </c>
      <c r="D219" t="s">
        <v>425</v>
      </c>
      <c r="E219">
        <v>0</v>
      </c>
      <c r="F219">
        <v>0</v>
      </c>
      <c r="H219">
        <v>0</v>
      </c>
    </row>
    <row r="220" spans="1:8">
      <c r="A220">
        <v>217</v>
      </c>
      <c r="B220" t="s">
        <v>433</v>
      </c>
      <c r="C220" t="s">
        <v>434</v>
      </c>
      <c r="D220" t="s">
        <v>427</v>
      </c>
      <c r="E220">
        <v>0</v>
      </c>
      <c r="F220">
        <v>0</v>
      </c>
      <c r="H220">
        <v>0</v>
      </c>
    </row>
    <row r="221" spans="1:8">
      <c r="A221">
        <v>218</v>
      </c>
      <c r="B221" t="s">
        <v>433</v>
      </c>
      <c r="C221" t="s">
        <v>434</v>
      </c>
      <c r="D221" t="s">
        <v>429</v>
      </c>
      <c r="E221">
        <v>0</v>
      </c>
      <c r="F221">
        <v>0</v>
      </c>
      <c r="H221">
        <v>0</v>
      </c>
    </row>
    <row r="222" spans="1:8">
      <c r="A222">
        <v>219</v>
      </c>
      <c r="B222" t="s">
        <v>433</v>
      </c>
      <c r="C222" t="s">
        <v>434</v>
      </c>
      <c r="D222" t="s">
        <v>431</v>
      </c>
      <c r="E222">
        <v>0</v>
      </c>
      <c r="F222">
        <v>0</v>
      </c>
      <c r="H222">
        <v>0</v>
      </c>
    </row>
    <row r="223" spans="1:8">
      <c r="A223">
        <v>220</v>
      </c>
      <c r="B223" t="s">
        <v>433</v>
      </c>
      <c r="C223" t="s">
        <v>434</v>
      </c>
      <c r="D223" t="s">
        <v>435</v>
      </c>
      <c r="E223">
        <v>0</v>
      </c>
      <c r="F223">
        <v>0</v>
      </c>
      <c r="H223">
        <v>0</v>
      </c>
    </row>
    <row r="224" spans="1:8">
      <c r="A224">
        <v>221</v>
      </c>
      <c r="B224" t="s">
        <v>433</v>
      </c>
      <c r="C224" t="s">
        <v>434</v>
      </c>
      <c r="D224" t="s">
        <v>437</v>
      </c>
      <c r="E224">
        <v>0</v>
      </c>
      <c r="F224">
        <v>0</v>
      </c>
      <c r="H224">
        <v>0</v>
      </c>
    </row>
    <row r="225" spans="1:8">
      <c r="A225">
        <v>222</v>
      </c>
      <c r="B225" t="s">
        <v>433</v>
      </c>
      <c r="C225" t="s">
        <v>434</v>
      </c>
      <c r="D225" t="s">
        <v>438</v>
      </c>
      <c r="E225">
        <v>0</v>
      </c>
      <c r="F225">
        <v>0</v>
      </c>
      <c r="H225">
        <v>0</v>
      </c>
    </row>
    <row r="226" spans="1:8">
      <c r="A226">
        <v>223</v>
      </c>
      <c r="B226" t="s">
        <v>433</v>
      </c>
      <c r="C226" t="s">
        <v>434</v>
      </c>
      <c r="D226" t="s">
        <v>439</v>
      </c>
      <c r="E226">
        <v>0</v>
      </c>
      <c r="F226">
        <v>0</v>
      </c>
      <c r="H226">
        <v>0</v>
      </c>
    </row>
    <row r="227" spans="1:8">
      <c r="A227">
        <v>224</v>
      </c>
      <c r="B227" t="s">
        <v>433</v>
      </c>
      <c r="C227" t="s">
        <v>434</v>
      </c>
      <c r="D227" t="s">
        <v>440</v>
      </c>
      <c r="E227">
        <v>0</v>
      </c>
      <c r="F227">
        <v>0</v>
      </c>
      <c r="H227">
        <v>0</v>
      </c>
    </row>
    <row r="228" spans="1:8">
      <c r="A228">
        <v>225</v>
      </c>
      <c r="B228" t="s">
        <v>433</v>
      </c>
      <c r="C228" t="s">
        <v>434</v>
      </c>
      <c r="D228" t="s">
        <v>441</v>
      </c>
      <c r="E228">
        <v>0</v>
      </c>
      <c r="F228">
        <v>0</v>
      </c>
      <c r="H228">
        <v>0</v>
      </c>
    </row>
    <row r="229" spans="1:8">
      <c r="A229">
        <v>226</v>
      </c>
      <c r="B229" t="s">
        <v>433</v>
      </c>
      <c r="C229" t="s">
        <v>434</v>
      </c>
      <c r="D229" t="s">
        <v>442</v>
      </c>
      <c r="E229">
        <v>0</v>
      </c>
      <c r="F229">
        <v>0</v>
      </c>
      <c r="H229">
        <v>0</v>
      </c>
    </row>
    <row r="230" spans="1:8">
      <c r="A230">
        <v>227</v>
      </c>
      <c r="B230" t="s">
        <v>433</v>
      </c>
      <c r="C230" t="s">
        <v>434</v>
      </c>
      <c r="D230" t="s">
        <v>443</v>
      </c>
      <c r="E230">
        <v>0</v>
      </c>
      <c r="F230">
        <v>0</v>
      </c>
      <c r="H230">
        <v>0</v>
      </c>
    </row>
    <row r="231" spans="1:8">
      <c r="A231">
        <v>228</v>
      </c>
      <c r="B231" t="s">
        <v>433</v>
      </c>
      <c r="C231" t="s">
        <v>434</v>
      </c>
      <c r="D231" t="s">
        <v>444</v>
      </c>
      <c r="E231">
        <v>0</v>
      </c>
      <c r="F231">
        <v>0</v>
      </c>
      <c r="H231">
        <v>0</v>
      </c>
    </row>
    <row r="232" spans="1:8">
      <c r="A232">
        <v>229</v>
      </c>
      <c r="B232" t="s">
        <v>433</v>
      </c>
      <c r="C232" t="s">
        <v>434</v>
      </c>
      <c r="D232" t="s">
        <v>445</v>
      </c>
      <c r="E232">
        <v>0</v>
      </c>
      <c r="F232">
        <v>0</v>
      </c>
      <c r="H232">
        <v>0</v>
      </c>
    </row>
    <row r="233" spans="1:8">
      <c r="A233">
        <v>230</v>
      </c>
      <c r="B233" t="s">
        <v>433</v>
      </c>
      <c r="C233" t="s">
        <v>434</v>
      </c>
      <c r="D233" t="s">
        <v>446</v>
      </c>
      <c r="E233">
        <v>0</v>
      </c>
      <c r="F233">
        <v>0</v>
      </c>
      <c r="H233">
        <v>0</v>
      </c>
    </row>
    <row r="234" spans="1:8">
      <c r="A234">
        <v>231</v>
      </c>
      <c r="B234" t="s">
        <v>433</v>
      </c>
      <c r="C234" t="s">
        <v>434</v>
      </c>
      <c r="D234" t="s">
        <v>254</v>
      </c>
      <c r="E234">
        <v>0</v>
      </c>
      <c r="F234">
        <v>0</v>
      </c>
      <c r="H234">
        <v>0</v>
      </c>
    </row>
    <row r="235" spans="1:8">
      <c r="A235">
        <v>232</v>
      </c>
      <c r="B235" t="s">
        <v>433</v>
      </c>
      <c r="C235" t="s">
        <v>434</v>
      </c>
      <c r="D235" t="s">
        <v>447</v>
      </c>
      <c r="E235">
        <v>0</v>
      </c>
      <c r="F235">
        <v>0</v>
      </c>
      <c r="H235">
        <v>0</v>
      </c>
    </row>
    <row r="236" spans="1:8">
      <c r="A236">
        <v>233</v>
      </c>
      <c r="B236" t="s">
        <v>433</v>
      </c>
      <c r="C236" t="s">
        <v>434</v>
      </c>
      <c r="D236" t="s">
        <v>448</v>
      </c>
      <c r="E236">
        <v>0</v>
      </c>
      <c r="F236">
        <v>0</v>
      </c>
      <c r="H236">
        <v>0</v>
      </c>
    </row>
    <row r="237" spans="1:8">
      <c r="A237">
        <v>234</v>
      </c>
      <c r="B237" t="s">
        <v>433</v>
      </c>
      <c r="C237" t="s">
        <v>434</v>
      </c>
      <c r="D237" t="s">
        <v>449</v>
      </c>
      <c r="E237">
        <v>0</v>
      </c>
      <c r="F237">
        <v>0</v>
      </c>
      <c r="H237">
        <v>0</v>
      </c>
    </row>
    <row r="238" spans="1:8">
      <c r="A238">
        <v>235</v>
      </c>
      <c r="B238" t="s">
        <v>433</v>
      </c>
      <c r="C238" t="s">
        <v>434</v>
      </c>
      <c r="D238" t="s">
        <v>450</v>
      </c>
      <c r="E238">
        <v>0</v>
      </c>
      <c r="F238">
        <v>0</v>
      </c>
      <c r="H238">
        <v>0</v>
      </c>
    </row>
    <row r="239" spans="1:8">
      <c r="A239">
        <v>236</v>
      </c>
      <c r="B239" t="s">
        <v>433</v>
      </c>
      <c r="C239" t="s">
        <v>434</v>
      </c>
      <c r="D239" t="s">
        <v>451</v>
      </c>
      <c r="E239">
        <v>0</v>
      </c>
      <c r="F239">
        <v>0</v>
      </c>
      <c r="H239">
        <v>0</v>
      </c>
    </row>
    <row r="240" spans="1:8">
      <c r="A240">
        <v>237</v>
      </c>
      <c r="B240" t="s">
        <v>433</v>
      </c>
      <c r="C240" t="s">
        <v>434</v>
      </c>
      <c r="D240" t="s">
        <v>452</v>
      </c>
      <c r="E240">
        <v>0</v>
      </c>
      <c r="F240">
        <v>0</v>
      </c>
      <c r="H240">
        <v>0</v>
      </c>
    </row>
    <row r="241" spans="1:8">
      <c r="A241">
        <v>238</v>
      </c>
      <c r="B241" t="s">
        <v>433</v>
      </c>
      <c r="C241" t="s">
        <v>434</v>
      </c>
      <c r="D241" t="s">
        <v>453</v>
      </c>
      <c r="E241">
        <v>0</v>
      </c>
      <c r="F241">
        <v>0</v>
      </c>
      <c r="H241">
        <v>0</v>
      </c>
    </row>
    <row r="242" spans="1:8">
      <c r="A242">
        <v>239</v>
      </c>
      <c r="B242" t="s">
        <v>433</v>
      </c>
      <c r="C242" t="s">
        <v>434</v>
      </c>
      <c r="D242" t="s">
        <v>454</v>
      </c>
      <c r="E242">
        <v>0</v>
      </c>
      <c r="F242">
        <v>0</v>
      </c>
      <c r="H242">
        <v>0</v>
      </c>
    </row>
    <row r="243" spans="1:8">
      <c r="A243">
        <v>240</v>
      </c>
      <c r="B243" t="s">
        <v>433</v>
      </c>
      <c r="C243" t="s">
        <v>434</v>
      </c>
      <c r="D243" t="s">
        <v>455</v>
      </c>
      <c r="E243">
        <v>0</v>
      </c>
      <c r="F243">
        <v>0</v>
      </c>
      <c r="H243">
        <v>0</v>
      </c>
    </row>
    <row r="244" spans="1:8">
      <c r="A244">
        <v>241</v>
      </c>
      <c r="B244" t="s">
        <v>433</v>
      </c>
      <c r="C244" t="s">
        <v>434</v>
      </c>
      <c r="D244" t="s">
        <v>456</v>
      </c>
      <c r="E244">
        <v>0</v>
      </c>
      <c r="F244">
        <v>0</v>
      </c>
      <c r="H244">
        <v>0</v>
      </c>
    </row>
    <row r="245" spans="1:8">
      <c r="A245">
        <v>242</v>
      </c>
      <c r="B245" t="s">
        <v>433</v>
      </c>
      <c r="C245" t="s">
        <v>434</v>
      </c>
      <c r="D245" t="s">
        <v>457</v>
      </c>
      <c r="E245">
        <v>0</v>
      </c>
      <c r="F245">
        <v>0</v>
      </c>
      <c r="H245">
        <v>0</v>
      </c>
    </row>
    <row r="246" spans="1:8">
      <c r="A246">
        <v>243</v>
      </c>
      <c r="B246" t="s">
        <v>433</v>
      </c>
      <c r="C246" t="s">
        <v>434</v>
      </c>
      <c r="D246" t="s">
        <v>458</v>
      </c>
      <c r="E246">
        <v>0</v>
      </c>
      <c r="F246">
        <v>0</v>
      </c>
      <c r="H246">
        <v>0</v>
      </c>
    </row>
    <row r="247" spans="1:8">
      <c r="A247">
        <v>244</v>
      </c>
      <c r="B247" t="s">
        <v>433</v>
      </c>
      <c r="C247" t="s">
        <v>434</v>
      </c>
      <c r="D247" t="s">
        <v>459</v>
      </c>
      <c r="E247">
        <v>0</v>
      </c>
      <c r="F247">
        <v>0</v>
      </c>
      <c r="H247">
        <v>0</v>
      </c>
    </row>
    <row r="248" spans="1:8">
      <c r="A248">
        <v>245</v>
      </c>
      <c r="B248" t="s">
        <v>433</v>
      </c>
      <c r="C248" t="s">
        <v>434</v>
      </c>
      <c r="D248" t="s">
        <v>460</v>
      </c>
      <c r="E248">
        <v>0</v>
      </c>
      <c r="F248">
        <v>0</v>
      </c>
      <c r="H248">
        <v>0</v>
      </c>
    </row>
    <row r="249" spans="1:8">
      <c r="A249">
        <v>246</v>
      </c>
      <c r="B249" t="s">
        <v>433</v>
      </c>
      <c r="C249" t="s">
        <v>434</v>
      </c>
      <c r="D249" t="s">
        <v>461</v>
      </c>
      <c r="E249">
        <v>0</v>
      </c>
      <c r="F249">
        <v>0</v>
      </c>
      <c r="H249">
        <v>0</v>
      </c>
    </row>
    <row r="250" spans="1:8">
      <c r="A250">
        <v>247</v>
      </c>
      <c r="B250" t="s">
        <v>433</v>
      </c>
      <c r="C250" t="s">
        <v>434</v>
      </c>
      <c r="D250" t="s">
        <v>462</v>
      </c>
      <c r="E250">
        <v>0</v>
      </c>
      <c r="F250">
        <v>0</v>
      </c>
      <c r="H250">
        <v>0</v>
      </c>
    </row>
    <row r="251" spans="1:8">
      <c r="A251">
        <v>248</v>
      </c>
      <c r="B251" t="s">
        <v>433</v>
      </c>
      <c r="C251" t="s">
        <v>434</v>
      </c>
      <c r="D251" t="s">
        <v>463</v>
      </c>
      <c r="E251">
        <v>0</v>
      </c>
      <c r="F251">
        <v>0</v>
      </c>
      <c r="H251">
        <v>0</v>
      </c>
    </row>
    <row r="252" spans="1:8">
      <c r="A252">
        <v>249</v>
      </c>
      <c r="B252" t="s">
        <v>433</v>
      </c>
      <c r="C252" t="s">
        <v>434</v>
      </c>
      <c r="D252" t="s">
        <v>464</v>
      </c>
      <c r="E252">
        <v>0</v>
      </c>
      <c r="F252">
        <v>0</v>
      </c>
      <c r="H252">
        <v>0</v>
      </c>
    </row>
    <row r="253" spans="1:8">
      <c r="A253">
        <v>250</v>
      </c>
      <c r="B253" t="s">
        <v>433</v>
      </c>
      <c r="C253" t="s">
        <v>434</v>
      </c>
      <c r="D253" t="s">
        <v>465</v>
      </c>
      <c r="E253">
        <v>0</v>
      </c>
      <c r="F253">
        <v>0</v>
      </c>
      <c r="H253">
        <v>0</v>
      </c>
    </row>
    <row r="254" spans="1:8">
      <c r="A254">
        <v>251</v>
      </c>
      <c r="B254" t="s">
        <v>433</v>
      </c>
      <c r="C254" t="s">
        <v>434</v>
      </c>
      <c r="D254" t="s">
        <v>466</v>
      </c>
      <c r="E254">
        <v>0</v>
      </c>
      <c r="F254">
        <v>0</v>
      </c>
      <c r="H254">
        <v>0</v>
      </c>
    </row>
    <row r="255" spans="1:8">
      <c r="A255">
        <v>252</v>
      </c>
      <c r="B255" t="s">
        <v>433</v>
      </c>
      <c r="C255" t="s">
        <v>434</v>
      </c>
      <c r="D255" t="s">
        <v>467</v>
      </c>
      <c r="E255">
        <v>0</v>
      </c>
      <c r="F255">
        <v>0</v>
      </c>
      <c r="H255">
        <v>0</v>
      </c>
    </row>
    <row r="256" spans="1:8">
      <c r="A256">
        <v>253</v>
      </c>
      <c r="B256" t="s">
        <v>433</v>
      </c>
      <c r="C256" t="s">
        <v>434</v>
      </c>
      <c r="D256" t="s">
        <v>468</v>
      </c>
      <c r="E256">
        <v>0</v>
      </c>
      <c r="F256">
        <v>0</v>
      </c>
      <c r="H256">
        <v>0</v>
      </c>
    </row>
    <row r="257" spans="1:8">
      <c r="A257">
        <v>254</v>
      </c>
      <c r="B257" t="s">
        <v>433</v>
      </c>
      <c r="C257" t="s">
        <v>434</v>
      </c>
      <c r="D257" t="s">
        <v>469</v>
      </c>
      <c r="E257">
        <v>0</v>
      </c>
      <c r="F257">
        <v>0</v>
      </c>
      <c r="H257">
        <v>0</v>
      </c>
    </row>
    <row r="258" spans="1:8">
      <c r="A258">
        <v>255</v>
      </c>
      <c r="B258" t="s">
        <v>433</v>
      </c>
      <c r="C258" t="s">
        <v>434</v>
      </c>
      <c r="D258" t="s">
        <v>470</v>
      </c>
      <c r="E258">
        <v>0</v>
      </c>
      <c r="F258">
        <v>0</v>
      </c>
      <c r="H258">
        <v>0</v>
      </c>
    </row>
    <row r="259" spans="1:8">
      <c r="A259">
        <v>256</v>
      </c>
      <c r="B259" t="s">
        <v>433</v>
      </c>
      <c r="C259" t="s">
        <v>434</v>
      </c>
      <c r="D259" t="s">
        <v>471</v>
      </c>
      <c r="E259">
        <v>0</v>
      </c>
      <c r="F259">
        <v>0</v>
      </c>
      <c r="H259">
        <v>0</v>
      </c>
    </row>
    <row r="260" spans="1:8">
      <c r="A260">
        <v>257</v>
      </c>
      <c r="B260" t="s">
        <v>433</v>
      </c>
      <c r="C260" t="s">
        <v>434</v>
      </c>
      <c r="D260" t="s">
        <v>472</v>
      </c>
      <c r="E260">
        <v>0</v>
      </c>
      <c r="F260">
        <v>0</v>
      </c>
      <c r="H260">
        <v>0</v>
      </c>
    </row>
    <row r="261" spans="1:8">
      <c r="A261">
        <v>258</v>
      </c>
      <c r="B261" t="s">
        <v>433</v>
      </c>
      <c r="C261" t="s">
        <v>434</v>
      </c>
      <c r="D261" t="s">
        <v>473</v>
      </c>
      <c r="E261">
        <v>0</v>
      </c>
      <c r="F261">
        <v>0</v>
      </c>
      <c r="H261">
        <v>0</v>
      </c>
    </row>
    <row r="262" spans="1:8">
      <c r="A262">
        <v>259</v>
      </c>
      <c r="B262" t="s">
        <v>433</v>
      </c>
      <c r="C262" t="s">
        <v>434</v>
      </c>
      <c r="D262" t="s">
        <v>475</v>
      </c>
      <c r="E262">
        <v>0</v>
      </c>
      <c r="F262">
        <v>0</v>
      </c>
      <c r="H262">
        <v>0</v>
      </c>
    </row>
    <row r="263" spans="1:8">
      <c r="A263">
        <v>260</v>
      </c>
      <c r="B263" t="s">
        <v>433</v>
      </c>
      <c r="C263" t="s">
        <v>434</v>
      </c>
      <c r="D263" t="s">
        <v>476</v>
      </c>
      <c r="E263">
        <v>0</v>
      </c>
      <c r="F263">
        <v>0</v>
      </c>
      <c r="H263">
        <v>0</v>
      </c>
    </row>
    <row r="264" spans="1:8">
      <c r="A264">
        <v>261</v>
      </c>
      <c r="B264" t="s">
        <v>433</v>
      </c>
      <c r="C264" t="s">
        <v>434</v>
      </c>
      <c r="D264" t="s">
        <v>477</v>
      </c>
      <c r="E264">
        <v>0</v>
      </c>
      <c r="F264">
        <v>0</v>
      </c>
      <c r="H264">
        <v>0</v>
      </c>
    </row>
    <row r="265" spans="1:8">
      <c r="A265">
        <v>262</v>
      </c>
      <c r="B265" t="s">
        <v>433</v>
      </c>
      <c r="C265" t="s">
        <v>434</v>
      </c>
      <c r="D265" t="s">
        <v>478</v>
      </c>
      <c r="E265">
        <v>0</v>
      </c>
      <c r="F265">
        <v>0</v>
      </c>
      <c r="H265">
        <v>0</v>
      </c>
    </row>
    <row r="266" spans="1:8">
      <c r="A266">
        <v>263</v>
      </c>
      <c r="B266" t="s">
        <v>433</v>
      </c>
      <c r="C266" t="s">
        <v>434</v>
      </c>
      <c r="D266" t="s">
        <v>479</v>
      </c>
      <c r="E266">
        <v>0</v>
      </c>
      <c r="F266">
        <v>0</v>
      </c>
      <c r="H266">
        <v>0</v>
      </c>
    </row>
    <row r="267" spans="1:8">
      <c r="A267">
        <v>264</v>
      </c>
      <c r="B267" t="s">
        <v>433</v>
      </c>
      <c r="C267" t="s">
        <v>434</v>
      </c>
      <c r="D267" t="s">
        <v>480</v>
      </c>
      <c r="E267">
        <v>0</v>
      </c>
      <c r="F267">
        <v>0</v>
      </c>
      <c r="H267">
        <v>0</v>
      </c>
    </row>
    <row r="268" spans="1:8">
      <c r="A268">
        <v>265</v>
      </c>
      <c r="B268" t="s">
        <v>433</v>
      </c>
      <c r="C268" t="s">
        <v>434</v>
      </c>
      <c r="D268" t="s">
        <v>481</v>
      </c>
      <c r="E268">
        <v>0</v>
      </c>
      <c r="F268">
        <v>0</v>
      </c>
      <c r="H268">
        <v>0</v>
      </c>
    </row>
    <row r="269" spans="1:8">
      <c r="A269">
        <v>266</v>
      </c>
      <c r="B269" t="s">
        <v>433</v>
      </c>
      <c r="C269" t="s">
        <v>434</v>
      </c>
      <c r="D269" t="s">
        <v>482</v>
      </c>
      <c r="E269">
        <v>0</v>
      </c>
      <c r="F269">
        <v>0</v>
      </c>
      <c r="H269">
        <v>0</v>
      </c>
    </row>
    <row r="270" spans="1:8">
      <c r="A270">
        <v>267</v>
      </c>
      <c r="B270" t="s">
        <v>433</v>
      </c>
      <c r="C270" t="s">
        <v>434</v>
      </c>
      <c r="D270" t="s">
        <v>483</v>
      </c>
      <c r="E270">
        <v>0</v>
      </c>
      <c r="F270">
        <v>0</v>
      </c>
      <c r="H270">
        <v>0</v>
      </c>
    </row>
    <row r="271" spans="1:8">
      <c r="A271">
        <v>268</v>
      </c>
      <c r="B271" t="s">
        <v>433</v>
      </c>
      <c r="C271" t="s">
        <v>434</v>
      </c>
      <c r="D271" t="s">
        <v>484</v>
      </c>
      <c r="E271">
        <v>0</v>
      </c>
      <c r="F271">
        <v>0</v>
      </c>
      <c r="H271">
        <v>0</v>
      </c>
    </row>
    <row r="272" spans="1:8">
      <c r="A272">
        <v>269</v>
      </c>
      <c r="B272" t="s">
        <v>433</v>
      </c>
      <c r="C272" t="s">
        <v>434</v>
      </c>
      <c r="D272" t="s">
        <v>485</v>
      </c>
      <c r="E272">
        <v>0</v>
      </c>
      <c r="F272">
        <v>0</v>
      </c>
      <c r="H272">
        <v>0</v>
      </c>
    </row>
    <row r="273" spans="1:8">
      <c r="A273">
        <v>270</v>
      </c>
      <c r="B273" t="s">
        <v>433</v>
      </c>
      <c r="C273" t="s">
        <v>434</v>
      </c>
      <c r="D273" t="s">
        <v>486</v>
      </c>
      <c r="E273">
        <v>0</v>
      </c>
      <c r="F273">
        <v>0</v>
      </c>
      <c r="H273">
        <v>0</v>
      </c>
    </row>
    <row r="274" spans="1:8">
      <c r="A274">
        <v>271</v>
      </c>
      <c r="B274" t="s">
        <v>433</v>
      </c>
      <c r="C274" t="s">
        <v>434</v>
      </c>
      <c r="D274" t="s">
        <v>487</v>
      </c>
      <c r="E274">
        <v>0</v>
      </c>
      <c r="F274">
        <v>0</v>
      </c>
      <c r="H274">
        <v>0</v>
      </c>
    </row>
    <row r="275" spans="1:8">
      <c r="A275">
        <v>272</v>
      </c>
      <c r="B275" t="s">
        <v>433</v>
      </c>
      <c r="C275" t="s">
        <v>434</v>
      </c>
      <c r="D275" t="s">
        <v>488</v>
      </c>
      <c r="E275">
        <v>0</v>
      </c>
      <c r="F275">
        <v>0</v>
      </c>
      <c r="H275">
        <v>0</v>
      </c>
    </row>
    <row r="276" spans="1:8">
      <c r="A276">
        <v>273</v>
      </c>
      <c r="B276" t="s">
        <v>433</v>
      </c>
      <c r="C276" t="s">
        <v>434</v>
      </c>
      <c r="D276" t="s">
        <v>489</v>
      </c>
      <c r="E276">
        <v>0</v>
      </c>
      <c r="F276">
        <v>0</v>
      </c>
      <c r="H276">
        <v>0</v>
      </c>
    </row>
    <row r="277" spans="1:8">
      <c r="A277">
        <v>274</v>
      </c>
      <c r="B277" t="s">
        <v>433</v>
      </c>
      <c r="C277" t="s">
        <v>434</v>
      </c>
      <c r="D277" t="s">
        <v>490</v>
      </c>
      <c r="E277">
        <v>0</v>
      </c>
      <c r="F277">
        <v>0</v>
      </c>
      <c r="H277">
        <v>0</v>
      </c>
    </row>
    <row r="278" spans="1:8">
      <c r="A278">
        <v>275</v>
      </c>
      <c r="B278" t="s">
        <v>433</v>
      </c>
      <c r="C278" t="s">
        <v>434</v>
      </c>
      <c r="D278" t="s">
        <v>491</v>
      </c>
      <c r="E278">
        <v>0</v>
      </c>
      <c r="F278">
        <v>0</v>
      </c>
      <c r="H278">
        <v>0</v>
      </c>
    </row>
    <row r="279" spans="1:8">
      <c r="A279">
        <v>276</v>
      </c>
      <c r="B279" t="s">
        <v>433</v>
      </c>
      <c r="C279" t="s">
        <v>434</v>
      </c>
      <c r="D279" t="s">
        <v>492</v>
      </c>
      <c r="E279">
        <v>0</v>
      </c>
      <c r="F279">
        <v>0</v>
      </c>
      <c r="H279">
        <v>0</v>
      </c>
    </row>
    <row r="280" spans="1:8">
      <c r="A280">
        <v>277</v>
      </c>
      <c r="B280" t="s">
        <v>433</v>
      </c>
      <c r="C280" t="s">
        <v>434</v>
      </c>
      <c r="D280" t="s">
        <v>493</v>
      </c>
      <c r="E280">
        <v>0</v>
      </c>
      <c r="F280">
        <v>0</v>
      </c>
      <c r="H280">
        <v>0</v>
      </c>
    </row>
    <row r="281" spans="1:8">
      <c r="A281">
        <v>278</v>
      </c>
      <c r="B281" t="s">
        <v>433</v>
      </c>
      <c r="C281" t="s">
        <v>434</v>
      </c>
      <c r="D281" t="s">
        <v>494</v>
      </c>
      <c r="E281">
        <v>0</v>
      </c>
      <c r="F281">
        <v>0</v>
      </c>
      <c r="H281">
        <v>0</v>
      </c>
    </row>
    <row r="282" spans="1:8">
      <c r="A282">
        <v>279</v>
      </c>
      <c r="B282" t="s">
        <v>433</v>
      </c>
      <c r="C282" t="s">
        <v>434</v>
      </c>
      <c r="D282" t="s">
        <v>495</v>
      </c>
      <c r="E282">
        <v>0</v>
      </c>
      <c r="F282">
        <v>0</v>
      </c>
      <c r="H282">
        <v>0</v>
      </c>
    </row>
    <row r="283" spans="1:8">
      <c r="A283">
        <v>280</v>
      </c>
      <c r="B283" t="s">
        <v>433</v>
      </c>
      <c r="C283" t="s">
        <v>434</v>
      </c>
      <c r="D283" t="s">
        <v>496</v>
      </c>
      <c r="E283">
        <v>0</v>
      </c>
      <c r="F283">
        <v>0</v>
      </c>
      <c r="H283">
        <v>0</v>
      </c>
    </row>
    <row r="284" spans="1:8">
      <c r="A284">
        <v>281</v>
      </c>
      <c r="B284" t="s">
        <v>433</v>
      </c>
      <c r="C284" t="s">
        <v>434</v>
      </c>
      <c r="D284" t="s">
        <v>383</v>
      </c>
      <c r="E284">
        <v>0</v>
      </c>
      <c r="F284">
        <v>0</v>
      </c>
      <c r="H284">
        <v>0</v>
      </c>
    </row>
    <row r="285" spans="1:8">
      <c r="A285">
        <v>282</v>
      </c>
      <c r="B285" t="s">
        <v>433</v>
      </c>
      <c r="C285" t="s">
        <v>434</v>
      </c>
      <c r="D285" t="s">
        <v>497</v>
      </c>
      <c r="E285">
        <v>0</v>
      </c>
      <c r="F285">
        <v>0</v>
      </c>
      <c r="H285">
        <v>0</v>
      </c>
    </row>
    <row r="286" spans="1:8">
      <c r="A286">
        <v>283</v>
      </c>
      <c r="B286" t="s">
        <v>433</v>
      </c>
      <c r="C286" t="s">
        <v>434</v>
      </c>
      <c r="D286" t="s">
        <v>498</v>
      </c>
      <c r="E286">
        <v>0</v>
      </c>
      <c r="F286">
        <v>0</v>
      </c>
      <c r="H286">
        <v>0</v>
      </c>
    </row>
    <row r="287" spans="1:8">
      <c r="A287">
        <v>284</v>
      </c>
      <c r="B287" t="s">
        <v>433</v>
      </c>
      <c r="C287" t="s">
        <v>434</v>
      </c>
      <c r="D287" t="s">
        <v>499</v>
      </c>
      <c r="E287">
        <v>0</v>
      </c>
      <c r="F287">
        <v>0</v>
      </c>
      <c r="H287">
        <v>0</v>
      </c>
    </row>
    <row r="288" spans="1:8">
      <c r="A288">
        <v>285</v>
      </c>
      <c r="B288" t="s">
        <v>433</v>
      </c>
      <c r="C288" t="s">
        <v>434</v>
      </c>
      <c r="D288" t="s">
        <v>500</v>
      </c>
      <c r="E288">
        <v>0</v>
      </c>
      <c r="F288">
        <v>0</v>
      </c>
      <c r="H288">
        <v>0</v>
      </c>
    </row>
    <row r="289" spans="1:8">
      <c r="A289">
        <v>286</v>
      </c>
      <c r="B289" t="s">
        <v>433</v>
      </c>
      <c r="C289" t="s">
        <v>434</v>
      </c>
      <c r="D289" t="s">
        <v>501</v>
      </c>
      <c r="E289">
        <v>0</v>
      </c>
      <c r="F289">
        <v>0</v>
      </c>
      <c r="H289">
        <v>0</v>
      </c>
    </row>
    <row r="290" spans="1:8">
      <c r="A290">
        <v>287</v>
      </c>
      <c r="B290" t="s">
        <v>433</v>
      </c>
      <c r="C290" t="s">
        <v>434</v>
      </c>
      <c r="D290" t="s">
        <v>502</v>
      </c>
      <c r="E290">
        <v>0</v>
      </c>
      <c r="F290">
        <v>0</v>
      </c>
      <c r="H290">
        <v>0</v>
      </c>
    </row>
    <row r="291" spans="1:8">
      <c r="A291">
        <v>288</v>
      </c>
      <c r="B291" t="s">
        <v>433</v>
      </c>
      <c r="C291" t="s">
        <v>434</v>
      </c>
      <c r="D291" t="s">
        <v>503</v>
      </c>
      <c r="E291">
        <v>0</v>
      </c>
      <c r="F291">
        <v>0</v>
      </c>
      <c r="H291">
        <v>0</v>
      </c>
    </row>
    <row r="292" spans="1:8">
      <c r="A292">
        <v>289</v>
      </c>
      <c r="B292" t="s">
        <v>433</v>
      </c>
      <c r="C292" t="s">
        <v>434</v>
      </c>
      <c r="D292" t="s">
        <v>504</v>
      </c>
      <c r="E292">
        <v>0</v>
      </c>
      <c r="F292">
        <v>0</v>
      </c>
      <c r="H292">
        <v>0</v>
      </c>
    </row>
    <row r="293" spans="1:8">
      <c r="A293">
        <v>290</v>
      </c>
      <c r="B293" t="s">
        <v>433</v>
      </c>
      <c r="C293" t="s">
        <v>434</v>
      </c>
      <c r="D293" t="s">
        <v>505</v>
      </c>
      <c r="E293">
        <v>0</v>
      </c>
      <c r="F293">
        <v>0</v>
      </c>
      <c r="H293">
        <v>0</v>
      </c>
    </row>
    <row r="294" spans="1:8">
      <c r="A294">
        <v>291</v>
      </c>
      <c r="B294" t="s">
        <v>433</v>
      </c>
      <c r="C294" t="s">
        <v>434</v>
      </c>
      <c r="D294" t="s">
        <v>506</v>
      </c>
      <c r="E294">
        <v>0</v>
      </c>
      <c r="F294">
        <v>0</v>
      </c>
      <c r="H294">
        <v>0</v>
      </c>
    </row>
    <row r="295" spans="1:8">
      <c r="A295">
        <v>292</v>
      </c>
      <c r="B295" t="s">
        <v>433</v>
      </c>
      <c r="C295" t="s">
        <v>434</v>
      </c>
      <c r="D295" t="s">
        <v>507</v>
      </c>
      <c r="E295">
        <v>0</v>
      </c>
      <c r="F295">
        <v>0</v>
      </c>
      <c r="H295">
        <v>0</v>
      </c>
    </row>
    <row r="296" spans="1:8">
      <c r="A296">
        <v>293</v>
      </c>
      <c r="B296" t="s">
        <v>514</v>
      </c>
      <c r="C296" t="s">
        <v>515</v>
      </c>
      <c r="D296" t="s">
        <v>508</v>
      </c>
      <c r="E296">
        <v>0</v>
      </c>
      <c r="F296">
        <v>0</v>
      </c>
      <c r="H296">
        <v>0</v>
      </c>
    </row>
    <row r="297" spans="1:8">
      <c r="A297">
        <v>294</v>
      </c>
      <c r="B297" t="s">
        <v>514</v>
      </c>
      <c r="C297" t="s">
        <v>515</v>
      </c>
      <c r="D297" t="s">
        <v>509</v>
      </c>
      <c r="E297">
        <v>0</v>
      </c>
      <c r="F297">
        <v>0</v>
      </c>
      <c r="H297">
        <v>0</v>
      </c>
    </row>
    <row r="298" spans="1:8">
      <c r="A298">
        <v>295</v>
      </c>
      <c r="B298" t="s">
        <v>514</v>
      </c>
      <c r="C298" t="s">
        <v>515</v>
      </c>
      <c r="D298" t="s">
        <v>510</v>
      </c>
      <c r="E298">
        <v>0</v>
      </c>
      <c r="F298">
        <v>0</v>
      </c>
      <c r="H298">
        <v>0</v>
      </c>
    </row>
    <row r="299" spans="1:8">
      <c r="A299">
        <v>296</v>
      </c>
      <c r="B299" t="s">
        <v>514</v>
      </c>
      <c r="C299" t="s">
        <v>515</v>
      </c>
      <c r="D299" t="s">
        <v>511</v>
      </c>
      <c r="E299">
        <v>0</v>
      </c>
      <c r="F299">
        <v>0</v>
      </c>
      <c r="H299">
        <v>0</v>
      </c>
    </row>
    <row r="300" spans="1:8">
      <c r="A300">
        <v>297</v>
      </c>
      <c r="B300" t="s">
        <v>514</v>
      </c>
      <c r="C300" t="s">
        <v>515</v>
      </c>
      <c r="D300" t="s">
        <v>512</v>
      </c>
      <c r="E300">
        <v>0</v>
      </c>
      <c r="F300">
        <v>0</v>
      </c>
      <c r="H300">
        <v>0</v>
      </c>
    </row>
    <row r="301" spans="1:8">
      <c r="A301">
        <v>298</v>
      </c>
      <c r="B301" t="s">
        <v>514</v>
      </c>
      <c r="C301" t="s">
        <v>515</v>
      </c>
      <c r="D301" t="s">
        <v>513</v>
      </c>
      <c r="E301">
        <v>0</v>
      </c>
      <c r="F301">
        <v>0</v>
      </c>
      <c r="H301">
        <v>0</v>
      </c>
    </row>
    <row r="302" spans="1:8">
      <c r="A302">
        <v>299</v>
      </c>
      <c r="B302" t="s">
        <v>514</v>
      </c>
      <c r="C302" t="s">
        <v>515</v>
      </c>
      <c r="D302" t="s">
        <v>516</v>
      </c>
      <c r="E302">
        <v>0</v>
      </c>
      <c r="F302">
        <v>0</v>
      </c>
      <c r="H302">
        <v>0</v>
      </c>
    </row>
    <row r="303" spans="1:8">
      <c r="A303">
        <v>300</v>
      </c>
      <c r="B303" t="s">
        <v>514</v>
      </c>
      <c r="C303" t="s">
        <v>515</v>
      </c>
      <c r="D303" t="s">
        <v>518</v>
      </c>
      <c r="E303">
        <v>0</v>
      </c>
      <c r="F303">
        <v>0</v>
      </c>
      <c r="H303">
        <v>0</v>
      </c>
    </row>
    <row r="304" spans="1:8">
      <c r="A304">
        <v>301</v>
      </c>
      <c r="B304" t="s">
        <v>514</v>
      </c>
      <c r="C304" t="s">
        <v>515</v>
      </c>
      <c r="D304" t="s">
        <v>520</v>
      </c>
      <c r="E304">
        <v>0</v>
      </c>
      <c r="F304">
        <v>0</v>
      </c>
      <c r="H304">
        <v>0</v>
      </c>
    </row>
    <row r="305" spans="1:8">
      <c r="A305">
        <v>302</v>
      </c>
      <c r="B305" t="s">
        <v>514</v>
      </c>
      <c r="C305" t="s">
        <v>515</v>
      </c>
      <c r="D305" t="s">
        <v>521</v>
      </c>
      <c r="E305">
        <v>0</v>
      </c>
      <c r="F305">
        <v>0</v>
      </c>
      <c r="H305">
        <v>0</v>
      </c>
    </row>
    <row r="306" spans="1:8">
      <c r="A306">
        <v>303</v>
      </c>
      <c r="B306" t="s">
        <v>514</v>
      </c>
      <c r="C306" t="s">
        <v>515</v>
      </c>
      <c r="D306" t="s">
        <v>522</v>
      </c>
      <c r="E306">
        <v>0</v>
      </c>
      <c r="F306">
        <v>0</v>
      </c>
      <c r="H306">
        <v>0</v>
      </c>
    </row>
    <row r="307" spans="1:8">
      <c r="A307">
        <v>304</v>
      </c>
      <c r="B307" t="s">
        <v>514</v>
      </c>
      <c r="C307" t="s">
        <v>515</v>
      </c>
      <c r="D307" t="s">
        <v>523</v>
      </c>
      <c r="E307">
        <v>0</v>
      </c>
      <c r="F307">
        <v>0</v>
      </c>
      <c r="H307">
        <v>0</v>
      </c>
    </row>
    <row r="308" spans="1:8">
      <c r="A308">
        <v>305</v>
      </c>
      <c r="B308" t="s">
        <v>514</v>
      </c>
      <c r="C308" t="s">
        <v>515</v>
      </c>
      <c r="D308" t="s">
        <v>524</v>
      </c>
      <c r="E308">
        <v>0</v>
      </c>
      <c r="F308">
        <v>0</v>
      </c>
      <c r="H308">
        <v>0</v>
      </c>
    </row>
    <row r="309" spans="1:8">
      <c r="A309">
        <v>306</v>
      </c>
      <c r="B309" t="s">
        <v>514</v>
      </c>
      <c r="C309" t="s">
        <v>515</v>
      </c>
      <c r="D309" t="s">
        <v>525</v>
      </c>
      <c r="E309">
        <v>0</v>
      </c>
      <c r="F309">
        <v>0</v>
      </c>
      <c r="H309">
        <v>0</v>
      </c>
    </row>
    <row r="310" spans="1:8">
      <c r="A310">
        <v>307</v>
      </c>
      <c r="B310" t="s">
        <v>514</v>
      </c>
      <c r="C310" t="s">
        <v>515</v>
      </c>
      <c r="D310" t="s">
        <v>526</v>
      </c>
      <c r="E310">
        <v>0</v>
      </c>
      <c r="F310">
        <v>0</v>
      </c>
      <c r="H310">
        <v>0</v>
      </c>
    </row>
    <row r="311" spans="1:8">
      <c r="A311">
        <v>308</v>
      </c>
      <c r="B311" t="s">
        <v>514</v>
      </c>
      <c r="C311" t="s">
        <v>515</v>
      </c>
      <c r="D311" t="s">
        <v>527</v>
      </c>
      <c r="E311">
        <v>0</v>
      </c>
      <c r="F311">
        <v>0</v>
      </c>
      <c r="H311">
        <v>0</v>
      </c>
    </row>
    <row r="312" spans="1:8">
      <c r="A312">
        <v>309</v>
      </c>
      <c r="B312" t="s">
        <v>514</v>
      </c>
      <c r="C312" t="s">
        <v>515</v>
      </c>
      <c r="D312" t="s">
        <v>528</v>
      </c>
      <c r="E312">
        <v>0</v>
      </c>
      <c r="F312">
        <v>0</v>
      </c>
      <c r="H312">
        <v>0</v>
      </c>
    </row>
    <row r="313" spans="1:8">
      <c r="A313">
        <v>310</v>
      </c>
      <c r="B313" t="s">
        <v>514</v>
      </c>
      <c r="C313" t="s">
        <v>515</v>
      </c>
      <c r="D313" t="s">
        <v>529</v>
      </c>
      <c r="E313">
        <v>0</v>
      </c>
      <c r="F313">
        <v>0</v>
      </c>
      <c r="H313">
        <v>0</v>
      </c>
    </row>
    <row r="314" spans="1:8">
      <c r="A314">
        <v>311</v>
      </c>
      <c r="B314" t="s">
        <v>514</v>
      </c>
      <c r="C314" t="s">
        <v>515</v>
      </c>
      <c r="D314" t="s">
        <v>530</v>
      </c>
      <c r="E314">
        <v>0</v>
      </c>
      <c r="F314">
        <v>0</v>
      </c>
      <c r="H314">
        <v>0</v>
      </c>
    </row>
    <row r="315" spans="1:8">
      <c r="A315">
        <v>312</v>
      </c>
      <c r="B315" t="s">
        <v>514</v>
      </c>
      <c r="C315" t="s">
        <v>515</v>
      </c>
      <c r="D315" t="s">
        <v>531</v>
      </c>
      <c r="E315">
        <v>0</v>
      </c>
      <c r="F315">
        <v>0</v>
      </c>
      <c r="H315">
        <v>0</v>
      </c>
    </row>
    <row r="316" spans="1:8">
      <c r="A316">
        <v>313</v>
      </c>
      <c r="B316" t="s">
        <v>514</v>
      </c>
      <c r="C316" t="s">
        <v>515</v>
      </c>
      <c r="D316" t="s">
        <v>532</v>
      </c>
      <c r="E316">
        <v>0</v>
      </c>
      <c r="F316">
        <v>0</v>
      </c>
      <c r="H316">
        <v>0</v>
      </c>
    </row>
    <row r="317" spans="1:8">
      <c r="A317">
        <v>314</v>
      </c>
      <c r="B317" t="s">
        <v>514</v>
      </c>
      <c r="C317" t="s">
        <v>515</v>
      </c>
      <c r="D317" t="s">
        <v>533</v>
      </c>
      <c r="E317">
        <v>0</v>
      </c>
      <c r="F317">
        <v>0</v>
      </c>
      <c r="H317">
        <v>0</v>
      </c>
    </row>
    <row r="318" spans="1:8">
      <c r="A318">
        <v>315</v>
      </c>
      <c r="B318" t="s">
        <v>514</v>
      </c>
      <c r="C318" t="s">
        <v>515</v>
      </c>
      <c r="D318" t="s">
        <v>534</v>
      </c>
      <c r="E318">
        <v>0</v>
      </c>
      <c r="F318">
        <v>0</v>
      </c>
      <c r="H318">
        <v>0</v>
      </c>
    </row>
    <row r="319" spans="1:8">
      <c r="A319">
        <v>316</v>
      </c>
      <c r="B319" t="s">
        <v>514</v>
      </c>
      <c r="C319" t="s">
        <v>515</v>
      </c>
      <c r="D319" t="s">
        <v>535</v>
      </c>
      <c r="E319">
        <v>0</v>
      </c>
      <c r="F319">
        <v>0</v>
      </c>
      <c r="H319">
        <v>0</v>
      </c>
    </row>
    <row r="320" spans="1:8">
      <c r="A320">
        <v>317</v>
      </c>
      <c r="B320" t="s">
        <v>514</v>
      </c>
      <c r="C320" t="s">
        <v>515</v>
      </c>
      <c r="D320" t="s">
        <v>536</v>
      </c>
      <c r="E320">
        <v>0</v>
      </c>
      <c r="F320">
        <v>0</v>
      </c>
      <c r="H320">
        <v>0</v>
      </c>
    </row>
    <row r="321" spans="1:8">
      <c r="A321">
        <v>318</v>
      </c>
      <c r="B321" t="s">
        <v>514</v>
      </c>
      <c r="C321" t="s">
        <v>515</v>
      </c>
      <c r="D321" t="s">
        <v>519</v>
      </c>
      <c r="E321">
        <v>0</v>
      </c>
      <c r="F321">
        <v>0</v>
      </c>
      <c r="H321">
        <v>0</v>
      </c>
    </row>
    <row r="322" spans="1:8">
      <c r="A322">
        <v>319</v>
      </c>
      <c r="B322" t="s">
        <v>514</v>
      </c>
      <c r="C322" t="s">
        <v>515</v>
      </c>
      <c r="D322" t="s">
        <v>537</v>
      </c>
      <c r="E322">
        <v>0</v>
      </c>
      <c r="F322">
        <v>0</v>
      </c>
      <c r="H322">
        <v>0</v>
      </c>
    </row>
    <row r="323" spans="1:8">
      <c r="A323">
        <v>320</v>
      </c>
      <c r="B323" t="s">
        <v>514</v>
      </c>
      <c r="C323" t="s">
        <v>515</v>
      </c>
      <c r="D323" t="s">
        <v>538</v>
      </c>
      <c r="E323">
        <v>0</v>
      </c>
      <c r="F323">
        <v>0</v>
      </c>
      <c r="H323">
        <v>0</v>
      </c>
    </row>
    <row r="324" spans="1:8">
      <c r="A324">
        <v>321</v>
      </c>
      <c r="B324" t="s">
        <v>514</v>
      </c>
      <c r="C324" t="s">
        <v>515</v>
      </c>
      <c r="D324" t="s">
        <v>539</v>
      </c>
      <c r="E324">
        <v>0</v>
      </c>
      <c r="F324">
        <v>0</v>
      </c>
      <c r="H324">
        <v>0</v>
      </c>
    </row>
    <row r="325" spans="1:8">
      <c r="A325">
        <v>322</v>
      </c>
      <c r="B325" t="s">
        <v>514</v>
      </c>
      <c r="C325" t="s">
        <v>515</v>
      </c>
      <c r="D325" t="s">
        <v>540</v>
      </c>
      <c r="E325">
        <v>0</v>
      </c>
      <c r="F325">
        <v>0</v>
      </c>
      <c r="H325">
        <v>0</v>
      </c>
    </row>
    <row r="326" spans="1:8">
      <c r="A326">
        <v>323</v>
      </c>
      <c r="B326" t="s">
        <v>514</v>
      </c>
      <c r="C326" t="s">
        <v>515</v>
      </c>
      <c r="D326" t="s">
        <v>541</v>
      </c>
      <c r="E326">
        <v>0</v>
      </c>
      <c r="F326">
        <v>0</v>
      </c>
      <c r="H326">
        <v>0</v>
      </c>
    </row>
    <row r="327" spans="1:8">
      <c r="A327">
        <v>324</v>
      </c>
      <c r="B327" t="s">
        <v>514</v>
      </c>
      <c r="C327" t="s">
        <v>515</v>
      </c>
      <c r="D327" t="s">
        <v>542</v>
      </c>
      <c r="E327">
        <v>0</v>
      </c>
      <c r="F327">
        <v>0</v>
      </c>
      <c r="H327">
        <v>0</v>
      </c>
    </row>
    <row r="328" spans="1:8">
      <c r="A328">
        <v>325</v>
      </c>
      <c r="B328" t="s">
        <v>514</v>
      </c>
      <c r="C328" t="s">
        <v>515</v>
      </c>
      <c r="D328" t="s">
        <v>543</v>
      </c>
      <c r="E328">
        <v>0</v>
      </c>
      <c r="F328">
        <v>0</v>
      </c>
      <c r="H328">
        <v>0</v>
      </c>
    </row>
    <row r="329" spans="1:8">
      <c r="A329">
        <v>326</v>
      </c>
      <c r="B329" t="s">
        <v>514</v>
      </c>
      <c r="C329" t="s">
        <v>515</v>
      </c>
      <c r="D329" t="s">
        <v>544</v>
      </c>
      <c r="E329">
        <v>0</v>
      </c>
      <c r="F329">
        <v>0</v>
      </c>
      <c r="H329">
        <v>0</v>
      </c>
    </row>
    <row r="330" spans="1:8">
      <c r="A330">
        <v>327</v>
      </c>
      <c r="B330" t="s">
        <v>514</v>
      </c>
      <c r="C330" t="s">
        <v>515</v>
      </c>
      <c r="D330" t="s">
        <v>545</v>
      </c>
      <c r="E330">
        <v>0</v>
      </c>
      <c r="F330">
        <v>0</v>
      </c>
      <c r="H330">
        <v>0</v>
      </c>
    </row>
    <row r="331" spans="1:8">
      <c r="A331">
        <v>328</v>
      </c>
      <c r="B331" t="s">
        <v>514</v>
      </c>
      <c r="C331" t="s">
        <v>515</v>
      </c>
      <c r="D331" t="s">
        <v>546</v>
      </c>
      <c r="E331">
        <v>0</v>
      </c>
      <c r="F331">
        <v>0</v>
      </c>
      <c r="H331">
        <v>0</v>
      </c>
    </row>
    <row r="332" spans="1:8">
      <c r="A332">
        <v>329</v>
      </c>
      <c r="B332" t="s">
        <v>514</v>
      </c>
      <c r="C332" t="s">
        <v>515</v>
      </c>
      <c r="D332" t="s">
        <v>547</v>
      </c>
      <c r="E332">
        <v>0</v>
      </c>
      <c r="F332">
        <v>0</v>
      </c>
      <c r="H332">
        <v>0</v>
      </c>
    </row>
    <row r="333" spans="1:8">
      <c r="A333">
        <v>330</v>
      </c>
      <c r="B333" t="s">
        <v>514</v>
      </c>
      <c r="C333" t="s">
        <v>515</v>
      </c>
      <c r="D333" t="s">
        <v>548</v>
      </c>
      <c r="E333">
        <v>0</v>
      </c>
      <c r="F333">
        <v>0</v>
      </c>
      <c r="H333">
        <v>0</v>
      </c>
    </row>
    <row r="334" spans="1:8">
      <c r="A334">
        <v>331</v>
      </c>
      <c r="B334" t="s">
        <v>514</v>
      </c>
      <c r="C334" t="s">
        <v>515</v>
      </c>
      <c r="D334" t="s">
        <v>549</v>
      </c>
      <c r="E334">
        <v>0</v>
      </c>
      <c r="F334">
        <v>0</v>
      </c>
      <c r="H334">
        <v>0</v>
      </c>
    </row>
    <row r="335" spans="1:8">
      <c r="A335">
        <v>332</v>
      </c>
      <c r="B335" t="s">
        <v>514</v>
      </c>
      <c r="C335" t="s">
        <v>515</v>
      </c>
      <c r="D335" t="s">
        <v>550</v>
      </c>
      <c r="E335">
        <v>0</v>
      </c>
      <c r="F335">
        <v>0</v>
      </c>
      <c r="H335">
        <v>0</v>
      </c>
    </row>
    <row r="336" spans="1:8">
      <c r="A336">
        <v>333</v>
      </c>
      <c r="B336" t="s">
        <v>514</v>
      </c>
      <c r="C336" t="s">
        <v>515</v>
      </c>
      <c r="D336" t="s">
        <v>551</v>
      </c>
      <c r="E336">
        <v>0</v>
      </c>
      <c r="F336">
        <v>0</v>
      </c>
      <c r="H336">
        <v>0</v>
      </c>
    </row>
    <row r="337" spans="1:8">
      <c r="A337">
        <v>334</v>
      </c>
      <c r="B337" t="s">
        <v>514</v>
      </c>
      <c r="C337" t="s">
        <v>515</v>
      </c>
      <c r="D337" t="s">
        <v>552</v>
      </c>
      <c r="E337">
        <v>0</v>
      </c>
      <c r="F337">
        <v>0</v>
      </c>
      <c r="H337">
        <v>0</v>
      </c>
    </row>
    <row r="338" spans="1:8">
      <c r="A338">
        <v>335</v>
      </c>
      <c r="B338" t="s">
        <v>514</v>
      </c>
      <c r="C338" t="s">
        <v>515</v>
      </c>
      <c r="D338" t="s">
        <v>553</v>
      </c>
      <c r="E338">
        <v>0</v>
      </c>
      <c r="F338">
        <v>0</v>
      </c>
      <c r="H338">
        <v>0</v>
      </c>
    </row>
    <row r="339" spans="1:8">
      <c r="A339">
        <v>336</v>
      </c>
      <c r="B339" t="s">
        <v>514</v>
      </c>
      <c r="C339" t="s">
        <v>515</v>
      </c>
      <c r="D339" t="s">
        <v>554</v>
      </c>
      <c r="E339">
        <v>0</v>
      </c>
      <c r="F339">
        <v>0</v>
      </c>
      <c r="H339">
        <v>0</v>
      </c>
    </row>
    <row r="340" spans="1:8">
      <c r="A340">
        <v>337</v>
      </c>
      <c r="B340" t="s">
        <v>514</v>
      </c>
      <c r="C340" t="s">
        <v>515</v>
      </c>
      <c r="D340" t="s">
        <v>555</v>
      </c>
      <c r="E340">
        <v>0</v>
      </c>
      <c r="F340">
        <v>0</v>
      </c>
      <c r="H340">
        <v>0</v>
      </c>
    </row>
    <row r="341" spans="1:8">
      <c r="A341">
        <v>338</v>
      </c>
      <c r="B341" t="s">
        <v>514</v>
      </c>
      <c r="C341" t="s">
        <v>515</v>
      </c>
      <c r="D341" t="s">
        <v>556</v>
      </c>
      <c r="E341">
        <v>0</v>
      </c>
      <c r="F341">
        <v>0</v>
      </c>
      <c r="H341">
        <v>0</v>
      </c>
    </row>
    <row r="342" spans="1:8">
      <c r="A342">
        <v>339</v>
      </c>
      <c r="B342" t="s">
        <v>514</v>
      </c>
      <c r="C342" t="s">
        <v>515</v>
      </c>
      <c r="D342" t="s">
        <v>557</v>
      </c>
      <c r="E342">
        <v>0</v>
      </c>
      <c r="F342">
        <v>0</v>
      </c>
      <c r="H342">
        <v>0</v>
      </c>
    </row>
    <row r="343" spans="1:8">
      <c r="A343">
        <v>340</v>
      </c>
      <c r="B343" t="s">
        <v>514</v>
      </c>
      <c r="C343" t="s">
        <v>515</v>
      </c>
      <c r="D343" t="s">
        <v>558</v>
      </c>
      <c r="E343">
        <v>0</v>
      </c>
      <c r="F343">
        <v>0</v>
      </c>
      <c r="H343">
        <v>0</v>
      </c>
    </row>
    <row r="344" spans="1:8">
      <c r="A344">
        <v>341</v>
      </c>
      <c r="B344" t="s">
        <v>514</v>
      </c>
      <c r="C344" t="s">
        <v>515</v>
      </c>
      <c r="D344" t="s">
        <v>559</v>
      </c>
      <c r="E344">
        <v>0</v>
      </c>
      <c r="F344">
        <v>0</v>
      </c>
      <c r="H344">
        <v>0</v>
      </c>
    </row>
    <row r="345" spans="1:8">
      <c r="A345">
        <v>342</v>
      </c>
      <c r="B345" t="s">
        <v>514</v>
      </c>
      <c r="C345" t="s">
        <v>515</v>
      </c>
      <c r="D345" t="s">
        <v>560</v>
      </c>
      <c r="E345">
        <v>0</v>
      </c>
      <c r="F345">
        <v>0</v>
      </c>
      <c r="H345">
        <v>0</v>
      </c>
    </row>
    <row r="346" spans="1:8">
      <c r="A346">
        <v>343</v>
      </c>
      <c r="B346" t="s">
        <v>514</v>
      </c>
      <c r="C346" t="s">
        <v>515</v>
      </c>
      <c r="D346" t="s">
        <v>561</v>
      </c>
      <c r="E346">
        <v>0</v>
      </c>
      <c r="F346">
        <v>0</v>
      </c>
      <c r="H346">
        <v>0</v>
      </c>
    </row>
    <row r="347" spans="1:8">
      <c r="A347">
        <v>344</v>
      </c>
      <c r="B347" t="s">
        <v>514</v>
      </c>
      <c r="C347" t="s">
        <v>515</v>
      </c>
      <c r="D347" t="s">
        <v>562</v>
      </c>
      <c r="E347">
        <v>0</v>
      </c>
      <c r="F347">
        <v>0</v>
      </c>
      <c r="H347">
        <v>0</v>
      </c>
    </row>
    <row r="348" spans="1:8">
      <c r="A348">
        <v>345</v>
      </c>
      <c r="B348" t="s">
        <v>514</v>
      </c>
      <c r="C348" t="s">
        <v>515</v>
      </c>
      <c r="D348" t="s">
        <v>563</v>
      </c>
      <c r="E348">
        <v>0</v>
      </c>
      <c r="F348">
        <v>0</v>
      </c>
      <c r="H348">
        <v>0</v>
      </c>
    </row>
    <row r="349" spans="1:8">
      <c r="A349">
        <v>346</v>
      </c>
      <c r="B349" t="s">
        <v>514</v>
      </c>
      <c r="C349" t="s">
        <v>515</v>
      </c>
      <c r="D349" t="s">
        <v>564</v>
      </c>
      <c r="E349">
        <v>0</v>
      </c>
      <c r="F349">
        <v>0</v>
      </c>
      <c r="H349">
        <v>0</v>
      </c>
    </row>
    <row r="350" spans="1:8">
      <c r="A350">
        <v>347</v>
      </c>
      <c r="B350" t="s">
        <v>514</v>
      </c>
      <c r="C350" t="s">
        <v>515</v>
      </c>
      <c r="D350" t="s">
        <v>565</v>
      </c>
      <c r="E350">
        <v>0</v>
      </c>
      <c r="F350">
        <v>0</v>
      </c>
      <c r="H350">
        <v>0</v>
      </c>
    </row>
    <row r="351" spans="1:8">
      <c r="A351">
        <v>348</v>
      </c>
      <c r="B351" t="s">
        <v>514</v>
      </c>
      <c r="C351" t="s">
        <v>515</v>
      </c>
      <c r="D351" t="s">
        <v>566</v>
      </c>
      <c r="E351">
        <v>0</v>
      </c>
      <c r="F351">
        <v>0</v>
      </c>
      <c r="H351">
        <v>0</v>
      </c>
    </row>
    <row r="352" spans="1:8">
      <c r="A352">
        <v>349</v>
      </c>
      <c r="B352" t="s">
        <v>514</v>
      </c>
      <c r="C352" t="s">
        <v>515</v>
      </c>
      <c r="D352" t="s">
        <v>567</v>
      </c>
      <c r="E352">
        <v>0</v>
      </c>
      <c r="F352">
        <v>0</v>
      </c>
      <c r="H352">
        <v>0</v>
      </c>
    </row>
    <row r="353" spans="1:8">
      <c r="A353">
        <v>350</v>
      </c>
      <c r="B353" t="s">
        <v>514</v>
      </c>
      <c r="C353" t="s">
        <v>515</v>
      </c>
      <c r="D353" t="s">
        <v>418</v>
      </c>
      <c r="E353">
        <v>0</v>
      </c>
      <c r="F353">
        <v>0</v>
      </c>
      <c r="H353">
        <v>0</v>
      </c>
    </row>
    <row r="354" spans="1:8">
      <c r="A354">
        <v>351</v>
      </c>
      <c r="B354" t="s">
        <v>514</v>
      </c>
      <c r="C354" t="s">
        <v>515</v>
      </c>
      <c r="D354" t="s">
        <v>568</v>
      </c>
      <c r="E354">
        <v>0</v>
      </c>
      <c r="F354">
        <v>0</v>
      </c>
      <c r="H354">
        <v>0</v>
      </c>
    </row>
    <row r="355" spans="1:8">
      <c r="A355">
        <v>352</v>
      </c>
      <c r="B355" t="s">
        <v>514</v>
      </c>
      <c r="C355" t="s">
        <v>515</v>
      </c>
      <c r="D355" t="s">
        <v>569</v>
      </c>
      <c r="E355">
        <v>0</v>
      </c>
      <c r="F355">
        <v>0</v>
      </c>
      <c r="H355">
        <v>0</v>
      </c>
    </row>
    <row r="356" spans="1:8">
      <c r="A356">
        <v>353</v>
      </c>
      <c r="B356" t="s">
        <v>514</v>
      </c>
      <c r="C356" t="s">
        <v>515</v>
      </c>
      <c r="D356" t="s">
        <v>570</v>
      </c>
      <c r="E356">
        <v>0</v>
      </c>
      <c r="F356">
        <v>0</v>
      </c>
      <c r="H356">
        <v>0</v>
      </c>
    </row>
    <row r="357" spans="1:8">
      <c r="A357">
        <v>354</v>
      </c>
      <c r="B357" t="s">
        <v>514</v>
      </c>
      <c r="C357" t="s">
        <v>515</v>
      </c>
      <c r="D357" t="s">
        <v>571</v>
      </c>
      <c r="E357">
        <v>0</v>
      </c>
      <c r="F357">
        <v>0</v>
      </c>
      <c r="H357">
        <v>0</v>
      </c>
    </row>
    <row r="358" spans="1:8">
      <c r="A358">
        <v>355</v>
      </c>
      <c r="B358" t="s">
        <v>514</v>
      </c>
      <c r="C358" t="s">
        <v>515</v>
      </c>
      <c r="D358" t="s">
        <v>572</v>
      </c>
      <c r="E358">
        <v>0</v>
      </c>
      <c r="F358">
        <v>0</v>
      </c>
      <c r="H358">
        <v>0</v>
      </c>
    </row>
    <row r="359" spans="1:8">
      <c r="A359">
        <v>356</v>
      </c>
      <c r="B359" t="s">
        <v>514</v>
      </c>
      <c r="C359" t="s">
        <v>515</v>
      </c>
      <c r="D359" t="s">
        <v>573</v>
      </c>
      <c r="E359">
        <v>0</v>
      </c>
      <c r="F359">
        <v>0</v>
      </c>
      <c r="H359">
        <v>0</v>
      </c>
    </row>
    <row r="360" spans="1:8">
      <c r="A360">
        <v>357</v>
      </c>
      <c r="B360" t="s">
        <v>514</v>
      </c>
      <c r="C360" t="s">
        <v>515</v>
      </c>
      <c r="D360" t="s">
        <v>574</v>
      </c>
      <c r="E360">
        <v>0</v>
      </c>
      <c r="F360">
        <v>0</v>
      </c>
      <c r="H360">
        <v>0</v>
      </c>
    </row>
    <row r="361" spans="1:8">
      <c r="A361">
        <v>358</v>
      </c>
      <c r="B361" t="s">
        <v>514</v>
      </c>
      <c r="C361" t="s">
        <v>515</v>
      </c>
      <c r="D361" t="s">
        <v>575</v>
      </c>
      <c r="E361">
        <v>0</v>
      </c>
      <c r="F361">
        <v>0</v>
      </c>
      <c r="H361">
        <v>0</v>
      </c>
    </row>
    <row r="362" spans="1:8">
      <c r="A362">
        <v>359</v>
      </c>
      <c r="B362" t="s">
        <v>514</v>
      </c>
      <c r="C362" t="s">
        <v>515</v>
      </c>
      <c r="D362" t="s">
        <v>233</v>
      </c>
      <c r="E362">
        <v>0</v>
      </c>
      <c r="F362">
        <v>0</v>
      </c>
      <c r="H362">
        <v>0</v>
      </c>
    </row>
    <row r="363" spans="1:8">
      <c r="A363">
        <v>360</v>
      </c>
      <c r="B363" t="s">
        <v>514</v>
      </c>
      <c r="C363" t="s">
        <v>515</v>
      </c>
      <c r="D363" t="s">
        <v>541</v>
      </c>
      <c r="E363">
        <v>0</v>
      </c>
      <c r="F363">
        <v>0</v>
      </c>
      <c r="H363">
        <v>0</v>
      </c>
    </row>
    <row r="364" spans="1:8">
      <c r="A364">
        <v>361</v>
      </c>
      <c r="B364" t="s">
        <v>514</v>
      </c>
      <c r="C364" t="s">
        <v>515</v>
      </c>
      <c r="D364" t="s">
        <v>576</v>
      </c>
      <c r="E364">
        <v>0</v>
      </c>
      <c r="F364">
        <v>0</v>
      </c>
      <c r="H364">
        <v>0</v>
      </c>
    </row>
    <row r="365" spans="1:8">
      <c r="A365">
        <v>362</v>
      </c>
      <c r="B365" t="s">
        <v>514</v>
      </c>
      <c r="C365" t="s">
        <v>515</v>
      </c>
      <c r="D365" t="s">
        <v>244</v>
      </c>
      <c r="E365">
        <v>0</v>
      </c>
      <c r="F365">
        <v>0</v>
      </c>
      <c r="H365">
        <v>0</v>
      </c>
    </row>
    <row r="366" spans="1:8">
      <c r="A366">
        <v>363</v>
      </c>
      <c r="B366" t="s">
        <v>514</v>
      </c>
      <c r="C366" t="s">
        <v>515</v>
      </c>
      <c r="D366" t="s">
        <v>577</v>
      </c>
      <c r="E366">
        <v>0</v>
      </c>
      <c r="F366">
        <v>0</v>
      </c>
      <c r="H366">
        <v>0</v>
      </c>
    </row>
    <row r="367" spans="1:8">
      <c r="A367">
        <v>364</v>
      </c>
      <c r="B367" t="s">
        <v>514</v>
      </c>
      <c r="C367" t="s">
        <v>515</v>
      </c>
      <c r="D367" t="s">
        <v>378</v>
      </c>
      <c r="E367">
        <v>0</v>
      </c>
      <c r="F367">
        <v>0</v>
      </c>
      <c r="H367">
        <v>0</v>
      </c>
    </row>
    <row r="368" spans="1:8">
      <c r="A368">
        <v>365</v>
      </c>
      <c r="B368" t="s">
        <v>514</v>
      </c>
      <c r="C368" t="s">
        <v>515</v>
      </c>
      <c r="D368" t="s">
        <v>578</v>
      </c>
      <c r="E368">
        <v>0</v>
      </c>
      <c r="F368">
        <v>0</v>
      </c>
      <c r="H368">
        <v>0</v>
      </c>
    </row>
    <row r="369" spans="1:8">
      <c r="A369">
        <v>366</v>
      </c>
      <c r="B369" t="s">
        <v>514</v>
      </c>
      <c r="C369" t="s">
        <v>515</v>
      </c>
      <c r="D369" t="s">
        <v>579</v>
      </c>
      <c r="E369">
        <v>0</v>
      </c>
      <c r="F369">
        <v>0</v>
      </c>
      <c r="H369">
        <v>0</v>
      </c>
    </row>
    <row r="370" spans="1:8">
      <c r="A370">
        <v>367</v>
      </c>
      <c r="B370" t="s">
        <v>514</v>
      </c>
      <c r="C370" t="s">
        <v>515</v>
      </c>
      <c r="D370" t="s">
        <v>580</v>
      </c>
      <c r="E370">
        <v>0</v>
      </c>
      <c r="F370">
        <v>0</v>
      </c>
      <c r="H370">
        <v>0</v>
      </c>
    </row>
    <row r="371" spans="1:8">
      <c r="A371">
        <v>368</v>
      </c>
      <c r="B371" t="s">
        <v>514</v>
      </c>
      <c r="C371" t="s">
        <v>515</v>
      </c>
      <c r="D371" t="s">
        <v>581</v>
      </c>
      <c r="E371">
        <v>0</v>
      </c>
      <c r="F371">
        <v>1</v>
      </c>
      <c r="H371">
        <v>1</v>
      </c>
    </row>
    <row r="372" spans="1:8">
      <c r="A372">
        <v>369</v>
      </c>
      <c r="B372" t="s">
        <v>514</v>
      </c>
      <c r="C372" t="s">
        <v>515</v>
      </c>
      <c r="D372" t="s">
        <v>552</v>
      </c>
      <c r="E372">
        <v>0</v>
      </c>
      <c r="F372">
        <v>0</v>
      </c>
      <c r="H372">
        <v>0</v>
      </c>
    </row>
    <row r="373" spans="1:8">
      <c r="A373">
        <v>370</v>
      </c>
      <c r="B373" t="s">
        <v>594</v>
      </c>
      <c r="C373" t="s">
        <v>595</v>
      </c>
      <c r="D373" t="s">
        <v>582</v>
      </c>
      <c r="E373">
        <v>0</v>
      </c>
      <c r="F373">
        <v>0</v>
      </c>
      <c r="H373">
        <v>0</v>
      </c>
    </row>
    <row r="374" spans="1:8">
      <c r="A374">
        <v>371</v>
      </c>
      <c r="B374" t="s">
        <v>594</v>
      </c>
      <c r="C374" t="s">
        <v>595</v>
      </c>
      <c r="D374" t="s">
        <v>583</v>
      </c>
      <c r="E374">
        <v>0</v>
      </c>
      <c r="F374">
        <v>0</v>
      </c>
      <c r="H374">
        <v>0</v>
      </c>
    </row>
    <row r="375" spans="1:8">
      <c r="A375">
        <v>372</v>
      </c>
      <c r="B375" t="s">
        <v>594</v>
      </c>
      <c r="C375" t="s">
        <v>595</v>
      </c>
      <c r="D375" t="s">
        <v>584</v>
      </c>
      <c r="E375">
        <v>0</v>
      </c>
      <c r="F375">
        <v>0</v>
      </c>
      <c r="H375">
        <v>0</v>
      </c>
    </row>
    <row r="376" spans="1:8">
      <c r="A376">
        <v>373</v>
      </c>
      <c r="B376" t="s">
        <v>594</v>
      </c>
      <c r="C376" t="s">
        <v>595</v>
      </c>
      <c r="D376" t="s">
        <v>585</v>
      </c>
      <c r="E376">
        <v>0</v>
      </c>
      <c r="F376">
        <v>0</v>
      </c>
      <c r="H376">
        <v>0</v>
      </c>
    </row>
    <row r="377" spans="1:8">
      <c r="A377">
        <v>374</v>
      </c>
      <c r="B377" t="s">
        <v>594</v>
      </c>
      <c r="C377" t="s">
        <v>595</v>
      </c>
      <c r="D377" t="s">
        <v>586</v>
      </c>
      <c r="E377">
        <v>0</v>
      </c>
      <c r="F377">
        <v>0</v>
      </c>
      <c r="H377">
        <v>0</v>
      </c>
    </row>
    <row r="378" spans="1:8">
      <c r="A378">
        <v>375</v>
      </c>
      <c r="B378" t="s">
        <v>594</v>
      </c>
      <c r="C378" t="s">
        <v>595</v>
      </c>
      <c r="D378" t="s">
        <v>587</v>
      </c>
      <c r="E378">
        <v>0</v>
      </c>
      <c r="F378">
        <v>0</v>
      </c>
      <c r="H378">
        <v>0</v>
      </c>
    </row>
    <row r="379" spans="1:8">
      <c r="A379">
        <v>376</v>
      </c>
      <c r="B379" t="s">
        <v>594</v>
      </c>
      <c r="C379" t="s">
        <v>595</v>
      </c>
      <c r="D379" t="s">
        <v>588</v>
      </c>
      <c r="E379">
        <v>0</v>
      </c>
      <c r="F379">
        <v>0</v>
      </c>
      <c r="H379">
        <v>0</v>
      </c>
    </row>
    <row r="380" spans="1:8">
      <c r="A380">
        <v>377</v>
      </c>
      <c r="B380" t="s">
        <v>594</v>
      </c>
      <c r="C380" t="s">
        <v>595</v>
      </c>
      <c r="D380" t="s">
        <v>589</v>
      </c>
      <c r="E380">
        <v>0</v>
      </c>
      <c r="F380">
        <v>0</v>
      </c>
      <c r="H380">
        <v>0</v>
      </c>
    </row>
    <row r="381" spans="1:8">
      <c r="A381">
        <v>378</v>
      </c>
      <c r="B381" t="s">
        <v>594</v>
      </c>
      <c r="C381" t="s">
        <v>595</v>
      </c>
      <c r="D381" t="s">
        <v>590</v>
      </c>
      <c r="E381">
        <v>0</v>
      </c>
      <c r="F381">
        <v>0</v>
      </c>
      <c r="H381">
        <v>0</v>
      </c>
    </row>
    <row r="382" spans="1:8">
      <c r="A382">
        <v>379</v>
      </c>
      <c r="B382" t="s">
        <v>594</v>
      </c>
      <c r="C382" t="s">
        <v>595</v>
      </c>
      <c r="D382" t="s">
        <v>591</v>
      </c>
      <c r="E382">
        <v>0</v>
      </c>
      <c r="F382">
        <v>0</v>
      </c>
      <c r="H382">
        <v>0</v>
      </c>
    </row>
    <row r="383" spans="1:8">
      <c r="A383">
        <v>380</v>
      </c>
      <c r="B383" t="s">
        <v>594</v>
      </c>
      <c r="C383" t="s">
        <v>595</v>
      </c>
      <c r="D383" t="s">
        <v>323</v>
      </c>
      <c r="E383">
        <v>0</v>
      </c>
      <c r="F383">
        <v>0</v>
      </c>
      <c r="H383">
        <v>0</v>
      </c>
    </row>
    <row r="384" spans="1:8">
      <c r="A384">
        <v>381</v>
      </c>
      <c r="B384" t="s">
        <v>594</v>
      </c>
      <c r="C384" t="s">
        <v>595</v>
      </c>
      <c r="D384" t="s">
        <v>592</v>
      </c>
      <c r="E384">
        <v>0</v>
      </c>
      <c r="F384">
        <v>0</v>
      </c>
      <c r="H384">
        <v>0</v>
      </c>
    </row>
    <row r="385" spans="1:8">
      <c r="A385">
        <v>382</v>
      </c>
      <c r="B385" t="s">
        <v>594</v>
      </c>
      <c r="C385" t="s">
        <v>595</v>
      </c>
      <c r="D385" t="s">
        <v>593</v>
      </c>
      <c r="E385">
        <v>0</v>
      </c>
      <c r="F385">
        <v>0</v>
      </c>
      <c r="H385">
        <v>0</v>
      </c>
    </row>
    <row r="386" spans="1:8">
      <c r="A386">
        <v>383</v>
      </c>
      <c r="B386" t="s">
        <v>594</v>
      </c>
      <c r="C386" t="s">
        <v>595</v>
      </c>
      <c r="D386" t="s">
        <v>596</v>
      </c>
      <c r="E386">
        <v>0</v>
      </c>
      <c r="F386">
        <v>0</v>
      </c>
      <c r="H386">
        <v>0</v>
      </c>
    </row>
    <row r="387" spans="1:8">
      <c r="A387">
        <v>384</v>
      </c>
      <c r="B387" t="s">
        <v>594</v>
      </c>
      <c r="C387" t="s">
        <v>595</v>
      </c>
      <c r="D387" t="s">
        <v>599</v>
      </c>
      <c r="E387">
        <v>0</v>
      </c>
      <c r="F387">
        <v>0</v>
      </c>
      <c r="H387">
        <v>0</v>
      </c>
    </row>
    <row r="388" spans="1:8">
      <c r="A388">
        <v>385</v>
      </c>
      <c r="B388" t="s">
        <v>594</v>
      </c>
      <c r="C388" t="s">
        <v>595</v>
      </c>
      <c r="D388" t="s">
        <v>600</v>
      </c>
      <c r="E388">
        <v>0</v>
      </c>
      <c r="F388">
        <v>0</v>
      </c>
      <c r="H388">
        <v>0</v>
      </c>
    </row>
    <row r="389" spans="1:8">
      <c r="A389">
        <v>386</v>
      </c>
      <c r="B389" t="s">
        <v>594</v>
      </c>
      <c r="C389" t="s">
        <v>595</v>
      </c>
      <c r="D389" t="s">
        <v>601</v>
      </c>
      <c r="E389">
        <v>0</v>
      </c>
      <c r="F389">
        <v>0</v>
      </c>
      <c r="H389">
        <v>0</v>
      </c>
    </row>
    <row r="390" spans="1:8">
      <c r="A390">
        <v>387</v>
      </c>
      <c r="B390" t="s">
        <v>594</v>
      </c>
      <c r="C390" t="s">
        <v>595</v>
      </c>
      <c r="D390" t="s">
        <v>252</v>
      </c>
      <c r="E390">
        <v>0</v>
      </c>
      <c r="F390">
        <v>0</v>
      </c>
      <c r="H390">
        <v>0</v>
      </c>
    </row>
    <row r="391" spans="1:8">
      <c r="A391">
        <v>388</v>
      </c>
      <c r="B391" t="s">
        <v>594</v>
      </c>
      <c r="C391" t="s">
        <v>595</v>
      </c>
      <c r="D391" t="s">
        <v>602</v>
      </c>
      <c r="E391">
        <v>0</v>
      </c>
      <c r="F391">
        <v>0</v>
      </c>
      <c r="H391">
        <v>0</v>
      </c>
    </row>
    <row r="392" spans="1:8">
      <c r="A392">
        <v>389</v>
      </c>
      <c r="B392" t="s">
        <v>594</v>
      </c>
      <c r="C392" t="s">
        <v>595</v>
      </c>
      <c r="D392" t="s">
        <v>603</v>
      </c>
      <c r="E392">
        <v>0</v>
      </c>
      <c r="F392">
        <v>0</v>
      </c>
      <c r="H392">
        <v>0</v>
      </c>
    </row>
    <row r="393" spans="1:8">
      <c r="A393">
        <v>390</v>
      </c>
      <c r="B393" t="s">
        <v>594</v>
      </c>
      <c r="C393" t="s">
        <v>595</v>
      </c>
      <c r="D393" t="s">
        <v>604</v>
      </c>
      <c r="E393">
        <v>0</v>
      </c>
      <c r="F393">
        <v>0</v>
      </c>
      <c r="H393">
        <v>0</v>
      </c>
    </row>
    <row r="394" spans="1:8">
      <c r="A394">
        <v>391</v>
      </c>
      <c r="B394" t="s">
        <v>594</v>
      </c>
      <c r="C394" t="s">
        <v>595</v>
      </c>
      <c r="D394" t="s">
        <v>605</v>
      </c>
      <c r="E394">
        <v>0</v>
      </c>
      <c r="F394">
        <v>0</v>
      </c>
      <c r="H394">
        <v>0</v>
      </c>
    </row>
    <row r="395" spans="1:8">
      <c r="A395">
        <v>392</v>
      </c>
      <c r="B395" t="s">
        <v>594</v>
      </c>
      <c r="C395" t="s">
        <v>595</v>
      </c>
      <c r="D395" t="s">
        <v>606</v>
      </c>
      <c r="E395">
        <v>0</v>
      </c>
      <c r="F395">
        <v>0</v>
      </c>
      <c r="H395">
        <v>0</v>
      </c>
    </row>
    <row r="396" spans="1:8">
      <c r="A396">
        <v>393</v>
      </c>
      <c r="B396" t="s">
        <v>594</v>
      </c>
      <c r="C396" t="s">
        <v>595</v>
      </c>
      <c r="D396" t="s">
        <v>607</v>
      </c>
      <c r="E396">
        <v>0</v>
      </c>
      <c r="F396">
        <v>0</v>
      </c>
      <c r="H396">
        <v>0</v>
      </c>
    </row>
    <row r="397" spans="1:8">
      <c r="A397">
        <v>394</v>
      </c>
      <c r="B397" t="s">
        <v>594</v>
      </c>
      <c r="C397" t="s">
        <v>595</v>
      </c>
      <c r="D397" t="s">
        <v>608</v>
      </c>
      <c r="E397">
        <v>0</v>
      </c>
      <c r="F397">
        <v>0</v>
      </c>
      <c r="H397">
        <v>0</v>
      </c>
    </row>
    <row r="398" spans="1:8">
      <c r="A398">
        <v>395</v>
      </c>
      <c r="B398" t="s">
        <v>594</v>
      </c>
      <c r="C398" t="s">
        <v>595</v>
      </c>
      <c r="D398" t="s">
        <v>609</v>
      </c>
      <c r="E398">
        <v>0</v>
      </c>
      <c r="F398">
        <v>0</v>
      </c>
      <c r="H398">
        <v>0</v>
      </c>
    </row>
    <row r="399" spans="1:8">
      <c r="A399">
        <v>396</v>
      </c>
      <c r="B399" t="s">
        <v>594</v>
      </c>
      <c r="C399" t="s">
        <v>595</v>
      </c>
      <c r="D399" t="s">
        <v>610</v>
      </c>
      <c r="E399">
        <v>0</v>
      </c>
      <c r="F399">
        <v>0</v>
      </c>
      <c r="H399">
        <v>0</v>
      </c>
    </row>
    <row r="400" spans="1:8">
      <c r="A400">
        <v>397</v>
      </c>
      <c r="B400" t="s">
        <v>594</v>
      </c>
      <c r="C400" t="s">
        <v>595</v>
      </c>
      <c r="D400" t="s">
        <v>611</v>
      </c>
      <c r="E400">
        <v>0</v>
      </c>
      <c r="F400">
        <v>0</v>
      </c>
      <c r="H400">
        <v>0</v>
      </c>
    </row>
    <row r="401" spans="1:8">
      <c r="A401">
        <v>398</v>
      </c>
      <c r="B401" t="s">
        <v>594</v>
      </c>
      <c r="C401" t="s">
        <v>595</v>
      </c>
      <c r="D401" t="s">
        <v>612</v>
      </c>
      <c r="E401">
        <v>0</v>
      </c>
      <c r="F401">
        <v>0</v>
      </c>
      <c r="H401">
        <v>0</v>
      </c>
    </row>
    <row r="402" spans="1:8">
      <c r="A402">
        <v>399</v>
      </c>
      <c r="B402" t="s">
        <v>594</v>
      </c>
      <c r="C402" t="s">
        <v>595</v>
      </c>
      <c r="D402" t="s">
        <v>613</v>
      </c>
      <c r="E402">
        <v>0</v>
      </c>
      <c r="F402">
        <v>0</v>
      </c>
      <c r="H402">
        <v>0</v>
      </c>
    </row>
    <row r="403" spans="1:8">
      <c r="A403">
        <v>400</v>
      </c>
      <c r="B403" t="s">
        <v>594</v>
      </c>
      <c r="C403" t="s">
        <v>595</v>
      </c>
      <c r="D403" t="s">
        <v>614</v>
      </c>
      <c r="E403">
        <v>0</v>
      </c>
      <c r="F403">
        <v>0</v>
      </c>
      <c r="H403">
        <v>0</v>
      </c>
    </row>
    <row r="404" spans="1:8">
      <c r="A404">
        <v>401</v>
      </c>
      <c r="B404" t="s">
        <v>594</v>
      </c>
      <c r="C404" t="s">
        <v>595</v>
      </c>
      <c r="D404" t="s">
        <v>615</v>
      </c>
      <c r="E404">
        <v>0</v>
      </c>
      <c r="F404">
        <v>0</v>
      </c>
      <c r="H404">
        <v>0</v>
      </c>
    </row>
    <row r="405" spans="1:8">
      <c r="A405">
        <v>402</v>
      </c>
      <c r="B405" t="s">
        <v>594</v>
      </c>
      <c r="C405" t="s">
        <v>595</v>
      </c>
      <c r="D405" t="s">
        <v>616</v>
      </c>
      <c r="E405">
        <v>0</v>
      </c>
      <c r="F405">
        <v>0</v>
      </c>
      <c r="H405">
        <v>0</v>
      </c>
    </row>
    <row r="406" spans="1:8">
      <c r="A406">
        <v>403</v>
      </c>
      <c r="B406" t="s">
        <v>594</v>
      </c>
      <c r="C406" t="s">
        <v>595</v>
      </c>
      <c r="D406" t="s">
        <v>617</v>
      </c>
      <c r="E406">
        <v>0</v>
      </c>
      <c r="F406">
        <v>0</v>
      </c>
      <c r="H406">
        <v>0</v>
      </c>
    </row>
    <row r="407" spans="1:8">
      <c r="A407">
        <v>404</v>
      </c>
      <c r="B407" t="s">
        <v>594</v>
      </c>
      <c r="C407" t="s">
        <v>595</v>
      </c>
      <c r="D407" t="s">
        <v>618</v>
      </c>
      <c r="E407">
        <v>0</v>
      </c>
      <c r="F407">
        <v>0</v>
      </c>
      <c r="H407">
        <v>0</v>
      </c>
    </row>
    <row r="408" spans="1:8">
      <c r="A408">
        <v>405</v>
      </c>
      <c r="B408" t="s">
        <v>594</v>
      </c>
      <c r="C408" t="s">
        <v>595</v>
      </c>
      <c r="D408" t="s">
        <v>619</v>
      </c>
      <c r="E408">
        <v>0</v>
      </c>
      <c r="F408">
        <v>0</v>
      </c>
      <c r="H408">
        <v>0</v>
      </c>
    </row>
    <row r="409" spans="1:8">
      <c r="A409">
        <v>406</v>
      </c>
      <c r="B409" t="s">
        <v>594</v>
      </c>
      <c r="C409" t="s">
        <v>595</v>
      </c>
      <c r="D409" t="s">
        <v>620</v>
      </c>
      <c r="E409">
        <v>0</v>
      </c>
      <c r="F409">
        <v>0</v>
      </c>
      <c r="H409">
        <v>0</v>
      </c>
    </row>
    <row r="410" spans="1:8">
      <c r="A410">
        <v>407</v>
      </c>
      <c r="B410" t="s">
        <v>594</v>
      </c>
      <c r="C410" t="s">
        <v>595</v>
      </c>
      <c r="D410" t="s">
        <v>621</v>
      </c>
      <c r="E410">
        <v>0</v>
      </c>
      <c r="F410">
        <v>0</v>
      </c>
      <c r="H410">
        <v>0</v>
      </c>
    </row>
    <row r="411" spans="1:8">
      <c r="A411">
        <v>408</v>
      </c>
      <c r="B411" t="s">
        <v>594</v>
      </c>
      <c r="C411" t="s">
        <v>595</v>
      </c>
      <c r="D411" t="s">
        <v>622</v>
      </c>
      <c r="E411">
        <v>0</v>
      </c>
      <c r="F411">
        <v>0</v>
      </c>
      <c r="H411">
        <v>0</v>
      </c>
    </row>
    <row r="412" spans="1:8">
      <c r="A412">
        <v>409</v>
      </c>
      <c r="B412" t="s">
        <v>594</v>
      </c>
      <c r="C412" t="s">
        <v>595</v>
      </c>
      <c r="D412" t="s">
        <v>623</v>
      </c>
      <c r="E412">
        <v>0</v>
      </c>
      <c r="F412">
        <v>0</v>
      </c>
      <c r="H412">
        <v>0</v>
      </c>
    </row>
    <row r="413" spans="1:8">
      <c r="A413">
        <v>410</v>
      </c>
      <c r="B413" t="s">
        <v>594</v>
      </c>
      <c r="C413" t="s">
        <v>595</v>
      </c>
      <c r="D413" t="s">
        <v>624</v>
      </c>
      <c r="E413">
        <v>0</v>
      </c>
      <c r="F413">
        <v>0</v>
      </c>
      <c r="H413">
        <v>0</v>
      </c>
    </row>
    <row r="414" spans="1:8">
      <c r="A414">
        <v>411</v>
      </c>
      <c r="B414" t="s">
        <v>594</v>
      </c>
      <c r="C414" t="s">
        <v>595</v>
      </c>
      <c r="D414" t="s">
        <v>625</v>
      </c>
      <c r="E414">
        <v>0</v>
      </c>
      <c r="F414">
        <v>0</v>
      </c>
      <c r="H414">
        <v>0</v>
      </c>
    </row>
    <row r="415" spans="1:8">
      <c r="A415">
        <v>412</v>
      </c>
      <c r="B415" t="s">
        <v>594</v>
      </c>
      <c r="C415" t="s">
        <v>595</v>
      </c>
      <c r="D415" t="s">
        <v>626</v>
      </c>
      <c r="E415">
        <v>0</v>
      </c>
      <c r="F415">
        <v>0</v>
      </c>
      <c r="H415">
        <v>0</v>
      </c>
    </row>
    <row r="416" spans="1:8">
      <c r="A416">
        <v>413</v>
      </c>
      <c r="B416" t="s">
        <v>594</v>
      </c>
      <c r="C416" t="s">
        <v>595</v>
      </c>
      <c r="D416" t="s">
        <v>627</v>
      </c>
      <c r="E416">
        <v>0</v>
      </c>
      <c r="F416">
        <v>0</v>
      </c>
      <c r="H416">
        <v>0</v>
      </c>
    </row>
    <row r="417" spans="1:8">
      <c r="A417">
        <v>414</v>
      </c>
      <c r="B417" t="s">
        <v>594</v>
      </c>
      <c r="C417" t="s">
        <v>595</v>
      </c>
      <c r="D417" t="s">
        <v>628</v>
      </c>
      <c r="E417">
        <v>0</v>
      </c>
      <c r="F417">
        <v>0</v>
      </c>
      <c r="H417">
        <v>0</v>
      </c>
    </row>
    <row r="418" spans="1:8">
      <c r="A418">
        <v>415</v>
      </c>
      <c r="B418" t="s">
        <v>594</v>
      </c>
      <c r="C418" t="s">
        <v>595</v>
      </c>
      <c r="D418" t="s">
        <v>629</v>
      </c>
      <c r="E418">
        <v>0</v>
      </c>
      <c r="F418">
        <v>0</v>
      </c>
      <c r="H418">
        <v>0</v>
      </c>
    </row>
    <row r="419" spans="1:8">
      <c r="A419">
        <v>416</v>
      </c>
      <c r="B419" t="s">
        <v>594</v>
      </c>
      <c r="C419" t="s">
        <v>595</v>
      </c>
      <c r="D419" t="s">
        <v>630</v>
      </c>
      <c r="E419">
        <v>0</v>
      </c>
      <c r="F419">
        <v>0</v>
      </c>
      <c r="H419">
        <v>0</v>
      </c>
    </row>
    <row r="420" spans="1:8">
      <c r="A420">
        <v>417</v>
      </c>
      <c r="B420" t="s">
        <v>594</v>
      </c>
      <c r="C420" t="s">
        <v>595</v>
      </c>
      <c r="D420" t="s">
        <v>631</v>
      </c>
      <c r="E420">
        <v>0</v>
      </c>
      <c r="F420">
        <v>0</v>
      </c>
      <c r="H420">
        <v>0</v>
      </c>
    </row>
    <row r="421" spans="1:8">
      <c r="A421">
        <v>418</v>
      </c>
      <c r="B421" t="s">
        <v>594</v>
      </c>
      <c r="C421" t="s">
        <v>595</v>
      </c>
      <c r="D421" t="s">
        <v>632</v>
      </c>
      <c r="E421">
        <v>0</v>
      </c>
      <c r="F421">
        <v>0</v>
      </c>
      <c r="H421">
        <v>0</v>
      </c>
    </row>
    <row r="422" spans="1:8">
      <c r="A422">
        <v>419</v>
      </c>
      <c r="B422" t="s">
        <v>594</v>
      </c>
      <c r="C422" t="s">
        <v>595</v>
      </c>
      <c r="D422" t="s">
        <v>633</v>
      </c>
      <c r="E422">
        <v>0</v>
      </c>
      <c r="F422">
        <v>0</v>
      </c>
      <c r="H422">
        <v>0</v>
      </c>
    </row>
    <row r="423" spans="1:8">
      <c r="A423">
        <v>420</v>
      </c>
      <c r="B423" t="s">
        <v>594</v>
      </c>
      <c r="C423" t="s">
        <v>595</v>
      </c>
      <c r="D423" t="s">
        <v>634</v>
      </c>
      <c r="E423">
        <v>0</v>
      </c>
      <c r="F423">
        <v>0</v>
      </c>
      <c r="H423">
        <v>0</v>
      </c>
    </row>
    <row r="424" spans="1:8">
      <c r="A424">
        <v>421</v>
      </c>
      <c r="B424" t="s">
        <v>594</v>
      </c>
      <c r="C424" t="s">
        <v>595</v>
      </c>
      <c r="D424" t="s">
        <v>635</v>
      </c>
      <c r="E424">
        <v>0</v>
      </c>
      <c r="F424">
        <v>0</v>
      </c>
      <c r="H424">
        <v>0</v>
      </c>
    </row>
    <row r="425" spans="1:8">
      <c r="A425">
        <v>422</v>
      </c>
      <c r="B425" t="s">
        <v>594</v>
      </c>
      <c r="C425" t="s">
        <v>595</v>
      </c>
      <c r="D425" t="s">
        <v>636</v>
      </c>
      <c r="E425">
        <v>0</v>
      </c>
      <c r="F425">
        <v>0</v>
      </c>
      <c r="H425">
        <v>0</v>
      </c>
    </row>
    <row r="426" spans="1:8">
      <c r="A426">
        <v>423</v>
      </c>
      <c r="B426" t="s">
        <v>594</v>
      </c>
      <c r="C426" t="s">
        <v>595</v>
      </c>
      <c r="D426" t="s">
        <v>525</v>
      </c>
      <c r="E426">
        <v>0</v>
      </c>
      <c r="F426">
        <v>0</v>
      </c>
      <c r="H426">
        <v>0</v>
      </c>
    </row>
    <row r="427" spans="1:8">
      <c r="A427">
        <v>424</v>
      </c>
      <c r="B427" t="s">
        <v>594</v>
      </c>
      <c r="C427" t="s">
        <v>595</v>
      </c>
      <c r="D427" t="s">
        <v>637</v>
      </c>
      <c r="E427">
        <v>0</v>
      </c>
      <c r="F427">
        <v>0</v>
      </c>
      <c r="H427">
        <v>0</v>
      </c>
    </row>
    <row r="428" spans="1:8">
      <c r="A428">
        <v>425</v>
      </c>
      <c r="B428" t="s">
        <v>594</v>
      </c>
      <c r="C428" t="s">
        <v>595</v>
      </c>
      <c r="D428" t="s">
        <v>638</v>
      </c>
      <c r="E428">
        <v>0</v>
      </c>
      <c r="F428">
        <v>0</v>
      </c>
      <c r="H428">
        <v>0</v>
      </c>
    </row>
    <row r="429" spans="1:8">
      <c r="A429">
        <v>426</v>
      </c>
      <c r="B429" t="s">
        <v>594</v>
      </c>
      <c r="C429" t="s">
        <v>595</v>
      </c>
      <c r="D429" t="s">
        <v>639</v>
      </c>
      <c r="E429">
        <v>0</v>
      </c>
      <c r="F429">
        <v>0</v>
      </c>
      <c r="H429">
        <v>0</v>
      </c>
    </row>
    <row r="430" spans="1:8">
      <c r="A430">
        <v>427</v>
      </c>
      <c r="B430" t="s">
        <v>594</v>
      </c>
      <c r="C430" t="s">
        <v>595</v>
      </c>
      <c r="D430" t="s">
        <v>640</v>
      </c>
      <c r="E430">
        <v>0</v>
      </c>
      <c r="F430">
        <v>0</v>
      </c>
      <c r="H430">
        <v>0</v>
      </c>
    </row>
    <row r="431" spans="1:8">
      <c r="A431">
        <v>428</v>
      </c>
      <c r="B431" t="s">
        <v>594</v>
      </c>
      <c r="C431" t="s">
        <v>595</v>
      </c>
      <c r="D431" t="s">
        <v>516</v>
      </c>
      <c r="E431">
        <v>0</v>
      </c>
      <c r="F431">
        <v>0</v>
      </c>
      <c r="H431">
        <v>0</v>
      </c>
    </row>
    <row r="432" spans="1:8">
      <c r="A432">
        <v>429</v>
      </c>
      <c r="B432" t="s">
        <v>594</v>
      </c>
      <c r="C432" t="s">
        <v>595</v>
      </c>
      <c r="D432" t="s">
        <v>641</v>
      </c>
      <c r="E432">
        <v>0</v>
      </c>
      <c r="F432">
        <v>0</v>
      </c>
      <c r="H432">
        <v>0</v>
      </c>
    </row>
    <row r="433" spans="1:8">
      <c r="A433">
        <v>430</v>
      </c>
      <c r="B433" t="s">
        <v>594</v>
      </c>
      <c r="C433" t="s">
        <v>595</v>
      </c>
      <c r="D433" t="s">
        <v>642</v>
      </c>
      <c r="E433">
        <v>0</v>
      </c>
      <c r="F433">
        <v>0</v>
      </c>
      <c r="H433">
        <v>0</v>
      </c>
    </row>
    <row r="434" spans="1:8">
      <c r="A434">
        <v>431</v>
      </c>
      <c r="B434" t="s">
        <v>594</v>
      </c>
      <c r="C434" t="s">
        <v>595</v>
      </c>
      <c r="D434" t="s">
        <v>643</v>
      </c>
      <c r="E434">
        <v>0</v>
      </c>
      <c r="F434">
        <v>0</v>
      </c>
      <c r="H434">
        <v>0</v>
      </c>
    </row>
    <row r="435" spans="1:8">
      <c r="A435">
        <v>432</v>
      </c>
      <c r="B435" t="s">
        <v>594</v>
      </c>
      <c r="C435" t="s">
        <v>595</v>
      </c>
      <c r="D435" t="s">
        <v>644</v>
      </c>
      <c r="E435">
        <v>0</v>
      </c>
      <c r="F435">
        <v>0</v>
      </c>
      <c r="H435">
        <v>0</v>
      </c>
    </row>
    <row r="436" spans="1:8">
      <c r="A436">
        <v>433</v>
      </c>
      <c r="B436" t="s">
        <v>594</v>
      </c>
      <c r="C436" t="s">
        <v>595</v>
      </c>
      <c r="D436" t="s">
        <v>645</v>
      </c>
      <c r="E436">
        <v>0</v>
      </c>
      <c r="F436">
        <v>0</v>
      </c>
      <c r="H436">
        <v>0</v>
      </c>
    </row>
    <row r="437" spans="1:8">
      <c r="A437">
        <v>434</v>
      </c>
      <c r="B437" t="s">
        <v>594</v>
      </c>
      <c r="C437" t="s">
        <v>595</v>
      </c>
      <c r="D437" t="s">
        <v>646</v>
      </c>
      <c r="E437">
        <v>0</v>
      </c>
      <c r="F437">
        <v>0</v>
      </c>
      <c r="H437">
        <v>0</v>
      </c>
    </row>
    <row r="438" spans="1:8">
      <c r="A438">
        <v>435</v>
      </c>
      <c r="B438" t="s">
        <v>594</v>
      </c>
      <c r="C438" t="s">
        <v>595</v>
      </c>
      <c r="D438" t="s">
        <v>647</v>
      </c>
      <c r="E438">
        <v>0</v>
      </c>
      <c r="F438">
        <v>0</v>
      </c>
      <c r="H438">
        <v>0</v>
      </c>
    </row>
    <row r="439" spans="1:8">
      <c r="A439">
        <v>436</v>
      </c>
      <c r="B439" t="s">
        <v>594</v>
      </c>
      <c r="C439" t="s">
        <v>595</v>
      </c>
      <c r="D439" t="s">
        <v>648</v>
      </c>
      <c r="E439">
        <v>0</v>
      </c>
      <c r="F439">
        <v>0</v>
      </c>
      <c r="H439">
        <v>0</v>
      </c>
    </row>
    <row r="440" spans="1:8">
      <c r="A440">
        <v>437</v>
      </c>
      <c r="B440" t="s">
        <v>594</v>
      </c>
      <c r="C440" t="s">
        <v>595</v>
      </c>
      <c r="D440" t="s">
        <v>649</v>
      </c>
      <c r="E440">
        <v>0</v>
      </c>
      <c r="F440">
        <v>0</v>
      </c>
      <c r="H440">
        <v>0</v>
      </c>
    </row>
    <row r="441" spans="1:8">
      <c r="A441">
        <v>438</v>
      </c>
      <c r="B441" t="s">
        <v>594</v>
      </c>
      <c r="C441" t="s">
        <v>595</v>
      </c>
      <c r="D441" t="s">
        <v>651</v>
      </c>
      <c r="E441">
        <v>0</v>
      </c>
      <c r="F441">
        <v>0</v>
      </c>
      <c r="H441">
        <v>0</v>
      </c>
    </row>
    <row r="442" spans="1:8">
      <c r="A442">
        <v>439</v>
      </c>
      <c r="B442" t="s">
        <v>594</v>
      </c>
      <c r="C442" t="s">
        <v>595</v>
      </c>
      <c r="D442" t="s">
        <v>652</v>
      </c>
      <c r="E442">
        <v>0</v>
      </c>
      <c r="F442">
        <v>0</v>
      </c>
      <c r="H442">
        <v>0</v>
      </c>
    </row>
    <row r="443" spans="1:8">
      <c r="A443">
        <v>440</v>
      </c>
      <c r="B443" t="s">
        <v>594</v>
      </c>
      <c r="C443" t="s">
        <v>595</v>
      </c>
      <c r="D443" t="s">
        <v>653</v>
      </c>
      <c r="E443">
        <v>0</v>
      </c>
      <c r="F443">
        <v>0</v>
      </c>
      <c r="H443">
        <v>0</v>
      </c>
    </row>
    <row r="444" spans="1:8">
      <c r="A444">
        <v>441</v>
      </c>
      <c r="B444" t="s">
        <v>594</v>
      </c>
      <c r="C444" t="s">
        <v>595</v>
      </c>
      <c r="D444" t="s">
        <v>654</v>
      </c>
      <c r="E444">
        <v>0</v>
      </c>
      <c r="F444">
        <v>0</v>
      </c>
      <c r="H444">
        <v>0</v>
      </c>
    </row>
    <row r="445" spans="1:8">
      <c r="A445">
        <v>442</v>
      </c>
      <c r="B445" t="s">
        <v>594</v>
      </c>
      <c r="C445" t="s">
        <v>595</v>
      </c>
      <c r="D445" t="s">
        <v>655</v>
      </c>
      <c r="E445">
        <v>0</v>
      </c>
      <c r="F445">
        <v>0</v>
      </c>
      <c r="H445">
        <v>0</v>
      </c>
    </row>
    <row r="446" spans="1:8">
      <c r="A446">
        <v>443</v>
      </c>
      <c r="B446" t="s">
        <v>594</v>
      </c>
      <c r="C446" t="s">
        <v>595</v>
      </c>
      <c r="D446" t="s">
        <v>656</v>
      </c>
      <c r="E446">
        <v>0</v>
      </c>
      <c r="F446">
        <v>0</v>
      </c>
      <c r="H446">
        <v>0</v>
      </c>
    </row>
    <row r="447" spans="1:8">
      <c r="A447">
        <v>444</v>
      </c>
      <c r="B447" t="s">
        <v>594</v>
      </c>
      <c r="C447" t="s">
        <v>595</v>
      </c>
      <c r="D447" t="s">
        <v>657</v>
      </c>
      <c r="E447">
        <v>0</v>
      </c>
      <c r="F447">
        <v>0</v>
      </c>
      <c r="H447">
        <v>0</v>
      </c>
    </row>
    <row r="448" spans="1:8">
      <c r="A448">
        <v>445</v>
      </c>
      <c r="B448" t="s">
        <v>594</v>
      </c>
      <c r="C448" t="s">
        <v>595</v>
      </c>
      <c r="D448" t="s">
        <v>658</v>
      </c>
      <c r="E448">
        <v>0</v>
      </c>
      <c r="F448">
        <v>0</v>
      </c>
      <c r="H448">
        <v>0</v>
      </c>
    </row>
    <row r="449" spans="1:8">
      <c r="A449">
        <v>446</v>
      </c>
      <c r="B449" t="s">
        <v>594</v>
      </c>
      <c r="C449" t="s">
        <v>595</v>
      </c>
      <c r="D449" t="s">
        <v>659</v>
      </c>
      <c r="E449">
        <v>0</v>
      </c>
      <c r="F449">
        <v>0</v>
      </c>
      <c r="H449">
        <v>0</v>
      </c>
    </row>
    <row r="450" spans="1:8">
      <c r="A450">
        <v>447</v>
      </c>
      <c r="B450" t="s">
        <v>594</v>
      </c>
      <c r="C450" t="s">
        <v>595</v>
      </c>
      <c r="D450" t="s">
        <v>269</v>
      </c>
      <c r="E450">
        <v>0</v>
      </c>
      <c r="F450">
        <v>0</v>
      </c>
      <c r="H450">
        <v>0</v>
      </c>
    </row>
    <row r="451" spans="1:8">
      <c r="A451">
        <v>448</v>
      </c>
      <c r="B451" t="s">
        <v>594</v>
      </c>
      <c r="C451" t="s">
        <v>595</v>
      </c>
      <c r="D451" t="s">
        <v>660</v>
      </c>
      <c r="E451">
        <v>0</v>
      </c>
      <c r="F451">
        <v>0</v>
      </c>
      <c r="H451">
        <v>0</v>
      </c>
    </row>
    <row r="452" spans="1:8">
      <c r="A452">
        <v>449</v>
      </c>
      <c r="B452" t="s">
        <v>678</v>
      </c>
      <c r="C452" t="s">
        <v>679</v>
      </c>
      <c r="D452" t="s">
        <v>661</v>
      </c>
      <c r="E452">
        <v>0</v>
      </c>
      <c r="F452">
        <v>0</v>
      </c>
      <c r="H452">
        <v>0</v>
      </c>
    </row>
    <row r="453" spans="1:8">
      <c r="A453">
        <v>450</v>
      </c>
      <c r="B453" t="s">
        <v>678</v>
      </c>
      <c r="C453" t="s">
        <v>679</v>
      </c>
      <c r="D453" t="s">
        <v>662</v>
      </c>
      <c r="E453">
        <v>0</v>
      </c>
      <c r="F453">
        <v>0</v>
      </c>
      <c r="H453">
        <v>0</v>
      </c>
    </row>
    <row r="454" spans="1:8">
      <c r="A454">
        <v>451</v>
      </c>
      <c r="B454" t="s">
        <v>678</v>
      </c>
      <c r="C454" t="s">
        <v>679</v>
      </c>
      <c r="D454" t="s">
        <v>663</v>
      </c>
      <c r="E454">
        <v>0</v>
      </c>
      <c r="F454">
        <v>0</v>
      </c>
      <c r="H454">
        <v>0</v>
      </c>
    </row>
    <row r="455" spans="1:8">
      <c r="A455">
        <v>452</v>
      </c>
      <c r="B455" t="s">
        <v>678</v>
      </c>
      <c r="C455" t="s">
        <v>679</v>
      </c>
      <c r="D455" t="s">
        <v>250</v>
      </c>
      <c r="E455">
        <v>0</v>
      </c>
      <c r="F455">
        <v>0</v>
      </c>
      <c r="H455">
        <v>0</v>
      </c>
    </row>
    <row r="456" spans="1:8">
      <c r="A456">
        <v>453</v>
      </c>
      <c r="B456" t="s">
        <v>678</v>
      </c>
      <c r="C456" t="s">
        <v>679</v>
      </c>
      <c r="D456" t="s">
        <v>664</v>
      </c>
      <c r="E456">
        <v>0</v>
      </c>
      <c r="F456">
        <v>0</v>
      </c>
      <c r="H456">
        <v>0</v>
      </c>
    </row>
    <row r="457" spans="1:8">
      <c r="A457">
        <v>454</v>
      </c>
      <c r="B457" t="s">
        <v>678</v>
      </c>
      <c r="C457" t="s">
        <v>679</v>
      </c>
      <c r="D457" t="s">
        <v>665</v>
      </c>
      <c r="E457">
        <v>0</v>
      </c>
      <c r="F457">
        <v>0</v>
      </c>
      <c r="H457">
        <v>0</v>
      </c>
    </row>
    <row r="458" spans="1:8">
      <c r="A458">
        <v>455</v>
      </c>
      <c r="B458" t="s">
        <v>678</v>
      </c>
      <c r="C458" t="s">
        <v>679</v>
      </c>
      <c r="D458" t="s">
        <v>666</v>
      </c>
      <c r="E458">
        <v>0</v>
      </c>
      <c r="F458">
        <v>0</v>
      </c>
      <c r="H458">
        <v>0</v>
      </c>
    </row>
    <row r="459" spans="1:8">
      <c r="A459">
        <v>456</v>
      </c>
      <c r="B459" t="s">
        <v>678</v>
      </c>
      <c r="C459" t="s">
        <v>679</v>
      </c>
      <c r="D459" t="s">
        <v>455</v>
      </c>
      <c r="E459">
        <v>0</v>
      </c>
      <c r="F459">
        <v>0</v>
      </c>
      <c r="H459">
        <v>0</v>
      </c>
    </row>
    <row r="460" spans="1:8">
      <c r="A460">
        <v>457</v>
      </c>
      <c r="B460" t="s">
        <v>678</v>
      </c>
      <c r="C460" t="s">
        <v>679</v>
      </c>
      <c r="D460" t="s">
        <v>667</v>
      </c>
      <c r="E460">
        <v>0</v>
      </c>
      <c r="F460">
        <v>0</v>
      </c>
      <c r="H460">
        <v>0</v>
      </c>
    </row>
    <row r="461" spans="1:8">
      <c r="A461">
        <v>458</v>
      </c>
      <c r="B461" t="s">
        <v>678</v>
      </c>
      <c r="C461" t="s">
        <v>679</v>
      </c>
      <c r="D461" t="s">
        <v>668</v>
      </c>
      <c r="E461">
        <v>0</v>
      </c>
      <c r="F461">
        <v>0</v>
      </c>
      <c r="H461">
        <v>0</v>
      </c>
    </row>
    <row r="462" spans="1:8">
      <c r="A462">
        <v>459</v>
      </c>
      <c r="B462" t="s">
        <v>678</v>
      </c>
      <c r="C462" t="s">
        <v>679</v>
      </c>
      <c r="D462" t="s">
        <v>669</v>
      </c>
      <c r="E462">
        <v>0</v>
      </c>
      <c r="F462">
        <v>0</v>
      </c>
      <c r="H462">
        <v>0</v>
      </c>
    </row>
    <row r="463" spans="1:8">
      <c r="A463">
        <v>460</v>
      </c>
      <c r="B463" t="s">
        <v>678</v>
      </c>
      <c r="C463" t="s">
        <v>679</v>
      </c>
      <c r="D463" t="s">
        <v>179</v>
      </c>
      <c r="E463">
        <v>0</v>
      </c>
      <c r="F463">
        <v>0</v>
      </c>
      <c r="H463">
        <v>0</v>
      </c>
    </row>
    <row r="464" spans="1:8">
      <c r="A464">
        <v>461</v>
      </c>
      <c r="B464" t="s">
        <v>678</v>
      </c>
      <c r="C464" t="s">
        <v>679</v>
      </c>
      <c r="D464" t="s">
        <v>670</v>
      </c>
      <c r="E464">
        <v>0</v>
      </c>
      <c r="F464">
        <v>0</v>
      </c>
      <c r="H464">
        <v>0</v>
      </c>
    </row>
    <row r="465" spans="1:8">
      <c r="A465">
        <v>462</v>
      </c>
      <c r="B465" t="s">
        <v>678</v>
      </c>
      <c r="C465" t="s">
        <v>679</v>
      </c>
      <c r="D465" t="s">
        <v>671</v>
      </c>
      <c r="E465">
        <v>0</v>
      </c>
      <c r="F465">
        <v>0</v>
      </c>
      <c r="H465">
        <v>0</v>
      </c>
    </row>
    <row r="466" spans="1:8">
      <c r="A466">
        <v>463</v>
      </c>
      <c r="B466" t="s">
        <v>678</v>
      </c>
      <c r="C466" t="s">
        <v>679</v>
      </c>
      <c r="D466" t="s">
        <v>672</v>
      </c>
      <c r="E466">
        <v>0</v>
      </c>
      <c r="F466">
        <v>0</v>
      </c>
      <c r="H466">
        <v>0</v>
      </c>
    </row>
    <row r="467" spans="1:8">
      <c r="A467">
        <v>464</v>
      </c>
      <c r="B467" t="s">
        <v>678</v>
      </c>
      <c r="C467" t="s">
        <v>679</v>
      </c>
      <c r="D467" t="s">
        <v>673</v>
      </c>
      <c r="E467">
        <v>0</v>
      </c>
      <c r="F467">
        <v>0</v>
      </c>
      <c r="H467">
        <v>0</v>
      </c>
    </row>
    <row r="468" spans="1:8">
      <c r="A468">
        <v>465</v>
      </c>
      <c r="B468" t="s">
        <v>678</v>
      </c>
      <c r="C468" t="s">
        <v>679</v>
      </c>
      <c r="D468" t="s">
        <v>674</v>
      </c>
      <c r="E468">
        <v>0</v>
      </c>
      <c r="F468">
        <v>0</v>
      </c>
      <c r="H468">
        <v>0</v>
      </c>
    </row>
    <row r="469" spans="1:8">
      <c r="A469">
        <v>466</v>
      </c>
      <c r="B469" t="s">
        <v>678</v>
      </c>
      <c r="C469" t="s">
        <v>679</v>
      </c>
      <c r="D469" t="s">
        <v>675</v>
      </c>
      <c r="E469">
        <v>0</v>
      </c>
      <c r="F469">
        <v>0</v>
      </c>
      <c r="H469">
        <v>0</v>
      </c>
    </row>
    <row r="470" spans="1:8">
      <c r="A470">
        <v>467</v>
      </c>
      <c r="B470" t="s">
        <v>678</v>
      </c>
      <c r="C470" t="s">
        <v>679</v>
      </c>
      <c r="D470" t="s">
        <v>676</v>
      </c>
      <c r="E470">
        <v>0</v>
      </c>
      <c r="F470">
        <v>0</v>
      </c>
      <c r="H470">
        <v>0</v>
      </c>
    </row>
    <row r="471" spans="1:8">
      <c r="A471">
        <v>468</v>
      </c>
      <c r="B471" t="s">
        <v>678</v>
      </c>
      <c r="C471" t="s">
        <v>679</v>
      </c>
      <c r="D471" t="s">
        <v>677</v>
      </c>
      <c r="E471">
        <v>0</v>
      </c>
      <c r="F471">
        <v>0</v>
      </c>
      <c r="H471">
        <v>0</v>
      </c>
    </row>
    <row r="472" spans="1:8">
      <c r="A472">
        <v>469</v>
      </c>
      <c r="B472" t="s">
        <v>678</v>
      </c>
      <c r="C472" t="s">
        <v>679</v>
      </c>
      <c r="D472" t="s">
        <v>680</v>
      </c>
      <c r="E472">
        <v>0</v>
      </c>
      <c r="F472">
        <v>0</v>
      </c>
      <c r="H472">
        <v>0</v>
      </c>
    </row>
    <row r="473" spans="1:8">
      <c r="A473">
        <v>470</v>
      </c>
      <c r="B473" t="s">
        <v>678</v>
      </c>
      <c r="C473" t="s">
        <v>679</v>
      </c>
      <c r="D473" t="s">
        <v>682</v>
      </c>
      <c r="E473">
        <v>0</v>
      </c>
      <c r="F473">
        <v>0</v>
      </c>
      <c r="H473">
        <v>0</v>
      </c>
    </row>
    <row r="474" spans="1:8">
      <c r="A474">
        <v>471</v>
      </c>
      <c r="B474" t="s">
        <v>678</v>
      </c>
      <c r="C474" t="s">
        <v>679</v>
      </c>
      <c r="D474" t="s">
        <v>683</v>
      </c>
      <c r="E474">
        <v>0</v>
      </c>
      <c r="F474">
        <v>0</v>
      </c>
      <c r="H474">
        <v>0</v>
      </c>
    </row>
    <row r="475" spans="1:8">
      <c r="A475">
        <v>472</v>
      </c>
      <c r="B475" t="s">
        <v>678</v>
      </c>
      <c r="C475" t="s">
        <v>679</v>
      </c>
      <c r="D475" t="s">
        <v>684</v>
      </c>
      <c r="E475">
        <v>0</v>
      </c>
      <c r="F475">
        <v>0</v>
      </c>
      <c r="H475">
        <v>0</v>
      </c>
    </row>
    <row r="476" spans="1:8">
      <c r="A476">
        <v>473</v>
      </c>
      <c r="B476" t="s">
        <v>678</v>
      </c>
      <c r="C476" t="s">
        <v>679</v>
      </c>
      <c r="D476" t="s">
        <v>685</v>
      </c>
      <c r="E476">
        <v>0</v>
      </c>
      <c r="F476">
        <v>0</v>
      </c>
      <c r="H476">
        <v>0</v>
      </c>
    </row>
    <row r="477" spans="1:8">
      <c r="A477">
        <v>474</v>
      </c>
      <c r="B477" t="s">
        <v>678</v>
      </c>
      <c r="C477" t="s">
        <v>679</v>
      </c>
      <c r="D477" t="s">
        <v>686</v>
      </c>
      <c r="E477">
        <v>0</v>
      </c>
      <c r="F477">
        <v>0</v>
      </c>
      <c r="H477">
        <v>0</v>
      </c>
    </row>
    <row r="478" spans="1:8">
      <c r="A478">
        <v>475</v>
      </c>
      <c r="B478" t="s">
        <v>678</v>
      </c>
      <c r="C478" t="s">
        <v>679</v>
      </c>
      <c r="D478" t="s">
        <v>687</v>
      </c>
      <c r="E478">
        <v>0</v>
      </c>
      <c r="F478">
        <v>0</v>
      </c>
      <c r="H478">
        <v>0</v>
      </c>
    </row>
    <row r="479" spans="1:8">
      <c r="A479">
        <v>476</v>
      </c>
      <c r="B479" t="s">
        <v>678</v>
      </c>
      <c r="C479" t="s">
        <v>679</v>
      </c>
      <c r="D479" t="s">
        <v>688</v>
      </c>
      <c r="E479">
        <v>0</v>
      </c>
      <c r="F479">
        <v>0</v>
      </c>
      <c r="H479">
        <v>0</v>
      </c>
    </row>
    <row r="480" spans="1:8">
      <c r="A480">
        <v>477</v>
      </c>
      <c r="B480" t="s">
        <v>678</v>
      </c>
      <c r="C480" t="s">
        <v>679</v>
      </c>
      <c r="D480" t="s">
        <v>689</v>
      </c>
      <c r="E480">
        <v>0</v>
      </c>
      <c r="F480">
        <v>0</v>
      </c>
      <c r="H480">
        <v>0</v>
      </c>
    </row>
    <row r="481" spans="1:8">
      <c r="A481">
        <v>478</v>
      </c>
      <c r="B481" t="s">
        <v>678</v>
      </c>
      <c r="C481" t="s">
        <v>679</v>
      </c>
      <c r="D481" t="s">
        <v>690</v>
      </c>
      <c r="E481">
        <v>0</v>
      </c>
      <c r="F481">
        <v>0</v>
      </c>
      <c r="H481">
        <v>0</v>
      </c>
    </row>
    <row r="482" spans="1:8">
      <c r="A482">
        <v>479</v>
      </c>
      <c r="B482" t="s">
        <v>678</v>
      </c>
      <c r="C482" t="s">
        <v>679</v>
      </c>
      <c r="D482" t="s">
        <v>691</v>
      </c>
      <c r="E482">
        <v>0</v>
      </c>
      <c r="F482">
        <v>0</v>
      </c>
      <c r="H482">
        <v>0</v>
      </c>
    </row>
    <row r="483" spans="1:8">
      <c r="A483">
        <v>480</v>
      </c>
      <c r="B483" t="s">
        <v>678</v>
      </c>
      <c r="C483" t="s">
        <v>679</v>
      </c>
      <c r="D483" t="s">
        <v>692</v>
      </c>
      <c r="E483">
        <v>0</v>
      </c>
      <c r="F483">
        <v>0</v>
      </c>
      <c r="H483">
        <v>0</v>
      </c>
    </row>
    <row r="484" spans="1:8">
      <c r="A484">
        <v>481</v>
      </c>
      <c r="B484" t="s">
        <v>678</v>
      </c>
      <c r="C484" t="s">
        <v>679</v>
      </c>
      <c r="D484" t="s">
        <v>693</v>
      </c>
      <c r="E484">
        <v>0</v>
      </c>
      <c r="F484">
        <v>0</v>
      </c>
      <c r="H484">
        <v>0</v>
      </c>
    </row>
    <row r="485" spans="1:8">
      <c r="A485">
        <v>482</v>
      </c>
      <c r="B485" t="s">
        <v>678</v>
      </c>
      <c r="C485" t="s">
        <v>679</v>
      </c>
      <c r="D485" t="s">
        <v>694</v>
      </c>
      <c r="E485">
        <v>0</v>
      </c>
      <c r="F485">
        <v>0</v>
      </c>
      <c r="H485">
        <v>0</v>
      </c>
    </row>
    <row r="486" spans="1:8">
      <c r="A486">
        <v>483</v>
      </c>
      <c r="B486" t="s">
        <v>1409</v>
      </c>
      <c r="C486" t="s">
        <v>1410</v>
      </c>
      <c r="D486" t="s">
        <v>1364</v>
      </c>
      <c r="E486">
        <v>0</v>
      </c>
      <c r="F486">
        <v>0</v>
      </c>
      <c r="G486">
        <v>0</v>
      </c>
      <c r="H486">
        <v>0</v>
      </c>
    </row>
    <row r="487" spans="1:8">
      <c r="A487">
        <v>484</v>
      </c>
      <c r="B487" t="s">
        <v>1409</v>
      </c>
      <c r="C487" t="s">
        <v>1410</v>
      </c>
      <c r="D487" t="s">
        <v>1340</v>
      </c>
      <c r="E487">
        <v>0</v>
      </c>
      <c r="F487">
        <v>0</v>
      </c>
      <c r="G487">
        <v>0</v>
      </c>
      <c r="H487">
        <v>0</v>
      </c>
    </row>
    <row r="488" spans="1:8">
      <c r="A488">
        <v>485</v>
      </c>
      <c r="B488" t="s">
        <v>1409</v>
      </c>
      <c r="C488" t="s">
        <v>1410</v>
      </c>
      <c r="D488" t="s">
        <v>1365</v>
      </c>
      <c r="E488">
        <v>0</v>
      </c>
      <c r="F488">
        <v>0</v>
      </c>
      <c r="G488">
        <v>0</v>
      </c>
      <c r="H488">
        <v>0</v>
      </c>
    </row>
    <row r="489" spans="1:8">
      <c r="A489">
        <v>486</v>
      </c>
      <c r="B489" t="s">
        <v>1409</v>
      </c>
      <c r="C489" t="s">
        <v>1410</v>
      </c>
      <c r="D489" t="s">
        <v>1366</v>
      </c>
      <c r="E489">
        <v>0</v>
      </c>
      <c r="F489">
        <v>0</v>
      </c>
      <c r="G489">
        <v>0</v>
      </c>
      <c r="H489">
        <v>0</v>
      </c>
    </row>
    <row r="490" spans="1:8">
      <c r="A490">
        <v>487</v>
      </c>
      <c r="B490" t="s">
        <v>1409</v>
      </c>
      <c r="C490" t="s">
        <v>1410</v>
      </c>
      <c r="D490" t="s">
        <v>1367</v>
      </c>
      <c r="E490">
        <v>0</v>
      </c>
      <c r="F490">
        <v>0</v>
      </c>
      <c r="G490">
        <v>0</v>
      </c>
      <c r="H490">
        <v>0</v>
      </c>
    </row>
    <row r="491" spans="1:8">
      <c r="A491">
        <v>488</v>
      </c>
      <c r="B491" t="s">
        <v>1409</v>
      </c>
      <c r="C491" t="s">
        <v>1410</v>
      </c>
      <c r="D491" t="s">
        <v>1368</v>
      </c>
      <c r="E491">
        <v>0</v>
      </c>
      <c r="F491">
        <v>0</v>
      </c>
      <c r="G491">
        <v>0</v>
      </c>
      <c r="H491">
        <v>0</v>
      </c>
    </row>
    <row r="492" spans="1:8">
      <c r="A492">
        <v>489</v>
      </c>
      <c r="B492" t="s">
        <v>1409</v>
      </c>
      <c r="C492" t="s">
        <v>1410</v>
      </c>
      <c r="D492" t="s">
        <v>1369</v>
      </c>
      <c r="E492">
        <v>0</v>
      </c>
      <c r="F492">
        <v>0</v>
      </c>
      <c r="G492">
        <v>0</v>
      </c>
      <c r="H492">
        <v>0</v>
      </c>
    </row>
    <row r="493" spans="1:8">
      <c r="A493">
        <v>490</v>
      </c>
      <c r="B493" t="s">
        <v>1409</v>
      </c>
      <c r="C493" t="s">
        <v>1410</v>
      </c>
      <c r="D493" t="s">
        <v>1370</v>
      </c>
      <c r="E493">
        <v>0</v>
      </c>
      <c r="F493">
        <v>0</v>
      </c>
      <c r="G493">
        <v>0</v>
      </c>
      <c r="H493">
        <v>0</v>
      </c>
    </row>
    <row r="494" spans="1:8">
      <c r="A494">
        <v>491</v>
      </c>
      <c r="B494" t="s">
        <v>1409</v>
      </c>
      <c r="C494" t="s">
        <v>1410</v>
      </c>
      <c r="D494" t="s">
        <v>1371</v>
      </c>
      <c r="E494">
        <v>0</v>
      </c>
      <c r="F494">
        <v>0</v>
      </c>
      <c r="G494">
        <v>0</v>
      </c>
      <c r="H494">
        <v>0</v>
      </c>
    </row>
    <row r="495" spans="1:8">
      <c r="A495">
        <v>492</v>
      </c>
      <c r="B495" t="s">
        <v>1409</v>
      </c>
      <c r="C495" t="s">
        <v>1410</v>
      </c>
      <c r="D495" t="s">
        <v>1372</v>
      </c>
      <c r="E495">
        <v>0</v>
      </c>
      <c r="F495">
        <v>0</v>
      </c>
      <c r="G495">
        <v>0</v>
      </c>
      <c r="H495">
        <v>0</v>
      </c>
    </row>
    <row r="496" spans="1:8">
      <c r="A496">
        <v>493</v>
      </c>
      <c r="B496" t="s">
        <v>1409</v>
      </c>
      <c r="C496" t="s">
        <v>1410</v>
      </c>
      <c r="D496" t="s">
        <v>1373</v>
      </c>
      <c r="E496">
        <v>0</v>
      </c>
      <c r="F496">
        <v>0</v>
      </c>
      <c r="G496">
        <v>0</v>
      </c>
      <c r="H496">
        <v>0</v>
      </c>
    </row>
    <row r="497" spans="1:8">
      <c r="A497">
        <v>494</v>
      </c>
      <c r="B497" t="s">
        <v>1409</v>
      </c>
      <c r="C497" t="s">
        <v>1410</v>
      </c>
      <c r="D497" t="s">
        <v>1374</v>
      </c>
      <c r="E497">
        <v>0</v>
      </c>
      <c r="F497">
        <v>0</v>
      </c>
      <c r="G497">
        <v>0</v>
      </c>
      <c r="H497">
        <v>0</v>
      </c>
    </row>
    <row r="498" spans="1:8">
      <c r="A498">
        <v>495</v>
      </c>
      <c r="B498" t="s">
        <v>1409</v>
      </c>
      <c r="C498" t="s">
        <v>1410</v>
      </c>
      <c r="D498" t="s">
        <v>1375</v>
      </c>
      <c r="E498">
        <v>0</v>
      </c>
      <c r="F498">
        <v>0</v>
      </c>
      <c r="G498">
        <v>0</v>
      </c>
      <c r="H498">
        <v>0</v>
      </c>
    </row>
    <row r="499" spans="1:8">
      <c r="A499">
        <v>496</v>
      </c>
      <c r="B499" t="s">
        <v>1409</v>
      </c>
      <c r="C499" t="s">
        <v>1410</v>
      </c>
      <c r="D499" t="s">
        <v>1155</v>
      </c>
      <c r="E499">
        <v>0</v>
      </c>
      <c r="F499">
        <v>0</v>
      </c>
      <c r="G499">
        <v>0</v>
      </c>
      <c r="H499">
        <v>0</v>
      </c>
    </row>
    <row r="500" spans="1:8">
      <c r="A500">
        <v>497</v>
      </c>
      <c r="B500" t="s">
        <v>1409</v>
      </c>
      <c r="C500" t="s">
        <v>1410</v>
      </c>
      <c r="D500" t="s">
        <v>596</v>
      </c>
      <c r="E500">
        <v>0</v>
      </c>
      <c r="F500">
        <v>0</v>
      </c>
      <c r="G500">
        <v>0</v>
      </c>
      <c r="H500">
        <v>0</v>
      </c>
    </row>
    <row r="501" spans="1:8">
      <c r="A501">
        <v>498</v>
      </c>
      <c r="B501" t="s">
        <v>1409</v>
      </c>
      <c r="C501" t="s">
        <v>1410</v>
      </c>
      <c r="D501" t="s">
        <v>1376</v>
      </c>
      <c r="E501">
        <v>0</v>
      </c>
      <c r="F501">
        <v>0</v>
      </c>
      <c r="G501">
        <v>0</v>
      </c>
      <c r="H501">
        <v>0</v>
      </c>
    </row>
    <row r="502" spans="1:8">
      <c r="A502">
        <v>499</v>
      </c>
      <c r="B502" t="s">
        <v>1409</v>
      </c>
      <c r="C502" t="s">
        <v>1410</v>
      </c>
      <c r="D502" t="s">
        <v>1377</v>
      </c>
      <c r="E502">
        <v>0</v>
      </c>
      <c r="F502">
        <v>0</v>
      </c>
      <c r="G502">
        <v>0</v>
      </c>
      <c r="H502">
        <v>0</v>
      </c>
    </row>
    <row r="503" spans="1:8">
      <c r="A503">
        <v>500</v>
      </c>
      <c r="B503" t="s">
        <v>1409</v>
      </c>
      <c r="C503" t="s">
        <v>1410</v>
      </c>
      <c r="D503" t="s">
        <v>972</v>
      </c>
      <c r="E503">
        <v>0</v>
      </c>
      <c r="F503">
        <v>0</v>
      </c>
      <c r="G503">
        <v>0</v>
      </c>
      <c r="H503">
        <v>0</v>
      </c>
    </row>
    <row r="504" spans="1:8">
      <c r="A504">
        <v>501</v>
      </c>
      <c r="B504" t="s">
        <v>1409</v>
      </c>
      <c r="C504" t="s">
        <v>1410</v>
      </c>
      <c r="D504" t="s">
        <v>1378</v>
      </c>
      <c r="E504">
        <v>0</v>
      </c>
      <c r="F504">
        <v>0</v>
      </c>
      <c r="G504">
        <v>0</v>
      </c>
      <c r="H504">
        <v>0</v>
      </c>
    </row>
    <row r="505" spans="1:8">
      <c r="A505">
        <v>502</v>
      </c>
      <c r="B505" t="s">
        <v>1409</v>
      </c>
      <c r="C505" t="s">
        <v>1410</v>
      </c>
      <c r="D505" t="s">
        <v>1379</v>
      </c>
      <c r="E505">
        <v>0</v>
      </c>
      <c r="F505">
        <v>0</v>
      </c>
      <c r="G505">
        <v>0</v>
      </c>
      <c r="H505">
        <v>0</v>
      </c>
    </row>
    <row r="506" spans="1:8">
      <c r="A506">
        <v>503</v>
      </c>
      <c r="B506" t="s">
        <v>1409</v>
      </c>
      <c r="C506" t="s">
        <v>1410</v>
      </c>
      <c r="D506" t="s">
        <v>1380</v>
      </c>
      <c r="E506">
        <v>0</v>
      </c>
      <c r="F506">
        <v>0</v>
      </c>
      <c r="G506">
        <v>0</v>
      </c>
      <c r="H506">
        <v>0</v>
      </c>
    </row>
    <row r="507" spans="1:8">
      <c r="A507">
        <v>504</v>
      </c>
      <c r="B507" t="s">
        <v>1409</v>
      </c>
      <c r="C507" t="s">
        <v>1410</v>
      </c>
      <c r="D507" t="s">
        <v>1381</v>
      </c>
      <c r="E507">
        <v>0</v>
      </c>
      <c r="F507">
        <v>0</v>
      </c>
      <c r="G507">
        <v>0</v>
      </c>
      <c r="H507">
        <v>0</v>
      </c>
    </row>
    <row r="508" spans="1:8">
      <c r="A508">
        <v>505</v>
      </c>
      <c r="B508" t="s">
        <v>1409</v>
      </c>
      <c r="C508" t="s">
        <v>1410</v>
      </c>
      <c r="D508" t="s">
        <v>1384</v>
      </c>
      <c r="E508">
        <v>0</v>
      </c>
      <c r="F508">
        <v>0</v>
      </c>
      <c r="G508">
        <v>0</v>
      </c>
      <c r="H508">
        <v>0</v>
      </c>
    </row>
    <row r="509" spans="1:8">
      <c r="A509">
        <v>506</v>
      </c>
      <c r="B509" t="s">
        <v>1409</v>
      </c>
      <c r="C509" t="s">
        <v>1410</v>
      </c>
      <c r="D509" t="s">
        <v>1387</v>
      </c>
      <c r="E509">
        <v>0</v>
      </c>
      <c r="F509">
        <v>0</v>
      </c>
      <c r="G509">
        <v>0</v>
      </c>
      <c r="H509">
        <v>0</v>
      </c>
    </row>
    <row r="510" spans="1:8">
      <c r="A510">
        <v>507</v>
      </c>
      <c r="B510" t="s">
        <v>1409</v>
      </c>
      <c r="C510" t="s">
        <v>1410</v>
      </c>
      <c r="D510" t="s">
        <v>1388</v>
      </c>
      <c r="E510">
        <v>0</v>
      </c>
      <c r="F510">
        <v>0</v>
      </c>
      <c r="G510">
        <v>0</v>
      </c>
      <c r="H510">
        <v>0</v>
      </c>
    </row>
    <row r="511" spans="1:8">
      <c r="A511">
        <v>508</v>
      </c>
      <c r="B511" t="s">
        <v>1409</v>
      </c>
      <c r="C511" t="s">
        <v>1410</v>
      </c>
      <c r="D511" t="s">
        <v>1389</v>
      </c>
      <c r="E511">
        <v>0</v>
      </c>
      <c r="F511">
        <v>0</v>
      </c>
      <c r="G511">
        <v>0</v>
      </c>
      <c r="H511">
        <v>0</v>
      </c>
    </row>
    <row r="512" spans="1:8">
      <c r="A512">
        <v>509</v>
      </c>
      <c r="B512" t="s">
        <v>1409</v>
      </c>
      <c r="C512" t="s">
        <v>1410</v>
      </c>
      <c r="D512" t="s">
        <v>1390</v>
      </c>
      <c r="E512">
        <v>0</v>
      </c>
      <c r="F512">
        <v>0</v>
      </c>
      <c r="G512">
        <v>0</v>
      </c>
      <c r="H512">
        <v>0</v>
      </c>
    </row>
    <row r="513" spans="1:8">
      <c r="A513">
        <v>510</v>
      </c>
      <c r="B513" t="s">
        <v>1409</v>
      </c>
      <c r="C513" t="s">
        <v>1410</v>
      </c>
      <c r="D513" t="s">
        <v>1391</v>
      </c>
      <c r="E513">
        <v>0</v>
      </c>
      <c r="F513">
        <v>0</v>
      </c>
      <c r="G513">
        <v>0</v>
      </c>
      <c r="H513">
        <v>0</v>
      </c>
    </row>
    <row r="514" spans="1:8">
      <c r="A514">
        <v>511</v>
      </c>
      <c r="B514" t="s">
        <v>1409</v>
      </c>
      <c r="C514" t="s">
        <v>1410</v>
      </c>
      <c r="D514" t="s">
        <v>1392</v>
      </c>
      <c r="E514">
        <v>0</v>
      </c>
      <c r="F514">
        <v>0</v>
      </c>
      <c r="G514">
        <v>0</v>
      </c>
      <c r="H514">
        <v>0</v>
      </c>
    </row>
    <row r="515" spans="1:8">
      <c r="A515">
        <v>512</v>
      </c>
      <c r="B515" t="s">
        <v>1409</v>
      </c>
      <c r="C515" t="s">
        <v>1410</v>
      </c>
      <c r="D515" t="s">
        <v>566</v>
      </c>
      <c r="E515">
        <v>0</v>
      </c>
      <c r="F515">
        <v>0</v>
      </c>
      <c r="G515">
        <v>0</v>
      </c>
      <c r="H515">
        <v>0</v>
      </c>
    </row>
    <row r="516" spans="1:8">
      <c r="A516">
        <v>513</v>
      </c>
      <c r="B516" t="s">
        <v>1409</v>
      </c>
      <c r="C516" t="s">
        <v>1410</v>
      </c>
      <c r="D516" t="s">
        <v>1393</v>
      </c>
      <c r="E516">
        <v>0</v>
      </c>
      <c r="F516">
        <v>0</v>
      </c>
      <c r="G516">
        <v>0</v>
      </c>
      <c r="H516">
        <v>0</v>
      </c>
    </row>
    <row r="517" spans="1:8">
      <c r="A517">
        <v>514</v>
      </c>
      <c r="B517" t="s">
        <v>1409</v>
      </c>
      <c r="C517" t="s">
        <v>1410</v>
      </c>
      <c r="D517" t="s">
        <v>1394</v>
      </c>
      <c r="E517">
        <v>0</v>
      </c>
      <c r="F517">
        <v>0</v>
      </c>
      <c r="G517">
        <v>0</v>
      </c>
      <c r="H517">
        <v>0</v>
      </c>
    </row>
    <row r="518" spans="1:8">
      <c r="A518">
        <v>515</v>
      </c>
      <c r="B518" t="s">
        <v>1409</v>
      </c>
      <c r="C518" t="s">
        <v>1410</v>
      </c>
      <c r="D518" t="s">
        <v>1395</v>
      </c>
      <c r="E518">
        <v>0</v>
      </c>
      <c r="F518">
        <v>0</v>
      </c>
      <c r="G518">
        <v>0</v>
      </c>
      <c r="H518">
        <v>0</v>
      </c>
    </row>
    <row r="519" spans="1:8">
      <c r="A519">
        <v>516</v>
      </c>
      <c r="B519" t="s">
        <v>1409</v>
      </c>
      <c r="C519" t="s">
        <v>1410</v>
      </c>
      <c r="D519" t="s">
        <v>1396</v>
      </c>
      <c r="E519">
        <v>0</v>
      </c>
      <c r="F519">
        <v>0</v>
      </c>
      <c r="G519">
        <v>0</v>
      </c>
      <c r="H519">
        <v>0</v>
      </c>
    </row>
    <row r="520" spans="1:8">
      <c r="A520">
        <v>517</v>
      </c>
      <c r="B520" t="s">
        <v>1409</v>
      </c>
      <c r="C520" t="s">
        <v>1410</v>
      </c>
      <c r="D520" t="s">
        <v>1397</v>
      </c>
      <c r="E520">
        <v>0</v>
      </c>
      <c r="F520">
        <v>0</v>
      </c>
      <c r="G520">
        <v>0</v>
      </c>
      <c r="H520">
        <v>0</v>
      </c>
    </row>
    <row r="521" spans="1:8">
      <c r="A521">
        <v>518</v>
      </c>
      <c r="B521" t="s">
        <v>1409</v>
      </c>
      <c r="C521" t="s">
        <v>1410</v>
      </c>
      <c r="D521" t="s">
        <v>1340</v>
      </c>
      <c r="E521">
        <v>0</v>
      </c>
      <c r="F521">
        <v>0</v>
      </c>
      <c r="G521">
        <v>0</v>
      </c>
      <c r="H521">
        <v>0</v>
      </c>
    </row>
    <row r="522" spans="1:8">
      <c r="A522">
        <v>519</v>
      </c>
      <c r="B522" t="s">
        <v>1409</v>
      </c>
      <c r="C522" t="s">
        <v>1410</v>
      </c>
      <c r="D522" t="s">
        <v>1398</v>
      </c>
      <c r="E522">
        <v>0</v>
      </c>
      <c r="F522">
        <v>0</v>
      </c>
      <c r="G522">
        <v>0</v>
      </c>
      <c r="H522">
        <v>0</v>
      </c>
    </row>
    <row r="523" spans="1:8">
      <c r="A523">
        <v>520</v>
      </c>
      <c r="B523" t="s">
        <v>1409</v>
      </c>
      <c r="C523" t="s">
        <v>1410</v>
      </c>
      <c r="D523" t="s">
        <v>1399</v>
      </c>
      <c r="E523">
        <v>0</v>
      </c>
      <c r="F523">
        <v>0</v>
      </c>
      <c r="G523">
        <v>0</v>
      </c>
      <c r="H523">
        <v>0</v>
      </c>
    </row>
    <row r="524" spans="1:8">
      <c r="A524">
        <v>521</v>
      </c>
      <c r="B524" t="s">
        <v>1409</v>
      </c>
      <c r="C524" t="s">
        <v>1410</v>
      </c>
      <c r="D524" t="s">
        <v>1400</v>
      </c>
      <c r="E524">
        <v>0</v>
      </c>
      <c r="F524">
        <v>0</v>
      </c>
      <c r="G524">
        <v>0</v>
      </c>
      <c r="H524">
        <v>0</v>
      </c>
    </row>
    <row r="525" spans="1:8">
      <c r="A525">
        <v>522</v>
      </c>
      <c r="B525" t="s">
        <v>1409</v>
      </c>
      <c r="C525" t="s">
        <v>1410</v>
      </c>
      <c r="D525" t="s">
        <v>650</v>
      </c>
      <c r="E525">
        <v>0</v>
      </c>
      <c r="F525">
        <v>0</v>
      </c>
      <c r="G525">
        <v>0</v>
      </c>
      <c r="H525">
        <v>0</v>
      </c>
    </row>
    <row r="526" spans="1:8">
      <c r="A526">
        <v>523</v>
      </c>
      <c r="B526" t="s">
        <v>1409</v>
      </c>
      <c r="C526" t="s">
        <v>1410</v>
      </c>
      <c r="D526" t="s">
        <v>1401</v>
      </c>
      <c r="E526">
        <v>0</v>
      </c>
      <c r="F526">
        <v>0</v>
      </c>
      <c r="G526">
        <v>0</v>
      </c>
      <c r="H526">
        <v>0</v>
      </c>
    </row>
    <row r="527" spans="1:8">
      <c r="A527">
        <v>524</v>
      </c>
      <c r="B527" t="s">
        <v>1409</v>
      </c>
      <c r="C527" t="s">
        <v>1410</v>
      </c>
      <c r="D527" t="s">
        <v>1408</v>
      </c>
      <c r="E527">
        <v>0</v>
      </c>
      <c r="F527">
        <v>0</v>
      </c>
      <c r="G527">
        <v>0</v>
      </c>
      <c r="H527">
        <v>0</v>
      </c>
    </row>
    <row r="528" spans="1:8">
      <c r="A528">
        <v>525</v>
      </c>
      <c r="B528" t="s">
        <v>1409</v>
      </c>
      <c r="C528" t="s">
        <v>1410</v>
      </c>
      <c r="D528" t="s">
        <v>1402</v>
      </c>
      <c r="E528">
        <v>0</v>
      </c>
      <c r="F528">
        <v>0</v>
      </c>
      <c r="G528">
        <v>0</v>
      </c>
      <c r="H528">
        <v>0</v>
      </c>
    </row>
    <row r="529" spans="1:8">
      <c r="A529">
        <v>526</v>
      </c>
      <c r="B529" t="s">
        <v>1409</v>
      </c>
      <c r="C529" t="s">
        <v>1410</v>
      </c>
      <c r="D529" t="s">
        <v>1248</v>
      </c>
      <c r="E529">
        <v>0</v>
      </c>
      <c r="F529">
        <v>0</v>
      </c>
      <c r="G529">
        <v>0</v>
      </c>
      <c r="H529">
        <v>0</v>
      </c>
    </row>
    <row r="530" spans="1:8">
      <c r="A530">
        <v>527</v>
      </c>
      <c r="B530" t="s">
        <v>1409</v>
      </c>
      <c r="C530" t="s">
        <v>1410</v>
      </c>
      <c r="D530" t="s">
        <v>1403</v>
      </c>
      <c r="E530">
        <v>0</v>
      </c>
      <c r="F530">
        <v>0</v>
      </c>
      <c r="G530">
        <v>0</v>
      </c>
      <c r="H530">
        <v>0</v>
      </c>
    </row>
    <row r="531" spans="1:8">
      <c r="A531">
        <v>528</v>
      </c>
      <c r="B531" t="s">
        <v>1409</v>
      </c>
      <c r="C531" t="s">
        <v>1410</v>
      </c>
      <c r="D531" t="s">
        <v>695</v>
      </c>
      <c r="E531">
        <v>0</v>
      </c>
      <c r="F531">
        <v>0</v>
      </c>
      <c r="G531">
        <v>0</v>
      </c>
      <c r="H531">
        <v>0</v>
      </c>
    </row>
    <row r="532" spans="1:8">
      <c r="A532">
        <v>529</v>
      </c>
      <c r="B532" t="s">
        <v>1409</v>
      </c>
      <c r="C532" t="s">
        <v>1410</v>
      </c>
      <c r="D532" t="s">
        <v>696</v>
      </c>
      <c r="E532">
        <v>0</v>
      </c>
      <c r="F532">
        <v>0</v>
      </c>
      <c r="G532">
        <v>0</v>
      </c>
      <c r="H532">
        <v>0</v>
      </c>
    </row>
    <row r="533" spans="1:8">
      <c r="A533">
        <v>530</v>
      </c>
      <c r="B533" t="s">
        <v>1409</v>
      </c>
      <c r="C533" t="s">
        <v>1410</v>
      </c>
      <c r="D533" t="s">
        <v>697</v>
      </c>
      <c r="E533">
        <v>0</v>
      </c>
      <c r="F533">
        <v>0</v>
      </c>
      <c r="G533">
        <v>0</v>
      </c>
      <c r="H533">
        <v>0</v>
      </c>
    </row>
    <row r="534" spans="1:8">
      <c r="A534">
        <v>531</v>
      </c>
      <c r="B534" t="s">
        <v>1409</v>
      </c>
      <c r="C534" t="s">
        <v>1410</v>
      </c>
      <c r="D534" t="s">
        <v>698</v>
      </c>
      <c r="E534">
        <v>0</v>
      </c>
      <c r="F534">
        <v>0</v>
      </c>
      <c r="G534">
        <v>0</v>
      </c>
      <c r="H534">
        <v>0</v>
      </c>
    </row>
    <row r="535" spans="1:8">
      <c r="A535">
        <v>532</v>
      </c>
      <c r="B535" t="s">
        <v>1409</v>
      </c>
      <c r="C535" t="s">
        <v>1410</v>
      </c>
      <c r="D535" t="s">
        <v>699</v>
      </c>
      <c r="E535">
        <v>0</v>
      </c>
      <c r="F535">
        <v>0</v>
      </c>
      <c r="G535">
        <v>0</v>
      </c>
      <c r="H535">
        <v>0</v>
      </c>
    </row>
    <row r="536" spans="1:8">
      <c r="A536">
        <v>533</v>
      </c>
      <c r="B536" t="s">
        <v>1409</v>
      </c>
      <c r="C536" t="s">
        <v>1410</v>
      </c>
      <c r="D536" t="s">
        <v>700</v>
      </c>
      <c r="E536">
        <v>0</v>
      </c>
      <c r="F536">
        <v>0</v>
      </c>
      <c r="G536">
        <v>0</v>
      </c>
      <c r="H536">
        <v>0</v>
      </c>
    </row>
    <row r="537" spans="1:8">
      <c r="A537">
        <v>534</v>
      </c>
      <c r="B537" t="s">
        <v>1409</v>
      </c>
      <c r="C537" t="s">
        <v>1410</v>
      </c>
      <c r="D537" t="s">
        <v>701</v>
      </c>
      <c r="E537">
        <v>0</v>
      </c>
      <c r="F537">
        <v>0</v>
      </c>
      <c r="G537">
        <v>0</v>
      </c>
      <c r="H537">
        <v>0</v>
      </c>
    </row>
    <row r="538" spans="1:8">
      <c r="A538">
        <v>535</v>
      </c>
      <c r="B538" t="s">
        <v>1409</v>
      </c>
      <c r="C538" t="s">
        <v>1410</v>
      </c>
      <c r="D538" t="s">
        <v>702</v>
      </c>
      <c r="E538">
        <v>0</v>
      </c>
      <c r="F538">
        <v>0</v>
      </c>
      <c r="G538">
        <v>0</v>
      </c>
      <c r="H538">
        <v>0</v>
      </c>
    </row>
    <row r="539" spans="1:8">
      <c r="A539">
        <v>536</v>
      </c>
      <c r="B539" t="s">
        <v>1409</v>
      </c>
      <c r="C539" t="s">
        <v>1410</v>
      </c>
      <c r="D539" t="s">
        <v>703</v>
      </c>
      <c r="E539">
        <v>0</v>
      </c>
      <c r="F539">
        <v>0</v>
      </c>
      <c r="G539">
        <v>0</v>
      </c>
      <c r="H539">
        <v>0</v>
      </c>
    </row>
    <row r="540" spans="1:8">
      <c r="A540">
        <v>537</v>
      </c>
      <c r="B540" t="s">
        <v>1409</v>
      </c>
      <c r="C540" t="s">
        <v>1410</v>
      </c>
      <c r="D540" t="s">
        <v>704</v>
      </c>
      <c r="E540">
        <v>0</v>
      </c>
      <c r="F540">
        <v>0</v>
      </c>
      <c r="G540">
        <v>0</v>
      </c>
      <c r="H540">
        <v>0</v>
      </c>
    </row>
    <row r="541" spans="1:8">
      <c r="A541">
        <v>538</v>
      </c>
      <c r="B541" t="s">
        <v>1409</v>
      </c>
      <c r="C541" t="s">
        <v>1410</v>
      </c>
      <c r="D541" t="s">
        <v>705</v>
      </c>
      <c r="E541">
        <v>0</v>
      </c>
      <c r="F541">
        <v>0</v>
      </c>
      <c r="G541">
        <v>0</v>
      </c>
      <c r="H541">
        <v>0</v>
      </c>
    </row>
    <row r="542" spans="1:8">
      <c r="A542">
        <v>539</v>
      </c>
      <c r="B542" t="s">
        <v>1409</v>
      </c>
      <c r="C542" t="s">
        <v>1410</v>
      </c>
      <c r="D542" t="s">
        <v>300</v>
      </c>
      <c r="E542">
        <v>0</v>
      </c>
      <c r="F542">
        <v>0</v>
      </c>
      <c r="G542">
        <v>0</v>
      </c>
      <c r="H542">
        <v>0</v>
      </c>
    </row>
    <row r="543" spans="1:8">
      <c r="A543">
        <v>540</v>
      </c>
      <c r="B543" t="s">
        <v>1409</v>
      </c>
      <c r="C543" t="s">
        <v>1410</v>
      </c>
      <c r="D543" t="s">
        <v>706</v>
      </c>
      <c r="E543">
        <v>0</v>
      </c>
      <c r="F543">
        <v>0</v>
      </c>
      <c r="G543">
        <v>0</v>
      </c>
      <c r="H543">
        <v>0</v>
      </c>
    </row>
    <row r="544" spans="1:8">
      <c r="A544">
        <v>541</v>
      </c>
      <c r="B544" t="s">
        <v>1409</v>
      </c>
      <c r="C544" t="s">
        <v>1410</v>
      </c>
      <c r="D544" t="s">
        <v>707</v>
      </c>
      <c r="E544">
        <v>0</v>
      </c>
      <c r="F544">
        <v>0</v>
      </c>
      <c r="G544">
        <v>0</v>
      </c>
      <c r="H544">
        <v>0</v>
      </c>
    </row>
    <row r="545" spans="1:8">
      <c r="A545">
        <v>542</v>
      </c>
      <c r="B545" t="s">
        <v>1409</v>
      </c>
      <c r="C545" t="s">
        <v>1410</v>
      </c>
      <c r="D545" t="s">
        <v>708</v>
      </c>
      <c r="E545">
        <v>0</v>
      </c>
      <c r="F545">
        <v>0</v>
      </c>
      <c r="G545">
        <v>0</v>
      </c>
      <c r="H545">
        <v>0</v>
      </c>
    </row>
    <row r="546" spans="1:8">
      <c r="A546">
        <v>543</v>
      </c>
      <c r="B546" t="s">
        <v>1409</v>
      </c>
      <c r="C546" t="s">
        <v>1410</v>
      </c>
      <c r="D546" t="s">
        <v>531</v>
      </c>
      <c r="E546">
        <v>0</v>
      </c>
      <c r="F546">
        <v>0</v>
      </c>
      <c r="G546">
        <v>0</v>
      </c>
      <c r="H546">
        <v>0</v>
      </c>
    </row>
    <row r="547" spans="1:8">
      <c r="A547">
        <v>544</v>
      </c>
      <c r="B547" t="s">
        <v>1409</v>
      </c>
      <c r="C547" t="s">
        <v>1410</v>
      </c>
      <c r="D547" t="s">
        <v>709</v>
      </c>
      <c r="E547">
        <v>0</v>
      </c>
      <c r="F547">
        <v>0</v>
      </c>
      <c r="G547">
        <v>0</v>
      </c>
      <c r="H547">
        <v>0</v>
      </c>
    </row>
    <row r="548" spans="1:8">
      <c r="A548">
        <v>545</v>
      </c>
      <c r="B548" t="s">
        <v>1409</v>
      </c>
      <c r="C548" t="s">
        <v>1410</v>
      </c>
      <c r="D548" t="s">
        <v>710</v>
      </c>
      <c r="E548">
        <v>0</v>
      </c>
      <c r="F548">
        <v>0</v>
      </c>
      <c r="G548">
        <v>0</v>
      </c>
      <c r="H548">
        <v>0</v>
      </c>
    </row>
    <row r="549" spans="1:8">
      <c r="A549">
        <v>546</v>
      </c>
      <c r="B549" t="s">
        <v>1409</v>
      </c>
      <c r="C549" t="s">
        <v>1410</v>
      </c>
      <c r="D549" t="s">
        <v>711</v>
      </c>
      <c r="E549">
        <v>0</v>
      </c>
      <c r="F549">
        <v>0</v>
      </c>
      <c r="G549">
        <v>0</v>
      </c>
      <c r="H549">
        <v>0</v>
      </c>
    </row>
    <row r="550" spans="1:8">
      <c r="A550">
        <v>547</v>
      </c>
      <c r="B550" t="s">
        <v>1409</v>
      </c>
      <c r="C550" t="s">
        <v>1410</v>
      </c>
      <c r="D550" t="s">
        <v>712</v>
      </c>
      <c r="E550">
        <v>0</v>
      </c>
      <c r="F550">
        <v>0</v>
      </c>
      <c r="G550">
        <v>0</v>
      </c>
      <c r="H550">
        <v>0</v>
      </c>
    </row>
    <row r="551" spans="1:8">
      <c r="A551">
        <v>548</v>
      </c>
      <c r="B551" t="s">
        <v>1409</v>
      </c>
      <c r="C551" t="s">
        <v>1410</v>
      </c>
      <c r="D551" t="s">
        <v>713</v>
      </c>
      <c r="E551">
        <v>0</v>
      </c>
      <c r="F551">
        <v>0</v>
      </c>
      <c r="G551">
        <v>0</v>
      </c>
      <c r="H551">
        <v>0</v>
      </c>
    </row>
    <row r="552" spans="1:8">
      <c r="A552">
        <v>549</v>
      </c>
      <c r="B552" t="s">
        <v>1409</v>
      </c>
      <c r="C552" t="s">
        <v>1410</v>
      </c>
      <c r="D552" t="s">
        <v>714</v>
      </c>
      <c r="E552">
        <v>0</v>
      </c>
      <c r="F552">
        <v>0</v>
      </c>
      <c r="G552">
        <v>0</v>
      </c>
      <c r="H552">
        <v>0</v>
      </c>
    </row>
    <row r="553" spans="1:8">
      <c r="A553">
        <v>550</v>
      </c>
      <c r="B553" t="s">
        <v>1409</v>
      </c>
      <c r="C553" t="s">
        <v>1410</v>
      </c>
      <c r="D553" t="s">
        <v>1413</v>
      </c>
      <c r="E553">
        <v>0</v>
      </c>
      <c r="F553">
        <v>0</v>
      </c>
      <c r="G553">
        <v>0</v>
      </c>
      <c r="H553">
        <v>0</v>
      </c>
    </row>
    <row r="554" spans="1:8">
      <c r="A554">
        <v>551</v>
      </c>
      <c r="B554" t="s">
        <v>1409</v>
      </c>
      <c r="C554" t="s">
        <v>1410</v>
      </c>
      <c r="D554" t="s">
        <v>1412</v>
      </c>
      <c r="E554">
        <v>0</v>
      </c>
      <c r="F554">
        <v>0</v>
      </c>
      <c r="G554">
        <v>0</v>
      </c>
      <c r="H554">
        <v>0</v>
      </c>
    </row>
    <row r="555" spans="1:8">
      <c r="A555">
        <v>552</v>
      </c>
      <c r="B555" t="s">
        <v>1409</v>
      </c>
      <c r="C555" t="s">
        <v>1410</v>
      </c>
      <c r="D555" t="s">
        <v>1414</v>
      </c>
      <c r="E555">
        <v>0</v>
      </c>
      <c r="F555">
        <v>0</v>
      </c>
      <c r="G555">
        <v>0</v>
      </c>
      <c r="H555">
        <v>0</v>
      </c>
    </row>
    <row r="556" spans="1:8">
      <c r="A556">
        <v>553</v>
      </c>
      <c r="B556" t="s">
        <v>1409</v>
      </c>
      <c r="C556" t="s">
        <v>1410</v>
      </c>
      <c r="D556" t="s">
        <v>1415</v>
      </c>
      <c r="E556">
        <v>0</v>
      </c>
      <c r="F556">
        <v>0</v>
      </c>
      <c r="G556">
        <v>0</v>
      </c>
      <c r="H556">
        <v>0</v>
      </c>
    </row>
    <row r="557" spans="1:8">
      <c r="A557">
        <v>554</v>
      </c>
      <c r="B557" t="s">
        <v>1409</v>
      </c>
      <c r="C557" t="s">
        <v>1410</v>
      </c>
      <c r="D557" t="s">
        <v>1408</v>
      </c>
      <c r="E557">
        <v>0</v>
      </c>
      <c r="F557">
        <v>0</v>
      </c>
      <c r="G557">
        <v>0</v>
      </c>
      <c r="H557">
        <v>0</v>
      </c>
    </row>
    <row r="558" spans="1:8">
      <c r="A558">
        <v>555</v>
      </c>
      <c r="B558" t="s">
        <v>1409</v>
      </c>
      <c r="C558" t="s">
        <v>1410</v>
      </c>
      <c r="D558" t="s">
        <v>1416</v>
      </c>
      <c r="E558">
        <v>0</v>
      </c>
      <c r="F558">
        <v>0</v>
      </c>
      <c r="G558">
        <v>0</v>
      </c>
      <c r="H558">
        <v>0</v>
      </c>
    </row>
    <row r="559" spans="1:8">
      <c r="A559">
        <v>556</v>
      </c>
      <c r="B559" t="s">
        <v>1409</v>
      </c>
      <c r="C559" t="s">
        <v>1410</v>
      </c>
      <c r="D559" t="s">
        <v>1417</v>
      </c>
      <c r="E559">
        <v>0</v>
      </c>
      <c r="F559">
        <v>0</v>
      </c>
      <c r="G559">
        <v>0</v>
      </c>
      <c r="H559">
        <v>0</v>
      </c>
    </row>
    <row r="560" spans="1:8">
      <c r="A560">
        <v>557</v>
      </c>
      <c r="B560" t="s">
        <v>1409</v>
      </c>
      <c r="C560" t="s">
        <v>1410</v>
      </c>
      <c r="D560" t="s">
        <v>1418</v>
      </c>
      <c r="E560">
        <v>0</v>
      </c>
      <c r="F560">
        <v>0</v>
      </c>
      <c r="G560">
        <v>0</v>
      </c>
      <c r="H560">
        <v>0</v>
      </c>
    </row>
    <row r="561" spans="1:8">
      <c r="A561">
        <v>558</v>
      </c>
      <c r="B561" t="s">
        <v>1409</v>
      </c>
      <c r="C561" t="s">
        <v>1410</v>
      </c>
      <c r="D561" t="s">
        <v>1419</v>
      </c>
      <c r="E561">
        <v>0</v>
      </c>
      <c r="F561">
        <v>0</v>
      </c>
      <c r="G561">
        <v>0</v>
      </c>
      <c r="H561">
        <v>0</v>
      </c>
    </row>
    <row r="562" spans="1:8">
      <c r="A562">
        <v>559</v>
      </c>
      <c r="B562" t="s">
        <v>1409</v>
      </c>
      <c r="C562" t="s">
        <v>1410</v>
      </c>
      <c r="D562" t="s">
        <v>1420</v>
      </c>
      <c r="E562">
        <v>0</v>
      </c>
      <c r="F562">
        <v>0</v>
      </c>
      <c r="G562">
        <v>0</v>
      </c>
      <c r="H562">
        <v>0</v>
      </c>
    </row>
    <row r="563" spans="1:8">
      <c r="A563">
        <v>560</v>
      </c>
      <c r="B563" t="s">
        <v>1409</v>
      </c>
      <c r="C563" t="s">
        <v>1410</v>
      </c>
      <c r="D563" t="s">
        <v>1421</v>
      </c>
      <c r="E563">
        <v>0</v>
      </c>
      <c r="F563">
        <v>0</v>
      </c>
      <c r="G563">
        <v>0</v>
      </c>
      <c r="H563">
        <v>0</v>
      </c>
    </row>
    <row r="564" spans="1:8">
      <c r="A564">
        <v>561</v>
      </c>
      <c r="B564" t="s">
        <v>1409</v>
      </c>
      <c r="C564" t="s">
        <v>1410</v>
      </c>
      <c r="D564" t="s">
        <v>1422</v>
      </c>
      <c r="E564">
        <v>0</v>
      </c>
      <c r="F564">
        <v>0</v>
      </c>
      <c r="G564">
        <v>0</v>
      </c>
      <c r="H564">
        <v>0</v>
      </c>
    </row>
    <row r="565" spans="1:8">
      <c r="A565">
        <v>562</v>
      </c>
      <c r="B565" t="s">
        <v>1409</v>
      </c>
      <c r="C565" t="s">
        <v>1410</v>
      </c>
      <c r="D565" t="s">
        <v>1423</v>
      </c>
      <c r="E565">
        <v>0</v>
      </c>
      <c r="F565">
        <v>0</v>
      </c>
      <c r="G565">
        <v>0</v>
      </c>
      <c r="H565">
        <v>0</v>
      </c>
    </row>
    <row r="566" spans="1:8">
      <c r="A566">
        <v>563</v>
      </c>
      <c r="B566" t="s">
        <v>1409</v>
      </c>
      <c r="C566" t="s">
        <v>1410</v>
      </c>
      <c r="D566" t="s">
        <v>1424</v>
      </c>
      <c r="E566">
        <v>0</v>
      </c>
      <c r="F566">
        <v>0</v>
      </c>
      <c r="G566">
        <v>0</v>
      </c>
      <c r="H566">
        <v>0</v>
      </c>
    </row>
    <row r="567" spans="1:8">
      <c r="A567">
        <v>564</v>
      </c>
      <c r="B567" t="s">
        <v>1409</v>
      </c>
      <c r="C567" t="s">
        <v>1410</v>
      </c>
      <c r="D567" t="s">
        <v>378</v>
      </c>
      <c r="E567">
        <v>0</v>
      </c>
      <c r="F567">
        <v>0</v>
      </c>
      <c r="G567">
        <v>0</v>
      </c>
      <c r="H567">
        <v>0</v>
      </c>
    </row>
    <row r="568" spans="1:8">
      <c r="A568">
        <v>565</v>
      </c>
      <c r="B568" t="s">
        <v>1409</v>
      </c>
      <c r="C568" t="s">
        <v>1410</v>
      </c>
      <c r="D568" t="s">
        <v>1425</v>
      </c>
      <c r="E568">
        <v>0</v>
      </c>
      <c r="F568">
        <v>0</v>
      </c>
      <c r="G568">
        <v>0</v>
      </c>
      <c r="H568">
        <v>0</v>
      </c>
    </row>
    <row r="569" spans="1:8">
      <c r="A569">
        <v>566</v>
      </c>
      <c r="B569" t="s">
        <v>1409</v>
      </c>
      <c r="C569" t="s">
        <v>1410</v>
      </c>
      <c r="D569" t="s">
        <v>1426</v>
      </c>
      <c r="E569">
        <v>0</v>
      </c>
      <c r="F569">
        <v>0</v>
      </c>
      <c r="G569">
        <v>0</v>
      </c>
      <c r="H569">
        <v>0</v>
      </c>
    </row>
    <row r="570" spans="1:8">
      <c r="A570">
        <v>567</v>
      </c>
      <c r="B570" t="s">
        <v>1409</v>
      </c>
      <c r="C570" t="s">
        <v>1410</v>
      </c>
      <c r="D570" t="s">
        <v>1427</v>
      </c>
      <c r="E570">
        <v>0</v>
      </c>
      <c r="F570">
        <v>0</v>
      </c>
      <c r="G570">
        <v>0</v>
      </c>
      <c r="H570">
        <v>0</v>
      </c>
    </row>
    <row r="571" spans="1:8">
      <c r="A571">
        <v>568</v>
      </c>
      <c r="B571" t="s">
        <v>1409</v>
      </c>
      <c r="C571" t="s">
        <v>1410</v>
      </c>
      <c r="D571" t="s">
        <v>1428</v>
      </c>
      <c r="E571">
        <v>0</v>
      </c>
      <c r="F571">
        <v>0</v>
      </c>
      <c r="G571">
        <v>0</v>
      </c>
      <c r="H571">
        <v>0</v>
      </c>
    </row>
    <row r="572" spans="1:8">
      <c r="A572">
        <v>569</v>
      </c>
      <c r="B572" t="s">
        <v>1409</v>
      </c>
      <c r="C572" t="s">
        <v>1410</v>
      </c>
      <c r="D572" t="s">
        <v>1429</v>
      </c>
      <c r="E572">
        <v>0</v>
      </c>
      <c r="F572">
        <v>0</v>
      </c>
      <c r="G572">
        <v>0</v>
      </c>
      <c r="H572">
        <v>0</v>
      </c>
    </row>
    <row r="573" spans="1:8">
      <c r="A573">
        <v>570</v>
      </c>
      <c r="B573" t="s">
        <v>1409</v>
      </c>
      <c r="C573" t="s">
        <v>1410</v>
      </c>
      <c r="D573" t="s">
        <v>662</v>
      </c>
      <c r="E573">
        <v>0</v>
      </c>
      <c r="F573">
        <v>0</v>
      </c>
      <c r="G573">
        <v>0</v>
      </c>
      <c r="H573">
        <v>0</v>
      </c>
    </row>
    <row r="574" spans="1:8">
      <c r="A574">
        <v>571</v>
      </c>
      <c r="B574" t="s">
        <v>1409</v>
      </c>
      <c r="C574" t="s">
        <v>1410</v>
      </c>
      <c r="D574" t="s">
        <v>1430</v>
      </c>
      <c r="E574">
        <v>0</v>
      </c>
      <c r="F574">
        <v>0</v>
      </c>
      <c r="G574">
        <v>0</v>
      </c>
      <c r="H574">
        <v>0</v>
      </c>
    </row>
    <row r="575" spans="1:8">
      <c r="A575">
        <v>572</v>
      </c>
      <c r="B575" t="s">
        <v>1409</v>
      </c>
      <c r="C575" t="s">
        <v>1410</v>
      </c>
      <c r="D575" t="s">
        <v>1431</v>
      </c>
      <c r="E575">
        <v>0</v>
      </c>
      <c r="F575">
        <v>0</v>
      </c>
      <c r="G575">
        <v>0</v>
      </c>
      <c r="H575">
        <v>0</v>
      </c>
    </row>
    <row r="576" spans="1:8">
      <c r="A576">
        <v>573</v>
      </c>
      <c r="B576" t="s">
        <v>1409</v>
      </c>
      <c r="C576" t="s">
        <v>1410</v>
      </c>
      <c r="D576" t="s">
        <v>1432</v>
      </c>
      <c r="E576">
        <v>0</v>
      </c>
      <c r="F576">
        <v>0</v>
      </c>
      <c r="G576">
        <v>0</v>
      </c>
      <c r="H576">
        <v>0</v>
      </c>
    </row>
    <row r="577" spans="1:8">
      <c r="A577">
        <v>574</v>
      </c>
      <c r="B577" t="s">
        <v>1409</v>
      </c>
      <c r="C577" t="s">
        <v>1410</v>
      </c>
      <c r="D577" t="s">
        <v>1433</v>
      </c>
      <c r="E577">
        <v>0</v>
      </c>
      <c r="F577">
        <v>0</v>
      </c>
      <c r="G577">
        <v>0</v>
      </c>
      <c r="H577">
        <v>0</v>
      </c>
    </row>
    <row r="578" spans="1:8">
      <c r="A578">
        <v>575</v>
      </c>
      <c r="B578" t="s">
        <v>1409</v>
      </c>
      <c r="C578" t="s">
        <v>1410</v>
      </c>
      <c r="D578" t="s">
        <v>1434</v>
      </c>
      <c r="E578">
        <v>0</v>
      </c>
      <c r="F578">
        <v>0</v>
      </c>
      <c r="G578">
        <v>0</v>
      </c>
      <c r="H578">
        <v>0</v>
      </c>
    </row>
    <row r="579" spans="1:8">
      <c r="A579">
        <v>576</v>
      </c>
      <c r="B579" t="s">
        <v>1409</v>
      </c>
      <c r="C579" t="s">
        <v>1410</v>
      </c>
      <c r="D579" t="s">
        <v>1435</v>
      </c>
      <c r="E579">
        <v>0</v>
      </c>
      <c r="F579">
        <v>0</v>
      </c>
      <c r="G579">
        <v>0</v>
      </c>
      <c r="H579">
        <v>0</v>
      </c>
    </row>
    <row r="580" spans="1:8">
      <c r="A580">
        <v>577</v>
      </c>
      <c r="B580" t="s">
        <v>1409</v>
      </c>
      <c r="C580" t="s">
        <v>1410</v>
      </c>
      <c r="D580" t="s">
        <v>1436</v>
      </c>
      <c r="E580">
        <v>0</v>
      </c>
      <c r="F580">
        <v>0</v>
      </c>
      <c r="G580">
        <v>0</v>
      </c>
      <c r="H580">
        <v>0</v>
      </c>
    </row>
    <row r="581" spans="1:8">
      <c r="A581">
        <v>578</v>
      </c>
      <c r="B581" t="s">
        <v>715</v>
      </c>
      <c r="C581" t="s">
        <v>716</v>
      </c>
      <c r="D581" t="s">
        <v>1754</v>
      </c>
      <c r="E581">
        <v>0</v>
      </c>
      <c r="F581">
        <v>0</v>
      </c>
      <c r="H581">
        <v>0</v>
      </c>
    </row>
    <row r="582" spans="1:8">
      <c r="A582">
        <v>579</v>
      </c>
      <c r="B582" t="s">
        <v>715</v>
      </c>
      <c r="C582" t="s">
        <v>716</v>
      </c>
      <c r="D582" t="s">
        <v>1755</v>
      </c>
      <c r="E582">
        <v>0</v>
      </c>
      <c r="F582">
        <v>0</v>
      </c>
      <c r="H582">
        <v>0</v>
      </c>
    </row>
    <row r="583" spans="1:8">
      <c r="A583">
        <v>580</v>
      </c>
      <c r="B583" t="s">
        <v>715</v>
      </c>
      <c r="C583" t="s">
        <v>716</v>
      </c>
      <c r="D583" t="s">
        <v>1756</v>
      </c>
      <c r="E583">
        <v>0</v>
      </c>
      <c r="F583">
        <v>0</v>
      </c>
      <c r="H583">
        <v>0</v>
      </c>
    </row>
    <row r="584" spans="1:8">
      <c r="A584">
        <v>581</v>
      </c>
      <c r="B584" t="s">
        <v>715</v>
      </c>
      <c r="C584" t="s">
        <v>716</v>
      </c>
      <c r="D584" t="s">
        <v>1757</v>
      </c>
      <c r="E584">
        <v>0</v>
      </c>
      <c r="F584">
        <v>0</v>
      </c>
      <c r="H584">
        <v>0</v>
      </c>
    </row>
    <row r="585" spans="1:8">
      <c r="A585">
        <v>582</v>
      </c>
      <c r="B585" t="s">
        <v>715</v>
      </c>
      <c r="C585" t="s">
        <v>716</v>
      </c>
      <c r="D585" t="s">
        <v>354</v>
      </c>
      <c r="E585">
        <v>0</v>
      </c>
      <c r="F585">
        <v>0</v>
      </c>
      <c r="H585">
        <v>0</v>
      </c>
    </row>
    <row r="586" spans="1:8">
      <c r="A586">
        <v>583</v>
      </c>
      <c r="B586" t="s">
        <v>715</v>
      </c>
      <c r="C586" t="s">
        <v>716</v>
      </c>
      <c r="D586" t="s">
        <v>1758</v>
      </c>
      <c r="E586">
        <v>0</v>
      </c>
      <c r="F586">
        <v>0</v>
      </c>
      <c r="H586">
        <v>0</v>
      </c>
    </row>
    <row r="587" spans="1:8">
      <c r="A587">
        <v>584</v>
      </c>
      <c r="B587" t="s">
        <v>715</v>
      </c>
      <c r="C587" t="s">
        <v>716</v>
      </c>
      <c r="D587" t="s">
        <v>1759</v>
      </c>
      <c r="E587">
        <v>0</v>
      </c>
      <c r="F587">
        <v>0</v>
      </c>
      <c r="H587">
        <v>0</v>
      </c>
    </row>
    <row r="588" spans="1:8">
      <c r="A588">
        <v>585</v>
      </c>
      <c r="B588" t="s">
        <v>715</v>
      </c>
      <c r="C588" t="s">
        <v>716</v>
      </c>
      <c r="D588" t="s">
        <v>1760</v>
      </c>
      <c r="E588">
        <v>0</v>
      </c>
      <c r="F588">
        <v>0</v>
      </c>
      <c r="H588">
        <v>0</v>
      </c>
    </row>
    <row r="589" spans="1:8">
      <c r="A589">
        <v>586</v>
      </c>
      <c r="B589" t="s">
        <v>715</v>
      </c>
      <c r="C589" t="s">
        <v>716</v>
      </c>
      <c r="D589" t="s">
        <v>1761</v>
      </c>
      <c r="E589">
        <v>0</v>
      </c>
      <c r="F589">
        <v>0</v>
      </c>
      <c r="H589">
        <v>0</v>
      </c>
    </row>
    <row r="590" spans="1:8">
      <c r="A590">
        <v>587</v>
      </c>
      <c r="B590" t="s">
        <v>715</v>
      </c>
      <c r="C590" t="s">
        <v>716</v>
      </c>
      <c r="D590" t="s">
        <v>1762</v>
      </c>
      <c r="E590">
        <v>0</v>
      </c>
      <c r="F590">
        <v>0</v>
      </c>
      <c r="H590">
        <v>0</v>
      </c>
    </row>
    <row r="591" spans="1:8">
      <c r="A591">
        <v>588</v>
      </c>
      <c r="B591" t="s">
        <v>715</v>
      </c>
      <c r="C591" t="s">
        <v>716</v>
      </c>
      <c r="D591" t="s">
        <v>1763</v>
      </c>
      <c r="E591">
        <v>0</v>
      </c>
      <c r="F591">
        <v>0</v>
      </c>
      <c r="H591">
        <v>0</v>
      </c>
    </row>
    <row r="592" spans="1:8">
      <c r="A592">
        <v>589</v>
      </c>
      <c r="B592" t="s">
        <v>715</v>
      </c>
      <c r="C592" t="s">
        <v>716</v>
      </c>
      <c r="D592" t="s">
        <v>444</v>
      </c>
      <c r="E592">
        <v>0</v>
      </c>
      <c r="F592">
        <v>0</v>
      </c>
      <c r="H592">
        <v>0</v>
      </c>
    </row>
    <row r="593" spans="1:8">
      <c r="A593">
        <v>590</v>
      </c>
      <c r="B593" t="s">
        <v>715</v>
      </c>
      <c r="C593" t="s">
        <v>716</v>
      </c>
      <c r="D593" t="s">
        <v>439</v>
      </c>
      <c r="E593">
        <v>0</v>
      </c>
      <c r="F593">
        <v>0</v>
      </c>
      <c r="H593">
        <v>0</v>
      </c>
    </row>
    <row r="594" spans="1:8">
      <c r="A594">
        <v>591</v>
      </c>
      <c r="B594" t="s">
        <v>715</v>
      </c>
      <c r="C594" t="s">
        <v>716</v>
      </c>
      <c r="D594" t="s">
        <v>1764</v>
      </c>
      <c r="E594">
        <v>0</v>
      </c>
      <c r="F594">
        <v>0</v>
      </c>
      <c r="H594">
        <v>0</v>
      </c>
    </row>
    <row r="595" spans="1:8">
      <c r="A595">
        <v>592</v>
      </c>
      <c r="B595" t="s">
        <v>715</v>
      </c>
      <c r="C595" t="s">
        <v>716</v>
      </c>
      <c r="D595" t="s">
        <v>1765</v>
      </c>
      <c r="E595">
        <v>0</v>
      </c>
      <c r="F595">
        <v>0</v>
      </c>
      <c r="H595">
        <v>0</v>
      </c>
    </row>
    <row r="596" spans="1:8">
      <c r="A596">
        <v>593</v>
      </c>
      <c r="B596" t="s">
        <v>715</v>
      </c>
      <c r="C596" t="s">
        <v>716</v>
      </c>
      <c r="D596" t="s">
        <v>1766</v>
      </c>
      <c r="E596">
        <v>0</v>
      </c>
      <c r="F596">
        <v>0</v>
      </c>
      <c r="H596">
        <v>0</v>
      </c>
    </row>
    <row r="597" spans="1:8">
      <c r="A597">
        <v>594</v>
      </c>
      <c r="B597" t="s">
        <v>715</v>
      </c>
      <c r="C597" t="s">
        <v>716</v>
      </c>
      <c r="D597" t="s">
        <v>1767</v>
      </c>
      <c r="E597">
        <v>0</v>
      </c>
      <c r="F597">
        <v>0</v>
      </c>
      <c r="H597">
        <v>0</v>
      </c>
    </row>
    <row r="598" spans="1:8">
      <c r="A598">
        <v>595</v>
      </c>
      <c r="B598" t="s">
        <v>715</v>
      </c>
      <c r="C598" t="s">
        <v>716</v>
      </c>
      <c r="D598" t="s">
        <v>1768</v>
      </c>
      <c r="E598">
        <v>0</v>
      </c>
      <c r="F598">
        <v>0</v>
      </c>
      <c r="H598">
        <v>0</v>
      </c>
    </row>
    <row r="599" spans="1:8">
      <c r="A599">
        <v>596</v>
      </c>
      <c r="B599" t="s">
        <v>715</v>
      </c>
      <c r="C599" t="s">
        <v>716</v>
      </c>
      <c r="D599" t="s">
        <v>1769</v>
      </c>
      <c r="E599">
        <v>0</v>
      </c>
      <c r="F599">
        <v>0</v>
      </c>
      <c r="H599">
        <v>0</v>
      </c>
    </row>
    <row r="600" spans="1:8">
      <c r="A600">
        <v>597</v>
      </c>
      <c r="B600" t="s">
        <v>715</v>
      </c>
      <c r="C600" t="s">
        <v>716</v>
      </c>
      <c r="D600" t="s">
        <v>1770</v>
      </c>
      <c r="E600">
        <v>0</v>
      </c>
      <c r="F600">
        <v>0</v>
      </c>
      <c r="H600">
        <v>0</v>
      </c>
    </row>
    <row r="601" spans="1:8">
      <c r="A601">
        <v>598</v>
      </c>
      <c r="B601" t="s">
        <v>715</v>
      </c>
      <c r="C601" t="s">
        <v>716</v>
      </c>
      <c r="D601" t="s">
        <v>1771</v>
      </c>
      <c r="E601">
        <v>0</v>
      </c>
      <c r="F601">
        <v>0</v>
      </c>
      <c r="H601">
        <v>0</v>
      </c>
    </row>
    <row r="602" spans="1:8">
      <c r="A602">
        <v>599</v>
      </c>
      <c r="B602" t="s">
        <v>715</v>
      </c>
      <c r="C602" t="s">
        <v>716</v>
      </c>
      <c r="D602" t="s">
        <v>1772</v>
      </c>
      <c r="E602">
        <v>0</v>
      </c>
      <c r="F602">
        <v>0</v>
      </c>
      <c r="H602">
        <v>0</v>
      </c>
    </row>
    <row r="603" spans="1:8">
      <c r="A603">
        <v>600</v>
      </c>
      <c r="B603" t="s">
        <v>715</v>
      </c>
      <c r="C603" t="s">
        <v>716</v>
      </c>
      <c r="D603" t="s">
        <v>1773</v>
      </c>
      <c r="E603">
        <v>0</v>
      </c>
      <c r="F603">
        <v>0</v>
      </c>
      <c r="H603">
        <v>0</v>
      </c>
    </row>
    <row r="604" spans="1:8">
      <c r="A604">
        <v>601</v>
      </c>
      <c r="B604" t="s">
        <v>715</v>
      </c>
      <c r="C604" t="s">
        <v>716</v>
      </c>
      <c r="D604" t="s">
        <v>1774</v>
      </c>
      <c r="E604">
        <v>0</v>
      </c>
      <c r="F604">
        <v>0</v>
      </c>
      <c r="H604">
        <v>0</v>
      </c>
    </row>
    <row r="605" spans="1:8">
      <c r="A605">
        <v>602</v>
      </c>
      <c r="B605" t="s">
        <v>715</v>
      </c>
      <c r="C605" t="s">
        <v>716</v>
      </c>
      <c r="D605" t="s">
        <v>1775</v>
      </c>
      <c r="E605">
        <v>0</v>
      </c>
      <c r="F605">
        <v>0</v>
      </c>
      <c r="H605">
        <v>0</v>
      </c>
    </row>
    <row r="606" spans="1:8">
      <c r="A606">
        <v>603</v>
      </c>
      <c r="B606" t="s">
        <v>715</v>
      </c>
      <c r="C606" t="s">
        <v>716</v>
      </c>
      <c r="D606" t="s">
        <v>1776</v>
      </c>
      <c r="E606">
        <v>0</v>
      </c>
      <c r="F606">
        <v>0</v>
      </c>
      <c r="H606">
        <v>0</v>
      </c>
    </row>
    <row r="607" spans="1:8">
      <c r="A607">
        <v>604</v>
      </c>
      <c r="B607" t="s">
        <v>715</v>
      </c>
      <c r="C607" t="s">
        <v>716</v>
      </c>
      <c r="D607" t="s">
        <v>1777</v>
      </c>
      <c r="E607">
        <v>0</v>
      </c>
      <c r="F607">
        <v>0</v>
      </c>
      <c r="H607">
        <v>0</v>
      </c>
    </row>
    <row r="608" spans="1:8">
      <c r="A608">
        <v>605</v>
      </c>
      <c r="B608" t="s">
        <v>747</v>
      </c>
      <c r="C608" t="s">
        <v>748</v>
      </c>
      <c r="D608" t="s">
        <v>717</v>
      </c>
      <c r="E608">
        <v>0</v>
      </c>
      <c r="F608">
        <v>0</v>
      </c>
      <c r="H608">
        <v>0</v>
      </c>
    </row>
    <row r="609" spans="1:8">
      <c r="A609">
        <v>606</v>
      </c>
      <c r="B609" t="s">
        <v>747</v>
      </c>
      <c r="C609" t="s">
        <v>748</v>
      </c>
      <c r="D609" t="s">
        <v>720</v>
      </c>
      <c r="E609">
        <v>0</v>
      </c>
      <c r="F609">
        <v>0</v>
      </c>
      <c r="H609">
        <v>0</v>
      </c>
    </row>
    <row r="610" spans="1:8">
      <c r="A610">
        <v>607</v>
      </c>
      <c r="B610" t="s">
        <v>747</v>
      </c>
      <c r="C610" t="s">
        <v>748</v>
      </c>
      <c r="D610" t="s">
        <v>721</v>
      </c>
      <c r="E610">
        <v>0</v>
      </c>
      <c r="F610">
        <v>0</v>
      </c>
      <c r="H610">
        <v>0</v>
      </c>
    </row>
    <row r="611" spans="1:8">
      <c r="A611">
        <v>608</v>
      </c>
      <c r="B611" t="s">
        <v>747</v>
      </c>
      <c r="C611" t="s">
        <v>748</v>
      </c>
      <c r="D611" t="s">
        <v>722</v>
      </c>
      <c r="E611">
        <v>0</v>
      </c>
      <c r="F611">
        <v>0</v>
      </c>
      <c r="H611">
        <v>0</v>
      </c>
    </row>
    <row r="612" spans="1:8">
      <c r="A612">
        <v>609</v>
      </c>
      <c r="B612" t="s">
        <v>747</v>
      </c>
      <c r="C612" t="s">
        <v>748</v>
      </c>
      <c r="D612" t="s">
        <v>723</v>
      </c>
      <c r="E612">
        <v>0</v>
      </c>
      <c r="F612">
        <v>0</v>
      </c>
      <c r="H612">
        <v>0</v>
      </c>
    </row>
    <row r="613" spans="1:8">
      <c r="A613">
        <v>610</v>
      </c>
      <c r="B613" t="s">
        <v>747</v>
      </c>
      <c r="C613" t="s">
        <v>748</v>
      </c>
      <c r="D613" t="s">
        <v>724</v>
      </c>
      <c r="E613">
        <v>0</v>
      </c>
      <c r="F613">
        <v>0</v>
      </c>
      <c r="H613">
        <v>0</v>
      </c>
    </row>
    <row r="614" spans="1:8">
      <c r="A614">
        <v>611</v>
      </c>
      <c r="B614" t="s">
        <v>747</v>
      </c>
      <c r="C614" t="s">
        <v>748</v>
      </c>
      <c r="D614" t="s">
        <v>725</v>
      </c>
      <c r="E614">
        <v>0</v>
      </c>
      <c r="F614">
        <v>0</v>
      </c>
      <c r="H614">
        <v>0</v>
      </c>
    </row>
    <row r="615" spans="1:8">
      <c r="A615">
        <v>612</v>
      </c>
      <c r="B615" t="s">
        <v>747</v>
      </c>
      <c r="C615" t="s">
        <v>748</v>
      </c>
      <c r="D615" t="s">
        <v>726</v>
      </c>
      <c r="E615">
        <v>0</v>
      </c>
      <c r="F615">
        <v>0</v>
      </c>
      <c r="H615">
        <v>0</v>
      </c>
    </row>
    <row r="616" spans="1:8">
      <c r="A616">
        <v>613</v>
      </c>
      <c r="B616" t="s">
        <v>747</v>
      </c>
      <c r="C616" t="s">
        <v>748</v>
      </c>
      <c r="D616" t="s">
        <v>727</v>
      </c>
      <c r="E616">
        <v>0</v>
      </c>
      <c r="F616">
        <v>0</v>
      </c>
      <c r="H616">
        <v>0</v>
      </c>
    </row>
    <row r="617" spans="1:8">
      <c r="A617">
        <v>614</v>
      </c>
      <c r="B617" t="s">
        <v>747</v>
      </c>
      <c r="C617" t="s">
        <v>748</v>
      </c>
      <c r="D617" t="s">
        <v>728</v>
      </c>
      <c r="E617">
        <v>0</v>
      </c>
      <c r="F617">
        <v>0</v>
      </c>
      <c r="H617">
        <v>0</v>
      </c>
    </row>
    <row r="618" spans="1:8">
      <c r="A618">
        <v>615</v>
      </c>
      <c r="B618" t="s">
        <v>747</v>
      </c>
      <c r="C618" t="s">
        <v>748</v>
      </c>
      <c r="D618" t="s">
        <v>1414</v>
      </c>
      <c r="E618">
        <v>0</v>
      </c>
      <c r="F618">
        <v>0</v>
      </c>
      <c r="H618">
        <v>0</v>
      </c>
    </row>
    <row r="619" spans="1:8">
      <c r="A619">
        <v>616</v>
      </c>
      <c r="B619" t="s">
        <v>747</v>
      </c>
      <c r="C619" t="s">
        <v>748</v>
      </c>
      <c r="D619" t="s">
        <v>729</v>
      </c>
      <c r="E619">
        <v>0</v>
      </c>
      <c r="F619">
        <v>0</v>
      </c>
      <c r="H619">
        <v>0</v>
      </c>
    </row>
    <row r="620" spans="1:8">
      <c r="A620">
        <v>617</v>
      </c>
      <c r="B620" t="s">
        <v>747</v>
      </c>
      <c r="C620" t="s">
        <v>748</v>
      </c>
      <c r="D620" t="s">
        <v>730</v>
      </c>
      <c r="E620">
        <v>0</v>
      </c>
      <c r="F620">
        <v>0</v>
      </c>
      <c r="H620">
        <v>0</v>
      </c>
    </row>
    <row r="621" spans="1:8">
      <c r="A621">
        <v>618</v>
      </c>
      <c r="B621" t="s">
        <v>747</v>
      </c>
      <c r="C621" t="s">
        <v>748</v>
      </c>
      <c r="D621" t="s">
        <v>731</v>
      </c>
      <c r="E621">
        <v>0</v>
      </c>
      <c r="F621">
        <v>0</v>
      </c>
      <c r="H621">
        <v>0</v>
      </c>
    </row>
    <row r="622" spans="1:8">
      <c r="A622">
        <v>619</v>
      </c>
      <c r="B622" t="s">
        <v>747</v>
      </c>
      <c r="C622" t="s">
        <v>748</v>
      </c>
      <c r="D622" t="s">
        <v>732</v>
      </c>
      <c r="E622">
        <v>0</v>
      </c>
      <c r="F622">
        <v>0</v>
      </c>
      <c r="H622">
        <v>0</v>
      </c>
    </row>
    <row r="623" spans="1:8">
      <c r="A623">
        <v>620</v>
      </c>
      <c r="B623" t="s">
        <v>747</v>
      </c>
      <c r="C623" t="s">
        <v>748</v>
      </c>
      <c r="D623" t="s">
        <v>733</v>
      </c>
      <c r="E623">
        <v>0</v>
      </c>
      <c r="F623">
        <v>0</v>
      </c>
      <c r="H623">
        <v>0</v>
      </c>
    </row>
    <row r="624" spans="1:8">
      <c r="A624">
        <v>621</v>
      </c>
      <c r="B624" t="s">
        <v>747</v>
      </c>
      <c r="C624" t="s">
        <v>748</v>
      </c>
      <c r="D624" t="s">
        <v>734</v>
      </c>
      <c r="E624">
        <v>0</v>
      </c>
      <c r="F624">
        <v>0</v>
      </c>
      <c r="H624">
        <v>0</v>
      </c>
    </row>
    <row r="625" spans="1:8">
      <c r="A625">
        <v>622</v>
      </c>
      <c r="B625" t="s">
        <v>747</v>
      </c>
      <c r="C625" t="s">
        <v>748</v>
      </c>
      <c r="D625" t="s">
        <v>735</v>
      </c>
      <c r="E625">
        <v>0</v>
      </c>
      <c r="F625">
        <v>0</v>
      </c>
      <c r="H625">
        <v>0</v>
      </c>
    </row>
    <row r="626" spans="1:8">
      <c r="A626">
        <v>623</v>
      </c>
      <c r="B626" t="s">
        <v>747</v>
      </c>
      <c r="C626" t="s">
        <v>748</v>
      </c>
      <c r="D626" t="s">
        <v>736</v>
      </c>
      <c r="E626">
        <v>0</v>
      </c>
      <c r="F626">
        <v>0</v>
      </c>
      <c r="H626">
        <v>0</v>
      </c>
    </row>
    <row r="627" spans="1:8">
      <c r="A627">
        <v>624</v>
      </c>
      <c r="B627" t="s">
        <v>747</v>
      </c>
      <c r="C627" t="s">
        <v>748</v>
      </c>
      <c r="D627" t="s">
        <v>737</v>
      </c>
      <c r="E627">
        <v>0</v>
      </c>
      <c r="F627">
        <v>0</v>
      </c>
      <c r="H627">
        <v>0</v>
      </c>
    </row>
    <row r="628" spans="1:8">
      <c r="A628">
        <v>625</v>
      </c>
      <c r="B628" t="s">
        <v>747</v>
      </c>
      <c r="C628" t="s">
        <v>748</v>
      </c>
      <c r="D628" t="s">
        <v>738</v>
      </c>
      <c r="E628">
        <v>0</v>
      </c>
      <c r="F628">
        <v>0</v>
      </c>
      <c r="H628">
        <v>0</v>
      </c>
    </row>
    <row r="629" spans="1:8">
      <c r="A629">
        <v>626</v>
      </c>
      <c r="B629" t="s">
        <v>747</v>
      </c>
      <c r="C629" t="s">
        <v>748</v>
      </c>
      <c r="D629" t="s">
        <v>739</v>
      </c>
      <c r="E629">
        <v>0</v>
      </c>
      <c r="F629">
        <v>0</v>
      </c>
      <c r="H629">
        <v>0</v>
      </c>
    </row>
    <row r="630" spans="1:8">
      <c r="A630">
        <v>627</v>
      </c>
      <c r="B630" t="s">
        <v>747</v>
      </c>
      <c r="C630" t="s">
        <v>748</v>
      </c>
      <c r="D630" t="s">
        <v>740</v>
      </c>
      <c r="E630">
        <v>0</v>
      </c>
      <c r="F630">
        <v>0</v>
      </c>
      <c r="H630">
        <v>0</v>
      </c>
    </row>
    <row r="631" spans="1:8">
      <c r="A631">
        <v>628</v>
      </c>
      <c r="B631" t="s">
        <v>747</v>
      </c>
      <c r="C631" t="s">
        <v>748</v>
      </c>
      <c r="D631" t="s">
        <v>741</v>
      </c>
      <c r="E631">
        <v>0</v>
      </c>
      <c r="F631">
        <v>0</v>
      </c>
      <c r="H631">
        <v>0</v>
      </c>
    </row>
    <row r="632" spans="1:8">
      <c r="A632">
        <v>629</v>
      </c>
      <c r="B632" t="s">
        <v>747</v>
      </c>
      <c r="C632" t="s">
        <v>748</v>
      </c>
      <c r="D632" t="s">
        <v>742</v>
      </c>
      <c r="E632">
        <v>0</v>
      </c>
      <c r="F632">
        <v>0</v>
      </c>
      <c r="H632">
        <v>0</v>
      </c>
    </row>
    <row r="633" spans="1:8">
      <c r="A633">
        <v>630</v>
      </c>
      <c r="B633" t="s">
        <v>747</v>
      </c>
      <c r="C633" t="s">
        <v>748</v>
      </c>
      <c r="D633" t="s">
        <v>743</v>
      </c>
      <c r="E633">
        <v>0</v>
      </c>
      <c r="F633">
        <v>0</v>
      </c>
      <c r="H633">
        <v>0</v>
      </c>
    </row>
    <row r="634" spans="1:8">
      <c r="A634">
        <v>631</v>
      </c>
      <c r="B634" t="s">
        <v>747</v>
      </c>
      <c r="C634" t="s">
        <v>748</v>
      </c>
      <c r="D634" t="s">
        <v>523</v>
      </c>
      <c r="E634">
        <v>0</v>
      </c>
      <c r="F634">
        <v>0</v>
      </c>
      <c r="H634">
        <v>0</v>
      </c>
    </row>
    <row r="635" spans="1:8">
      <c r="A635">
        <v>632</v>
      </c>
      <c r="B635" t="s">
        <v>747</v>
      </c>
      <c r="C635" t="s">
        <v>748</v>
      </c>
      <c r="D635" t="s">
        <v>744</v>
      </c>
      <c r="E635">
        <v>0</v>
      </c>
      <c r="F635">
        <v>0</v>
      </c>
      <c r="H635">
        <v>0</v>
      </c>
    </row>
    <row r="636" spans="1:8">
      <c r="A636">
        <v>633</v>
      </c>
      <c r="B636" t="s">
        <v>747</v>
      </c>
      <c r="C636" t="s">
        <v>748</v>
      </c>
      <c r="D636" t="s">
        <v>745</v>
      </c>
      <c r="E636">
        <v>0</v>
      </c>
      <c r="F636">
        <v>0</v>
      </c>
      <c r="H636">
        <v>0</v>
      </c>
    </row>
    <row r="637" spans="1:8">
      <c r="A637">
        <v>634</v>
      </c>
      <c r="B637" t="s">
        <v>747</v>
      </c>
      <c r="C637" t="s">
        <v>748</v>
      </c>
      <c r="D637" t="s">
        <v>749</v>
      </c>
      <c r="E637">
        <v>0</v>
      </c>
      <c r="F637">
        <v>0</v>
      </c>
      <c r="H637">
        <v>0</v>
      </c>
    </row>
    <row r="638" spans="1:8">
      <c r="A638">
        <v>635</v>
      </c>
      <c r="B638" t="s">
        <v>747</v>
      </c>
      <c r="C638" t="s">
        <v>748</v>
      </c>
      <c r="D638" t="s">
        <v>750</v>
      </c>
      <c r="E638">
        <v>0</v>
      </c>
      <c r="F638">
        <v>0</v>
      </c>
      <c r="H638">
        <v>0</v>
      </c>
    </row>
    <row r="639" spans="1:8">
      <c r="A639">
        <v>636</v>
      </c>
      <c r="B639" t="s">
        <v>747</v>
      </c>
      <c r="C639" t="s">
        <v>748</v>
      </c>
      <c r="D639" t="s">
        <v>751</v>
      </c>
      <c r="E639">
        <v>0</v>
      </c>
      <c r="F639">
        <v>0</v>
      </c>
      <c r="H639">
        <v>0</v>
      </c>
    </row>
    <row r="640" spans="1:8">
      <c r="A640">
        <v>637</v>
      </c>
      <c r="B640" t="s">
        <v>747</v>
      </c>
      <c r="C640" t="s">
        <v>748</v>
      </c>
      <c r="D640" t="s">
        <v>435</v>
      </c>
      <c r="E640">
        <v>0</v>
      </c>
      <c r="F640">
        <v>0</v>
      </c>
      <c r="H640">
        <v>0</v>
      </c>
    </row>
    <row r="641" spans="1:8">
      <c r="A641">
        <v>638</v>
      </c>
      <c r="B641" t="s">
        <v>747</v>
      </c>
      <c r="C641" t="s">
        <v>748</v>
      </c>
      <c r="D641" t="s">
        <v>752</v>
      </c>
      <c r="E641">
        <v>0</v>
      </c>
      <c r="F641">
        <v>0</v>
      </c>
      <c r="H641">
        <v>0</v>
      </c>
    </row>
    <row r="642" spans="1:8">
      <c r="A642">
        <v>639</v>
      </c>
      <c r="B642" t="s">
        <v>747</v>
      </c>
      <c r="C642" t="s">
        <v>748</v>
      </c>
      <c r="D642" t="s">
        <v>753</v>
      </c>
      <c r="E642">
        <v>0</v>
      </c>
      <c r="F642">
        <v>0</v>
      </c>
      <c r="H642">
        <v>0</v>
      </c>
    </row>
    <row r="643" spans="1:8">
      <c r="A643">
        <v>640</v>
      </c>
      <c r="B643" t="s">
        <v>747</v>
      </c>
      <c r="C643" t="s">
        <v>748</v>
      </c>
      <c r="D643" t="s">
        <v>754</v>
      </c>
      <c r="E643">
        <v>0</v>
      </c>
      <c r="F643">
        <v>0</v>
      </c>
      <c r="H643">
        <v>0</v>
      </c>
    </row>
    <row r="644" spans="1:8">
      <c r="A644">
        <v>641</v>
      </c>
      <c r="B644" t="s">
        <v>747</v>
      </c>
      <c r="C644" t="s">
        <v>748</v>
      </c>
      <c r="D644" t="s">
        <v>755</v>
      </c>
      <c r="E644">
        <v>0</v>
      </c>
      <c r="F644">
        <v>0</v>
      </c>
      <c r="H644">
        <v>0</v>
      </c>
    </row>
    <row r="645" spans="1:8">
      <c r="A645">
        <v>642</v>
      </c>
      <c r="B645" t="s">
        <v>747</v>
      </c>
      <c r="C645" t="s">
        <v>748</v>
      </c>
      <c r="D645" t="s">
        <v>756</v>
      </c>
      <c r="E645">
        <v>0</v>
      </c>
      <c r="F645">
        <v>0</v>
      </c>
      <c r="H645">
        <v>0</v>
      </c>
    </row>
    <row r="646" spans="1:8">
      <c r="A646">
        <v>643</v>
      </c>
      <c r="B646" t="s">
        <v>747</v>
      </c>
      <c r="C646" t="s">
        <v>748</v>
      </c>
      <c r="D646" t="s">
        <v>757</v>
      </c>
      <c r="E646">
        <v>0</v>
      </c>
      <c r="F646">
        <v>0</v>
      </c>
      <c r="H646">
        <v>0</v>
      </c>
    </row>
    <row r="647" spans="1:8">
      <c r="A647">
        <v>644</v>
      </c>
      <c r="B647" t="s">
        <v>747</v>
      </c>
      <c r="C647" t="s">
        <v>748</v>
      </c>
      <c r="D647" t="s">
        <v>758</v>
      </c>
      <c r="E647">
        <v>0</v>
      </c>
      <c r="F647">
        <v>0</v>
      </c>
      <c r="H647">
        <v>0</v>
      </c>
    </row>
    <row r="648" spans="1:8">
      <c r="A648">
        <v>645</v>
      </c>
      <c r="B648" t="s">
        <v>747</v>
      </c>
      <c r="C648" t="s">
        <v>748</v>
      </c>
      <c r="D648" t="s">
        <v>759</v>
      </c>
      <c r="E648">
        <v>0</v>
      </c>
      <c r="F648">
        <v>0</v>
      </c>
      <c r="H648">
        <v>0</v>
      </c>
    </row>
    <row r="649" spans="1:8">
      <c r="A649">
        <v>646</v>
      </c>
      <c r="B649" t="s">
        <v>747</v>
      </c>
      <c r="C649" t="s">
        <v>748</v>
      </c>
      <c r="D649" t="s">
        <v>760</v>
      </c>
      <c r="E649">
        <v>0</v>
      </c>
      <c r="F649">
        <v>0</v>
      </c>
      <c r="H649">
        <v>0</v>
      </c>
    </row>
    <row r="650" spans="1:8">
      <c r="A650">
        <v>647</v>
      </c>
      <c r="B650" t="s">
        <v>747</v>
      </c>
      <c r="C650" t="s">
        <v>748</v>
      </c>
      <c r="D650" t="s">
        <v>761</v>
      </c>
      <c r="E650">
        <v>0</v>
      </c>
      <c r="F650">
        <v>0</v>
      </c>
      <c r="H650">
        <v>0</v>
      </c>
    </row>
    <row r="651" spans="1:8">
      <c r="A651">
        <v>648</v>
      </c>
      <c r="B651" t="s">
        <v>747</v>
      </c>
      <c r="C651" t="s">
        <v>748</v>
      </c>
      <c r="D651" t="s">
        <v>762</v>
      </c>
      <c r="E651">
        <v>0</v>
      </c>
      <c r="F651">
        <v>0</v>
      </c>
      <c r="H651">
        <v>0</v>
      </c>
    </row>
    <row r="652" spans="1:8">
      <c r="A652">
        <v>649</v>
      </c>
      <c r="B652" t="s">
        <v>747</v>
      </c>
      <c r="C652" t="s">
        <v>748</v>
      </c>
      <c r="D652" t="s">
        <v>763</v>
      </c>
      <c r="E652">
        <v>0</v>
      </c>
      <c r="F652">
        <v>0</v>
      </c>
      <c r="H652">
        <v>0</v>
      </c>
    </row>
    <row r="653" spans="1:8">
      <c r="A653">
        <v>650</v>
      </c>
      <c r="B653" t="s">
        <v>747</v>
      </c>
      <c r="C653" t="s">
        <v>748</v>
      </c>
      <c r="D653" t="s">
        <v>764</v>
      </c>
      <c r="E653">
        <v>0</v>
      </c>
      <c r="F653">
        <v>0</v>
      </c>
      <c r="H653">
        <v>0</v>
      </c>
    </row>
    <row r="654" spans="1:8">
      <c r="A654">
        <v>651</v>
      </c>
      <c r="B654" t="s">
        <v>747</v>
      </c>
      <c r="C654" t="s">
        <v>748</v>
      </c>
      <c r="D654" t="s">
        <v>765</v>
      </c>
      <c r="E654">
        <v>0</v>
      </c>
      <c r="F654">
        <v>0</v>
      </c>
      <c r="H654">
        <v>0</v>
      </c>
    </row>
    <row r="655" spans="1:8">
      <c r="A655">
        <v>652</v>
      </c>
      <c r="B655" t="s">
        <v>747</v>
      </c>
      <c r="C655" t="s">
        <v>748</v>
      </c>
      <c r="D655" t="s">
        <v>766</v>
      </c>
      <c r="E655">
        <v>0</v>
      </c>
      <c r="F655">
        <v>0</v>
      </c>
      <c r="H655">
        <v>0</v>
      </c>
    </row>
    <row r="656" spans="1:8">
      <c r="A656">
        <v>653</v>
      </c>
      <c r="B656" t="s">
        <v>747</v>
      </c>
      <c r="C656" t="s">
        <v>748</v>
      </c>
      <c r="D656" t="s">
        <v>767</v>
      </c>
      <c r="E656">
        <v>0</v>
      </c>
      <c r="F656">
        <v>0</v>
      </c>
      <c r="H656">
        <v>0</v>
      </c>
    </row>
    <row r="657" spans="1:8">
      <c r="A657">
        <v>654</v>
      </c>
      <c r="B657" t="s">
        <v>747</v>
      </c>
      <c r="C657" t="s">
        <v>748</v>
      </c>
      <c r="D657" t="s">
        <v>768</v>
      </c>
      <c r="E657">
        <v>0</v>
      </c>
      <c r="F657">
        <v>0</v>
      </c>
      <c r="H657">
        <v>0</v>
      </c>
    </row>
    <row r="658" spans="1:8">
      <c r="A658">
        <v>655</v>
      </c>
      <c r="B658" t="s">
        <v>747</v>
      </c>
      <c r="C658" t="s">
        <v>748</v>
      </c>
      <c r="D658" t="s">
        <v>769</v>
      </c>
      <c r="E658">
        <v>0</v>
      </c>
      <c r="F658">
        <v>0</v>
      </c>
      <c r="H658">
        <v>0</v>
      </c>
    </row>
    <row r="659" spans="1:8">
      <c r="A659">
        <v>656</v>
      </c>
      <c r="B659" t="s">
        <v>747</v>
      </c>
      <c r="C659" t="s">
        <v>748</v>
      </c>
      <c r="D659" t="s">
        <v>770</v>
      </c>
      <c r="E659">
        <v>0</v>
      </c>
      <c r="F659">
        <v>0</v>
      </c>
      <c r="H659">
        <v>0</v>
      </c>
    </row>
    <row r="660" spans="1:8">
      <c r="A660">
        <v>657</v>
      </c>
      <c r="B660" t="s">
        <v>747</v>
      </c>
      <c r="C660" t="s">
        <v>748</v>
      </c>
      <c r="D660" t="s">
        <v>771</v>
      </c>
      <c r="E660">
        <v>0</v>
      </c>
      <c r="F660">
        <v>0</v>
      </c>
      <c r="H660">
        <v>0</v>
      </c>
    </row>
    <row r="661" spans="1:8">
      <c r="A661">
        <v>658</v>
      </c>
      <c r="B661" t="s">
        <v>747</v>
      </c>
      <c r="C661" t="s">
        <v>748</v>
      </c>
      <c r="D661" t="s">
        <v>772</v>
      </c>
      <c r="E661">
        <v>0</v>
      </c>
      <c r="F661">
        <v>0</v>
      </c>
      <c r="H661">
        <v>0</v>
      </c>
    </row>
    <row r="662" spans="1:8">
      <c r="A662">
        <v>659</v>
      </c>
      <c r="B662" t="s">
        <v>747</v>
      </c>
      <c r="C662" t="s">
        <v>748</v>
      </c>
      <c r="D662" t="s">
        <v>773</v>
      </c>
      <c r="E662">
        <v>0</v>
      </c>
      <c r="F662">
        <v>0</v>
      </c>
      <c r="H662">
        <v>0</v>
      </c>
    </row>
    <row r="663" spans="1:8">
      <c r="A663">
        <v>660</v>
      </c>
      <c r="B663" t="s">
        <v>747</v>
      </c>
      <c r="C663" t="s">
        <v>748</v>
      </c>
      <c r="D663" t="s">
        <v>774</v>
      </c>
      <c r="E663">
        <v>0</v>
      </c>
      <c r="F663">
        <v>0</v>
      </c>
      <c r="H663">
        <v>0</v>
      </c>
    </row>
    <row r="664" spans="1:8">
      <c r="A664">
        <v>661</v>
      </c>
      <c r="B664" t="s">
        <v>747</v>
      </c>
      <c r="C664" t="s">
        <v>748</v>
      </c>
      <c r="D664" t="s">
        <v>775</v>
      </c>
      <c r="E664">
        <v>0</v>
      </c>
      <c r="F664">
        <v>0</v>
      </c>
      <c r="H664">
        <v>0</v>
      </c>
    </row>
    <row r="665" spans="1:8">
      <c r="A665">
        <v>662</v>
      </c>
      <c r="B665" t="s">
        <v>747</v>
      </c>
      <c r="C665" t="s">
        <v>748</v>
      </c>
      <c r="D665" t="s">
        <v>776</v>
      </c>
      <c r="E665">
        <v>0</v>
      </c>
      <c r="F665">
        <v>0</v>
      </c>
      <c r="H665">
        <v>0</v>
      </c>
    </row>
    <row r="666" spans="1:8">
      <c r="A666">
        <v>663</v>
      </c>
      <c r="B666" t="s">
        <v>747</v>
      </c>
      <c r="C666" t="s">
        <v>748</v>
      </c>
      <c r="D666" t="s">
        <v>777</v>
      </c>
      <c r="E666">
        <v>0</v>
      </c>
      <c r="F666">
        <v>0</v>
      </c>
      <c r="H666">
        <v>0</v>
      </c>
    </row>
    <row r="667" spans="1:8">
      <c r="A667">
        <v>664</v>
      </c>
      <c r="B667" t="s">
        <v>747</v>
      </c>
      <c r="C667" t="s">
        <v>748</v>
      </c>
      <c r="D667" t="s">
        <v>778</v>
      </c>
      <c r="E667">
        <v>0</v>
      </c>
      <c r="F667">
        <v>0</v>
      </c>
      <c r="H667">
        <v>0</v>
      </c>
    </row>
    <row r="668" spans="1:8">
      <c r="A668">
        <v>665</v>
      </c>
      <c r="B668" t="s">
        <v>747</v>
      </c>
      <c r="C668" t="s">
        <v>748</v>
      </c>
      <c r="D668" t="s">
        <v>779</v>
      </c>
      <c r="E668">
        <v>0</v>
      </c>
      <c r="F668">
        <v>0</v>
      </c>
      <c r="H668">
        <v>0</v>
      </c>
    </row>
    <row r="669" spans="1:8">
      <c r="A669">
        <v>666</v>
      </c>
      <c r="B669" t="s">
        <v>747</v>
      </c>
      <c r="C669" t="s">
        <v>748</v>
      </c>
      <c r="D669" t="s">
        <v>780</v>
      </c>
      <c r="E669">
        <v>0</v>
      </c>
      <c r="F669">
        <v>0</v>
      </c>
      <c r="H669">
        <v>0</v>
      </c>
    </row>
    <row r="670" spans="1:8">
      <c r="A670">
        <v>667</v>
      </c>
      <c r="B670" t="s">
        <v>747</v>
      </c>
      <c r="C670" t="s">
        <v>748</v>
      </c>
      <c r="D670" t="s">
        <v>781</v>
      </c>
      <c r="E670">
        <v>0</v>
      </c>
      <c r="F670">
        <v>0</v>
      </c>
      <c r="H670">
        <v>0</v>
      </c>
    </row>
    <row r="671" spans="1:8">
      <c r="A671">
        <v>668</v>
      </c>
      <c r="B671" t="s">
        <v>747</v>
      </c>
      <c r="C671" t="s">
        <v>748</v>
      </c>
      <c r="D671" t="s">
        <v>784</v>
      </c>
      <c r="E671">
        <v>0</v>
      </c>
      <c r="F671">
        <v>0</v>
      </c>
      <c r="H671">
        <v>0</v>
      </c>
    </row>
    <row r="672" spans="1:8">
      <c r="A672">
        <v>669</v>
      </c>
      <c r="B672" t="s">
        <v>747</v>
      </c>
      <c r="C672" t="s">
        <v>748</v>
      </c>
      <c r="D672" t="s">
        <v>786</v>
      </c>
      <c r="E672">
        <v>0</v>
      </c>
      <c r="F672">
        <v>0</v>
      </c>
      <c r="H672">
        <v>0</v>
      </c>
    </row>
    <row r="673" spans="1:8">
      <c r="A673">
        <v>670</v>
      </c>
      <c r="B673" t="s">
        <v>747</v>
      </c>
      <c r="C673" t="s">
        <v>748</v>
      </c>
      <c r="D673" t="s">
        <v>788</v>
      </c>
      <c r="E673">
        <v>0</v>
      </c>
      <c r="F673">
        <v>0</v>
      </c>
      <c r="H673">
        <v>0</v>
      </c>
    </row>
    <row r="674" spans="1:8">
      <c r="A674">
        <v>671</v>
      </c>
      <c r="B674" t="s">
        <v>747</v>
      </c>
      <c r="C674" t="s">
        <v>748</v>
      </c>
      <c r="D674" t="s">
        <v>789</v>
      </c>
      <c r="E674">
        <v>0</v>
      </c>
      <c r="F674">
        <v>0</v>
      </c>
      <c r="H674">
        <v>0</v>
      </c>
    </row>
    <row r="675" spans="1:8">
      <c r="A675">
        <v>672</v>
      </c>
      <c r="B675" t="s">
        <v>747</v>
      </c>
      <c r="C675" t="s">
        <v>748</v>
      </c>
      <c r="D675" t="s">
        <v>791</v>
      </c>
      <c r="E675">
        <v>0</v>
      </c>
      <c r="F675">
        <v>0</v>
      </c>
      <c r="H675">
        <v>0</v>
      </c>
    </row>
    <row r="676" spans="1:8">
      <c r="A676">
        <v>673</v>
      </c>
      <c r="B676" t="s">
        <v>747</v>
      </c>
      <c r="C676" t="s">
        <v>748</v>
      </c>
      <c r="D676" t="s">
        <v>793</v>
      </c>
      <c r="E676">
        <v>0</v>
      </c>
      <c r="F676">
        <v>0</v>
      </c>
      <c r="H676">
        <v>0</v>
      </c>
    </row>
    <row r="677" spans="1:8">
      <c r="A677">
        <v>674</v>
      </c>
      <c r="B677" t="s">
        <v>747</v>
      </c>
      <c r="C677" t="s">
        <v>748</v>
      </c>
      <c r="D677" t="s">
        <v>795</v>
      </c>
      <c r="E677">
        <v>0</v>
      </c>
      <c r="F677">
        <v>0</v>
      </c>
      <c r="H677">
        <v>0</v>
      </c>
    </row>
    <row r="678" spans="1:8">
      <c r="A678">
        <v>675</v>
      </c>
      <c r="B678" t="s">
        <v>747</v>
      </c>
      <c r="C678" t="s">
        <v>748</v>
      </c>
      <c r="D678" t="s">
        <v>797</v>
      </c>
      <c r="E678">
        <v>0</v>
      </c>
      <c r="F678">
        <v>0</v>
      </c>
      <c r="H678">
        <v>0</v>
      </c>
    </row>
    <row r="679" spans="1:8">
      <c r="A679">
        <v>676</v>
      </c>
      <c r="B679" t="s">
        <v>747</v>
      </c>
      <c r="C679" t="s">
        <v>748</v>
      </c>
      <c r="D679" t="s">
        <v>799</v>
      </c>
      <c r="E679">
        <v>0</v>
      </c>
      <c r="F679">
        <v>0</v>
      </c>
      <c r="H679">
        <v>0</v>
      </c>
    </row>
    <row r="680" spans="1:8">
      <c r="A680">
        <v>677</v>
      </c>
      <c r="B680" t="s">
        <v>747</v>
      </c>
      <c r="C680" t="s">
        <v>748</v>
      </c>
      <c r="D680" t="s">
        <v>801</v>
      </c>
      <c r="E680">
        <v>0</v>
      </c>
      <c r="F680">
        <v>0</v>
      </c>
      <c r="H680">
        <v>0</v>
      </c>
    </row>
    <row r="681" spans="1:8">
      <c r="A681">
        <v>678</v>
      </c>
      <c r="B681" t="s">
        <v>747</v>
      </c>
      <c r="C681" t="s">
        <v>748</v>
      </c>
      <c r="D681" t="s">
        <v>803</v>
      </c>
      <c r="E681">
        <v>0</v>
      </c>
      <c r="F681">
        <v>0</v>
      </c>
      <c r="H681">
        <v>0</v>
      </c>
    </row>
    <row r="682" spans="1:8">
      <c r="A682">
        <v>679</v>
      </c>
      <c r="B682" t="s">
        <v>747</v>
      </c>
      <c r="C682" t="s">
        <v>748</v>
      </c>
      <c r="D682" t="s">
        <v>805</v>
      </c>
      <c r="E682">
        <v>0</v>
      </c>
      <c r="F682">
        <v>0</v>
      </c>
      <c r="H682">
        <v>0</v>
      </c>
    </row>
    <row r="683" spans="1:8">
      <c r="A683">
        <v>680</v>
      </c>
      <c r="B683" t="s">
        <v>747</v>
      </c>
      <c r="C683" t="s">
        <v>748</v>
      </c>
      <c r="D683" t="s">
        <v>806</v>
      </c>
      <c r="E683">
        <v>0</v>
      </c>
      <c r="F683">
        <v>0</v>
      </c>
      <c r="H683">
        <v>0</v>
      </c>
    </row>
    <row r="684" spans="1:8">
      <c r="A684">
        <v>681</v>
      </c>
      <c r="B684" t="s">
        <v>747</v>
      </c>
      <c r="C684" t="s">
        <v>748</v>
      </c>
      <c r="D684" t="s">
        <v>807</v>
      </c>
      <c r="E684">
        <v>0</v>
      </c>
      <c r="F684">
        <v>0</v>
      </c>
      <c r="H684">
        <v>0</v>
      </c>
    </row>
    <row r="685" spans="1:8">
      <c r="A685">
        <v>682</v>
      </c>
      <c r="B685" t="s">
        <v>747</v>
      </c>
      <c r="C685" t="s">
        <v>748</v>
      </c>
      <c r="D685" t="s">
        <v>808</v>
      </c>
      <c r="E685">
        <v>0</v>
      </c>
      <c r="F685">
        <v>0</v>
      </c>
      <c r="H685">
        <v>0</v>
      </c>
    </row>
    <row r="686" spans="1:8">
      <c r="A686">
        <v>683</v>
      </c>
      <c r="B686" t="s">
        <v>747</v>
      </c>
      <c r="C686" t="s">
        <v>748</v>
      </c>
      <c r="D686" t="s">
        <v>809</v>
      </c>
      <c r="E686">
        <v>0</v>
      </c>
      <c r="F686">
        <v>0</v>
      </c>
      <c r="H686">
        <v>0</v>
      </c>
    </row>
    <row r="687" spans="1:8">
      <c r="A687">
        <v>684</v>
      </c>
      <c r="B687" t="s">
        <v>747</v>
      </c>
      <c r="C687" t="s">
        <v>748</v>
      </c>
      <c r="D687" t="s">
        <v>810</v>
      </c>
      <c r="E687">
        <v>0</v>
      </c>
      <c r="F687">
        <v>0</v>
      </c>
      <c r="H687">
        <v>0</v>
      </c>
    </row>
    <row r="688" spans="1:8">
      <c r="A688">
        <v>685</v>
      </c>
      <c r="B688" t="s">
        <v>747</v>
      </c>
      <c r="C688" t="s">
        <v>748</v>
      </c>
      <c r="D688" t="s">
        <v>811</v>
      </c>
      <c r="E688">
        <v>0</v>
      </c>
      <c r="F688">
        <v>0</v>
      </c>
      <c r="H688">
        <v>0</v>
      </c>
    </row>
    <row r="689" spans="1:8">
      <c r="A689">
        <v>686</v>
      </c>
      <c r="B689" t="s">
        <v>747</v>
      </c>
      <c r="C689" t="s">
        <v>748</v>
      </c>
      <c r="D689" t="s">
        <v>812</v>
      </c>
      <c r="E689">
        <v>0</v>
      </c>
      <c r="F689">
        <v>0</v>
      </c>
      <c r="H689">
        <v>0</v>
      </c>
    </row>
    <row r="690" spans="1:8">
      <c r="A690">
        <v>687</v>
      </c>
      <c r="B690" t="s">
        <v>747</v>
      </c>
      <c r="C690" t="s">
        <v>748</v>
      </c>
      <c r="D690" t="s">
        <v>813</v>
      </c>
      <c r="E690">
        <v>0</v>
      </c>
      <c r="F690">
        <v>0</v>
      </c>
      <c r="H690">
        <v>0</v>
      </c>
    </row>
    <row r="691" spans="1:8">
      <c r="A691">
        <v>688</v>
      </c>
      <c r="B691" t="s">
        <v>747</v>
      </c>
      <c r="C691" t="s">
        <v>748</v>
      </c>
      <c r="D691" t="s">
        <v>814</v>
      </c>
      <c r="E691">
        <v>0</v>
      </c>
      <c r="F691">
        <v>0</v>
      </c>
      <c r="H691">
        <v>0</v>
      </c>
    </row>
    <row r="692" spans="1:8">
      <c r="A692">
        <v>689</v>
      </c>
      <c r="B692" t="s">
        <v>747</v>
      </c>
      <c r="C692" t="s">
        <v>748</v>
      </c>
      <c r="D692" t="s">
        <v>815</v>
      </c>
      <c r="E692">
        <v>0</v>
      </c>
      <c r="F692">
        <v>0</v>
      </c>
      <c r="H692">
        <v>0</v>
      </c>
    </row>
    <row r="693" spans="1:8">
      <c r="A693">
        <v>690</v>
      </c>
      <c r="B693" t="s">
        <v>747</v>
      </c>
      <c r="C693" t="s">
        <v>748</v>
      </c>
      <c r="D693" t="s">
        <v>816</v>
      </c>
      <c r="E693">
        <v>0</v>
      </c>
      <c r="F693">
        <v>0</v>
      </c>
      <c r="H693">
        <v>0</v>
      </c>
    </row>
    <row r="694" spans="1:8">
      <c r="A694">
        <v>691</v>
      </c>
      <c r="B694" t="s">
        <v>747</v>
      </c>
      <c r="C694" t="s">
        <v>748</v>
      </c>
      <c r="D694" t="s">
        <v>817</v>
      </c>
      <c r="E694">
        <v>0</v>
      </c>
      <c r="F694">
        <v>0</v>
      </c>
      <c r="H694">
        <v>0</v>
      </c>
    </row>
    <row r="695" spans="1:8">
      <c r="A695">
        <v>692</v>
      </c>
      <c r="B695" t="s">
        <v>747</v>
      </c>
      <c r="C695" t="s">
        <v>748</v>
      </c>
      <c r="D695" t="s">
        <v>818</v>
      </c>
      <c r="E695">
        <v>0</v>
      </c>
      <c r="F695">
        <v>0</v>
      </c>
      <c r="H695">
        <v>0</v>
      </c>
    </row>
    <row r="696" spans="1:8">
      <c r="A696">
        <v>693</v>
      </c>
      <c r="B696" t="s">
        <v>747</v>
      </c>
      <c r="C696" t="s">
        <v>748</v>
      </c>
      <c r="D696" t="s">
        <v>819</v>
      </c>
      <c r="E696">
        <v>0</v>
      </c>
      <c r="F696">
        <v>0</v>
      </c>
      <c r="H696">
        <v>0</v>
      </c>
    </row>
    <row r="697" spans="1:8">
      <c r="A697">
        <v>694</v>
      </c>
      <c r="B697" t="s">
        <v>747</v>
      </c>
      <c r="C697" t="s">
        <v>748</v>
      </c>
      <c r="D697" t="s">
        <v>820</v>
      </c>
      <c r="E697">
        <v>0</v>
      </c>
      <c r="F697">
        <v>0</v>
      </c>
      <c r="H697">
        <v>0</v>
      </c>
    </row>
    <row r="698" spans="1:8">
      <c r="A698">
        <v>695</v>
      </c>
      <c r="B698" t="s">
        <v>747</v>
      </c>
      <c r="C698" t="s">
        <v>748</v>
      </c>
      <c r="D698" t="s">
        <v>822</v>
      </c>
      <c r="E698">
        <v>0</v>
      </c>
      <c r="F698">
        <v>0</v>
      </c>
      <c r="H698">
        <v>0</v>
      </c>
    </row>
    <row r="699" spans="1:8">
      <c r="A699">
        <v>696</v>
      </c>
      <c r="B699" t="s">
        <v>747</v>
      </c>
      <c r="C699" t="s">
        <v>748</v>
      </c>
      <c r="D699" t="s">
        <v>823</v>
      </c>
      <c r="E699">
        <v>0</v>
      </c>
      <c r="F699">
        <v>0</v>
      </c>
      <c r="H699">
        <v>0</v>
      </c>
    </row>
    <row r="700" spans="1:8">
      <c r="A700">
        <v>697</v>
      </c>
      <c r="B700" t="s">
        <v>747</v>
      </c>
      <c r="C700" t="s">
        <v>748</v>
      </c>
      <c r="D700" t="s">
        <v>824</v>
      </c>
      <c r="E700">
        <v>0</v>
      </c>
      <c r="F700">
        <v>0</v>
      </c>
      <c r="H700">
        <v>0</v>
      </c>
    </row>
    <row r="701" spans="1:8">
      <c r="A701">
        <v>698</v>
      </c>
      <c r="B701" t="s">
        <v>747</v>
      </c>
      <c r="C701" t="s">
        <v>748</v>
      </c>
      <c r="D701" t="s">
        <v>825</v>
      </c>
      <c r="E701">
        <v>0</v>
      </c>
      <c r="F701">
        <v>0</v>
      </c>
      <c r="H701">
        <v>0</v>
      </c>
    </row>
    <row r="702" spans="1:8">
      <c r="A702">
        <v>699</v>
      </c>
      <c r="B702" t="s">
        <v>747</v>
      </c>
      <c r="C702" t="s">
        <v>748</v>
      </c>
      <c r="D702" t="s">
        <v>826</v>
      </c>
      <c r="E702">
        <v>0</v>
      </c>
      <c r="F702">
        <v>0</v>
      </c>
      <c r="H702">
        <v>0</v>
      </c>
    </row>
    <row r="703" spans="1:8">
      <c r="A703">
        <v>700</v>
      </c>
      <c r="B703" t="s">
        <v>747</v>
      </c>
      <c r="C703" t="s">
        <v>748</v>
      </c>
      <c r="D703" t="s">
        <v>827</v>
      </c>
      <c r="E703">
        <v>0</v>
      </c>
      <c r="F703">
        <v>0</v>
      </c>
      <c r="H703">
        <v>0</v>
      </c>
    </row>
    <row r="704" spans="1:8">
      <c r="A704">
        <v>701</v>
      </c>
      <c r="B704" t="s">
        <v>747</v>
      </c>
      <c r="C704" t="s">
        <v>748</v>
      </c>
      <c r="D704" t="s">
        <v>828</v>
      </c>
      <c r="E704">
        <v>0</v>
      </c>
      <c r="F704">
        <v>0</v>
      </c>
      <c r="H704">
        <v>0</v>
      </c>
    </row>
    <row r="705" spans="1:8">
      <c r="A705">
        <v>702</v>
      </c>
      <c r="B705" t="s">
        <v>747</v>
      </c>
      <c r="C705" t="s">
        <v>748</v>
      </c>
      <c r="D705" t="s">
        <v>829</v>
      </c>
      <c r="E705">
        <v>0</v>
      </c>
      <c r="F705">
        <v>0</v>
      </c>
      <c r="H705">
        <v>0</v>
      </c>
    </row>
    <row r="706" spans="1:8">
      <c r="A706">
        <v>703</v>
      </c>
      <c r="B706" t="s">
        <v>747</v>
      </c>
      <c r="C706" t="s">
        <v>748</v>
      </c>
      <c r="D706" t="s">
        <v>830</v>
      </c>
      <c r="E706">
        <v>0</v>
      </c>
      <c r="F706">
        <v>0</v>
      </c>
      <c r="H706">
        <v>0</v>
      </c>
    </row>
    <row r="707" spans="1:8">
      <c r="A707">
        <v>704</v>
      </c>
      <c r="B707" t="s">
        <v>747</v>
      </c>
      <c r="C707" t="s">
        <v>748</v>
      </c>
      <c r="D707" t="s">
        <v>831</v>
      </c>
      <c r="E707">
        <v>0</v>
      </c>
      <c r="F707">
        <v>0</v>
      </c>
      <c r="H707">
        <v>0</v>
      </c>
    </row>
    <row r="708" spans="1:8">
      <c r="A708">
        <v>705</v>
      </c>
      <c r="B708" t="s">
        <v>747</v>
      </c>
      <c r="C708" t="s">
        <v>748</v>
      </c>
      <c r="D708" t="s">
        <v>832</v>
      </c>
      <c r="E708">
        <v>0</v>
      </c>
      <c r="F708">
        <v>0</v>
      </c>
      <c r="H708">
        <v>0</v>
      </c>
    </row>
    <row r="709" spans="1:8">
      <c r="A709">
        <v>706</v>
      </c>
      <c r="B709" t="s">
        <v>747</v>
      </c>
      <c r="C709" t="s">
        <v>748</v>
      </c>
      <c r="D709" t="s">
        <v>833</v>
      </c>
      <c r="E709">
        <v>0</v>
      </c>
      <c r="F709">
        <v>0</v>
      </c>
      <c r="H709">
        <v>0</v>
      </c>
    </row>
    <row r="710" spans="1:8">
      <c r="A710">
        <v>707</v>
      </c>
      <c r="B710" t="s">
        <v>747</v>
      </c>
      <c r="C710" t="s">
        <v>748</v>
      </c>
      <c r="D710" t="s">
        <v>834</v>
      </c>
      <c r="E710">
        <v>0</v>
      </c>
      <c r="F710">
        <v>0</v>
      </c>
      <c r="H710">
        <v>0</v>
      </c>
    </row>
    <row r="711" spans="1:8">
      <c r="A711">
        <v>708</v>
      </c>
      <c r="B711" t="s">
        <v>747</v>
      </c>
      <c r="C711" t="s">
        <v>748</v>
      </c>
      <c r="D711" t="s">
        <v>835</v>
      </c>
      <c r="E711">
        <v>0</v>
      </c>
      <c r="F711">
        <v>0</v>
      </c>
      <c r="H711">
        <v>0</v>
      </c>
    </row>
    <row r="712" spans="1:8">
      <c r="A712">
        <v>709</v>
      </c>
      <c r="B712" t="s">
        <v>747</v>
      </c>
      <c r="C712" t="s">
        <v>748</v>
      </c>
      <c r="D712" t="s">
        <v>836</v>
      </c>
      <c r="E712">
        <v>0</v>
      </c>
      <c r="F712">
        <v>0</v>
      </c>
      <c r="H712">
        <v>0</v>
      </c>
    </row>
    <row r="713" spans="1:8">
      <c r="A713">
        <v>710</v>
      </c>
      <c r="B713" t="s">
        <v>747</v>
      </c>
      <c r="C713" t="s">
        <v>748</v>
      </c>
      <c r="D713" t="s">
        <v>837</v>
      </c>
      <c r="E713">
        <v>0</v>
      </c>
      <c r="F713">
        <v>0</v>
      </c>
      <c r="H713">
        <v>0</v>
      </c>
    </row>
    <row r="714" spans="1:8">
      <c r="A714">
        <v>711</v>
      </c>
      <c r="B714" t="s">
        <v>747</v>
      </c>
      <c r="C714" t="s">
        <v>748</v>
      </c>
      <c r="D714" t="s">
        <v>838</v>
      </c>
      <c r="E714">
        <v>0</v>
      </c>
      <c r="F714">
        <v>0</v>
      </c>
      <c r="H714">
        <v>0</v>
      </c>
    </row>
    <row r="715" spans="1:8">
      <c r="A715">
        <v>712</v>
      </c>
      <c r="B715" t="s">
        <v>747</v>
      </c>
      <c r="C715" t="s">
        <v>748</v>
      </c>
      <c r="D715" t="s">
        <v>839</v>
      </c>
      <c r="E715">
        <v>0</v>
      </c>
      <c r="F715">
        <v>0</v>
      </c>
      <c r="H715">
        <v>0</v>
      </c>
    </row>
    <row r="716" spans="1:8">
      <c r="A716">
        <v>713</v>
      </c>
      <c r="B716" t="s">
        <v>747</v>
      </c>
      <c r="C716" t="s">
        <v>748</v>
      </c>
      <c r="D716" t="s">
        <v>578</v>
      </c>
      <c r="E716">
        <v>0</v>
      </c>
      <c r="F716">
        <v>0</v>
      </c>
      <c r="H716">
        <v>0</v>
      </c>
    </row>
    <row r="717" spans="1:8">
      <c r="A717">
        <v>714</v>
      </c>
      <c r="B717" t="s">
        <v>747</v>
      </c>
      <c r="C717" t="s">
        <v>748</v>
      </c>
      <c r="D717" t="s">
        <v>840</v>
      </c>
      <c r="E717">
        <v>0</v>
      </c>
      <c r="F717">
        <v>0</v>
      </c>
      <c r="H717">
        <v>0</v>
      </c>
    </row>
    <row r="718" spans="1:8">
      <c r="A718">
        <v>715</v>
      </c>
      <c r="B718" t="s">
        <v>747</v>
      </c>
      <c r="C718" t="s">
        <v>748</v>
      </c>
      <c r="D718" t="s">
        <v>841</v>
      </c>
      <c r="E718">
        <v>0</v>
      </c>
      <c r="F718">
        <v>0</v>
      </c>
      <c r="H718">
        <v>0</v>
      </c>
    </row>
    <row r="719" spans="1:8">
      <c r="A719">
        <v>716</v>
      </c>
      <c r="B719" t="s">
        <v>747</v>
      </c>
      <c r="C719" t="s">
        <v>748</v>
      </c>
      <c r="D719" t="s">
        <v>842</v>
      </c>
      <c r="E719">
        <v>0</v>
      </c>
      <c r="F719">
        <v>0</v>
      </c>
      <c r="H719">
        <v>0</v>
      </c>
    </row>
    <row r="720" spans="1:8">
      <c r="A720">
        <v>717</v>
      </c>
      <c r="B720" t="s">
        <v>747</v>
      </c>
      <c r="C720" t="s">
        <v>748</v>
      </c>
      <c r="D720" t="s">
        <v>843</v>
      </c>
      <c r="E720">
        <v>0</v>
      </c>
      <c r="F720">
        <v>0</v>
      </c>
      <c r="H720">
        <v>0</v>
      </c>
    </row>
    <row r="721" spans="1:8">
      <c r="A721">
        <v>718</v>
      </c>
      <c r="B721" t="s">
        <v>747</v>
      </c>
      <c r="C721" t="s">
        <v>748</v>
      </c>
      <c r="D721" t="s">
        <v>844</v>
      </c>
      <c r="E721">
        <v>0</v>
      </c>
      <c r="F721">
        <v>0</v>
      </c>
      <c r="H721">
        <v>0</v>
      </c>
    </row>
    <row r="722" spans="1:8">
      <c r="A722">
        <v>719</v>
      </c>
      <c r="B722" t="s">
        <v>747</v>
      </c>
      <c r="C722" t="s">
        <v>748</v>
      </c>
      <c r="D722" t="s">
        <v>845</v>
      </c>
      <c r="E722">
        <v>0</v>
      </c>
      <c r="F722">
        <v>0</v>
      </c>
      <c r="H722">
        <v>0</v>
      </c>
    </row>
    <row r="723" spans="1:8">
      <c r="A723">
        <v>720</v>
      </c>
      <c r="B723" t="s">
        <v>747</v>
      </c>
      <c r="C723" t="s">
        <v>748</v>
      </c>
      <c r="D723" t="s">
        <v>846</v>
      </c>
      <c r="E723">
        <v>0</v>
      </c>
      <c r="F723">
        <v>0</v>
      </c>
      <c r="H723">
        <v>0</v>
      </c>
    </row>
    <row r="724" spans="1:8">
      <c r="A724">
        <v>721</v>
      </c>
      <c r="B724" t="s">
        <v>747</v>
      </c>
      <c r="C724" t="s">
        <v>748</v>
      </c>
      <c r="D724" t="s">
        <v>847</v>
      </c>
      <c r="E724">
        <v>0</v>
      </c>
      <c r="F724">
        <v>0</v>
      </c>
      <c r="H724">
        <v>0</v>
      </c>
    </row>
    <row r="725" spans="1:8">
      <c r="A725">
        <v>722</v>
      </c>
      <c r="B725" t="s">
        <v>747</v>
      </c>
      <c r="C725" t="s">
        <v>748</v>
      </c>
      <c r="D725" t="s">
        <v>848</v>
      </c>
      <c r="E725">
        <v>0</v>
      </c>
      <c r="F725">
        <v>0</v>
      </c>
      <c r="H725">
        <v>0</v>
      </c>
    </row>
    <row r="726" spans="1:8">
      <c r="A726">
        <v>723</v>
      </c>
      <c r="B726" t="s">
        <v>747</v>
      </c>
      <c r="C726" t="s">
        <v>748</v>
      </c>
      <c r="D726" t="s">
        <v>849</v>
      </c>
      <c r="E726">
        <v>0</v>
      </c>
      <c r="F726">
        <v>0</v>
      </c>
      <c r="H726">
        <v>0</v>
      </c>
    </row>
    <row r="727" spans="1:8">
      <c r="A727">
        <v>724</v>
      </c>
      <c r="B727" t="s">
        <v>747</v>
      </c>
      <c r="C727" t="s">
        <v>748</v>
      </c>
      <c r="D727" t="s">
        <v>850</v>
      </c>
      <c r="E727">
        <v>0</v>
      </c>
      <c r="F727">
        <v>0</v>
      </c>
      <c r="H727">
        <v>0</v>
      </c>
    </row>
    <row r="728" spans="1:8">
      <c r="A728">
        <v>725</v>
      </c>
      <c r="B728" t="s">
        <v>747</v>
      </c>
      <c r="C728" t="s">
        <v>748</v>
      </c>
      <c r="D728" t="s">
        <v>851</v>
      </c>
      <c r="E728">
        <v>0</v>
      </c>
      <c r="F728">
        <v>0</v>
      </c>
      <c r="H728">
        <v>0</v>
      </c>
    </row>
    <row r="729" spans="1:8">
      <c r="A729">
        <v>726</v>
      </c>
      <c r="B729" t="s">
        <v>747</v>
      </c>
      <c r="C729" t="s">
        <v>748</v>
      </c>
      <c r="D729" t="s">
        <v>852</v>
      </c>
      <c r="E729">
        <v>0</v>
      </c>
      <c r="F729">
        <v>0</v>
      </c>
      <c r="H729">
        <v>0</v>
      </c>
    </row>
    <row r="730" spans="1:8">
      <c r="A730">
        <v>727</v>
      </c>
      <c r="B730" t="s">
        <v>747</v>
      </c>
      <c r="C730" t="s">
        <v>748</v>
      </c>
      <c r="D730" t="s">
        <v>853</v>
      </c>
      <c r="E730">
        <v>0</v>
      </c>
      <c r="F730">
        <v>0</v>
      </c>
      <c r="H730">
        <v>0</v>
      </c>
    </row>
    <row r="731" spans="1:8">
      <c r="A731">
        <v>728</v>
      </c>
      <c r="B731" t="s">
        <v>747</v>
      </c>
      <c r="C731" t="s">
        <v>748</v>
      </c>
      <c r="D731" t="s">
        <v>854</v>
      </c>
      <c r="E731">
        <v>0</v>
      </c>
      <c r="F731">
        <v>0</v>
      </c>
      <c r="H731">
        <v>0</v>
      </c>
    </row>
    <row r="732" spans="1:8">
      <c r="A732">
        <v>729</v>
      </c>
      <c r="B732" t="s">
        <v>747</v>
      </c>
      <c r="C732" t="s">
        <v>748</v>
      </c>
      <c r="D732" t="s">
        <v>855</v>
      </c>
      <c r="E732">
        <v>0</v>
      </c>
      <c r="F732">
        <v>0</v>
      </c>
      <c r="H732">
        <v>0</v>
      </c>
    </row>
    <row r="733" spans="1:8">
      <c r="A733">
        <v>730</v>
      </c>
      <c r="B733" t="s">
        <v>913</v>
      </c>
      <c r="C733" t="s">
        <v>914</v>
      </c>
      <c r="D733" t="s">
        <v>857</v>
      </c>
      <c r="E733">
        <v>0</v>
      </c>
      <c r="F733">
        <v>0</v>
      </c>
      <c r="G733">
        <v>0</v>
      </c>
      <c r="H733">
        <v>0</v>
      </c>
    </row>
    <row r="734" spans="1:8">
      <c r="A734">
        <v>731</v>
      </c>
      <c r="B734" t="s">
        <v>913</v>
      </c>
      <c r="C734" t="s">
        <v>914</v>
      </c>
      <c r="D734" t="s">
        <v>859</v>
      </c>
      <c r="E734">
        <v>0</v>
      </c>
      <c r="F734">
        <v>0</v>
      </c>
      <c r="G734">
        <v>0</v>
      </c>
      <c r="H734">
        <v>0</v>
      </c>
    </row>
    <row r="735" spans="1:8">
      <c r="A735">
        <v>732</v>
      </c>
      <c r="B735" t="s">
        <v>913</v>
      </c>
      <c r="C735" t="s">
        <v>914</v>
      </c>
      <c r="D735" t="s">
        <v>314</v>
      </c>
      <c r="E735">
        <v>0</v>
      </c>
      <c r="F735">
        <v>0</v>
      </c>
      <c r="G735">
        <v>0</v>
      </c>
      <c r="H735">
        <v>0</v>
      </c>
    </row>
    <row r="736" spans="1:8">
      <c r="A736">
        <v>733</v>
      </c>
      <c r="B736" t="s">
        <v>913</v>
      </c>
      <c r="C736" t="s">
        <v>914</v>
      </c>
      <c r="D736" t="s">
        <v>861</v>
      </c>
      <c r="E736">
        <v>0</v>
      </c>
      <c r="F736">
        <v>0</v>
      </c>
      <c r="G736">
        <v>0</v>
      </c>
      <c r="H736">
        <v>0</v>
      </c>
    </row>
    <row r="737" spans="1:8">
      <c r="A737">
        <v>734</v>
      </c>
      <c r="B737" t="s">
        <v>913</v>
      </c>
      <c r="C737" t="s">
        <v>914</v>
      </c>
      <c r="D737" t="s">
        <v>573</v>
      </c>
      <c r="E737">
        <v>0</v>
      </c>
      <c r="F737">
        <v>0</v>
      </c>
      <c r="G737">
        <v>0</v>
      </c>
      <c r="H737">
        <v>0</v>
      </c>
    </row>
    <row r="738" spans="1:8">
      <c r="A738">
        <v>735</v>
      </c>
      <c r="B738" t="s">
        <v>913</v>
      </c>
      <c r="C738" t="s">
        <v>914</v>
      </c>
      <c r="D738" t="s">
        <v>862</v>
      </c>
      <c r="E738">
        <v>0</v>
      </c>
      <c r="F738">
        <v>0</v>
      </c>
      <c r="G738">
        <v>0</v>
      </c>
      <c r="H738">
        <v>0</v>
      </c>
    </row>
    <row r="739" spans="1:8">
      <c r="A739">
        <v>736</v>
      </c>
      <c r="B739" t="s">
        <v>913</v>
      </c>
      <c r="C739" t="s">
        <v>914</v>
      </c>
      <c r="D739" t="s">
        <v>864</v>
      </c>
      <c r="E739">
        <v>0</v>
      </c>
      <c r="F739">
        <v>0</v>
      </c>
      <c r="G739">
        <v>0</v>
      </c>
      <c r="H739">
        <v>0</v>
      </c>
    </row>
    <row r="740" spans="1:8">
      <c r="A740">
        <v>737</v>
      </c>
      <c r="B740" t="s">
        <v>913</v>
      </c>
      <c r="C740" t="s">
        <v>914</v>
      </c>
      <c r="D740" t="s">
        <v>865</v>
      </c>
      <c r="E740">
        <v>0</v>
      </c>
      <c r="F740">
        <v>0</v>
      </c>
      <c r="G740">
        <v>0</v>
      </c>
      <c r="H740">
        <v>0</v>
      </c>
    </row>
    <row r="741" spans="1:8">
      <c r="A741">
        <v>738</v>
      </c>
      <c r="B741" t="s">
        <v>913</v>
      </c>
      <c r="C741" t="s">
        <v>914</v>
      </c>
      <c r="D741" t="s">
        <v>866</v>
      </c>
      <c r="E741">
        <v>0</v>
      </c>
      <c r="F741">
        <v>0</v>
      </c>
      <c r="G741">
        <v>0</v>
      </c>
      <c r="H741">
        <v>0</v>
      </c>
    </row>
    <row r="742" spans="1:8">
      <c r="A742">
        <v>739</v>
      </c>
      <c r="B742" t="s">
        <v>913</v>
      </c>
      <c r="C742" t="s">
        <v>914</v>
      </c>
      <c r="D742" t="s">
        <v>867</v>
      </c>
      <c r="E742">
        <v>0</v>
      </c>
      <c r="F742">
        <v>0</v>
      </c>
      <c r="G742">
        <v>0</v>
      </c>
      <c r="H742">
        <v>0</v>
      </c>
    </row>
    <row r="743" spans="1:8">
      <c r="A743">
        <v>740</v>
      </c>
      <c r="B743" t="s">
        <v>913</v>
      </c>
      <c r="C743" t="s">
        <v>914</v>
      </c>
      <c r="D743" t="s">
        <v>869</v>
      </c>
      <c r="E743">
        <v>0</v>
      </c>
      <c r="F743">
        <v>0</v>
      </c>
      <c r="G743">
        <v>0</v>
      </c>
      <c r="H743">
        <v>0</v>
      </c>
    </row>
    <row r="744" spans="1:8">
      <c r="A744">
        <v>741</v>
      </c>
      <c r="B744" t="s">
        <v>913</v>
      </c>
      <c r="C744" t="s">
        <v>914</v>
      </c>
      <c r="D744" t="s">
        <v>871</v>
      </c>
      <c r="E744">
        <v>0</v>
      </c>
      <c r="F744">
        <v>0</v>
      </c>
      <c r="G744">
        <v>0</v>
      </c>
      <c r="H744">
        <v>0</v>
      </c>
    </row>
    <row r="745" spans="1:8">
      <c r="A745">
        <v>742</v>
      </c>
      <c r="B745" t="s">
        <v>913</v>
      </c>
      <c r="C745" t="s">
        <v>914</v>
      </c>
      <c r="D745" t="s">
        <v>873</v>
      </c>
      <c r="E745">
        <v>0</v>
      </c>
      <c r="F745">
        <v>0</v>
      </c>
      <c r="G745">
        <v>0</v>
      </c>
      <c r="H745">
        <v>0</v>
      </c>
    </row>
    <row r="746" spans="1:8">
      <c r="A746">
        <v>743</v>
      </c>
      <c r="B746" t="s">
        <v>913</v>
      </c>
      <c r="C746" t="s">
        <v>914</v>
      </c>
      <c r="D746" t="s">
        <v>875</v>
      </c>
      <c r="E746">
        <v>0</v>
      </c>
      <c r="F746">
        <v>0</v>
      </c>
      <c r="G746">
        <v>0</v>
      </c>
      <c r="H746">
        <v>0</v>
      </c>
    </row>
    <row r="747" spans="1:8">
      <c r="A747">
        <v>744</v>
      </c>
      <c r="B747" t="s">
        <v>913</v>
      </c>
      <c r="C747" t="s">
        <v>914</v>
      </c>
      <c r="D747" t="s">
        <v>552</v>
      </c>
      <c r="E747">
        <v>0</v>
      </c>
      <c r="F747">
        <v>0</v>
      </c>
      <c r="G747">
        <v>0</v>
      </c>
      <c r="H747">
        <v>0</v>
      </c>
    </row>
    <row r="748" spans="1:8">
      <c r="A748">
        <v>745</v>
      </c>
      <c r="B748" t="s">
        <v>913</v>
      </c>
      <c r="C748" t="s">
        <v>914</v>
      </c>
      <c r="D748" t="s">
        <v>877</v>
      </c>
      <c r="E748">
        <v>0</v>
      </c>
      <c r="F748">
        <v>0</v>
      </c>
      <c r="G748">
        <v>0</v>
      </c>
      <c r="H748">
        <v>0</v>
      </c>
    </row>
    <row r="749" spans="1:8">
      <c r="A749">
        <v>746</v>
      </c>
      <c r="B749" t="s">
        <v>913</v>
      </c>
      <c r="C749" t="s">
        <v>914</v>
      </c>
      <c r="D749" t="s">
        <v>879</v>
      </c>
      <c r="E749">
        <v>0</v>
      </c>
      <c r="F749">
        <v>0</v>
      </c>
      <c r="G749">
        <v>0</v>
      </c>
      <c r="H749">
        <v>0</v>
      </c>
    </row>
    <row r="750" spans="1:8">
      <c r="A750">
        <v>747</v>
      </c>
      <c r="B750" t="s">
        <v>913</v>
      </c>
      <c r="C750" t="s">
        <v>914</v>
      </c>
      <c r="D750" t="s">
        <v>669</v>
      </c>
      <c r="E750">
        <v>0</v>
      </c>
      <c r="F750">
        <v>0</v>
      </c>
      <c r="G750">
        <v>0</v>
      </c>
      <c r="H750">
        <v>0</v>
      </c>
    </row>
    <row r="751" spans="1:8">
      <c r="A751">
        <v>748</v>
      </c>
      <c r="B751" t="s">
        <v>913</v>
      </c>
      <c r="C751" t="s">
        <v>914</v>
      </c>
      <c r="D751" t="s">
        <v>880</v>
      </c>
      <c r="E751">
        <v>0</v>
      </c>
      <c r="F751">
        <v>0</v>
      </c>
      <c r="G751">
        <v>0</v>
      </c>
      <c r="H751">
        <v>0</v>
      </c>
    </row>
    <row r="752" spans="1:8">
      <c r="A752">
        <v>749</v>
      </c>
      <c r="B752" t="s">
        <v>913</v>
      </c>
      <c r="C752" t="s">
        <v>914</v>
      </c>
      <c r="D752" t="s">
        <v>882</v>
      </c>
      <c r="E752">
        <v>0</v>
      </c>
      <c r="F752">
        <v>0</v>
      </c>
      <c r="G752">
        <v>0</v>
      </c>
      <c r="H752">
        <v>0</v>
      </c>
    </row>
    <row r="753" spans="1:8">
      <c r="A753">
        <v>750</v>
      </c>
      <c r="B753" t="s">
        <v>913</v>
      </c>
      <c r="C753" t="s">
        <v>914</v>
      </c>
      <c r="D753" t="s">
        <v>884</v>
      </c>
      <c r="E753">
        <v>0</v>
      </c>
      <c r="F753">
        <v>0</v>
      </c>
      <c r="G753">
        <v>0</v>
      </c>
      <c r="H753">
        <v>0</v>
      </c>
    </row>
    <row r="754" spans="1:8">
      <c r="A754">
        <v>751</v>
      </c>
      <c r="B754" t="s">
        <v>913</v>
      </c>
      <c r="C754" t="s">
        <v>914</v>
      </c>
      <c r="D754" t="s">
        <v>886</v>
      </c>
      <c r="E754">
        <v>0</v>
      </c>
      <c r="F754">
        <v>0</v>
      </c>
      <c r="G754">
        <v>0</v>
      </c>
      <c r="H754">
        <v>0</v>
      </c>
    </row>
    <row r="755" spans="1:8">
      <c r="A755">
        <v>752</v>
      </c>
      <c r="B755" t="s">
        <v>913</v>
      </c>
      <c r="C755" t="s">
        <v>914</v>
      </c>
      <c r="D755" t="s">
        <v>566</v>
      </c>
      <c r="E755">
        <v>0</v>
      </c>
      <c r="F755">
        <v>0</v>
      </c>
      <c r="G755">
        <v>0</v>
      </c>
      <c r="H755">
        <v>0</v>
      </c>
    </row>
    <row r="756" spans="1:8">
      <c r="A756">
        <v>753</v>
      </c>
      <c r="B756" t="s">
        <v>913</v>
      </c>
      <c r="C756" t="s">
        <v>914</v>
      </c>
      <c r="D756" t="s">
        <v>888</v>
      </c>
      <c r="E756">
        <v>0</v>
      </c>
      <c r="F756">
        <v>0</v>
      </c>
      <c r="G756">
        <v>0</v>
      </c>
      <c r="H756">
        <v>0</v>
      </c>
    </row>
    <row r="757" spans="1:8">
      <c r="A757">
        <v>754</v>
      </c>
      <c r="B757" t="s">
        <v>913</v>
      </c>
      <c r="C757" t="s">
        <v>914</v>
      </c>
      <c r="D757" t="s">
        <v>890</v>
      </c>
      <c r="E757">
        <v>0</v>
      </c>
      <c r="F757">
        <v>0</v>
      </c>
      <c r="G757">
        <v>0</v>
      </c>
      <c r="H757">
        <v>0</v>
      </c>
    </row>
    <row r="758" spans="1:8">
      <c r="A758">
        <v>755</v>
      </c>
      <c r="B758" t="s">
        <v>913</v>
      </c>
      <c r="C758" t="s">
        <v>914</v>
      </c>
      <c r="D758" t="s">
        <v>892</v>
      </c>
      <c r="E758">
        <v>0</v>
      </c>
      <c r="F758">
        <v>0</v>
      </c>
      <c r="G758">
        <v>0</v>
      </c>
      <c r="H758">
        <v>0</v>
      </c>
    </row>
    <row r="759" spans="1:8">
      <c r="A759">
        <v>756</v>
      </c>
      <c r="B759" t="s">
        <v>913</v>
      </c>
      <c r="C759" t="s">
        <v>914</v>
      </c>
      <c r="D759" t="s">
        <v>894</v>
      </c>
      <c r="E759">
        <v>0</v>
      </c>
      <c r="F759">
        <v>0</v>
      </c>
      <c r="G759">
        <v>0</v>
      </c>
      <c r="H759">
        <v>0</v>
      </c>
    </row>
    <row r="760" spans="1:8">
      <c r="A760">
        <v>757</v>
      </c>
      <c r="B760" t="s">
        <v>913</v>
      </c>
      <c r="C760" t="s">
        <v>914</v>
      </c>
      <c r="D760" t="s">
        <v>684</v>
      </c>
      <c r="E760">
        <v>0</v>
      </c>
      <c r="F760">
        <v>0</v>
      </c>
      <c r="G760">
        <v>0</v>
      </c>
      <c r="H760">
        <v>0</v>
      </c>
    </row>
    <row r="761" spans="1:8">
      <c r="A761">
        <v>758</v>
      </c>
      <c r="B761" t="s">
        <v>913</v>
      </c>
      <c r="C761" t="s">
        <v>914</v>
      </c>
      <c r="D761" t="s">
        <v>896</v>
      </c>
      <c r="E761">
        <v>0</v>
      </c>
      <c r="F761">
        <v>0</v>
      </c>
      <c r="G761">
        <v>0</v>
      </c>
      <c r="H761">
        <v>0</v>
      </c>
    </row>
    <row r="762" spans="1:8">
      <c r="A762">
        <v>759</v>
      </c>
      <c r="B762" t="s">
        <v>913</v>
      </c>
      <c r="C762" t="s">
        <v>914</v>
      </c>
      <c r="D762" t="s">
        <v>898</v>
      </c>
      <c r="E762">
        <v>0</v>
      </c>
      <c r="F762">
        <v>0</v>
      </c>
      <c r="G762">
        <v>0</v>
      </c>
      <c r="H762">
        <v>0</v>
      </c>
    </row>
    <row r="763" spans="1:8">
      <c r="A763">
        <v>760</v>
      </c>
      <c r="B763" t="s">
        <v>913</v>
      </c>
      <c r="C763" t="s">
        <v>914</v>
      </c>
      <c r="D763" t="s">
        <v>900</v>
      </c>
      <c r="E763">
        <v>0</v>
      </c>
      <c r="F763">
        <v>0</v>
      </c>
      <c r="G763">
        <v>0</v>
      </c>
      <c r="H763">
        <v>0</v>
      </c>
    </row>
    <row r="764" spans="1:8">
      <c r="A764">
        <v>761</v>
      </c>
      <c r="B764" t="s">
        <v>913</v>
      </c>
      <c r="C764" t="s">
        <v>914</v>
      </c>
      <c r="D764" t="s">
        <v>902</v>
      </c>
      <c r="E764">
        <v>0</v>
      </c>
      <c r="F764">
        <v>0</v>
      </c>
      <c r="G764">
        <v>0</v>
      </c>
      <c r="H764">
        <v>0</v>
      </c>
    </row>
    <row r="765" spans="1:8">
      <c r="A765">
        <v>762</v>
      </c>
      <c r="B765" t="s">
        <v>913</v>
      </c>
      <c r="C765" t="s">
        <v>914</v>
      </c>
      <c r="D765" t="s">
        <v>904</v>
      </c>
      <c r="E765">
        <v>0</v>
      </c>
      <c r="F765">
        <v>0</v>
      </c>
      <c r="G765">
        <v>0</v>
      </c>
      <c r="H765">
        <v>0</v>
      </c>
    </row>
    <row r="766" spans="1:8">
      <c r="A766">
        <v>763</v>
      </c>
      <c r="B766" t="s">
        <v>913</v>
      </c>
      <c r="C766" t="s">
        <v>914</v>
      </c>
      <c r="D766" t="s">
        <v>905</v>
      </c>
      <c r="E766">
        <v>0</v>
      </c>
      <c r="F766">
        <v>0</v>
      </c>
      <c r="G766">
        <v>0</v>
      </c>
      <c r="H766">
        <v>0</v>
      </c>
    </row>
    <row r="767" spans="1:8">
      <c r="A767">
        <v>764</v>
      </c>
      <c r="B767" t="s">
        <v>913</v>
      </c>
      <c r="C767" t="s">
        <v>914</v>
      </c>
      <c r="D767" t="s">
        <v>907</v>
      </c>
      <c r="E767">
        <v>0</v>
      </c>
      <c r="F767">
        <v>0</v>
      </c>
      <c r="G767">
        <v>0</v>
      </c>
      <c r="H767">
        <v>0</v>
      </c>
    </row>
    <row r="768" spans="1:8">
      <c r="A768">
        <v>765</v>
      </c>
      <c r="B768" t="s">
        <v>913</v>
      </c>
      <c r="C768" t="s">
        <v>914</v>
      </c>
      <c r="D768" t="s">
        <v>909</v>
      </c>
      <c r="E768">
        <v>0</v>
      </c>
      <c r="F768">
        <v>0</v>
      </c>
      <c r="G768">
        <v>0</v>
      </c>
      <c r="H768">
        <v>0</v>
      </c>
    </row>
    <row r="769" spans="1:8">
      <c r="A769">
        <v>766</v>
      </c>
      <c r="B769" t="s">
        <v>913</v>
      </c>
      <c r="C769" t="s">
        <v>914</v>
      </c>
      <c r="D769" t="s">
        <v>911</v>
      </c>
      <c r="E769">
        <v>0</v>
      </c>
      <c r="F769">
        <v>0</v>
      </c>
      <c r="G769">
        <v>0</v>
      </c>
      <c r="H769">
        <v>0</v>
      </c>
    </row>
    <row r="770" spans="1:8">
      <c r="A770">
        <v>767</v>
      </c>
      <c r="B770" t="s">
        <v>913</v>
      </c>
      <c r="C770" t="s">
        <v>914</v>
      </c>
      <c r="D770" t="s">
        <v>915</v>
      </c>
      <c r="E770">
        <v>0</v>
      </c>
      <c r="F770">
        <v>0</v>
      </c>
      <c r="G770">
        <v>0</v>
      </c>
      <c r="H770">
        <v>0</v>
      </c>
    </row>
    <row r="771" spans="1:8">
      <c r="A771">
        <v>768</v>
      </c>
      <c r="B771" t="s">
        <v>913</v>
      </c>
      <c r="C771" t="s">
        <v>914</v>
      </c>
      <c r="D771" t="s">
        <v>919</v>
      </c>
      <c r="E771">
        <v>0</v>
      </c>
      <c r="F771">
        <v>0</v>
      </c>
      <c r="G771">
        <v>0</v>
      </c>
      <c r="H771">
        <v>0</v>
      </c>
    </row>
    <row r="772" spans="1:8">
      <c r="A772">
        <v>769</v>
      </c>
      <c r="B772" t="s">
        <v>913</v>
      </c>
      <c r="C772" t="s">
        <v>914</v>
      </c>
      <c r="D772" t="s">
        <v>920</v>
      </c>
      <c r="E772">
        <v>0</v>
      </c>
      <c r="F772">
        <v>0</v>
      </c>
      <c r="G772">
        <v>0</v>
      </c>
      <c r="H772">
        <v>0</v>
      </c>
    </row>
    <row r="773" spans="1:8">
      <c r="A773">
        <v>770</v>
      </c>
      <c r="B773" t="s">
        <v>913</v>
      </c>
      <c r="C773" t="s">
        <v>914</v>
      </c>
      <c r="D773" t="s">
        <v>921</v>
      </c>
      <c r="E773">
        <v>0</v>
      </c>
      <c r="F773">
        <v>0</v>
      </c>
      <c r="G773">
        <v>0</v>
      </c>
      <c r="H773">
        <v>0</v>
      </c>
    </row>
    <row r="774" spans="1:8">
      <c r="A774">
        <v>771</v>
      </c>
      <c r="B774" t="s">
        <v>913</v>
      </c>
      <c r="C774" t="s">
        <v>914</v>
      </c>
      <c r="D774" t="s">
        <v>922</v>
      </c>
      <c r="E774">
        <v>0</v>
      </c>
      <c r="F774">
        <v>0</v>
      </c>
      <c r="G774">
        <v>0</v>
      </c>
      <c r="H774">
        <v>0</v>
      </c>
    </row>
    <row r="775" spans="1:8">
      <c r="A775">
        <v>772</v>
      </c>
      <c r="B775" t="s">
        <v>913</v>
      </c>
      <c r="C775" t="s">
        <v>914</v>
      </c>
      <c r="D775" t="s">
        <v>923</v>
      </c>
      <c r="E775">
        <v>0</v>
      </c>
      <c r="F775">
        <v>0</v>
      </c>
      <c r="G775">
        <v>0</v>
      </c>
      <c r="H775">
        <v>0</v>
      </c>
    </row>
    <row r="776" spans="1:8">
      <c r="A776">
        <v>773</v>
      </c>
      <c r="B776" t="s">
        <v>913</v>
      </c>
      <c r="C776" t="s">
        <v>914</v>
      </c>
      <c r="D776" t="s">
        <v>924</v>
      </c>
      <c r="E776">
        <v>0</v>
      </c>
      <c r="F776">
        <v>0</v>
      </c>
      <c r="G776">
        <v>0</v>
      </c>
      <c r="H776">
        <v>0</v>
      </c>
    </row>
    <row r="777" spans="1:8">
      <c r="A777">
        <v>774</v>
      </c>
      <c r="B777" t="s">
        <v>913</v>
      </c>
      <c r="C777" t="s">
        <v>914</v>
      </c>
      <c r="D777" t="s">
        <v>209</v>
      </c>
      <c r="E777">
        <v>0</v>
      </c>
      <c r="F777">
        <v>0</v>
      </c>
      <c r="G777">
        <v>0</v>
      </c>
      <c r="H777">
        <v>0</v>
      </c>
    </row>
    <row r="778" spans="1:8">
      <c r="A778">
        <v>775</v>
      </c>
      <c r="B778" t="s">
        <v>913</v>
      </c>
      <c r="C778" t="s">
        <v>914</v>
      </c>
      <c r="D778" t="s">
        <v>925</v>
      </c>
      <c r="E778">
        <v>0</v>
      </c>
      <c r="F778">
        <v>0</v>
      </c>
      <c r="G778">
        <v>0</v>
      </c>
      <c r="H778">
        <v>0</v>
      </c>
    </row>
    <row r="779" spans="1:8">
      <c r="A779">
        <v>776</v>
      </c>
      <c r="B779" t="s">
        <v>913</v>
      </c>
      <c r="C779" t="s">
        <v>914</v>
      </c>
      <c r="D779" t="s">
        <v>927</v>
      </c>
      <c r="E779">
        <v>0</v>
      </c>
      <c r="F779">
        <v>0</v>
      </c>
      <c r="G779">
        <v>0</v>
      </c>
      <c r="H779">
        <v>0</v>
      </c>
    </row>
    <row r="780" spans="1:8">
      <c r="A780">
        <v>777</v>
      </c>
      <c r="B780" t="s">
        <v>913</v>
      </c>
      <c r="C780" t="s">
        <v>914</v>
      </c>
      <c r="D780" t="s">
        <v>864</v>
      </c>
      <c r="E780">
        <v>0</v>
      </c>
      <c r="F780">
        <v>0</v>
      </c>
      <c r="G780">
        <v>0</v>
      </c>
      <c r="H780">
        <v>0</v>
      </c>
    </row>
    <row r="781" spans="1:8">
      <c r="A781">
        <v>778</v>
      </c>
      <c r="B781" t="s">
        <v>913</v>
      </c>
      <c r="C781" t="s">
        <v>914</v>
      </c>
      <c r="D781" t="s">
        <v>929</v>
      </c>
      <c r="E781">
        <v>0</v>
      </c>
      <c r="F781">
        <v>0</v>
      </c>
      <c r="G781">
        <v>0</v>
      </c>
      <c r="H781">
        <v>0</v>
      </c>
    </row>
    <row r="782" spans="1:8">
      <c r="A782">
        <v>779</v>
      </c>
      <c r="B782" t="s">
        <v>913</v>
      </c>
      <c r="C782" t="s">
        <v>914</v>
      </c>
      <c r="D782" t="s">
        <v>930</v>
      </c>
      <c r="E782">
        <v>0</v>
      </c>
      <c r="F782">
        <v>0</v>
      </c>
      <c r="G782">
        <v>0</v>
      </c>
      <c r="H782">
        <v>0</v>
      </c>
    </row>
    <row r="783" spans="1:8">
      <c r="A783">
        <v>780</v>
      </c>
      <c r="B783" t="s">
        <v>913</v>
      </c>
      <c r="C783" t="s">
        <v>914</v>
      </c>
      <c r="D783" t="s">
        <v>931</v>
      </c>
      <c r="E783">
        <v>0</v>
      </c>
      <c r="F783">
        <v>0</v>
      </c>
      <c r="G783">
        <v>0</v>
      </c>
      <c r="H783">
        <v>0</v>
      </c>
    </row>
    <row r="784" spans="1:8">
      <c r="A784">
        <v>781</v>
      </c>
      <c r="B784" t="s">
        <v>913</v>
      </c>
      <c r="C784" t="s">
        <v>914</v>
      </c>
      <c r="D784" t="s">
        <v>932</v>
      </c>
      <c r="E784">
        <v>0</v>
      </c>
      <c r="F784">
        <v>0</v>
      </c>
      <c r="G784">
        <v>0</v>
      </c>
      <c r="H784">
        <v>0</v>
      </c>
    </row>
    <row r="785" spans="1:8">
      <c r="A785">
        <v>782</v>
      </c>
      <c r="B785" t="s">
        <v>913</v>
      </c>
      <c r="C785" t="s">
        <v>914</v>
      </c>
      <c r="D785" t="s">
        <v>552</v>
      </c>
      <c r="E785">
        <v>0</v>
      </c>
      <c r="F785">
        <v>0</v>
      </c>
      <c r="G785">
        <v>0</v>
      </c>
      <c r="H785">
        <v>0</v>
      </c>
    </row>
    <row r="786" spans="1:8">
      <c r="A786">
        <v>783</v>
      </c>
      <c r="B786" t="s">
        <v>913</v>
      </c>
      <c r="C786" t="s">
        <v>914</v>
      </c>
      <c r="D786" t="s">
        <v>933</v>
      </c>
      <c r="E786">
        <v>0</v>
      </c>
      <c r="F786">
        <v>0</v>
      </c>
      <c r="G786">
        <v>0</v>
      </c>
      <c r="H786">
        <v>0</v>
      </c>
    </row>
    <row r="787" spans="1:8">
      <c r="A787">
        <v>784</v>
      </c>
      <c r="B787" t="s">
        <v>913</v>
      </c>
      <c r="C787" t="s">
        <v>914</v>
      </c>
      <c r="D787" t="s">
        <v>934</v>
      </c>
      <c r="E787">
        <v>0</v>
      </c>
      <c r="F787">
        <v>0</v>
      </c>
      <c r="G787">
        <v>0</v>
      </c>
      <c r="H787">
        <v>0</v>
      </c>
    </row>
    <row r="788" spans="1:8">
      <c r="A788">
        <v>785</v>
      </c>
      <c r="B788" t="s">
        <v>913</v>
      </c>
      <c r="C788" t="s">
        <v>914</v>
      </c>
      <c r="D788" t="s">
        <v>935</v>
      </c>
      <c r="E788">
        <v>0</v>
      </c>
      <c r="F788">
        <v>0</v>
      </c>
      <c r="G788">
        <v>0</v>
      </c>
      <c r="H788">
        <v>0</v>
      </c>
    </row>
    <row r="789" spans="1:8">
      <c r="A789">
        <v>786</v>
      </c>
      <c r="B789" t="s">
        <v>913</v>
      </c>
      <c r="C789" t="s">
        <v>914</v>
      </c>
      <c r="D789" t="s">
        <v>936</v>
      </c>
      <c r="E789">
        <v>0</v>
      </c>
      <c r="F789">
        <v>0</v>
      </c>
      <c r="G789">
        <v>0</v>
      </c>
      <c r="H789">
        <v>0</v>
      </c>
    </row>
    <row r="790" spans="1:8">
      <c r="A790">
        <v>787</v>
      </c>
      <c r="B790" t="s">
        <v>913</v>
      </c>
      <c r="C790" t="s">
        <v>914</v>
      </c>
      <c r="D790" t="s">
        <v>937</v>
      </c>
      <c r="E790">
        <v>0</v>
      </c>
      <c r="F790">
        <v>0</v>
      </c>
      <c r="G790">
        <v>0</v>
      </c>
      <c r="H790">
        <v>0</v>
      </c>
    </row>
    <row r="791" spans="1:8">
      <c r="A791">
        <v>788</v>
      </c>
      <c r="B791" t="s">
        <v>913</v>
      </c>
      <c r="C791" t="s">
        <v>914</v>
      </c>
      <c r="D791" t="s">
        <v>323</v>
      </c>
      <c r="E791">
        <v>0</v>
      </c>
      <c r="F791">
        <v>0</v>
      </c>
      <c r="G791">
        <v>0</v>
      </c>
      <c r="H791">
        <v>0</v>
      </c>
    </row>
    <row r="792" spans="1:8">
      <c r="A792">
        <v>789</v>
      </c>
      <c r="B792" t="s">
        <v>913</v>
      </c>
      <c r="C792" t="s">
        <v>914</v>
      </c>
      <c r="D792" t="s">
        <v>280</v>
      </c>
      <c r="E792">
        <v>0</v>
      </c>
      <c r="F792">
        <v>0</v>
      </c>
      <c r="G792">
        <v>0</v>
      </c>
      <c r="H792">
        <v>0</v>
      </c>
    </row>
    <row r="793" spans="1:8">
      <c r="A793">
        <v>790</v>
      </c>
      <c r="B793" t="s">
        <v>913</v>
      </c>
      <c r="C793" t="s">
        <v>914</v>
      </c>
      <c r="D793" t="s">
        <v>938</v>
      </c>
      <c r="E793">
        <v>0</v>
      </c>
      <c r="F793">
        <v>0</v>
      </c>
      <c r="G793">
        <v>0</v>
      </c>
      <c r="H793">
        <v>0</v>
      </c>
    </row>
    <row r="794" spans="1:8">
      <c r="A794">
        <v>791</v>
      </c>
      <c r="B794" t="s">
        <v>913</v>
      </c>
      <c r="C794" t="s">
        <v>914</v>
      </c>
      <c r="D794" t="s">
        <v>939</v>
      </c>
      <c r="E794">
        <v>0</v>
      </c>
      <c r="F794">
        <v>0</v>
      </c>
      <c r="G794">
        <v>0</v>
      </c>
      <c r="H794">
        <v>0</v>
      </c>
    </row>
    <row r="795" spans="1:8">
      <c r="A795">
        <v>792</v>
      </c>
      <c r="B795" t="s">
        <v>913</v>
      </c>
      <c r="C795" t="s">
        <v>914</v>
      </c>
      <c r="D795" t="s">
        <v>940</v>
      </c>
      <c r="E795">
        <v>0</v>
      </c>
      <c r="F795">
        <v>0</v>
      </c>
      <c r="G795">
        <v>0</v>
      </c>
      <c r="H795">
        <v>0</v>
      </c>
    </row>
    <row r="796" spans="1:8">
      <c r="A796">
        <v>793</v>
      </c>
      <c r="B796" t="s">
        <v>913</v>
      </c>
      <c r="C796" t="s">
        <v>914</v>
      </c>
      <c r="D796" t="s">
        <v>941</v>
      </c>
      <c r="E796">
        <v>0</v>
      </c>
      <c r="F796">
        <v>0</v>
      </c>
      <c r="G796">
        <v>0</v>
      </c>
      <c r="H796">
        <v>0</v>
      </c>
    </row>
    <row r="797" spans="1:8">
      <c r="A797">
        <v>794</v>
      </c>
      <c r="B797" t="s">
        <v>913</v>
      </c>
      <c r="C797" t="s">
        <v>914</v>
      </c>
      <c r="D797" t="s">
        <v>942</v>
      </c>
      <c r="E797">
        <v>0</v>
      </c>
      <c r="F797">
        <v>0</v>
      </c>
      <c r="G797">
        <v>0</v>
      </c>
      <c r="H797">
        <v>0</v>
      </c>
    </row>
    <row r="798" spans="1:8">
      <c r="A798">
        <v>795</v>
      </c>
      <c r="B798" t="s">
        <v>913</v>
      </c>
      <c r="C798" t="s">
        <v>914</v>
      </c>
      <c r="D798" t="s">
        <v>943</v>
      </c>
      <c r="E798">
        <v>0</v>
      </c>
      <c r="F798">
        <v>0</v>
      </c>
      <c r="G798">
        <v>0</v>
      </c>
      <c r="H798">
        <v>0</v>
      </c>
    </row>
    <row r="799" spans="1:8">
      <c r="A799">
        <v>796</v>
      </c>
      <c r="B799" t="s">
        <v>913</v>
      </c>
      <c r="C799" t="s">
        <v>914</v>
      </c>
      <c r="D799" t="s">
        <v>944</v>
      </c>
      <c r="E799">
        <v>0</v>
      </c>
      <c r="F799">
        <v>0</v>
      </c>
      <c r="G799">
        <v>0</v>
      </c>
      <c r="H799">
        <v>0</v>
      </c>
    </row>
    <row r="800" spans="1:8">
      <c r="A800">
        <v>797</v>
      </c>
      <c r="B800" t="s">
        <v>913</v>
      </c>
      <c r="C800" t="s">
        <v>914</v>
      </c>
      <c r="D800" t="s">
        <v>945</v>
      </c>
      <c r="E800">
        <v>0</v>
      </c>
      <c r="F800">
        <v>0</v>
      </c>
      <c r="G800">
        <v>0</v>
      </c>
      <c r="H800">
        <v>0</v>
      </c>
    </row>
    <row r="801" spans="1:8">
      <c r="A801">
        <v>798</v>
      </c>
      <c r="B801" t="s">
        <v>913</v>
      </c>
      <c r="C801" t="s">
        <v>914</v>
      </c>
      <c r="D801" t="s">
        <v>946</v>
      </c>
      <c r="E801">
        <v>0</v>
      </c>
      <c r="F801">
        <v>0</v>
      </c>
      <c r="G801">
        <v>0</v>
      </c>
      <c r="H801">
        <v>0</v>
      </c>
    </row>
    <row r="802" spans="1:8">
      <c r="A802">
        <v>799</v>
      </c>
      <c r="B802" t="s">
        <v>913</v>
      </c>
      <c r="C802" t="s">
        <v>914</v>
      </c>
      <c r="D802" t="s">
        <v>947</v>
      </c>
      <c r="E802">
        <v>0</v>
      </c>
      <c r="F802">
        <v>0</v>
      </c>
      <c r="G802">
        <v>0</v>
      </c>
      <c r="H802">
        <v>0</v>
      </c>
    </row>
    <row r="803" spans="1:8">
      <c r="A803">
        <v>800</v>
      </c>
      <c r="B803" t="s">
        <v>913</v>
      </c>
      <c r="C803" t="s">
        <v>914</v>
      </c>
      <c r="D803" t="s">
        <v>948</v>
      </c>
      <c r="E803">
        <v>0</v>
      </c>
      <c r="F803">
        <v>0</v>
      </c>
      <c r="G803">
        <v>0</v>
      </c>
      <c r="H803">
        <v>0</v>
      </c>
    </row>
    <row r="804" spans="1:8">
      <c r="A804">
        <v>801</v>
      </c>
      <c r="B804" t="s">
        <v>913</v>
      </c>
      <c r="C804" t="s">
        <v>914</v>
      </c>
      <c r="D804" t="s">
        <v>949</v>
      </c>
      <c r="E804">
        <v>0</v>
      </c>
      <c r="F804">
        <v>0</v>
      </c>
      <c r="G804">
        <v>0</v>
      </c>
      <c r="H804">
        <v>0</v>
      </c>
    </row>
    <row r="805" spans="1:8">
      <c r="A805">
        <v>802</v>
      </c>
      <c r="B805" t="s">
        <v>913</v>
      </c>
      <c r="C805" t="s">
        <v>914</v>
      </c>
      <c r="D805" t="s">
        <v>950</v>
      </c>
      <c r="E805">
        <v>0</v>
      </c>
      <c r="F805">
        <v>0</v>
      </c>
      <c r="G805">
        <v>0</v>
      </c>
      <c r="H805">
        <v>0</v>
      </c>
    </row>
    <row r="806" spans="1:8">
      <c r="A806">
        <v>803</v>
      </c>
      <c r="B806" t="s">
        <v>913</v>
      </c>
      <c r="C806" t="s">
        <v>914</v>
      </c>
      <c r="D806" t="s">
        <v>951</v>
      </c>
      <c r="E806">
        <v>0</v>
      </c>
      <c r="F806">
        <v>0</v>
      </c>
      <c r="G806">
        <v>0</v>
      </c>
      <c r="H806">
        <v>0</v>
      </c>
    </row>
    <row r="807" spans="1:8">
      <c r="A807">
        <v>804</v>
      </c>
      <c r="B807" t="s">
        <v>913</v>
      </c>
      <c r="C807" t="s">
        <v>914</v>
      </c>
      <c r="D807" t="s">
        <v>952</v>
      </c>
      <c r="E807">
        <v>0</v>
      </c>
      <c r="F807">
        <v>0</v>
      </c>
      <c r="G807">
        <v>0</v>
      </c>
      <c r="H807">
        <v>0</v>
      </c>
    </row>
    <row r="808" spans="1:8">
      <c r="A808">
        <v>805</v>
      </c>
      <c r="B808" t="s">
        <v>913</v>
      </c>
      <c r="C808" t="s">
        <v>914</v>
      </c>
      <c r="D808" t="s">
        <v>953</v>
      </c>
      <c r="E808">
        <v>0</v>
      </c>
      <c r="F808">
        <v>0</v>
      </c>
      <c r="G808">
        <v>0</v>
      </c>
      <c r="H808">
        <v>0</v>
      </c>
    </row>
    <row r="809" spans="1:8">
      <c r="A809">
        <v>806</v>
      </c>
      <c r="B809" t="s">
        <v>913</v>
      </c>
      <c r="C809" t="s">
        <v>914</v>
      </c>
      <c r="D809" t="s">
        <v>569</v>
      </c>
      <c r="E809">
        <v>0</v>
      </c>
      <c r="F809">
        <v>0</v>
      </c>
      <c r="G809">
        <v>0</v>
      </c>
      <c r="H809">
        <v>0</v>
      </c>
    </row>
    <row r="810" spans="1:8">
      <c r="A810">
        <v>807</v>
      </c>
      <c r="B810" t="s">
        <v>913</v>
      </c>
      <c r="C810" t="s">
        <v>914</v>
      </c>
      <c r="D810" t="s">
        <v>954</v>
      </c>
      <c r="E810">
        <v>0</v>
      </c>
      <c r="F810">
        <v>0</v>
      </c>
      <c r="G810">
        <v>0</v>
      </c>
      <c r="H810">
        <v>0</v>
      </c>
    </row>
    <row r="811" spans="1:8">
      <c r="A811">
        <v>808</v>
      </c>
      <c r="B811" t="s">
        <v>913</v>
      </c>
      <c r="C811" t="s">
        <v>914</v>
      </c>
      <c r="D811" t="s">
        <v>955</v>
      </c>
      <c r="E811">
        <v>0</v>
      </c>
      <c r="F811">
        <v>0</v>
      </c>
      <c r="G811">
        <v>0</v>
      </c>
      <c r="H811">
        <v>0</v>
      </c>
    </row>
    <row r="812" spans="1:8">
      <c r="A812">
        <v>809</v>
      </c>
      <c r="B812" t="s">
        <v>913</v>
      </c>
      <c r="C812" t="s">
        <v>914</v>
      </c>
      <c r="D812" t="s">
        <v>956</v>
      </c>
      <c r="E812">
        <v>0</v>
      </c>
      <c r="F812">
        <v>0</v>
      </c>
      <c r="G812">
        <v>0</v>
      </c>
      <c r="H812">
        <v>0</v>
      </c>
    </row>
    <row r="813" spans="1:8">
      <c r="A813">
        <v>810</v>
      </c>
      <c r="B813" t="s">
        <v>913</v>
      </c>
      <c r="C813" t="s">
        <v>914</v>
      </c>
      <c r="D813" t="s">
        <v>957</v>
      </c>
      <c r="E813">
        <v>0</v>
      </c>
      <c r="F813">
        <v>0</v>
      </c>
      <c r="G813">
        <v>0</v>
      </c>
      <c r="H813">
        <v>0</v>
      </c>
    </row>
    <row r="814" spans="1:8">
      <c r="A814">
        <v>811</v>
      </c>
      <c r="B814" t="s">
        <v>913</v>
      </c>
      <c r="C814" t="s">
        <v>914</v>
      </c>
      <c r="D814" t="s">
        <v>958</v>
      </c>
      <c r="E814">
        <v>0</v>
      </c>
      <c r="F814">
        <v>0</v>
      </c>
      <c r="G814">
        <v>0</v>
      </c>
      <c r="H814">
        <v>0</v>
      </c>
    </row>
    <row r="815" spans="1:8">
      <c r="A815">
        <v>812</v>
      </c>
      <c r="B815" t="s">
        <v>913</v>
      </c>
      <c r="C815" t="s">
        <v>914</v>
      </c>
      <c r="D815" t="s">
        <v>959</v>
      </c>
      <c r="E815">
        <v>0</v>
      </c>
      <c r="F815">
        <v>1</v>
      </c>
      <c r="G815">
        <v>0</v>
      </c>
      <c r="H815">
        <v>1</v>
      </c>
    </row>
    <row r="816" spans="1:8">
      <c r="A816">
        <v>813</v>
      </c>
      <c r="B816" t="s">
        <v>913</v>
      </c>
      <c r="C816" t="s">
        <v>914</v>
      </c>
      <c r="D816" t="s">
        <v>951</v>
      </c>
      <c r="E816">
        <v>0</v>
      </c>
      <c r="F816">
        <v>0</v>
      </c>
      <c r="G816">
        <v>0</v>
      </c>
      <c r="H816">
        <v>0</v>
      </c>
    </row>
    <row r="817" spans="1:8">
      <c r="A817">
        <v>814</v>
      </c>
      <c r="B817" t="s">
        <v>913</v>
      </c>
      <c r="C817" t="s">
        <v>914</v>
      </c>
      <c r="D817" t="s">
        <v>960</v>
      </c>
      <c r="E817">
        <v>0</v>
      </c>
      <c r="F817">
        <v>0</v>
      </c>
      <c r="G817">
        <v>0</v>
      </c>
      <c r="H817">
        <v>0</v>
      </c>
    </row>
    <row r="818" spans="1:8">
      <c r="A818">
        <v>815</v>
      </c>
      <c r="B818" t="s">
        <v>913</v>
      </c>
      <c r="C818" t="s">
        <v>914</v>
      </c>
      <c r="D818" t="s">
        <v>961</v>
      </c>
      <c r="E818">
        <v>0</v>
      </c>
      <c r="F818">
        <v>0</v>
      </c>
      <c r="G818">
        <v>0</v>
      </c>
      <c r="H818">
        <v>0</v>
      </c>
    </row>
    <row r="819" spans="1:8">
      <c r="A819">
        <v>816</v>
      </c>
      <c r="B819" t="s">
        <v>913</v>
      </c>
      <c r="C819" t="s">
        <v>914</v>
      </c>
      <c r="D819" t="s">
        <v>962</v>
      </c>
      <c r="E819">
        <v>0</v>
      </c>
      <c r="F819">
        <v>0</v>
      </c>
      <c r="G819">
        <v>0</v>
      </c>
      <c r="H819">
        <v>0</v>
      </c>
    </row>
    <row r="820" spans="1:8">
      <c r="A820">
        <v>817</v>
      </c>
      <c r="B820" t="s">
        <v>913</v>
      </c>
      <c r="C820" t="s">
        <v>914</v>
      </c>
      <c r="D820" t="s">
        <v>963</v>
      </c>
      <c r="E820">
        <v>0</v>
      </c>
      <c r="F820">
        <v>0</v>
      </c>
      <c r="G820">
        <v>0</v>
      </c>
      <c r="H820">
        <v>0</v>
      </c>
    </row>
    <row r="821" spans="1:8">
      <c r="A821">
        <v>818</v>
      </c>
      <c r="B821" t="s">
        <v>913</v>
      </c>
      <c r="C821" t="s">
        <v>914</v>
      </c>
      <c r="D821" t="s">
        <v>964</v>
      </c>
      <c r="E821">
        <v>0</v>
      </c>
      <c r="F821">
        <v>0</v>
      </c>
      <c r="G821">
        <v>0</v>
      </c>
      <c r="H821">
        <v>0</v>
      </c>
    </row>
    <row r="822" spans="1:8">
      <c r="A822">
        <v>819</v>
      </c>
      <c r="B822" t="s">
        <v>913</v>
      </c>
      <c r="C822" t="s">
        <v>914</v>
      </c>
      <c r="D822" t="s">
        <v>965</v>
      </c>
      <c r="E822">
        <v>0</v>
      </c>
      <c r="F822">
        <v>0</v>
      </c>
      <c r="G822">
        <v>0</v>
      </c>
      <c r="H822">
        <v>0</v>
      </c>
    </row>
    <row r="823" spans="1:8">
      <c r="A823">
        <v>820</v>
      </c>
      <c r="B823" t="s">
        <v>913</v>
      </c>
      <c r="C823" t="s">
        <v>914</v>
      </c>
      <c r="D823" t="s">
        <v>966</v>
      </c>
      <c r="E823">
        <v>0</v>
      </c>
      <c r="F823">
        <v>0</v>
      </c>
      <c r="G823">
        <v>0</v>
      </c>
      <c r="H823">
        <v>0</v>
      </c>
    </row>
    <row r="824" spans="1:8">
      <c r="A824">
        <v>821</v>
      </c>
      <c r="B824" t="s">
        <v>913</v>
      </c>
      <c r="C824" t="s">
        <v>914</v>
      </c>
      <c r="D824" t="s">
        <v>967</v>
      </c>
      <c r="E824">
        <v>0</v>
      </c>
      <c r="F824">
        <v>0</v>
      </c>
      <c r="G824">
        <v>0</v>
      </c>
      <c r="H824">
        <v>0</v>
      </c>
    </row>
    <row r="825" spans="1:8">
      <c r="A825">
        <v>822</v>
      </c>
      <c r="B825" t="s">
        <v>913</v>
      </c>
      <c r="C825" t="s">
        <v>914</v>
      </c>
      <c r="D825" t="s">
        <v>968</v>
      </c>
      <c r="E825">
        <v>0</v>
      </c>
      <c r="F825">
        <v>0</v>
      </c>
      <c r="G825">
        <v>0</v>
      </c>
      <c r="H825">
        <v>0</v>
      </c>
    </row>
    <row r="826" spans="1:8">
      <c r="A826">
        <v>823</v>
      </c>
      <c r="B826" t="s">
        <v>913</v>
      </c>
      <c r="C826" t="s">
        <v>914</v>
      </c>
      <c r="D826" t="s">
        <v>969</v>
      </c>
      <c r="E826">
        <v>0</v>
      </c>
      <c r="F826">
        <v>0</v>
      </c>
      <c r="G826">
        <v>0</v>
      </c>
      <c r="H826">
        <v>0</v>
      </c>
    </row>
    <row r="827" spans="1:8">
      <c r="A827">
        <v>824</v>
      </c>
      <c r="B827" t="s">
        <v>913</v>
      </c>
      <c r="C827" t="s">
        <v>914</v>
      </c>
      <c r="D827" t="s">
        <v>970</v>
      </c>
      <c r="E827">
        <v>0</v>
      </c>
      <c r="F827">
        <v>0</v>
      </c>
      <c r="G827">
        <v>0</v>
      </c>
      <c r="H827">
        <v>0</v>
      </c>
    </row>
    <row r="828" spans="1:8">
      <c r="A828">
        <v>825</v>
      </c>
      <c r="B828" t="s">
        <v>913</v>
      </c>
      <c r="C828" t="s">
        <v>914</v>
      </c>
      <c r="D828" t="s">
        <v>971</v>
      </c>
      <c r="E828">
        <v>0</v>
      </c>
      <c r="F828">
        <v>0</v>
      </c>
      <c r="G828">
        <v>0</v>
      </c>
      <c r="H828">
        <v>0</v>
      </c>
    </row>
    <row r="829" spans="1:8">
      <c r="A829">
        <v>826</v>
      </c>
      <c r="B829" t="s">
        <v>913</v>
      </c>
      <c r="C829" t="s">
        <v>914</v>
      </c>
      <c r="D829" t="s">
        <v>744</v>
      </c>
      <c r="E829">
        <v>0</v>
      </c>
      <c r="F829">
        <v>0</v>
      </c>
      <c r="G829">
        <v>0</v>
      </c>
      <c r="H829">
        <v>0</v>
      </c>
    </row>
    <row r="830" spans="1:8">
      <c r="A830">
        <v>827</v>
      </c>
      <c r="B830" t="s">
        <v>913</v>
      </c>
      <c r="C830" t="s">
        <v>914</v>
      </c>
      <c r="D830" t="s">
        <v>973</v>
      </c>
      <c r="E830">
        <v>0</v>
      </c>
      <c r="F830">
        <v>0</v>
      </c>
      <c r="G830">
        <v>0</v>
      </c>
      <c r="H830">
        <v>0</v>
      </c>
    </row>
    <row r="831" spans="1:8">
      <c r="A831">
        <v>828</v>
      </c>
      <c r="B831" t="s">
        <v>913</v>
      </c>
      <c r="C831" t="s">
        <v>914</v>
      </c>
      <c r="D831" t="s">
        <v>974</v>
      </c>
      <c r="E831">
        <v>0</v>
      </c>
      <c r="F831">
        <v>0</v>
      </c>
      <c r="G831">
        <v>0</v>
      </c>
      <c r="H831">
        <v>0</v>
      </c>
    </row>
    <row r="832" spans="1:8">
      <c r="A832">
        <v>829</v>
      </c>
      <c r="B832" t="s">
        <v>913</v>
      </c>
      <c r="C832" t="s">
        <v>914</v>
      </c>
      <c r="D832" t="s">
        <v>975</v>
      </c>
      <c r="E832">
        <v>0</v>
      </c>
      <c r="F832">
        <v>0</v>
      </c>
      <c r="G832">
        <v>0</v>
      </c>
      <c r="H832">
        <v>0</v>
      </c>
    </row>
    <row r="833" spans="1:8">
      <c r="A833">
        <v>830</v>
      </c>
      <c r="B833" t="s">
        <v>913</v>
      </c>
      <c r="C833" t="s">
        <v>914</v>
      </c>
      <c r="D833" t="s">
        <v>976</v>
      </c>
      <c r="E833">
        <v>0</v>
      </c>
      <c r="F833">
        <v>0</v>
      </c>
      <c r="G833">
        <v>0</v>
      </c>
      <c r="H833">
        <v>0</v>
      </c>
    </row>
    <row r="834" spans="1:8">
      <c r="A834">
        <v>831</v>
      </c>
      <c r="B834" t="s">
        <v>913</v>
      </c>
      <c r="C834" t="s">
        <v>914</v>
      </c>
      <c r="D834" t="s">
        <v>977</v>
      </c>
      <c r="E834">
        <v>0</v>
      </c>
      <c r="F834">
        <v>0</v>
      </c>
      <c r="G834">
        <v>0</v>
      </c>
      <c r="H834">
        <v>0</v>
      </c>
    </row>
    <row r="835" spans="1:8">
      <c r="A835">
        <v>832</v>
      </c>
      <c r="B835" t="s">
        <v>913</v>
      </c>
      <c r="C835" t="s">
        <v>914</v>
      </c>
      <c r="D835" t="s">
        <v>978</v>
      </c>
      <c r="E835">
        <v>0</v>
      </c>
      <c r="F835">
        <v>0</v>
      </c>
      <c r="G835">
        <v>0</v>
      </c>
      <c r="H835">
        <v>0</v>
      </c>
    </row>
    <row r="836" spans="1:8">
      <c r="A836">
        <v>833</v>
      </c>
      <c r="B836" t="s">
        <v>913</v>
      </c>
      <c r="C836" t="s">
        <v>914</v>
      </c>
      <c r="D836" t="s">
        <v>979</v>
      </c>
      <c r="E836">
        <v>0</v>
      </c>
      <c r="F836">
        <v>0</v>
      </c>
      <c r="G836">
        <v>0</v>
      </c>
      <c r="H836">
        <v>0</v>
      </c>
    </row>
    <row r="837" spans="1:8">
      <c r="A837">
        <v>834</v>
      </c>
      <c r="B837" t="s">
        <v>913</v>
      </c>
      <c r="C837" t="s">
        <v>914</v>
      </c>
      <c r="D837" t="s">
        <v>980</v>
      </c>
      <c r="E837">
        <v>0</v>
      </c>
      <c r="F837">
        <v>0</v>
      </c>
      <c r="G837">
        <v>0</v>
      </c>
      <c r="H837">
        <v>0</v>
      </c>
    </row>
    <row r="838" spans="1:8">
      <c r="A838">
        <v>835</v>
      </c>
      <c r="B838" t="s">
        <v>913</v>
      </c>
      <c r="C838" t="s">
        <v>914</v>
      </c>
      <c r="D838" t="s">
        <v>981</v>
      </c>
      <c r="E838">
        <v>0</v>
      </c>
      <c r="F838">
        <v>0</v>
      </c>
      <c r="G838">
        <v>0</v>
      </c>
      <c r="H838">
        <v>0</v>
      </c>
    </row>
    <row r="839" spans="1:8">
      <c r="A839">
        <v>836</v>
      </c>
      <c r="B839" t="s">
        <v>913</v>
      </c>
      <c r="C839" t="s">
        <v>914</v>
      </c>
      <c r="D839" t="s">
        <v>982</v>
      </c>
      <c r="E839">
        <v>0</v>
      </c>
      <c r="F839">
        <v>0</v>
      </c>
      <c r="G839">
        <v>0</v>
      </c>
      <c r="H839">
        <v>0</v>
      </c>
    </row>
    <row r="840" spans="1:8">
      <c r="A840">
        <v>837</v>
      </c>
      <c r="B840" t="s">
        <v>913</v>
      </c>
      <c r="C840" t="s">
        <v>914</v>
      </c>
      <c r="D840" t="s">
        <v>983</v>
      </c>
      <c r="E840">
        <v>0</v>
      </c>
      <c r="F840">
        <v>0</v>
      </c>
      <c r="G840">
        <v>0</v>
      </c>
      <c r="H840">
        <v>0</v>
      </c>
    </row>
    <row r="841" spans="1:8">
      <c r="A841">
        <v>838</v>
      </c>
      <c r="B841" t="s">
        <v>913</v>
      </c>
      <c r="C841" t="s">
        <v>914</v>
      </c>
      <c r="D841" t="s">
        <v>984</v>
      </c>
      <c r="E841">
        <v>0</v>
      </c>
      <c r="F841">
        <v>0</v>
      </c>
      <c r="G841">
        <v>0</v>
      </c>
      <c r="H841">
        <v>0</v>
      </c>
    </row>
    <row r="842" spans="1:8">
      <c r="A842">
        <v>839</v>
      </c>
      <c r="B842" t="s">
        <v>913</v>
      </c>
      <c r="C842" t="s">
        <v>914</v>
      </c>
      <c r="D842" t="s">
        <v>985</v>
      </c>
      <c r="E842">
        <v>0</v>
      </c>
      <c r="F842">
        <v>0</v>
      </c>
      <c r="G842">
        <v>0</v>
      </c>
      <c r="H842">
        <v>0</v>
      </c>
    </row>
    <row r="843" spans="1:8">
      <c r="A843">
        <v>840</v>
      </c>
      <c r="B843" t="s">
        <v>913</v>
      </c>
      <c r="C843" t="s">
        <v>914</v>
      </c>
      <c r="D843" t="s">
        <v>986</v>
      </c>
      <c r="E843">
        <v>0</v>
      </c>
      <c r="F843">
        <v>0</v>
      </c>
      <c r="G843">
        <v>0</v>
      </c>
      <c r="H843">
        <v>0</v>
      </c>
    </row>
    <row r="844" spans="1:8">
      <c r="A844">
        <v>841</v>
      </c>
      <c r="B844" t="s">
        <v>913</v>
      </c>
      <c r="C844" t="s">
        <v>914</v>
      </c>
      <c r="D844" t="s">
        <v>987</v>
      </c>
      <c r="E844">
        <v>0</v>
      </c>
      <c r="F844">
        <v>0</v>
      </c>
      <c r="G844">
        <v>0</v>
      </c>
      <c r="H844">
        <v>0</v>
      </c>
    </row>
    <row r="845" spans="1:8">
      <c r="A845">
        <v>842</v>
      </c>
      <c r="B845" t="s">
        <v>913</v>
      </c>
      <c r="C845" t="s">
        <v>914</v>
      </c>
      <c r="D845" t="s">
        <v>988</v>
      </c>
      <c r="E845">
        <v>0</v>
      </c>
      <c r="F845">
        <v>0</v>
      </c>
      <c r="G845">
        <v>0</v>
      </c>
      <c r="H845">
        <v>0</v>
      </c>
    </row>
    <row r="846" spans="1:8">
      <c r="A846">
        <v>843</v>
      </c>
      <c r="B846" t="s">
        <v>913</v>
      </c>
      <c r="C846" t="s">
        <v>914</v>
      </c>
      <c r="D846" t="s">
        <v>989</v>
      </c>
      <c r="E846">
        <v>0</v>
      </c>
      <c r="F846">
        <v>0</v>
      </c>
      <c r="G846">
        <v>0</v>
      </c>
      <c r="H846">
        <v>0</v>
      </c>
    </row>
    <row r="847" spans="1:8">
      <c r="A847">
        <v>844</v>
      </c>
      <c r="B847" t="s">
        <v>913</v>
      </c>
      <c r="C847" t="s">
        <v>914</v>
      </c>
      <c r="D847" t="s">
        <v>990</v>
      </c>
      <c r="E847">
        <v>0</v>
      </c>
      <c r="F847">
        <v>0</v>
      </c>
      <c r="G847">
        <v>0</v>
      </c>
      <c r="H847">
        <v>0</v>
      </c>
    </row>
    <row r="848" spans="1:8">
      <c r="A848">
        <v>845</v>
      </c>
      <c r="B848" t="s">
        <v>913</v>
      </c>
      <c r="C848" t="s">
        <v>914</v>
      </c>
      <c r="D848" t="s">
        <v>991</v>
      </c>
      <c r="E848">
        <v>0</v>
      </c>
      <c r="F848">
        <v>0</v>
      </c>
      <c r="G848">
        <v>0</v>
      </c>
      <c r="H848">
        <v>0</v>
      </c>
    </row>
    <row r="849" spans="1:8">
      <c r="A849">
        <v>846</v>
      </c>
      <c r="B849" t="s">
        <v>913</v>
      </c>
      <c r="C849" t="s">
        <v>914</v>
      </c>
      <c r="D849" t="s">
        <v>992</v>
      </c>
      <c r="E849">
        <v>0</v>
      </c>
      <c r="F849">
        <v>0</v>
      </c>
      <c r="G849">
        <v>0</v>
      </c>
      <c r="H849">
        <v>0</v>
      </c>
    </row>
    <row r="850" spans="1:8">
      <c r="A850">
        <v>847</v>
      </c>
      <c r="B850" t="s">
        <v>913</v>
      </c>
      <c r="C850" t="s">
        <v>914</v>
      </c>
      <c r="D850" t="s">
        <v>993</v>
      </c>
      <c r="E850">
        <v>0</v>
      </c>
      <c r="F850">
        <v>0</v>
      </c>
      <c r="G850">
        <v>0</v>
      </c>
      <c r="H850">
        <v>0</v>
      </c>
    </row>
    <row r="851" spans="1:8">
      <c r="A851">
        <v>848</v>
      </c>
      <c r="B851" t="s">
        <v>913</v>
      </c>
      <c r="C851" t="s">
        <v>914</v>
      </c>
      <c r="D851" t="s">
        <v>994</v>
      </c>
      <c r="E851">
        <v>0</v>
      </c>
      <c r="F851">
        <v>0</v>
      </c>
      <c r="G851">
        <v>0</v>
      </c>
      <c r="H851">
        <v>0</v>
      </c>
    </row>
    <row r="852" spans="1:8">
      <c r="A852">
        <v>849</v>
      </c>
      <c r="B852" t="s">
        <v>913</v>
      </c>
      <c r="C852" t="s">
        <v>914</v>
      </c>
      <c r="D852" t="s">
        <v>995</v>
      </c>
      <c r="E852">
        <v>0</v>
      </c>
      <c r="F852">
        <v>0</v>
      </c>
      <c r="G852">
        <v>0</v>
      </c>
      <c r="H852">
        <v>0</v>
      </c>
    </row>
    <row r="853" spans="1:8">
      <c r="A853">
        <v>850</v>
      </c>
      <c r="B853" t="s">
        <v>913</v>
      </c>
      <c r="C853" t="s">
        <v>914</v>
      </c>
      <c r="D853" t="s">
        <v>996</v>
      </c>
      <c r="E853">
        <v>0</v>
      </c>
      <c r="F853">
        <v>0</v>
      </c>
      <c r="G853">
        <v>0</v>
      </c>
      <c r="H853">
        <v>0</v>
      </c>
    </row>
    <row r="854" spans="1:8">
      <c r="A854">
        <v>851</v>
      </c>
      <c r="B854" t="s">
        <v>913</v>
      </c>
      <c r="C854" t="s">
        <v>914</v>
      </c>
      <c r="D854" t="s">
        <v>997</v>
      </c>
      <c r="E854">
        <v>0</v>
      </c>
      <c r="F854">
        <v>0</v>
      </c>
      <c r="G854">
        <v>0</v>
      </c>
      <c r="H854">
        <v>0</v>
      </c>
    </row>
    <row r="855" spans="1:8">
      <c r="A855">
        <v>852</v>
      </c>
      <c r="B855" t="s">
        <v>913</v>
      </c>
      <c r="C855" t="s">
        <v>914</v>
      </c>
      <c r="D855" t="s">
        <v>998</v>
      </c>
      <c r="E855">
        <v>0</v>
      </c>
      <c r="F855">
        <v>0</v>
      </c>
      <c r="G855">
        <v>0</v>
      </c>
      <c r="H855">
        <v>0</v>
      </c>
    </row>
    <row r="856" spans="1:8">
      <c r="A856">
        <v>853</v>
      </c>
      <c r="B856" t="s">
        <v>913</v>
      </c>
      <c r="C856" t="s">
        <v>914</v>
      </c>
      <c r="D856" t="s">
        <v>999</v>
      </c>
      <c r="E856">
        <v>0</v>
      </c>
      <c r="F856">
        <v>0</v>
      </c>
      <c r="G856">
        <v>0</v>
      </c>
      <c r="H856">
        <v>0</v>
      </c>
    </row>
    <row r="857" spans="1:8">
      <c r="A857">
        <v>854</v>
      </c>
      <c r="B857" t="s">
        <v>1044</v>
      </c>
      <c r="C857" t="s">
        <v>1045</v>
      </c>
      <c r="D857" t="s">
        <v>1000</v>
      </c>
      <c r="E857">
        <v>0</v>
      </c>
      <c r="F857">
        <v>0</v>
      </c>
      <c r="H857">
        <v>0</v>
      </c>
    </row>
    <row r="858" spans="1:8">
      <c r="A858">
        <v>855</v>
      </c>
      <c r="B858" t="s">
        <v>1044</v>
      </c>
      <c r="C858" t="s">
        <v>1045</v>
      </c>
      <c r="D858" t="s">
        <v>1001</v>
      </c>
      <c r="E858">
        <v>0</v>
      </c>
      <c r="F858">
        <v>0</v>
      </c>
      <c r="H858">
        <v>0</v>
      </c>
    </row>
    <row r="859" spans="1:8">
      <c r="A859">
        <v>856</v>
      </c>
      <c r="B859" t="s">
        <v>1044</v>
      </c>
      <c r="C859" t="s">
        <v>1045</v>
      </c>
      <c r="D859" t="s">
        <v>1002</v>
      </c>
      <c r="E859">
        <v>0</v>
      </c>
      <c r="F859">
        <v>0</v>
      </c>
      <c r="H859">
        <v>0</v>
      </c>
    </row>
    <row r="860" spans="1:8">
      <c r="A860">
        <v>857</v>
      </c>
      <c r="B860" t="s">
        <v>1044</v>
      </c>
      <c r="C860" t="s">
        <v>1045</v>
      </c>
      <c r="D860" t="s">
        <v>1003</v>
      </c>
      <c r="E860">
        <v>0</v>
      </c>
      <c r="F860">
        <v>0</v>
      </c>
      <c r="H860">
        <v>0</v>
      </c>
    </row>
    <row r="861" spans="1:8">
      <c r="A861">
        <v>858</v>
      </c>
      <c r="B861" t="s">
        <v>1044</v>
      </c>
      <c r="C861" t="s">
        <v>1045</v>
      </c>
      <c r="D861" t="s">
        <v>1004</v>
      </c>
      <c r="E861">
        <v>0</v>
      </c>
      <c r="F861">
        <v>0</v>
      </c>
      <c r="H861">
        <v>0</v>
      </c>
    </row>
    <row r="862" spans="1:8">
      <c r="A862">
        <v>859</v>
      </c>
      <c r="B862" t="s">
        <v>1044</v>
      </c>
      <c r="C862" t="s">
        <v>1045</v>
      </c>
      <c r="D862" t="s">
        <v>1005</v>
      </c>
      <c r="E862">
        <v>0</v>
      </c>
      <c r="F862">
        <v>0</v>
      </c>
      <c r="H862">
        <v>0</v>
      </c>
    </row>
    <row r="863" spans="1:8">
      <c r="A863">
        <v>860</v>
      </c>
      <c r="B863" t="s">
        <v>1044</v>
      </c>
      <c r="C863" t="s">
        <v>1045</v>
      </c>
      <c r="D863" t="s">
        <v>1006</v>
      </c>
      <c r="E863">
        <v>0</v>
      </c>
      <c r="F863">
        <v>0</v>
      </c>
      <c r="H863">
        <v>0</v>
      </c>
    </row>
    <row r="864" spans="1:8">
      <c r="A864">
        <v>861</v>
      </c>
      <c r="B864" t="s">
        <v>1044</v>
      </c>
      <c r="C864" t="s">
        <v>1045</v>
      </c>
      <c r="D864" t="s">
        <v>1007</v>
      </c>
      <c r="E864">
        <v>0</v>
      </c>
      <c r="F864">
        <v>0</v>
      </c>
      <c r="H864">
        <v>0</v>
      </c>
    </row>
    <row r="865" spans="1:8">
      <c r="A865">
        <v>862</v>
      </c>
      <c r="B865" t="s">
        <v>1044</v>
      </c>
      <c r="C865" t="s">
        <v>1045</v>
      </c>
      <c r="D865" t="s">
        <v>1008</v>
      </c>
      <c r="E865">
        <v>0</v>
      </c>
      <c r="F865">
        <v>0</v>
      </c>
      <c r="H865">
        <v>0</v>
      </c>
    </row>
    <row r="866" spans="1:8">
      <c r="A866">
        <v>863</v>
      </c>
      <c r="B866" t="s">
        <v>1044</v>
      </c>
      <c r="C866" t="s">
        <v>1045</v>
      </c>
      <c r="D866" t="s">
        <v>1009</v>
      </c>
      <c r="E866">
        <v>0</v>
      </c>
      <c r="F866">
        <v>0</v>
      </c>
      <c r="H866">
        <v>0</v>
      </c>
    </row>
    <row r="867" spans="1:8">
      <c r="A867">
        <v>864</v>
      </c>
      <c r="B867" t="s">
        <v>1044</v>
      </c>
      <c r="C867" t="s">
        <v>1045</v>
      </c>
      <c r="D867" t="s">
        <v>1010</v>
      </c>
      <c r="E867">
        <v>0</v>
      </c>
      <c r="F867">
        <v>0</v>
      </c>
      <c r="H867">
        <v>0</v>
      </c>
    </row>
    <row r="868" spans="1:8">
      <c r="A868">
        <v>865</v>
      </c>
      <c r="B868" t="s">
        <v>1044</v>
      </c>
      <c r="C868" t="s">
        <v>1045</v>
      </c>
      <c r="D868" t="s">
        <v>647</v>
      </c>
      <c r="E868">
        <v>0</v>
      </c>
      <c r="F868">
        <v>0</v>
      </c>
      <c r="H868">
        <v>0</v>
      </c>
    </row>
    <row r="869" spans="1:8">
      <c r="A869">
        <v>866</v>
      </c>
      <c r="B869" t="s">
        <v>1044</v>
      </c>
      <c r="C869" t="s">
        <v>1045</v>
      </c>
      <c r="D869" t="s">
        <v>1011</v>
      </c>
      <c r="E869">
        <v>0</v>
      </c>
      <c r="F869">
        <v>0</v>
      </c>
      <c r="H869">
        <v>0</v>
      </c>
    </row>
    <row r="870" spans="1:8">
      <c r="A870">
        <v>867</v>
      </c>
      <c r="B870" t="s">
        <v>1044</v>
      </c>
      <c r="C870" t="s">
        <v>1045</v>
      </c>
      <c r="D870" t="s">
        <v>1012</v>
      </c>
      <c r="E870">
        <v>0</v>
      </c>
      <c r="F870">
        <v>0</v>
      </c>
      <c r="H870">
        <v>0</v>
      </c>
    </row>
    <row r="871" spans="1:8">
      <c r="A871">
        <v>868</v>
      </c>
      <c r="B871" t="s">
        <v>1044</v>
      </c>
      <c r="C871" t="s">
        <v>1045</v>
      </c>
      <c r="D871" t="s">
        <v>1013</v>
      </c>
      <c r="E871">
        <v>0</v>
      </c>
      <c r="F871">
        <v>0</v>
      </c>
      <c r="H871">
        <v>0</v>
      </c>
    </row>
    <row r="872" spans="1:8">
      <c r="A872">
        <v>869</v>
      </c>
      <c r="B872" t="s">
        <v>1044</v>
      </c>
      <c r="C872" t="s">
        <v>1045</v>
      </c>
      <c r="D872" t="s">
        <v>1014</v>
      </c>
      <c r="E872">
        <v>0</v>
      </c>
      <c r="F872">
        <v>0</v>
      </c>
      <c r="H872">
        <v>0</v>
      </c>
    </row>
    <row r="873" spans="1:8">
      <c r="A873">
        <v>870</v>
      </c>
      <c r="B873" t="s">
        <v>1044</v>
      </c>
      <c r="C873" t="s">
        <v>1045</v>
      </c>
      <c r="D873" t="s">
        <v>1015</v>
      </c>
      <c r="E873">
        <v>0</v>
      </c>
      <c r="F873">
        <v>0</v>
      </c>
      <c r="H873">
        <v>0</v>
      </c>
    </row>
    <row r="874" spans="1:8">
      <c r="A874">
        <v>871</v>
      </c>
      <c r="B874" t="s">
        <v>1044</v>
      </c>
      <c r="C874" t="s">
        <v>1045</v>
      </c>
      <c r="D874" t="s">
        <v>1016</v>
      </c>
      <c r="E874">
        <v>0</v>
      </c>
      <c r="F874">
        <v>0</v>
      </c>
      <c r="H874">
        <v>0</v>
      </c>
    </row>
    <row r="875" spans="1:8">
      <c r="A875">
        <v>872</v>
      </c>
      <c r="B875" t="s">
        <v>1044</v>
      </c>
      <c r="C875" t="s">
        <v>1045</v>
      </c>
      <c r="D875" t="s">
        <v>1017</v>
      </c>
      <c r="E875">
        <v>0</v>
      </c>
      <c r="F875">
        <v>0</v>
      </c>
      <c r="H875">
        <v>0</v>
      </c>
    </row>
    <row r="876" spans="1:8">
      <c r="A876">
        <v>873</v>
      </c>
      <c r="B876" t="s">
        <v>1044</v>
      </c>
      <c r="C876" t="s">
        <v>1045</v>
      </c>
      <c r="D876" t="s">
        <v>1018</v>
      </c>
      <c r="E876">
        <v>0</v>
      </c>
      <c r="F876">
        <v>0</v>
      </c>
      <c r="H876">
        <v>0</v>
      </c>
    </row>
    <row r="877" spans="1:8">
      <c r="A877">
        <v>874</v>
      </c>
      <c r="B877" t="s">
        <v>1044</v>
      </c>
      <c r="C877" t="s">
        <v>1045</v>
      </c>
      <c r="D877" t="s">
        <v>951</v>
      </c>
      <c r="E877">
        <v>0</v>
      </c>
      <c r="F877">
        <v>0</v>
      </c>
      <c r="H877">
        <v>0</v>
      </c>
    </row>
    <row r="878" spans="1:8">
      <c r="A878">
        <v>875</v>
      </c>
      <c r="B878" t="s">
        <v>1044</v>
      </c>
      <c r="C878" t="s">
        <v>1045</v>
      </c>
      <c r="D878" t="s">
        <v>1019</v>
      </c>
      <c r="E878">
        <v>0</v>
      </c>
      <c r="F878">
        <v>0</v>
      </c>
      <c r="H878">
        <v>0</v>
      </c>
    </row>
    <row r="879" spans="1:8">
      <c r="A879">
        <v>876</v>
      </c>
      <c r="B879" t="s">
        <v>1044</v>
      </c>
      <c r="C879" t="s">
        <v>1045</v>
      </c>
      <c r="D879" t="s">
        <v>1020</v>
      </c>
      <c r="E879">
        <v>0</v>
      </c>
      <c r="F879">
        <v>0</v>
      </c>
      <c r="H879">
        <v>0</v>
      </c>
    </row>
    <row r="880" spans="1:8">
      <c r="A880">
        <v>877</v>
      </c>
      <c r="B880" t="s">
        <v>1044</v>
      </c>
      <c r="C880" t="s">
        <v>1045</v>
      </c>
      <c r="D880" t="s">
        <v>757</v>
      </c>
      <c r="E880">
        <v>0</v>
      </c>
      <c r="F880">
        <v>0</v>
      </c>
      <c r="H880">
        <v>0</v>
      </c>
    </row>
    <row r="881" spans="1:8">
      <c r="A881">
        <v>878</v>
      </c>
      <c r="B881" t="s">
        <v>1044</v>
      </c>
      <c r="C881" t="s">
        <v>1045</v>
      </c>
      <c r="D881" t="s">
        <v>1021</v>
      </c>
      <c r="E881">
        <v>0</v>
      </c>
      <c r="F881">
        <v>0</v>
      </c>
      <c r="H881">
        <v>0</v>
      </c>
    </row>
    <row r="882" spans="1:8">
      <c r="A882">
        <v>879</v>
      </c>
      <c r="B882" t="s">
        <v>1044</v>
      </c>
      <c r="C882" t="s">
        <v>1045</v>
      </c>
      <c r="D882" t="s">
        <v>1022</v>
      </c>
      <c r="E882">
        <v>0</v>
      </c>
      <c r="F882">
        <v>0</v>
      </c>
      <c r="H882">
        <v>0</v>
      </c>
    </row>
    <row r="883" spans="1:8">
      <c r="A883">
        <v>880</v>
      </c>
      <c r="B883" t="s">
        <v>1044</v>
      </c>
      <c r="C883" t="s">
        <v>1045</v>
      </c>
      <c r="D883" t="s">
        <v>519</v>
      </c>
      <c r="E883">
        <v>0</v>
      </c>
      <c r="F883">
        <v>0</v>
      </c>
      <c r="H883">
        <v>0</v>
      </c>
    </row>
    <row r="884" spans="1:8">
      <c r="A884">
        <v>881</v>
      </c>
      <c r="B884" t="s">
        <v>1044</v>
      </c>
      <c r="C884" t="s">
        <v>1045</v>
      </c>
      <c r="D884" t="s">
        <v>1023</v>
      </c>
      <c r="E884">
        <v>0</v>
      </c>
      <c r="F884">
        <v>0</v>
      </c>
      <c r="H884">
        <v>0</v>
      </c>
    </row>
    <row r="885" spans="1:8">
      <c r="A885">
        <v>882</v>
      </c>
      <c r="B885" t="s">
        <v>1044</v>
      </c>
      <c r="C885" t="s">
        <v>1045</v>
      </c>
      <c r="D885" t="s">
        <v>149</v>
      </c>
      <c r="E885">
        <v>0</v>
      </c>
      <c r="F885">
        <v>0</v>
      </c>
      <c r="H885">
        <v>0</v>
      </c>
    </row>
    <row r="886" spans="1:8">
      <c r="A886">
        <v>883</v>
      </c>
      <c r="B886" t="s">
        <v>1044</v>
      </c>
      <c r="C886" t="s">
        <v>1045</v>
      </c>
      <c r="D886" t="s">
        <v>1024</v>
      </c>
      <c r="E886">
        <v>0</v>
      </c>
      <c r="F886">
        <v>0</v>
      </c>
      <c r="H886">
        <v>0</v>
      </c>
    </row>
    <row r="887" spans="1:8">
      <c r="A887">
        <v>884</v>
      </c>
      <c r="B887" t="s">
        <v>1044</v>
      </c>
      <c r="C887" t="s">
        <v>1045</v>
      </c>
      <c r="D887" t="s">
        <v>1025</v>
      </c>
      <c r="E887">
        <v>0</v>
      </c>
      <c r="F887">
        <v>0</v>
      </c>
      <c r="H887">
        <v>0</v>
      </c>
    </row>
    <row r="888" spans="1:8">
      <c r="A888">
        <v>885</v>
      </c>
      <c r="B888" t="s">
        <v>1044</v>
      </c>
      <c r="C888" t="s">
        <v>1045</v>
      </c>
      <c r="D888" t="s">
        <v>1026</v>
      </c>
      <c r="E888">
        <v>0</v>
      </c>
      <c r="F888">
        <v>0</v>
      </c>
      <c r="H888">
        <v>0</v>
      </c>
    </row>
    <row r="889" spans="1:8">
      <c r="A889">
        <v>886</v>
      </c>
      <c r="B889" t="s">
        <v>1044</v>
      </c>
      <c r="C889" t="s">
        <v>1045</v>
      </c>
      <c r="D889" t="s">
        <v>573</v>
      </c>
      <c r="E889">
        <v>0</v>
      </c>
      <c r="F889">
        <v>0</v>
      </c>
      <c r="H889">
        <v>0</v>
      </c>
    </row>
    <row r="890" spans="1:8">
      <c r="A890">
        <v>887</v>
      </c>
      <c r="B890" t="s">
        <v>1044</v>
      </c>
      <c r="C890" t="s">
        <v>1045</v>
      </c>
      <c r="D890" t="s">
        <v>824</v>
      </c>
      <c r="E890">
        <v>0</v>
      </c>
      <c r="F890">
        <v>0</v>
      </c>
      <c r="H890">
        <v>0</v>
      </c>
    </row>
    <row r="891" spans="1:8">
      <c r="A891">
        <v>888</v>
      </c>
      <c r="B891" t="s">
        <v>1044</v>
      </c>
      <c r="C891" t="s">
        <v>1045</v>
      </c>
      <c r="D891" t="s">
        <v>1027</v>
      </c>
      <c r="E891">
        <v>0</v>
      </c>
      <c r="F891">
        <v>0</v>
      </c>
      <c r="H891">
        <v>0</v>
      </c>
    </row>
    <row r="892" spans="1:8">
      <c r="A892">
        <v>889</v>
      </c>
      <c r="B892" t="s">
        <v>1044</v>
      </c>
      <c r="C892" t="s">
        <v>1045</v>
      </c>
      <c r="D892" t="s">
        <v>929</v>
      </c>
      <c r="E892">
        <v>0</v>
      </c>
      <c r="F892">
        <v>0</v>
      </c>
      <c r="H892">
        <v>0</v>
      </c>
    </row>
    <row r="893" spans="1:8">
      <c r="A893">
        <v>890</v>
      </c>
      <c r="B893" t="s">
        <v>1044</v>
      </c>
      <c r="C893" t="s">
        <v>1045</v>
      </c>
      <c r="D893" t="s">
        <v>233</v>
      </c>
      <c r="E893">
        <v>0</v>
      </c>
      <c r="F893">
        <v>0</v>
      </c>
      <c r="H893">
        <v>0</v>
      </c>
    </row>
    <row r="894" spans="1:8">
      <c r="A894">
        <v>891</v>
      </c>
      <c r="B894" t="s">
        <v>1044</v>
      </c>
      <c r="C894" t="s">
        <v>1045</v>
      </c>
      <c r="D894" t="s">
        <v>1028</v>
      </c>
      <c r="E894">
        <v>0</v>
      </c>
      <c r="F894">
        <v>0</v>
      </c>
      <c r="H894">
        <v>0</v>
      </c>
    </row>
    <row r="895" spans="1:8">
      <c r="A895">
        <v>892</v>
      </c>
      <c r="B895" t="s">
        <v>1044</v>
      </c>
      <c r="C895" t="s">
        <v>1045</v>
      </c>
      <c r="D895" t="s">
        <v>1029</v>
      </c>
      <c r="E895">
        <v>0</v>
      </c>
      <c r="F895">
        <v>0</v>
      </c>
      <c r="H895">
        <v>0</v>
      </c>
    </row>
    <row r="896" spans="1:8">
      <c r="A896">
        <v>893</v>
      </c>
      <c r="B896" t="s">
        <v>1044</v>
      </c>
      <c r="C896" t="s">
        <v>1045</v>
      </c>
      <c r="D896" t="s">
        <v>1030</v>
      </c>
      <c r="E896">
        <v>0</v>
      </c>
      <c r="F896">
        <v>0</v>
      </c>
      <c r="H896">
        <v>0</v>
      </c>
    </row>
    <row r="897" spans="1:8">
      <c r="A897">
        <v>894</v>
      </c>
      <c r="B897" t="s">
        <v>1044</v>
      </c>
      <c r="C897" t="s">
        <v>1045</v>
      </c>
      <c r="D897" t="s">
        <v>1031</v>
      </c>
      <c r="E897">
        <v>0</v>
      </c>
      <c r="F897">
        <v>0</v>
      </c>
      <c r="H897">
        <v>0</v>
      </c>
    </row>
    <row r="898" spans="1:8">
      <c r="A898">
        <v>895</v>
      </c>
      <c r="B898" t="s">
        <v>1044</v>
      </c>
      <c r="C898" t="s">
        <v>1045</v>
      </c>
      <c r="D898" t="s">
        <v>1032</v>
      </c>
      <c r="E898">
        <v>0</v>
      </c>
      <c r="F898">
        <v>0</v>
      </c>
      <c r="H898">
        <v>0</v>
      </c>
    </row>
    <row r="899" spans="1:8">
      <c r="A899">
        <v>896</v>
      </c>
      <c r="B899" t="s">
        <v>1044</v>
      </c>
      <c r="C899" t="s">
        <v>1045</v>
      </c>
      <c r="D899" t="s">
        <v>1033</v>
      </c>
      <c r="E899">
        <v>0</v>
      </c>
      <c r="F899">
        <v>0</v>
      </c>
      <c r="H899">
        <v>0</v>
      </c>
    </row>
    <row r="900" spans="1:8">
      <c r="A900">
        <v>897</v>
      </c>
      <c r="B900" t="s">
        <v>1044</v>
      </c>
      <c r="C900" t="s">
        <v>1045</v>
      </c>
      <c r="D900" t="s">
        <v>1034</v>
      </c>
      <c r="E900">
        <v>0</v>
      </c>
      <c r="F900">
        <v>0</v>
      </c>
      <c r="H900">
        <v>0</v>
      </c>
    </row>
    <row r="901" spans="1:8">
      <c r="A901">
        <v>898</v>
      </c>
      <c r="B901" t="s">
        <v>1044</v>
      </c>
      <c r="C901" t="s">
        <v>1045</v>
      </c>
      <c r="D901" t="s">
        <v>1035</v>
      </c>
      <c r="E901">
        <v>0</v>
      </c>
      <c r="F901">
        <v>0</v>
      </c>
      <c r="H901">
        <v>0</v>
      </c>
    </row>
    <row r="902" spans="1:8">
      <c r="A902">
        <v>899</v>
      </c>
      <c r="B902" t="s">
        <v>1044</v>
      </c>
      <c r="C902" t="s">
        <v>1045</v>
      </c>
      <c r="D902" t="s">
        <v>1036</v>
      </c>
      <c r="E902">
        <v>0</v>
      </c>
      <c r="F902">
        <v>0</v>
      </c>
      <c r="H902">
        <v>0</v>
      </c>
    </row>
    <row r="903" spans="1:8">
      <c r="A903">
        <v>900</v>
      </c>
      <c r="B903" t="s">
        <v>1044</v>
      </c>
      <c r="C903" t="s">
        <v>1045</v>
      </c>
      <c r="D903" t="s">
        <v>1037</v>
      </c>
      <c r="E903">
        <v>0</v>
      </c>
      <c r="F903">
        <v>0</v>
      </c>
      <c r="H903">
        <v>0</v>
      </c>
    </row>
    <row r="904" spans="1:8">
      <c r="A904">
        <v>901</v>
      </c>
      <c r="B904" t="s">
        <v>1044</v>
      </c>
      <c r="C904" t="s">
        <v>1045</v>
      </c>
      <c r="D904" t="s">
        <v>1038</v>
      </c>
      <c r="E904">
        <v>0</v>
      </c>
      <c r="F904">
        <v>0</v>
      </c>
      <c r="H904">
        <v>0</v>
      </c>
    </row>
    <row r="905" spans="1:8">
      <c r="A905">
        <v>902</v>
      </c>
      <c r="B905" t="s">
        <v>1044</v>
      </c>
      <c r="C905" t="s">
        <v>1045</v>
      </c>
      <c r="D905" t="s">
        <v>160</v>
      </c>
      <c r="E905">
        <v>0</v>
      </c>
      <c r="F905">
        <v>0</v>
      </c>
      <c r="H905">
        <v>0</v>
      </c>
    </row>
    <row r="906" spans="1:8">
      <c r="A906">
        <v>903</v>
      </c>
      <c r="B906" t="s">
        <v>1044</v>
      </c>
      <c r="C906" t="s">
        <v>1045</v>
      </c>
      <c r="D906" t="s">
        <v>744</v>
      </c>
      <c r="E906">
        <v>0</v>
      </c>
      <c r="F906">
        <v>0</v>
      </c>
      <c r="H906">
        <v>0</v>
      </c>
    </row>
    <row r="907" spans="1:8">
      <c r="A907">
        <v>904</v>
      </c>
      <c r="B907" t="s">
        <v>1044</v>
      </c>
      <c r="C907" t="s">
        <v>1045</v>
      </c>
      <c r="D907" t="s">
        <v>1039</v>
      </c>
      <c r="E907">
        <v>0</v>
      </c>
      <c r="F907">
        <v>0</v>
      </c>
      <c r="H907">
        <v>0</v>
      </c>
    </row>
    <row r="908" spans="1:8">
      <c r="A908">
        <v>905</v>
      </c>
      <c r="B908" t="s">
        <v>1044</v>
      </c>
      <c r="C908" t="s">
        <v>1045</v>
      </c>
      <c r="D908" t="s">
        <v>1040</v>
      </c>
      <c r="E908">
        <v>0</v>
      </c>
      <c r="F908">
        <v>0</v>
      </c>
      <c r="H908">
        <v>0</v>
      </c>
    </row>
    <row r="909" spans="1:8">
      <c r="A909">
        <v>906</v>
      </c>
      <c r="B909" t="s">
        <v>1044</v>
      </c>
      <c r="C909" t="s">
        <v>1045</v>
      </c>
      <c r="D909" t="s">
        <v>1425</v>
      </c>
      <c r="E909">
        <v>0</v>
      </c>
      <c r="F909">
        <v>0</v>
      </c>
      <c r="H909">
        <v>0</v>
      </c>
    </row>
    <row r="910" spans="1:8">
      <c r="A910">
        <v>907</v>
      </c>
      <c r="B910" t="s">
        <v>1044</v>
      </c>
      <c r="C910" t="s">
        <v>1045</v>
      </c>
      <c r="D910" t="s">
        <v>1041</v>
      </c>
      <c r="E910">
        <v>0</v>
      </c>
      <c r="F910">
        <v>0</v>
      </c>
      <c r="H910">
        <v>0</v>
      </c>
    </row>
    <row r="911" spans="1:8">
      <c r="A911">
        <v>908</v>
      </c>
      <c r="B911" t="s">
        <v>1044</v>
      </c>
      <c r="C911" t="s">
        <v>1045</v>
      </c>
      <c r="D911" t="s">
        <v>1042</v>
      </c>
      <c r="E911">
        <v>0</v>
      </c>
      <c r="F911">
        <v>0</v>
      </c>
      <c r="H911">
        <v>0</v>
      </c>
    </row>
    <row r="912" spans="1:8">
      <c r="A912">
        <v>909</v>
      </c>
      <c r="B912" t="s">
        <v>1044</v>
      </c>
      <c r="C912" t="s">
        <v>1045</v>
      </c>
      <c r="D912" t="s">
        <v>1043</v>
      </c>
      <c r="E912">
        <v>0</v>
      </c>
      <c r="F912">
        <v>0</v>
      </c>
      <c r="H912">
        <v>0</v>
      </c>
    </row>
    <row r="913" spans="1:8">
      <c r="A913">
        <v>910</v>
      </c>
      <c r="B913" t="s">
        <v>1044</v>
      </c>
      <c r="C913" t="s">
        <v>1045</v>
      </c>
      <c r="D913" t="s">
        <v>1046</v>
      </c>
      <c r="E913">
        <v>0</v>
      </c>
      <c r="F913">
        <v>0</v>
      </c>
      <c r="H913">
        <v>0</v>
      </c>
    </row>
    <row r="914" spans="1:8">
      <c r="A914">
        <v>911</v>
      </c>
      <c r="B914" t="s">
        <v>1044</v>
      </c>
      <c r="C914" t="s">
        <v>1045</v>
      </c>
      <c r="D914" t="s">
        <v>1048</v>
      </c>
      <c r="E914">
        <v>0</v>
      </c>
      <c r="F914">
        <v>0</v>
      </c>
      <c r="H914">
        <v>0</v>
      </c>
    </row>
    <row r="915" spans="1:8">
      <c r="A915">
        <v>912</v>
      </c>
      <c r="B915" t="s">
        <v>1044</v>
      </c>
      <c r="C915" t="s">
        <v>1045</v>
      </c>
      <c r="D915" t="s">
        <v>1049</v>
      </c>
      <c r="E915">
        <v>0</v>
      </c>
      <c r="F915">
        <v>0</v>
      </c>
      <c r="H915">
        <v>0</v>
      </c>
    </row>
    <row r="916" spans="1:8">
      <c r="A916">
        <v>913</v>
      </c>
      <c r="B916" t="s">
        <v>1044</v>
      </c>
      <c r="C916" t="s">
        <v>1045</v>
      </c>
      <c r="D916" t="s">
        <v>1050</v>
      </c>
      <c r="E916">
        <v>0</v>
      </c>
      <c r="F916">
        <v>0</v>
      </c>
      <c r="H916">
        <v>0</v>
      </c>
    </row>
    <row r="917" spans="1:8">
      <c r="A917">
        <v>914</v>
      </c>
      <c r="B917" t="s">
        <v>1044</v>
      </c>
      <c r="C917" t="s">
        <v>1045</v>
      </c>
      <c r="D917" t="s">
        <v>1051</v>
      </c>
      <c r="E917">
        <v>0</v>
      </c>
      <c r="F917">
        <v>0</v>
      </c>
      <c r="H917">
        <v>0</v>
      </c>
    </row>
    <row r="918" spans="1:8">
      <c r="A918">
        <v>915</v>
      </c>
      <c r="B918" t="s">
        <v>1044</v>
      </c>
      <c r="C918" t="s">
        <v>1045</v>
      </c>
      <c r="D918" t="s">
        <v>1052</v>
      </c>
      <c r="E918">
        <v>0</v>
      </c>
      <c r="F918">
        <v>0</v>
      </c>
      <c r="H918">
        <v>0</v>
      </c>
    </row>
    <row r="919" spans="1:8">
      <c r="A919">
        <v>916</v>
      </c>
      <c r="B919" t="s">
        <v>1044</v>
      </c>
      <c r="C919" t="s">
        <v>1045</v>
      </c>
      <c r="D919" t="s">
        <v>1053</v>
      </c>
      <c r="E919">
        <v>0</v>
      </c>
      <c r="F919">
        <v>0</v>
      </c>
      <c r="H919">
        <v>0</v>
      </c>
    </row>
    <row r="920" spans="1:8">
      <c r="A920">
        <v>917</v>
      </c>
      <c r="B920" t="s">
        <v>1044</v>
      </c>
      <c r="C920" t="s">
        <v>1045</v>
      </c>
      <c r="D920" t="s">
        <v>1054</v>
      </c>
      <c r="E920">
        <v>0</v>
      </c>
      <c r="F920">
        <v>0</v>
      </c>
      <c r="H920">
        <v>0</v>
      </c>
    </row>
    <row r="921" spans="1:8">
      <c r="A921">
        <v>918</v>
      </c>
      <c r="B921" t="s">
        <v>1044</v>
      </c>
      <c r="C921" t="s">
        <v>1045</v>
      </c>
      <c r="D921" t="s">
        <v>1055</v>
      </c>
      <c r="E921">
        <v>0</v>
      </c>
      <c r="F921">
        <v>0</v>
      </c>
      <c r="H921">
        <v>0</v>
      </c>
    </row>
    <row r="922" spans="1:8">
      <c r="A922">
        <v>919</v>
      </c>
      <c r="B922" t="s">
        <v>1044</v>
      </c>
      <c r="C922" t="s">
        <v>1045</v>
      </c>
      <c r="D922" t="s">
        <v>1056</v>
      </c>
      <c r="E922">
        <v>0</v>
      </c>
      <c r="F922">
        <v>0</v>
      </c>
      <c r="H922">
        <v>0</v>
      </c>
    </row>
    <row r="923" spans="1:8">
      <c r="A923">
        <v>920</v>
      </c>
      <c r="B923" t="s">
        <v>1044</v>
      </c>
      <c r="C923" t="s">
        <v>1045</v>
      </c>
      <c r="D923" t="s">
        <v>1057</v>
      </c>
      <c r="E923">
        <v>0</v>
      </c>
      <c r="F923">
        <v>0</v>
      </c>
      <c r="H923">
        <v>0</v>
      </c>
    </row>
    <row r="924" spans="1:8">
      <c r="A924">
        <v>921</v>
      </c>
      <c r="B924" t="s">
        <v>1111</v>
      </c>
      <c r="C924" t="s">
        <v>1112</v>
      </c>
      <c r="D924" t="s">
        <v>1058</v>
      </c>
      <c r="E924">
        <v>0</v>
      </c>
      <c r="F924">
        <v>0</v>
      </c>
      <c r="H924">
        <v>0</v>
      </c>
    </row>
    <row r="925" spans="1:8">
      <c r="A925">
        <v>922</v>
      </c>
      <c r="B925" t="s">
        <v>1111</v>
      </c>
      <c r="C925" t="s">
        <v>1112</v>
      </c>
      <c r="D925" t="s">
        <v>1059</v>
      </c>
      <c r="E925">
        <v>0</v>
      </c>
      <c r="F925">
        <v>0</v>
      </c>
      <c r="H925">
        <v>0</v>
      </c>
    </row>
    <row r="926" spans="1:8">
      <c r="A926">
        <v>923</v>
      </c>
      <c r="B926" t="s">
        <v>1111</v>
      </c>
      <c r="C926" t="s">
        <v>1112</v>
      </c>
      <c r="D926" t="s">
        <v>1060</v>
      </c>
      <c r="E926">
        <v>0</v>
      </c>
      <c r="F926">
        <v>0</v>
      </c>
      <c r="H926">
        <v>0</v>
      </c>
    </row>
    <row r="927" spans="1:8">
      <c r="A927">
        <v>924</v>
      </c>
      <c r="B927" t="s">
        <v>1111</v>
      </c>
      <c r="C927" t="s">
        <v>1112</v>
      </c>
      <c r="D927" t="s">
        <v>1061</v>
      </c>
      <c r="E927">
        <v>0</v>
      </c>
      <c r="F927">
        <v>0</v>
      </c>
      <c r="H927">
        <v>0</v>
      </c>
    </row>
    <row r="928" spans="1:8">
      <c r="A928">
        <v>925</v>
      </c>
      <c r="B928" t="s">
        <v>1111</v>
      </c>
      <c r="C928" t="s">
        <v>1112</v>
      </c>
      <c r="D928" t="s">
        <v>1062</v>
      </c>
      <c r="E928">
        <v>0</v>
      </c>
      <c r="F928">
        <v>0</v>
      </c>
      <c r="H928">
        <v>0</v>
      </c>
    </row>
    <row r="929" spans="1:8">
      <c r="A929">
        <v>926</v>
      </c>
      <c r="B929" t="s">
        <v>1111</v>
      </c>
      <c r="C929" t="s">
        <v>1112</v>
      </c>
      <c r="D929" t="s">
        <v>1063</v>
      </c>
      <c r="E929">
        <v>0</v>
      </c>
      <c r="F929">
        <v>0</v>
      </c>
      <c r="H929">
        <v>0</v>
      </c>
    </row>
    <row r="930" spans="1:8">
      <c r="A930">
        <v>927</v>
      </c>
      <c r="B930" t="s">
        <v>1111</v>
      </c>
      <c r="C930" t="s">
        <v>1112</v>
      </c>
      <c r="D930" t="s">
        <v>1064</v>
      </c>
      <c r="E930">
        <v>0</v>
      </c>
      <c r="F930">
        <v>0</v>
      </c>
      <c r="H930">
        <v>0</v>
      </c>
    </row>
    <row r="931" spans="1:8">
      <c r="A931">
        <v>928</v>
      </c>
      <c r="B931" t="s">
        <v>1111</v>
      </c>
      <c r="C931" t="s">
        <v>1112</v>
      </c>
      <c r="D931" t="s">
        <v>1065</v>
      </c>
      <c r="E931">
        <v>0</v>
      </c>
      <c r="F931">
        <v>0</v>
      </c>
      <c r="H931">
        <v>0</v>
      </c>
    </row>
    <row r="932" spans="1:8">
      <c r="A932">
        <v>929</v>
      </c>
      <c r="B932" t="s">
        <v>1111</v>
      </c>
      <c r="C932" t="s">
        <v>1112</v>
      </c>
      <c r="D932" t="s">
        <v>1066</v>
      </c>
      <c r="E932">
        <v>0</v>
      </c>
      <c r="F932">
        <v>0</v>
      </c>
      <c r="H932">
        <v>0</v>
      </c>
    </row>
    <row r="933" spans="1:8">
      <c r="A933">
        <v>930</v>
      </c>
      <c r="B933" t="s">
        <v>1111</v>
      </c>
      <c r="C933" t="s">
        <v>1112</v>
      </c>
      <c r="D933" t="s">
        <v>1067</v>
      </c>
      <c r="E933">
        <v>0</v>
      </c>
      <c r="F933">
        <v>0</v>
      </c>
      <c r="H933">
        <v>0</v>
      </c>
    </row>
    <row r="934" spans="1:8">
      <c r="A934">
        <v>931</v>
      </c>
      <c r="B934" t="s">
        <v>1111</v>
      </c>
      <c r="C934" t="s">
        <v>1112</v>
      </c>
      <c r="D934" t="s">
        <v>1068</v>
      </c>
      <c r="E934">
        <v>0</v>
      </c>
      <c r="F934">
        <v>0</v>
      </c>
      <c r="H934">
        <v>0</v>
      </c>
    </row>
    <row r="935" spans="1:8">
      <c r="A935">
        <v>932</v>
      </c>
      <c r="B935" t="s">
        <v>1111</v>
      </c>
      <c r="C935" t="s">
        <v>1112</v>
      </c>
      <c r="D935" t="s">
        <v>309</v>
      </c>
      <c r="E935">
        <v>0</v>
      </c>
      <c r="F935">
        <v>0</v>
      </c>
      <c r="H935">
        <v>0</v>
      </c>
    </row>
    <row r="936" spans="1:8">
      <c r="A936">
        <v>933</v>
      </c>
      <c r="B936" t="s">
        <v>1111</v>
      </c>
      <c r="C936" t="s">
        <v>1112</v>
      </c>
      <c r="D936" t="s">
        <v>1069</v>
      </c>
      <c r="E936">
        <v>0</v>
      </c>
      <c r="F936">
        <v>0</v>
      </c>
      <c r="H936">
        <v>0</v>
      </c>
    </row>
    <row r="937" spans="1:8">
      <c r="A937">
        <v>934</v>
      </c>
      <c r="B937" t="s">
        <v>1111</v>
      </c>
      <c r="C937" t="s">
        <v>1112</v>
      </c>
      <c r="D937" t="s">
        <v>1070</v>
      </c>
      <c r="E937">
        <v>0</v>
      </c>
      <c r="F937">
        <v>0</v>
      </c>
      <c r="H937">
        <v>0</v>
      </c>
    </row>
    <row r="938" spans="1:8">
      <c r="A938">
        <v>935</v>
      </c>
      <c r="B938" t="s">
        <v>1111</v>
      </c>
      <c r="C938" t="s">
        <v>1112</v>
      </c>
      <c r="D938" t="s">
        <v>1071</v>
      </c>
      <c r="E938">
        <v>0</v>
      </c>
      <c r="F938">
        <v>0</v>
      </c>
      <c r="H938">
        <v>0</v>
      </c>
    </row>
    <row r="939" spans="1:8">
      <c r="A939">
        <v>936</v>
      </c>
      <c r="B939" t="s">
        <v>1111</v>
      </c>
      <c r="C939" t="s">
        <v>1112</v>
      </c>
      <c r="D939" t="s">
        <v>1072</v>
      </c>
      <c r="E939">
        <v>0</v>
      </c>
      <c r="F939">
        <v>0</v>
      </c>
      <c r="H939">
        <v>0</v>
      </c>
    </row>
    <row r="940" spans="1:8">
      <c r="A940">
        <v>937</v>
      </c>
      <c r="B940" t="s">
        <v>1111</v>
      </c>
      <c r="C940" t="s">
        <v>1112</v>
      </c>
      <c r="D940" t="s">
        <v>1073</v>
      </c>
      <c r="E940">
        <v>0</v>
      </c>
      <c r="F940">
        <v>0</v>
      </c>
      <c r="H940">
        <v>0</v>
      </c>
    </row>
    <row r="941" spans="1:8">
      <c r="A941">
        <v>938</v>
      </c>
      <c r="B941" t="s">
        <v>1111</v>
      </c>
      <c r="C941" t="s">
        <v>1112</v>
      </c>
      <c r="D941" t="s">
        <v>1074</v>
      </c>
      <c r="E941">
        <v>0</v>
      </c>
      <c r="F941">
        <v>0</v>
      </c>
      <c r="H941">
        <v>0</v>
      </c>
    </row>
    <row r="942" spans="1:8">
      <c r="A942">
        <v>939</v>
      </c>
      <c r="B942" t="s">
        <v>1111</v>
      </c>
      <c r="C942" t="s">
        <v>1112</v>
      </c>
      <c r="D942" t="s">
        <v>1075</v>
      </c>
      <c r="E942">
        <v>0</v>
      </c>
      <c r="F942">
        <v>0</v>
      </c>
      <c r="H942">
        <v>0</v>
      </c>
    </row>
    <row r="943" spans="1:8">
      <c r="A943">
        <v>940</v>
      </c>
      <c r="B943" t="s">
        <v>1111</v>
      </c>
      <c r="C943" t="s">
        <v>1112</v>
      </c>
      <c r="D943" t="s">
        <v>1076</v>
      </c>
      <c r="E943">
        <v>0</v>
      </c>
      <c r="F943">
        <v>0</v>
      </c>
      <c r="H943">
        <v>0</v>
      </c>
    </row>
    <row r="944" spans="1:8">
      <c r="A944">
        <v>941</v>
      </c>
      <c r="B944" t="s">
        <v>1111</v>
      </c>
      <c r="C944" t="s">
        <v>1112</v>
      </c>
      <c r="D944" t="s">
        <v>1077</v>
      </c>
      <c r="E944">
        <v>0</v>
      </c>
      <c r="F944">
        <v>0</v>
      </c>
      <c r="H944">
        <v>0</v>
      </c>
    </row>
    <row r="945" spans="1:8">
      <c r="A945">
        <v>942</v>
      </c>
      <c r="B945" t="s">
        <v>1111</v>
      </c>
      <c r="C945" t="s">
        <v>1112</v>
      </c>
      <c r="D945" t="s">
        <v>17</v>
      </c>
      <c r="E945">
        <v>0</v>
      </c>
      <c r="F945">
        <v>0</v>
      </c>
      <c r="H945">
        <v>0</v>
      </c>
    </row>
    <row r="946" spans="1:8">
      <c r="A946">
        <v>943</v>
      </c>
      <c r="B946" t="s">
        <v>1111</v>
      </c>
      <c r="C946" t="s">
        <v>1112</v>
      </c>
      <c r="D946" t="s">
        <v>1078</v>
      </c>
      <c r="E946">
        <v>0</v>
      </c>
      <c r="F946">
        <v>0</v>
      </c>
      <c r="H946">
        <v>0</v>
      </c>
    </row>
    <row r="947" spans="1:8">
      <c r="A947">
        <v>944</v>
      </c>
      <c r="B947" t="s">
        <v>1111</v>
      </c>
      <c r="C947" t="s">
        <v>1112</v>
      </c>
      <c r="D947" t="s">
        <v>905</v>
      </c>
      <c r="E947">
        <v>0</v>
      </c>
      <c r="F947">
        <v>0</v>
      </c>
      <c r="H947">
        <v>0</v>
      </c>
    </row>
    <row r="948" spans="1:8">
      <c r="A948">
        <v>945</v>
      </c>
      <c r="B948" t="s">
        <v>1111</v>
      </c>
      <c r="C948" t="s">
        <v>1112</v>
      </c>
      <c r="D948" t="s">
        <v>1079</v>
      </c>
      <c r="E948">
        <v>0</v>
      </c>
      <c r="F948">
        <v>0</v>
      </c>
      <c r="H948">
        <v>0</v>
      </c>
    </row>
    <row r="949" spans="1:8">
      <c r="A949">
        <v>946</v>
      </c>
      <c r="B949" t="s">
        <v>1111</v>
      </c>
      <c r="C949" t="s">
        <v>1112</v>
      </c>
      <c r="D949" t="s">
        <v>1080</v>
      </c>
      <c r="E949">
        <v>0</v>
      </c>
      <c r="F949">
        <v>0</v>
      </c>
      <c r="H949">
        <v>0</v>
      </c>
    </row>
    <row r="950" spans="1:8">
      <c r="A950">
        <v>947</v>
      </c>
      <c r="B950" t="s">
        <v>1111</v>
      </c>
      <c r="C950" t="s">
        <v>1112</v>
      </c>
      <c r="D950" t="s">
        <v>649</v>
      </c>
      <c r="E950">
        <v>0</v>
      </c>
      <c r="F950">
        <v>0</v>
      </c>
      <c r="H950">
        <v>0</v>
      </c>
    </row>
    <row r="951" spans="1:8">
      <c r="A951">
        <v>948</v>
      </c>
      <c r="B951" t="s">
        <v>1111</v>
      </c>
      <c r="C951" t="s">
        <v>1112</v>
      </c>
      <c r="D951" t="s">
        <v>1081</v>
      </c>
      <c r="E951">
        <v>0</v>
      </c>
      <c r="F951">
        <v>0</v>
      </c>
      <c r="H951">
        <v>0</v>
      </c>
    </row>
    <row r="952" spans="1:8">
      <c r="A952">
        <v>949</v>
      </c>
      <c r="B952" t="s">
        <v>1111</v>
      </c>
      <c r="C952" t="s">
        <v>1112</v>
      </c>
      <c r="D952" t="s">
        <v>1082</v>
      </c>
      <c r="E952">
        <v>0</v>
      </c>
      <c r="F952">
        <v>0</v>
      </c>
      <c r="H952">
        <v>0</v>
      </c>
    </row>
    <row r="953" spans="1:8">
      <c r="A953">
        <v>950</v>
      </c>
      <c r="B953" t="s">
        <v>1111</v>
      </c>
      <c r="C953" t="s">
        <v>1112</v>
      </c>
      <c r="D953" t="s">
        <v>291</v>
      </c>
      <c r="E953">
        <v>0</v>
      </c>
      <c r="F953">
        <v>0</v>
      </c>
      <c r="H953">
        <v>0</v>
      </c>
    </row>
    <row r="954" spans="1:8">
      <c r="A954">
        <v>951</v>
      </c>
      <c r="B954" t="s">
        <v>1111</v>
      </c>
      <c r="C954" t="s">
        <v>1112</v>
      </c>
      <c r="D954" t="s">
        <v>1083</v>
      </c>
      <c r="E954">
        <v>0</v>
      </c>
      <c r="F954">
        <v>0</v>
      </c>
      <c r="H954">
        <v>0</v>
      </c>
    </row>
    <row r="955" spans="1:8">
      <c r="A955">
        <v>952</v>
      </c>
      <c r="B955" t="s">
        <v>1111</v>
      </c>
      <c r="C955" t="s">
        <v>1112</v>
      </c>
      <c r="D955" t="s">
        <v>1084</v>
      </c>
      <c r="E955">
        <v>0</v>
      </c>
      <c r="F955">
        <v>0</v>
      </c>
      <c r="H955">
        <v>0</v>
      </c>
    </row>
    <row r="956" spans="1:8">
      <c r="A956">
        <v>953</v>
      </c>
      <c r="B956" t="s">
        <v>1111</v>
      </c>
      <c r="C956" t="s">
        <v>1112</v>
      </c>
      <c r="D956" t="s">
        <v>1085</v>
      </c>
      <c r="E956">
        <v>0</v>
      </c>
      <c r="F956">
        <v>0</v>
      </c>
      <c r="H956">
        <v>0</v>
      </c>
    </row>
    <row r="957" spans="1:8">
      <c r="A957">
        <v>954</v>
      </c>
      <c r="B957" t="s">
        <v>1111</v>
      </c>
      <c r="C957" t="s">
        <v>1112</v>
      </c>
      <c r="D957" t="s">
        <v>1086</v>
      </c>
      <c r="E957">
        <v>0</v>
      </c>
      <c r="F957">
        <v>0</v>
      </c>
      <c r="H957">
        <v>0</v>
      </c>
    </row>
    <row r="958" spans="1:8">
      <c r="A958">
        <v>955</v>
      </c>
      <c r="B958" t="s">
        <v>1111</v>
      </c>
      <c r="C958" t="s">
        <v>1112</v>
      </c>
      <c r="D958" t="s">
        <v>1087</v>
      </c>
      <c r="E958">
        <v>0</v>
      </c>
      <c r="F958">
        <v>0</v>
      </c>
      <c r="H958">
        <v>0</v>
      </c>
    </row>
    <row r="959" spans="1:8">
      <c r="A959">
        <v>956</v>
      </c>
      <c r="B959" t="s">
        <v>1111</v>
      </c>
      <c r="C959" t="s">
        <v>1112</v>
      </c>
      <c r="D959" t="s">
        <v>1088</v>
      </c>
      <c r="E959">
        <v>0</v>
      </c>
      <c r="F959">
        <v>0</v>
      </c>
      <c r="H959">
        <v>0</v>
      </c>
    </row>
    <row r="960" spans="1:8">
      <c r="A960">
        <v>957</v>
      </c>
      <c r="B960" t="s">
        <v>1111</v>
      </c>
      <c r="C960" t="s">
        <v>1112</v>
      </c>
      <c r="D960" t="s">
        <v>1089</v>
      </c>
      <c r="E960">
        <v>0</v>
      </c>
      <c r="F960">
        <v>0</v>
      </c>
      <c r="H960">
        <v>0</v>
      </c>
    </row>
    <row r="961" spans="1:8">
      <c r="A961">
        <v>958</v>
      </c>
      <c r="B961" t="s">
        <v>1111</v>
      </c>
      <c r="C961" t="s">
        <v>1112</v>
      </c>
      <c r="D961" t="s">
        <v>1090</v>
      </c>
      <c r="E961">
        <v>0</v>
      </c>
      <c r="F961">
        <v>0</v>
      </c>
      <c r="H961">
        <v>0</v>
      </c>
    </row>
    <row r="962" spans="1:8">
      <c r="A962">
        <v>959</v>
      </c>
      <c r="B962" t="s">
        <v>1111</v>
      </c>
      <c r="C962" t="s">
        <v>1112</v>
      </c>
      <c r="D962" t="s">
        <v>1091</v>
      </c>
      <c r="E962">
        <v>0</v>
      </c>
      <c r="F962">
        <v>0</v>
      </c>
      <c r="H962">
        <v>0</v>
      </c>
    </row>
    <row r="963" spans="1:8">
      <c r="A963">
        <v>960</v>
      </c>
      <c r="B963" t="s">
        <v>1111</v>
      </c>
      <c r="C963" t="s">
        <v>1112</v>
      </c>
      <c r="D963" t="s">
        <v>1092</v>
      </c>
      <c r="E963">
        <v>0</v>
      </c>
      <c r="F963">
        <v>0</v>
      </c>
      <c r="H963">
        <v>0</v>
      </c>
    </row>
    <row r="964" spans="1:8">
      <c r="A964">
        <v>961</v>
      </c>
      <c r="B964" t="s">
        <v>1111</v>
      </c>
      <c r="C964" t="s">
        <v>1112</v>
      </c>
      <c r="D964" t="s">
        <v>1093</v>
      </c>
      <c r="E964">
        <v>0</v>
      </c>
      <c r="F964">
        <v>0</v>
      </c>
      <c r="H964">
        <v>0</v>
      </c>
    </row>
    <row r="965" spans="1:8">
      <c r="A965">
        <v>962</v>
      </c>
      <c r="B965" t="s">
        <v>1111</v>
      </c>
      <c r="C965" t="s">
        <v>1112</v>
      </c>
      <c r="D965" t="s">
        <v>1094</v>
      </c>
      <c r="E965">
        <v>0</v>
      </c>
      <c r="F965">
        <v>0</v>
      </c>
      <c r="H965">
        <v>0</v>
      </c>
    </row>
    <row r="966" spans="1:8">
      <c r="A966">
        <v>963</v>
      </c>
      <c r="B966" t="s">
        <v>1111</v>
      </c>
      <c r="C966" t="s">
        <v>1112</v>
      </c>
      <c r="D966" t="s">
        <v>1095</v>
      </c>
      <c r="E966">
        <v>0</v>
      </c>
      <c r="F966">
        <v>0</v>
      </c>
      <c r="H966">
        <v>0</v>
      </c>
    </row>
    <row r="967" spans="1:8">
      <c r="A967">
        <v>964</v>
      </c>
      <c r="B967" t="s">
        <v>1111</v>
      </c>
      <c r="C967" t="s">
        <v>1112</v>
      </c>
      <c r="D967" t="s">
        <v>1096</v>
      </c>
      <c r="E967">
        <v>0</v>
      </c>
      <c r="F967">
        <v>0</v>
      </c>
      <c r="H967">
        <v>0</v>
      </c>
    </row>
    <row r="968" spans="1:8">
      <c r="A968">
        <v>965</v>
      </c>
      <c r="B968" t="s">
        <v>1111</v>
      </c>
      <c r="C968" t="s">
        <v>1112</v>
      </c>
      <c r="D968" t="s">
        <v>1097</v>
      </c>
      <c r="E968">
        <v>0</v>
      </c>
      <c r="F968">
        <v>0</v>
      </c>
      <c r="H968">
        <v>0</v>
      </c>
    </row>
    <row r="969" spans="1:8">
      <c r="A969">
        <v>966</v>
      </c>
      <c r="B969" t="s">
        <v>1159</v>
      </c>
      <c r="C969" t="s">
        <v>1160</v>
      </c>
      <c r="D969" t="s">
        <v>159</v>
      </c>
      <c r="E969">
        <v>0</v>
      </c>
      <c r="F969">
        <v>0</v>
      </c>
      <c r="H969">
        <v>0</v>
      </c>
    </row>
    <row r="970" spans="1:8">
      <c r="A970">
        <v>967</v>
      </c>
      <c r="B970" t="s">
        <v>1159</v>
      </c>
      <c r="C970" t="s">
        <v>1160</v>
      </c>
      <c r="D970" t="s">
        <v>1098</v>
      </c>
      <c r="E970">
        <v>0</v>
      </c>
      <c r="F970">
        <v>0</v>
      </c>
      <c r="H970">
        <v>0</v>
      </c>
    </row>
    <row r="971" spans="1:8">
      <c r="A971">
        <v>968</v>
      </c>
      <c r="B971" t="s">
        <v>1159</v>
      </c>
      <c r="C971" t="s">
        <v>1160</v>
      </c>
      <c r="D971" t="s">
        <v>1099</v>
      </c>
      <c r="E971">
        <v>0</v>
      </c>
      <c r="F971">
        <v>0</v>
      </c>
      <c r="H971">
        <v>0</v>
      </c>
    </row>
    <row r="972" spans="1:8">
      <c r="A972">
        <v>969</v>
      </c>
      <c r="B972" t="s">
        <v>1159</v>
      </c>
      <c r="C972" t="s">
        <v>1160</v>
      </c>
      <c r="D972" t="s">
        <v>1100</v>
      </c>
      <c r="E972">
        <v>0</v>
      </c>
      <c r="F972">
        <v>0</v>
      </c>
      <c r="H972">
        <v>0</v>
      </c>
    </row>
    <row r="973" spans="1:8">
      <c r="A973">
        <v>970</v>
      </c>
      <c r="B973" t="s">
        <v>1159</v>
      </c>
      <c r="C973" t="s">
        <v>1160</v>
      </c>
      <c r="D973" t="s">
        <v>160</v>
      </c>
      <c r="E973">
        <v>0</v>
      </c>
      <c r="F973">
        <v>0</v>
      </c>
      <c r="H973">
        <v>0</v>
      </c>
    </row>
    <row r="974" spans="1:8">
      <c r="A974">
        <v>971</v>
      </c>
      <c r="B974" t="s">
        <v>1159</v>
      </c>
      <c r="C974" t="s">
        <v>1160</v>
      </c>
      <c r="D974" t="s">
        <v>1101</v>
      </c>
      <c r="E974">
        <v>0</v>
      </c>
      <c r="F974">
        <v>0</v>
      </c>
      <c r="H974">
        <v>0</v>
      </c>
    </row>
    <row r="975" spans="1:8">
      <c r="A975">
        <v>972</v>
      </c>
      <c r="B975" t="s">
        <v>1159</v>
      </c>
      <c r="C975" t="s">
        <v>1160</v>
      </c>
      <c r="D975" t="s">
        <v>1102</v>
      </c>
      <c r="E975">
        <v>0</v>
      </c>
      <c r="F975">
        <v>0</v>
      </c>
      <c r="H975">
        <v>0</v>
      </c>
    </row>
    <row r="976" spans="1:8">
      <c r="A976">
        <v>973</v>
      </c>
      <c r="B976" t="s">
        <v>1159</v>
      </c>
      <c r="C976" t="s">
        <v>1160</v>
      </c>
      <c r="D976" t="s">
        <v>1103</v>
      </c>
      <c r="E976">
        <v>0</v>
      </c>
      <c r="F976">
        <v>0</v>
      </c>
      <c r="H976">
        <v>0</v>
      </c>
    </row>
    <row r="977" spans="1:8">
      <c r="A977">
        <v>974</v>
      </c>
      <c r="B977" t="s">
        <v>1159</v>
      </c>
      <c r="C977" t="s">
        <v>1160</v>
      </c>
      <c r="D977" t="s">
        <v>1104</v>
      </c>
      <c r="E977">
        <v>0</v>
      </c>
      <c r="F977">
        <v>0</v>
      </c>
      <c r="H977">
        <v>0</v>
      </c>
    </row>
    <row r="978" spans="1:8">
      <c r="A978">
        <v>975</v>
      </c>
      <c r="B978" t="s">
        <v>1159</v>
      </c>
      <c r="C978" t="s">
        <v>1160</v>
      </c>
      <c r="D978" t="s">
        <v>1105</v>
      </c>
      <c r="E978">
        <v>0</v>
      </c>
      <c r="F978">
        <v>0</v>
      </c>
      <c r="H978">
        <v>0</v>
      </c>
    </row>
    <row r="979" spans="1:8">
      <c r="A979">
        <v>976</v>
      </c>
      <c r="B979" t="s">
        <v>1159</v>
      </c>
      <c r="C979" t="s">
        <v>1160</v>
      </c>
      <c r="D979" t="s">
        <v>1106</v>
      </c>
      <c r="E979">
        <v>0</v>
      </c>
      <c r="F979">
        <v>0</v>
      </c>
      <c r="H979">
        <v>0</v>
      </c>
    </row>
    <row r="980" spans="1:8">
      <c r="A980">
        <v>977</v>
      </c>
      <c r="B980" t="s">
        <v>1159</v>
      </c>
      <c r="C980" t="s">
        <v>1160</v>
      </c>
      <c r="D980" t="s">
        <v>1107</v>
      </c>
      <c r="E980">
        <v>0</v>
      </c>
      <c r="F980">
        <v>0</v>
      </c>
      <c r="H980">
        <v>0</v>
      </c>
    </row>
    <row r="981" spans="1:8">
      <c r="A981">
        <v>978</v>
      </c>
      <c r="B981" t="s">
        <v>1159</v>
      </c>
      <c r="C981" t="s">
        <v>1160</v>
      </c>
      <c r="D981" t="s">
        <v>1108</v>
      </c>
      <c r="E981">
        <v>0</v>
      </c>
      <c r="F981">
        <v>0</v>
      </c>
      <c r="H981">
        <v>0</v>
      </c>
    </row>
    <row r="982" spans="1:8">
      <c r="A982">
        <v>979</v>
      </c>
      <c r="B982" t="s">
        <v>1159</v>
      </c>
      <c r="C982" t="s">
        <v>1160</v>
      </c>
      <c r="D982" t="s">
        <v>1109</v>
      </c>
      <c r="E982">
        <v>0</v>
      </c>
      <c r="F982">
        <v>0</v>
      </c>
      <c r="H982">
        <v>0</v>
      </c>
    </row>
    <row r="983" spans="1:8">
      <c r="A983">
        <v>980</v>
      </c>
      <c r="B983" t="s">
        <v>1159</v>
      </c>
      <c r="C983" t="s">
        <v>1160</v>
      </c>
      <c r="D983" t="s">
        <v>1110</v>
      </c>
      <c r="E983">
        <v>0</v>
      </c>
      <c r="F983">
        <v>0</v>
      </c>
      <c r="H983">
        <v>0</v>
      </c>
    </row>
    <row r="984" spans="1:8">
      <c r="A984">
        <v>981</v>
      </c>
      <c r="B984" t="s">
        <v>1159</v>
      </c>
      <c r="C984" t="s">
        <v>1160</v>
      </c>
      <c r="D984" t="s">
        <v>1113</v>
      </c>
      <c r="E984">
        <v>0</v>
      </c>
      <c r="F984">
        <v>0</v>
      </c>
      <c r="H984">
        <v>0</v>
      </c>
    </row>
    <row r="985" spans="1:8">
      <c r="A985">
        <v>982</v>
      </c>
      <c r="B985" t="s">
        <v>1159</v>
      </c>
      <c r="C985" t="s">
        <v>1160</v>
      </c>
      <c r="D985" t="s">
        <v>1116</v>
      </c>
      <c r="E985">
        <v>0</v>
      </c>
      <c r="F985">
        <v>0</v>
      </c>
      <c r="H985">
        <v>0</v>
      </c>
    </row>
    <row r="986" spans="1:8">
      <c r="A986">
        <v>983</v>
      </c>
      <c r="B986" t="s">
        <v>1159</v>
      </c>
      <c r="C986" t="s">
        <v>1160</v>
      </c>
      <c r="D986" t="s">
        <v>1117</v>
      </c>
      <c r="E986">
        <v>0</v>
      </c>
      <c r="F986">
        <v>0</v>
      </c>
      <c r="H986">
        <v>0</v>
      </c>
    </row>
    <row r="987" spans="1:8">
      <c r="A987">
        <v>984</v>
      </c>
      <c r="B987" t="s">
        <v>1159</v>
      </c>
      <c r="C987" t="s">
        <v>1160</v>
      </c>
      <c r="D987" t="s">
        <v>1118</v>
      </c>
      <c r="E987">
        <v>0</v>
      </c>
      <c r="F987">
        <v>0</v>
      </c>
      <c r="H987">
        <v>0</v>
      </c>
    </row>
    <row r="988" spans="1:8">
      <c r="A988">
        <v>985</v>
      </c>
      <c r="B988" t="s">
        <v>1159</v>
      </c>
      <c r="C988" t="s">
        <v>1160</v>
      </c>
      <c r="D988" t="s">
        <v>1120</v>
      </c>
      <c r="E988">
        <v>0</v>
      </c>
      <c r="F988">
        <v>0</v>
      </c>
      <c r="H988">
        <v>0</v>
      </c>
    </row>
    <row r="989" spans="1:8">
      <c r="A989">
        <v>986</v>
      </c>
      <c r="B989" t="s">
        <v>1159</v>
      </c>
      <c r="C989" t="s">
        <v>1160</v>
      </c>
      <c r="D989" t="s">
        <v>1121</v>
      </c>
      <c r="E989">
        <v>0</v>
      </c>
      <c r="F989">
        <v>0</v>
      </c>
      <c r="H989">
        <v>0</v>
      </c>
    </row>
    <row r="990" spans="1:8">
      <c r="A990">
        <v>987</v>
      </c>
      <c r="B990" t="s">
        <v>1159</v>
      </c>
      <c r="C990" t="s">
        <v>1160</v>
      </c>
      <c r="D990" t="s">
        <v>1122</v>
      </c>
      <c r="E990">
        <v>0</v>
      </c>
      <c r="F990">
        <v>0</v>
      </c>
      <c r="H990">
        <v>0</v>
      </c>
    </row>
    <row r="991" spans="1:8">
      <c r="A991">
        <v>988</v>
      </c>
      <c r="B991" t="s">
        <v>1159</v>
      </c>
      <c r="C991" t="s">
        <v>1160</v>
      </c>
      <c r="D991" t="s">
        <v>1123</v>
      </c>
      <c r="E991">
        <v>0</v>
      </c>
      <c r="F991">
        <v>0</v>
      </c>
      <c r="H991">
        <v>0</v>
      </c>
    </row>
    <row r="992" spans="1:8">
      <c r="A992">
        <v>989</v>
      </c>
      <c r="B992" t="s">
        <v>1159</v>
      </c>
      <c r="C992" t="s">
        <v>1160</v>
      </c>
      <c r="D992" t="s">
        <v>1124</v>
      </c>
      <c r="E992">
        <v>0</v>
      </c>
      <c r="F992">
        <v>0</v>
      </c>
      <c r="H992">
        <v>0</v>
      </c>
    </row>
    <row r="993" spans="1:8">
      <c r="A993">
        <v>990</v>
      </c>
      <c r="B993" t="s">
        <v>1159</v>
      </c>
      <c r="C993" t="s">
        <v>1160</v>
      </c>
      <c r="D993" t="s">
        <v>1125</v>
      </c>
      <c r="E993">
        <v>0</v>
      </c>
      <c r="F993">
        <v>0</v>
      </c>
      <c r="H993">
        <v>0</v>
      </c>
    </row>
    <row r="994" spans="1:8">
      <c r="A994">
        <v>991</v>
      </c>
      <c r="B994" t="s">
        <v>1159</v>
      </c>
      <c r="C994" t="s">
        <v>1160</v>
      </c>
      <c r="D994" t="s">
        <v>1126</v>
      </c>
      <c r="E994">
        <v>0</v>
      </c>
      <c r="F994">
        <v>0</v>
      </c>
      <c r="H994">
        <v>0</v>
      </c>
    </row>
    <row r="995" spans="1:8">
      <c r="A995">
        <v>992</v>
      </c>
      <c r="B995" t="s">
        <v>1159</v>
      </c>
      <c r="C995" t="s">
        <v>1160</v>
      </c>
      <c r="D995" t="s">
        <v>1127</v>
      </c>
      <c r="E995">
        <v>0</v>
      </c>
      <c r="F995">
        <v>0</v>
      </c>
      <c r="H995">
        <v>0</v>
      </c>
    </row>
    <row r="996" spans="1:8">
      <c r="A996">
        <v>993</v>
      </c>
      <c r="B996" t="s">
        <v>1159</v>
      </c>
      <c r="C996" t="s">
        <v>1160</v>
      </c>
      <c r="D996" t="s">
        <v>1128</v>
      </c>
      <c r="E996">
        <v>0</v>
      </c>
      <c r="F996">
        <v>0</v>
      </c>
      <c r="H996">
        <v>0</v>
      </c>
    </row>
    <row r="997" spans="1:8">
      <c r="A997">
        <v>994</v>
      </c>
      <c r="B997" t="s">
        <v>1159</v>
      </c>
      <c r="C997" t="s">
        <v>1160</v>
      </c>
      <c r="D997" t="s">
        <v>299</v>
      </c>
      <c r="E997">
        <v>0</v>
      </c>
      <c r="F997">
        <v>0</v>
      </c>
      <c r="H997">
        <v>0</v>
      </c>
    </row>
    <row r="998" spans="1:8">
      <c r="A998">
        <v>995</v>
      </c>
      <c r="B998" t="s">
        <v>1159</v>
      </c>
      <c r="C998" t="s">
        <v>1160</v>
      </c>
      <c r="D998" t="s">
        <v>928</v>
      </c>
      <c r="E998">
        <v>0</v>
      </c>
      <c r="F998">
        <v>0</v>
      </c>
      <c r="H998">
        <v>0</v>
      </c>
    </row>
    <row r="999" spans="1:8">
      <c r="A999">
        <v>996</v>
      </c>
      <c r="B999" t="s">
        <v>1159</v>
      </c>
      <c r="C999" t="s">
        <v>1160</v>
      </c>
      <c r="D999" t="s">
        <v>1129</v>
      </c>
      <c r="E999">
        <v>0</v>
      </c>
      <c r="F999">
        <v>0</v>
      </c>
      <c r="H999">
        <v>0</v>
      </c>
    </row>
    <row r="1000" spans="1:8">
      <c r="A1000">
        <v>997</v>
      </c>
      <c r="B1000" t="s">
        <v>1159</v>
      </c>
      <c r="C1000" t="s">
        <v>1160</v>
      </c>
      <c r="D1000" t="s">
        <v>1130</v>
      </c>
      <c r="E1000">
        <v>0</v>
      </c>
      <c r="F1000">
        <v>0</v>
      </c>
      <c r="H1000">
        <v>0</v>
      </c>
    </row>
    <row r="1001" spans="1:8">
      <c r="A1001">
        <v>998</v>
      </c>
      <c r="B1001" t="s">
        <v>1159</v>
      </c>
      <c r="C1001" t="s">
        <v>1160</v>
      </c>
      <c r="D1001" t="s">
        <v>1131</v>
      </c>
      <c r="E1001">
        <v>0</v>
      </c>
      <c r="F1001">
        <v>0</v>
      </c>
      <c r="H1001">
        <v>0</v>
      </c>
    </row>
    <row r="1002" spans="1:8">
      <c r="A1002">
        <v>999</v>
      </c>
      <c r="B1002" t="s">
        <v>1159</v>
      </c>
      <c r="C1002" t="s">
        <v>1160</v>
      </c>
      <c r="D1002" t="s">
        <v>1132</v>
      </c>
      <c r="E1002">
        <v>0</v>
      </c>
      <c r="F1002">
        <v>0</v>
      </c>
      <c r="H1002">
        <v>0</v>
      </c>
    </row>
    <row r="1003" spans="1:8">
      <c r="A1003">
        <v>1000</v>
      </c>
      <c r="B1003" t="s">
        <v>1159</v>
      </c>
      <c r="C1003" t="s">
        <v>1160</v>
      </c>
      <c r="D1003" t="s">
        <v>1133</v>
      </c>
      <c r="E1003">
        <v>0</v>
      </c>
      <c r="F1003">
        <v>0</v>
      </c>
      <c r="H1003">
        <v>0</v>
      </c>
    </row>
    <row r="1004" spans="1:8">
      <c r="A1004">
        <v>1001</v>
      </c>
      <c r="B1004" t="s">
        <v>1159</v>
      </c>
      <c r="C1004" t="s">
        <v>1160</v>
      </c>
      <c r="D1004" t="s">
        <v>1134</v>
      </c>
      <c r="E1004">
        <v>0</v>
      </c>
      <c r="F1004">
        <v>0</v>
      </c>
      <c r="H1004">
        <v>0</v>
      </c>
    </row>
    <row r="1005" spans="1:8">
      <c r="A1005">
        <v>1002</v>
      </c>
      <c r="B1005" t="s">
        <v>1159</v>
      </c>
      <c r="C1005" t="s">
        <v>1160</v>
      </c>
      <c r="D1005" t="s">
        <v>1135</v>
      </c>
      <c r="E1005">
        <v>0</v>
      </c>
      <c r="F1005">
        <v>0</v>
      </c>
      <c r="H1005">
        <v>0</v>
      </c>
    </row>
    <row r="1006" spans="1:8">
      <c r="A1006">
        <v>1003</v>
      </c>
      <c r="B1006" t="s">
        <v>1198</v>
      </c>
      <c r="C1006" t="s">
        <v>1199</v>
      </c>
      <c r="D1006" t="s">
        <v>1136</v>
      </c>
      <c r="E1006">
        <v>0</v>
      </c>
      <c r="F1006">
        <v>0</v>
      </c>
      <c r="H1006">
        <v>0</v>
      </c>
    </row>
    <row r="1007" spans="1:8">
      <c r="A1007">
        <v>1004</v>
      </c>
      <c r="B1007" t="s">
        <v>1198</v>
      </c>
      <c r="C1007" t="s">
        <v>1199</v>
      </c>
      <c r="D1007" t="s">
        <v>552</v>
      </c>
      <c r="E1007">
        <v>0</v>
      </c>
      <c r="F1007">
        <v>0</v>
      </c>
      <c r="H1007">
        <v>0</v>
      </c>
    </row>
    <row r="1008" spans="1:8">
      <c r="A1008">
        <v>1005</v>
      </c>
      <c r="B1008" t="s">
        <v>1198</v>
      </c>
      <c r="C1008" t="s">
        <v>1199</v>
      </c>
      <c r="D1008" t="s">
        <v>1137</v>
      </c>
      <c r="E1008">
        <v>0</v>
      </c>
      <c r="F1008">
        <v>0</v>
      </c>
      <c r="H1008">
        <v>0</v>
      </c>
    </row>
    <row r="1009" spans="1:8">
      <c r="A1009">
        <v>1006</v>
      </c>
      <c r="B1009" t="s">
        <v>1198</v>
      </c>
      <c r="C1009" t="s">
        <v>1199</v>
      </c>
      <c r="D1009" t="s">
        <v>698</v>
      </c>
      <c r="E1009">
        <v>0</v>
      </c>
      <c r="F1009">
        <v>0</v>
      </c>
      <c r="H1009">
        <v>0</v>
      </c>
    </row>
    <row r="1010" spans="1:8">
      <c r="A1010">
        <v>1007</v>
      </c>
      <c r="B1010" t="s">
        <v>1198</v>
      </c>
      <c r="C1010" t="s">
        <v>1199</v>
      </c>
      <c r="D1010" t="s">
        <v>1138</v>
      </c>
      <c r="E1010">
        <v>0</v>
      </c>
      <c r="F1010">
        <v>0</v>
      </c>
      <c r="H1010">
        <v>0</v>
      </c>
    </row>
    <row r="1011" spans="1:8">
      <c r="A1011">
        <v>1008</v>
      </c>
      <c r="B1011" t="s">
        <v>1198</v>
      </c>
      <c r="C1011" t="s">
        <v>1199</v>
      </c>
      <c r="D1011" t="s">
        <v>1139</v>
      </c>
      <c r="E1011">
        <v>0</v>
      </c>
      <c r="F1011">
        <v>0</v>
      </c>
      <c r="H1011">
        <v>0</v>
      </c>
    </row>
    <row r="1012" spans="1:8">
      <c r="A1012">
        <v>1009</v>
      </c>
      <c r="B1012" t="s">
        <v>1198</v>
      </c>
      <c r="C1012" t="s">
        <v>1199</v>
      </c>
      <c r="D1012" t="s">
        <v>1026</v>
      </c>
      <c r="E1012">
        <v>0</v>
      </c>
      <c r="F1012">
        <v>0</v>
      </c>
      <c r="H1012">
        <v>0</v>
      </c>
    </row>
    <row r="1013" spans="1:8">
      <c r="A1013">
        <v>1010</v>
      </c>
      <c r="B1013" t="s">
        <v>1198</v>
      </c>
      <c r="C1013" t="s">
        <v>1199</v>
      </c>
      <c r="D1013" t="s">
        <v>1140</v>
      </c>
      <c r="E1013">
        <v>0</v>
      </c>
      <c r="F1013">
        <v>0</v>
      </c>
      <c r="H1013">
        <v>0</v>
      </c>
    </row>
    <row r="1014" spans="1:8">
      <c r="A1014">
        <v>1011</v>
      </c>
      <c r="B1014" t="s">
        <v>1198</v>
      </c>
      <c r="C1014" t="s">
        <v>1199</v>
      </c>
      <c r="D1014" t="s">
        <v>1119</v>
      </c>
      <c r="E1014">
        <v>0</v>
      </c>
      <c r="F1014">
        <v>0</v>
      </c>
      <c r="H1014">
        <v>0</v>
      </c>
    </row>
    <row r="1015" spans="1:8">
      <c r="A1015">
        <v>1012</v>
      </c>
      <c r="B1015" t="s">
        <v>1198</v>
      </c>
      <c r="C1015" t="s">
        <v>1199</v>
      </c>
      <c r="D1015" t="s">
        <v>1141</v>
      </c>
      <c r="E1015">
        <v>0</v>
      </c>
      <c r="F1015">
        <v>0</v>
      </c>
      <c r="H1015">
        <v>0</v>
      </c>
    </row>
    <row r="1016" spans="1:8">
      <c r="A1016">
        <v>1013</v>
      </c>
      <c r="B1016" t="s">
        <v>1198</v>
      </c>
      <c r="C1016" t="s">
        <v>1199</v>
      </c>
      <c r="D1016" t="s">
        <v>1142</v>
      </c>
      <c r="E1016">
        <v>0</v>
      </c>
      <c r="F1016">
        <v>0</v>
      </c>
      <c r="H1016">
        <v>0</v>
      </c>
    </row>
    <row r="1017" spans="1:8">
      <c r="A1017">
        <v>1014</v>
      </c>
      <c r="B1017" t="s">
        <v>1198</v>
      </c>
      <c r="C1017" t="s">
        <v>1199</v>
      </c>
      <c r="D1017" t="s">
        <v>1008</v>
      </c>
      <c r="E1017">
        <v>0</v>
      </c>
      <c r="F1017">
        <v>0</v>
      </c>
      <c r="H1017">
        <v>0</v>
      </c>
    </row>
    <row r="1018" spans="1:8">
      <c r="A1018">
        <v>1015</v>
      </c>
      <c r="B1018" t="s">
        <v>1198</v>
      </c>
      <c r="C1018" t="s">
        <v>1199</v>
      </c>
      <c r="D1018" t="s">
        <v>1143</v>
      </c>
      <c r="E1018">
        <v>0</v>
      </c>
      <c r="F1018">
        <v>0</v>
      </c>
      <c r="H1018">
        <v>0</v>
      </c>
    </row>
    <row r="1019" spans="1:8">
      <c r="A1019">
        <v>1016</v>
      </c>
      <c r="B1019" t="s">
        <v>1198</v>
      </c>
      <c r="C1019" t="s">
        <v>1199</v>
      </c>
      <c r="D1019" t="s">
        <v>1144</v>
      </c>
      <c r="E1019">
        <v>0</v>
      </c>
      <c r="F1019">
        <v>0</v>
      </c>
      <c r="H1019">
        <v>0</v>
      </c>
    </row>
    <row r="1020" spans="1:8">
      <c r="A1020">
        <v>1017</v>
      </c>
      <c r="B1020" t="s">
        <v>1198</v>
      </c>
      <c r="C1020" t="s">
        <v>1199</v>
      </c>
      <c r="D1020" t="s">
        <v>1145</v>
      </c>
      <c r="E1020">
        <v>0</v>
      </c>
      <c r="F1020">
        <v>0</v>
      </c>
      <c r="H1020">
        <v>0</v>
      </c>
    </row>
    <row r="1021" spans="1:8">
      <c r="A1021">
        <v>1018</v>
      </c>
      <c r="B1021" t="s">
        <v>1198</v>
      </c>
      <c r="C1021" t="s">
        <v>1199</v>
      </c>
      <c r="D1021" t="s">
        <v>1146</v>
      </c>
      <c r="E1021">
        <v>0</v>
      </c>
      <c r="F1021">
        <v>0</v>
      </c>
      <c r="H1021">
        <v>0</v>
      </c>
    </row>
    <row r="1022" spans="1:8">
      <c r="A1022">
        <v>1019</v>
      </c>
      <c r="B1022" t="s">
        <v>1198</v>
      </c>
      <c r="C1022" t="s">
        <v>1199</v>
      </c>
      <c r="D1022" t="s">
        <v>1147</v>
      </c>
      <c r="E1022">
        <v>0</v>
      </c>
      <c r="F1022">
        <v>0</v>
      </c>
      <c r="H1022">
        <v>0</v>
      </c>
    </row>
    <row r="1023" spans="1:8">
      <c r="A1023">
        <v>1020</v>
      </c>
      <c r="B1023" t="s">
        <v>1198</v>
      </c>
      <c r="C1023" t="s">
        <v>1199</v>
      </c>
      <c r="D1023" t="s">
        <v>1148</v>
      </c>
      <c r="E1023">
        <v>0</v>
      </c>
      <c r="F1023">
        <v>0</v>
      </c>
      <c r="H1023">
        <v>0</v>
      </c>
    </row>
    <row r="1024" spans="1:8">
      <c r="A1024">
        <v>1021</v>
      </c>
      <c r="B1024" t="s">
        <v>1198</v>
      </c>
      <c r="C1024" t="s">
        <v>1199</v>
      </c>
      <c r="D1024" t="s">
        <v>1149</v>
      </c>
      <c r="E1024">
        <v>0</v>
      </c>
      <c r="F1024">
        <v>0</v>
      </c>
      <c r="H1024">
        <v>0</v>
      </c>
    </row>
    <row r="1025" spans="1:8">
      <c r="A1025">
        <v>1022</v>
      </c>
      <c r="B1025" t="s">
        <v>1198</v>
      </c>
      <c r="C1025" t="s">
        <v>1199</v>
      </c>
      <c r="D1025" t="s">
        <v>1150</v>
      </c>
      <c r="E1025">
        <v>0</v>
      </c>
      <c r="F1025">
        <v>0</v>
      </c>
      <c r="H1025">
        <v>0</v>
      </c>
    </row>
    <row r="1026" spans="1:8">
      <c r="A1026">
        <v>1023</v>
      </c>
      <c r="B1026" t="s">
        <v>1198</v>
      </c>
      <c r="C1026" t="s">
        <v>1199</v>
      </c>
      <c r="D1026" t="s">
        <v>1151</v>
      </c>
      <c r="E1026">
        <v>0</v>
      </c>
      <c r="F1026">
        <v>0</v>
      </c>
      <c r="H1026">
        <v>0</v>
      </c>
    </row>
    <row r="1027" spans="1:8">
      <c r="A1027">
        <v>1024</v>
      </c>
      <c r="B1027" t="s">
        <v>1198</v>
      </c>
      <c r="C1027" t="s">
        <v>1199</v>
      </c>
      <c r="D1027" t="s">
        <v>1152</v>
      </c>
      <c r="E1027">
        <v>0</v>
      </c>
      <c r="F1027">
        <v>0</v>
      </c>
      <c r="H1027">
        <v>0</v>
      </c>
    </row>
    <row r="1028" spans="1:8">
      <c r="A1028">
        <v>1025</v>
      </c>
      <c r="B1028" t="s">
        <v>1198</v>
      </c>
      <c r="C1028" t="s">
        <v>1199</v>
      </c>
      <c r="D1028" t="s">
        <v>1153</v>
      </c>
      <c r="E1028">
        <v>0</v>
      </c>
      <c r="F1028">
        <v>0</v>
      </c>
      <c r="H1028">
        <v>0</v>
      </c>
    </row>
    <row r="1029" spans="1:8">
      <c r="A1029">
        <v>1026</v>
      </c>
      <c r="B1029" t="s">
        <v>1198</v>
      </c>
      <c r="C1029" t="s">
        <v>1199</v>
      </c>
      <c r="D1029" t="s">
        <v>1154</v>
      </c>
      <c r="E1029">
        <v>0</v>
      </c>
      <c r="F1029">
        <v>0</v>
      </c>
      <c r="H1029">
        <v>0</v>
      </c>
    </row>
    <row r="1030" spans="1:8">
      <c r="A1030">
        <v>1027</v>
      </c>
      <c r="B1030" t="s">
        <v>1198</v>
      </c>
      <c r="C1030" t="s">
        <v>1199</v>
      </c>
      <c r="D1030" t="s">
        <v>1155</v>
      </c>
      <c r="E1030">
        <v>0</v>
      </c>
      <c r="F1030">
        <v>0</v>
      </c>
      <c r="H1030">
        <v>0</v>
      </c>
    </row>
    <row r="1031" spans="1:8">
      <c r="A1031">
        <v>1028</v>
      </c>
      <c r="B1031" t="s">
        <v>1198</v>
      </c>
      <c r="C1031" t="s">
        <v>1199</v>
      </c>
      <c r="D1031" t="s">
        <v>1156</v>
      </c>
      <c r="E1031">
        <v>0</v>
      </c>
      <c r="F1031">
        <v>0</v>
      </c>
      <c r="H1031">
        <v>0</v>
      </c>
    </row>
    <row r="1032" spans="1:8">
      <c r="A1032">
        <v>1029</v>
      </c>
      <c r="B1032" t="s">
        <v>1198</v>
      </c>
      <c r="C1032" t="s">
        <v>1199</v>
      </c>
      <c r="D1032" t="s">
        <v>1157</v>
      </c>
      <c r="E1032">
        <v>0</v>
      </c>
      <c r="F1032">
        <v>0</v>
      </c>
      <c r="H1032">
        <v>0</v>
      </c>
    </row>
    <row r="1033" spans="1:8">
      <c r="A1033">
        <v>1030</v>
      </c>
      <c r="B1033" t="s">
        <v>1198</v>
      </c>
      <c r="C1033" t="s">
        <v>1199</v>
      </c>
      <c r="D1033" t="s">
        <v>1158</v>
      </c>
      <c r="E1033">
        <v>0</v>
      </c>
      <c r="F1033">
        <v>0</v>
      </c>
      <c r="H1033">
        <v>0</v>
      </c>
    </row>
    <row r="1034" spans="1:8">
      <c r="A1034">
        <v>1031</v>
      </c>
      <c r="B1034" t="s">
        <v>1198</v>
      </c>
      <c r="C1034" t="s">
        <v>1199</v>
      </c>
      <c r="D1034" t="s">
        <v>1024</v>
      </c>
      <c r="E1034">
        <v>0</v>
      </c>
      <c r="F1034">
        <v>0</v>
      </c>
      <c r="H1034">
        <v>0</v>
      </c>
    </row>
    <row r="1035" spans="1:8">
      <c r="A1035">
        <v>1032</v>
      </c>
      <c r="B1035" t="s">
        <v>1198</v>
      </c>
      <c r="C1035" t="s">
        <v>1199</v>
      </c>
      <c r="D1035" t="s">
        <v>1161</v>
      </c>
      <c r="E1035">
        <v>0</v>
      </c>
      <c r="F1035">
        <v>0</v>
      </c>
      <c r="H1035">
        <v>0</v>
      </c>
    </row>
    <row r="1036" spans="1:8">
      <c r="A1036">
        <v>1033</v>
      </c>
      <c r="B1036" t="s">
        <v>1198</v>
      </c>
      <c r="C1036" t="s">
        <v>1199</v>
      </c>
      <c r="D1036" t="s">
        <v>1163</v>
      </c>
      <c r="E1036">
        <v>0</v>
      </c>
      <c r="F1036">
        <v>0</v>
      </c>
      <c r="H1036">
        <v>0</v>
      </c>
    </row>
    <row r="1037" spans="1:8">
      <c r="A1037">
        <v>1034</v>
      </c>
      <c r="B1037" t="s">
        <v>1198</v>
      </c>
      <c r="C1037" t="s">
        <v>1199</v>
      </c>
      <c r="D1037" t="s">
        <v>1164</v>
      </c>
      <c r="E1037">
        <v>0</v>
      </c>
      <c r="F1037">
        <v>0</v>
      </c>
      <c r="H1037">
        <v>0</v>
      </c>
    </row>
    <row r="1038" spans="1:8">
      <c r="A1038">
        <v>1035</v>
      </c>
      <c r="B1038" t="s">
        <v>1198</v>
      </c>
      <c r="C1038" t="s">
        <v>1199</v>
      </c>
      <c r="D1038" t="s">
        <v>1165</v>
      </c>
      <c r="E1038">
        <v>0</v>
      </c>
      <c r="F1038">
        <v>0</v>
      </c>
      <c r="H1038">
        <v>0</v>
      </c>
    </row>
    <row r="1039" spans="1:8">
      <c r="A1039">
        <v>1036</v>
      </c>
      <c r="B1039" t="s">
        <v>1198</v>
      </c>
      <c r="C1039" t="s">
        <v>1199</v>
      </c>
      <c r="D1039" t="s">
        <v>1166</v>
      </c>
      <c r="E1039">
        <v>0</v>
      </c>
      <c r="F1039">
        <v>0</v>
      </c>
      <c r="H1039">
        <v>0</v>
      </c>
    </row>
    <row r="1040" spans="1:8">
      <c r="A1040">
        <v>1037</v>
      </c>
      <c r="B1040" t="s">
        <v>1198</v>
      </c>
      <c r="C1040" t="s">
        <v>1199</v>
      </c>
      <c r="D1040" t="s">
        <v>1167</v>
      </c>
      <c r="E1040">
        <v>0</v>
      </c>
      <c r="F1040">
        <v>0</v>
      </c>
      <c r="H1040">
        <v>0</v>
      </c>
    </row>
    <row r="1041" spans="1:8">
      <c r="A1041">
        <v>1038</v>
      </c>
      <c r="B1041" t="s">
        <v>1198</v>
      </c>
      <c r="C1041" t="s">
        <v>1199</v>
      </c>
      <c r="D1041" t="s">
        <v>1168</v>
      </c>
      <c r="E1041">
        <v>0</v>
      </c>
      <c r="F1041">
        <v>0</v>
      </c>
      <c r="H1041">
        <v>0</v>
      </c>
    </row>
    <row r="1042" spans="1:8">
      <c r="A1042">
        <v>1039</v>
      </c>
      <c r="B1042" t="s">
        <v>1198</v>
      </c>
      <c r="C1042" t="s">
        <v>1199</v>
      </c>
      <c r="D1042" t="s">
        <v>1169</v>
      </c>
      <c r="E1042">
        <v>0</v>
      </c>
      <c r="F1042">
        <v>0</v>
      </c>
      <c r="H1042">
        <v>0</v>
      </c>
    </row>
    <row r="1043" spans="1:8">
      <c r="A1043">
        <v>1040</v>
      </c>
      <c r="B1043" t="s">
        <v>1198</v>
      </c>
      <c r="C1043" t="s">
        <v>1199</v>
      </c>
      <c r="D1043" t="s">
        <v>1170</v>
      </c>
      <c r="E1043">
        <v>0</v>
      </c>
      <c r="F1043">
        <v>0</v>
      </c>
      <c r="H1043">
        <v>0</v>
      </c>
    </row>
    <row r="1044" spans="1:8">
      <c r="A1044">
        <v>1041</v>
      </c>
      <c r="B1044" t="s">
        <v>1198</v>
      </c>
      <c r="C1044" t="s">
        <v>1199</v>
      </c>
      <c r="D1044" t="s">
        <v>1171</v>
      </c>
      <c r="E1044">
        <v>0</v>
      </c>
      <c r="F1044">
        <v>0</v>
      </c>
      <c r="H1044">
        <v>0</v>
      </c>
    </row>
    <row r="1045" spans="1:8">
      <c r="A1045">
        <v>1042</v>
      </c>
      <c r="B1045" t="s">
        <v>1198</v>
      </c>
      <c r="C1045" t="s">
        <v>1199</v>
      </c>
      <c r="D1045" t="s">
        <v>1172</v>
      </c>
      <c r="E1045">
        <v>0</v>
      </c>
      <c r="F1045">
        <v>0</v>
      </c>
      <c r="H1045">
        <v>0</v>
      </c>
    </row>
    <row r="1046" spans="1:8">
      <c r="A1046">
        <v>1043</v>
      </c>
      <c r="B1046" t="s">
        <v>1198</v>
      </c>
      <c r="C1046" t="s">
        <v>1199</v>
      </c>
      <c r="D1046" t="s">
        <v>1173</v>
      </c>
      <c r="E1046">
        <v>0</v>
      </c>
      <c r="F1046">
        <v>0</v>
      </c>
      <c r="H1046">
        <v>0</v>
      </c>
    </row>
    <row r="1047" spans="1:8">
      <c r="A1047">
        <v>1044</v>
      </c>
      <c r="B1047" t="s">
        <v>1198</v>
      </c>
      <c r="C1047" t="s">
        <v>1199</v>
      </c>
      <c r="D1047" t="s">
        <v>1174</v>
      </c>
      <c r="E1047">
        <v>0</v>
      </c>
      <c r="F1047">
        <v>0</v>
      </c>
      <c r="H1047">
        <v>0</v>
      </c>
    </row>
    <row r="1048" spans="1:8">
      <c r="A1048">
        <v>1045</v>
      </c>
      <c r="B1048" t="s">
        <v>1198</v>
      </c>
      <c r="C1048" t="s">
        <v>1199</v>
      </c>
      <c r="D1048" t="s">
        <v>1175</v>
      </c>
      <c r="E1048">
        <v>0</v>
      </c>
      <c r="F1048">
        <v>0</v>
      </c>
      <c r="H1048">
        <v>0</v>
      </c>
    </row>
    <row r="1049" spans="1:8">
      <c r="A1049">
        <v>1046</v>
      </c>
      <c r="B1049" t="s">
        <v>1198</v>
      </c>
      <c r="C1049" t="s">
        <v>1199</v>
      </c>
      <c r="D1049" t="s">
        <v>1176</v>
      </c>
      <c r="E1049">
        <v>0</v>
      </c>
      <c r="F1049">
        <v>0</v>
      </c>
      <c r="H1049">
        <v>0</v>
      </c>
    </row>
    <row r="1050" spans="1:8">
      <c r="A1050">
        <v>1047</v>
      </c>
      <c r="B1050" t="s">
        <v>1198</v>
      </c>
      <c r="C1050" t="s">
        <v>1199</v>
      </c>
      <c r="D1050" t="s">
        <v>1177</v>
      </c>
      <c r="E1050">
        <v>0</v>
      </c>
      <c r="F1050">
        <v>0</v>
      </c>
      <c r="H1050">
        <v>0</v>
      </c>
    </row>
    <row r="1051" spans="1:8">
      <c r="A1051">
        <v>1048</v>
      </c>
      <c r="B1051" t="s">
        <v>1198</v>
      </c>
      <c r="C1051" t="s">
        <v>1199</v>
      </c>
      <c r="D1051" t="s">
        <v>864</v>
      </c>
      <c r="E1051">
        <v>0</v>
      </c>
      <c r="F1051">
        <v>0</v>
      </c>
      <c r="H1051">
        <v>0</v>
      </c>
    </row>
    <row r="1052" spans="1:8">
      <c r="A1052">
        <v>1049</v>
      </c>
      <c r="B1052" t="s">
        <v>1198</v>
      </c>
      <c r="C1052" t="s">
        <v>1199</v>
      </c>
      <c r="D1052" t="s">
        <v>1178</v>
      </c>
      <c r="E1052">
        <v>0</v>
      </c>
      <c r="F1052">
        <v>0</v>
      </c>
      <c r="H1052">
        <v>0</v>
      </c>
    </row>
    <row r="1053" spans="1:8">
      <c r="A1053">
        <v>1050</v>
      </c>
      <c r="B1053" t="s">
        <v>1198</v>
      </c>
      <c r="C1053" t="s">
        <v>1199</v>
      </c>
      <c r="D1053" t="s">
        <v>1179</v>
      </c>
      <c r="E1053">
        <v>0</v>
      </c>
      <c r="F1053">
        <v>0</v>
      </c>
      <c r="H1053">
        <v>0</v>
      </c>
    </row>
    <row r="1054" spans="1:8">
      <c r="A1054">
        <v>1051</v>
      </c>
      <c r="B1054" t="s">
        <v>1198</v>
      </c>
      <c r="C1054" t="s">
        <v>1199</v>
      </c>
      <c r="D1054" t="s">
        <v>1180</v>
      </c>
      <c r="E1054">
        <v>0</v>
      </c>
      <c r="F1054">
        <v>0</v>
      </c>
      <c r="H1054">
        <v>0</v>
      </c>
    </row>
    <row r="1055" spans="1:8">
      <c r="A1055">
        <v>1052</v>
      </c>
      <c r="B1055" t="s">
        <v>1198</v>
      </c>
      <c r="C1055" t="s">
        <v>1199</v>
      </c>
      <c r="D1055" t="s">
        <v>1181</v>
      </c>
      <c r="E1055">
        <v>0</v>
      </c>
      <c r="F1055">
        <v>0</v>
      </c>
      <c r="H1055">
        <v>0</v>
      </c>
    </row>
    <row r="1056" spans="1:8">
      <c r="A1056">
        <v>1053</v>
      </c>
      <c r="B1056" t="s">
        <v>1198</v>
      </c>
      <c r="C1056" t="s">
        <v>1199</v>
      </c>
      <c r="D1056" t="s">
        <v>1182</v>
      </c>
      <c r="E1056">
        <v>0</v>
      </c>
      <c r="F1056">
        <v>0</v>
      </c>
      <c r="H1056">
        <v>0</v>
      </c>
    </row>
    <row r="1057" spans="1:8">
      <c r="A1057">
        <v>1054</v>
      </c>
      <c r="B1057" t="s">
        <v>1198</v>
      </c>
      <c r="C1057" t="s">
        <v>1199</v>
      </c>
      <c r="D1057" t="s">
        <v>1183</v>
      </c>
      <c r="E1057">
        <v>0</v>
      </c>
      <c r="F1057">
        <v>0</v>
      </c>
      <c r="H1057">
        <v>0</v>
      </c>
    </row>
    <row r="1058" spans="1:8">
      <c r="A1058">
        <v>1055</v>
      </c>
      <c r="B1058" t="s">
        <v>1198</v>
      </c>
      <c r="C1058" t="s">
        <v>1199</v>
      </c>
      <c r="D1058" t="s">
        <v>1184</v>
      </c>
      <c r="E1058">
        <v>0</v>
      </c>
      <c r="F1058">
        <v>0</v>
      </c>
      <c r="H1058">
        <v>0</v>
      </c>
    </row>
    <row r="1059" spans="1:8">
      <c r="A1059">
        <v>1056</v>
      </c>
      <c r="B1059" t="s">
        <v>1198</v>
      </c>
      <c r="C1059" t="s">
        <v>1199</v>
      </c>
      <c r="D1059" t="s">
        <v>1185</v>
      </c>
      <c r="E1059">
        <v>0</v>
      </c>
      <c r="F1059">
        <v>0</v>
      </c>
      <c r="H1059">
        <v>0</v>
      </c>
    </row>
    <row r="1060" spans="1:8">
      <c r="A1060">
        <v>1057</v>
      </c>
      <c r="B1060" t="s">
        <v>1198</v>
      </c>
      <c r="C1060" t="s">
        <v>1199</v>
      </c>
      <c r="D1060" t="s">
        <v>1186</v>
      </c>
      <c r="E1060">
        <v>0</v>
      </c>
      <c r="F1060">
        <v>0</v>
      </c>
      <c r="H1060">
        <v>0</v>
      </c>
    </row>
    <row r="1061" spans="1:8">
      <c r="A1061">
        <v>1058</v>
      </c>
      <c r="B1061" t="s">
        <v>1198</v>
      </c>
      <c r="C1061" t="s">
        <v>1199</v>
      </c>
      <c r="D1061" t="s">
        <v>1187</v>
      </c>
      <c r="E1061">
        <v>0</v>
      </c>
      <c r="F1061">
        <v>0</v>
      </c>
      <c r="H1061">
        <v>0</v>
      </c>
    </row>
    <row r="1062" spans="1:8">
      <c r="A1062">
        <v>1059</v>
      </c>
      <c r="B1062" t="s">
        <v>1198</v>
      </c>
      <c r="C1062" t="s">
        <v>1199</v>
      </c>
      <c r="D1062" t="s">
        <v>1188</v>
      </c>
      <c r="E1062">
        <v>0</v>
      </c>
      <c r="F1062">
        <v>0</v>
      </c>
      <c r="H1062">
        <v>0</v>
      </c>
    </row>
    <row r="1063" spans="1:8">
      <c r="A1063">
        <v>1060</v>
      </c>
      <c r="B1063" t="s">
        <v>1198</v>
      </c>
      <c r="C1063" t="s">
        <v>1199</v>
      </c>
      <c r="D1063" t="s">
        <v>1189</v>
      </c>
      <c r="E1063">
        <v>0</v>
      </c>
      <c r="F1063">
        <v>0</v>
      </c>
      <c r="H1063">
        <v>0</v>
      </c>
    </row>
    <row r="1064" spans="1:8">
      <c r="A1064">
        <v>1061</v>
      </c>
      <c r="B1064" t="s">
        <v>1198</v>
      </c>
      <c r="C1064" t="s">
        <v>1199</v>
      </c>
      <c r="D1064" t="s">
        <v>1190</v>
      </c>
      <c r="E1064">
        <v>0</v>
      </c>
      <c r="F1064">
        <v>0</v>
      </c>
      <c r="H1064">
        <v>0</v>
      </c>
    </row>
    <row r="1065" spans="1:8">
      <c r="A1065">
        <v>1062</v>
      </c>
      <c r="B1065" t="s">
        <v>1198</v>
      </c>
      <c r="C1065" t="s">
        <v>1199</v>
      </c>
      <c r="D1065" t="s">
        <v>296</v>
      </c>
      <c r="E1065">
        <v>0</v>
      </c>
      <c r="F1065">
        <v>0</v>
      </c>
      <c r="H1065">
        <v>0</v>
      </c>
    </row>
    <row r="1066" spans="1:8">
      <c r="A1066">
        <v>1063</v>
      </c>
      <c r="B1066" t="s">
        <v>1198</v>
      </c>
      <c r="C1066" t="s">
        <v>1199</v>
      </c>
      <c r="D1066" t="s">
        <v>1191</v>
      </c>
      <c r="E1066">
        <v>0</v>
      </c>
      <c r="F1066">
        <v>0</v>
      </c>
      <c r="H1066">
        <v>0</v>
      </c>
    </row>
    <row r="1067" spans="1:8">
      <c r="A1067">
        <v>1064</v>
      </c>
      <c r="B1067" t="s">
        <v>1198</v>
      </c>
      <c r="C1067" t="s">
        <v>1199</v>
      </c>
      <c r="D1067" t="s">
        <v>1192</v>
      </c>
      <c r="E1067">
        <v>0</v>
      </c>
      <c r="F1067">
        <v>0</v>
      </c>
      <c r="H1067">
        <v>0</v>
      </c>
    </row>
    <row r="1068" spans="1:8">
      <c r="A1068">
        <v>1065</v>
      </c>
      <c r="B1068" t="s">
        <v>1198</v>
      </c>
      <c r="C1068" t="s">
        <v>1199</v>
      </c>
      <c r="D1068" t="s">
        <v>1193</v>
      </c>
      <c r="E1068">
        <v>0</v>
      </c>
      <c r="F1068">
        <v>0</v>
      </c>
      <c r="H1068">
        <v>0</v>
      </c>
    </row>
    <row r="1069" spans="1:8">
      <c r="A1069">
        <v>1066</v>
      </c>
      <c r="B1069" t="s">
        <v>1198</v>
      </c>
      <c r="C1069" t="s">
        <v>1199</v>
      </c>
      <c r="D1069" t="s">
        <v>1194</v>
      </c>
      <c r="E1069">
        <v>0</v>
      </c>
      <c r="F1069">
        <v>0</v>
      </c>
      <c r="H1069">
        <v>0</v>
      </c>
    </row>
    <row r="1070" spans="1:8">
      <c r="A1070">
        <v>1067</v>
      </c>
      <c r="B1070" t="s">
        <v>1198</v>
      </c>
      <c r="C1070" t="s">
        <v>1199</v>
      </c>
      <c r="D1070" t="s">
        <v>1195</v>
      </c>
      <c r="E1070">
        <v>0</v>
      </c>
      <c r="F1070">
        <v>0</v>
      </c>
      <c r="H1070">
        <v>0</v>
      </c>
    </row>
    <row r="1071" spans="1:8">
      <c r="A1071">
        <v>1068</v>
      </c>
      <c r="B1071" t="s">
        <v>1198</v>
      </c>
      <c r="C1071" t="s">
        <v>1199</v>
      </c>
      <c r="D1071" t="s">
        <v>1196</v>
      </c>
      <c r="E1071">
        <v>0</v>
      </c>
      <c r="F1071">
        <v>0</v>
      </c>
      <c r="H1071">
        <v>0</v>
      </c>
    </row>
    <row r="1072" spans="1:8">
      <c r="A1072">
        <v>1069</v>
      </c>
      <c r="B1072" t="s">
        <v>1198</v>
      </c>
      <c r="C1072" t="s">
        <v>1199</v>
      </c>
      <c r="D1072" t="s">
        <v>1197</v>
      </c>
      <c r="E1072">
        <v>0</v>
      </c>
      <c r="F1072">
        <v>0</v>
      </c>
      <c r="H1072">
        <v>0</v>
      </c>
    </row>
    <row r="1073" spans="1:8">
      <c r="A1073">
        <v>1070</v>
      </c>
      <c r="B1073" t="s">
        <v>1198</v>
      </c>
      <c r="C1073" t="s">
        <v>1199</v>
      </c>
      <c r="D1073" t="s">
        <v>1200</v>
      </c>
      <c r="E1073">
        <v>0</v>
      </c>
      <c r="F1073">
        <v>0</v>
      </c>
      <c r="H1073">
        <v>0</v>
      </c>
    </row>
    <row r="1074" spans="1:8">
      <c r="A1074">
        <v>1071</v>
      </c>
      <c r="B1074" t="s">
        <v>1198</v>
      </c>
      <c r="C1074" t="s">
        <v>1199</v>
      </c>
      <c r="D1074" t="s">
        <v>1203</v>
      </c>
      <c r="E1074">
        <v>0</v>
      </c>
      <c r="F1074">
        <v>0</v>
      </c>
      <c r="H1074">
        <v>0</v>
      </c>
    </row>
    <row r="1075" spans="1:8">
      <c r="A1075">
        <v>1072</v>
      </c>
      <c r="B1075" t="s">
        <v>1270</v>
      </c>
      <c r="C1075" t="s">
        <v>1271</v>
      </c>
      <c r="D1075" t="s">
        <v>1204</v>
      </c>
      <c r="E1075">
        <v>0</v>
      </c>
      <c r="H1075">
        <v>0</v>
      </c>
    </row>
    <row r="1076" spans="1:8">
      <c r="A1076">
        <v>1073</v>
      </c>
      <c r="B1076" t="s">
        <v>1270</v>
      </c>
      <c r="C1076" t="s">
        <v>1271</v>
      </c>
      <c r="D1076" t="s">
        <v>1205</v>
      </c>
      <c r="E1076">
        <v>0</v>
      </c>
      <c r="H1076">
        <v>0</v>
      </c>
    </row>
    <row r="1077" spans="1:8">
      <c r="A1077">
        <v>1074</v>
      </c>
      <c r="B1077" t="s">
        <v>1270</v>
      </c>
      <c r="C1077" t="s">
        <v>1271</v>
      </c>
      <c r="D1077" t="s">
        <v>1206</v>
      </c>
      <c r="E1077">
        <v>0</v>
      </c>
      <c r="H1077">
        <v>0</v>
      </c>
    </row>
    <row r="1078" spans="1:8">
      <c r="A1078">
        <v>1075</v>
      </c>
      <c r="B1078" t="s">
        <v>1270</v>
      </c>
      <c r="C1078" t="s">
        <v>1271</v>
      </c>
      <c r="D1078" t="s">
        <v>1207</v>
      </c>
      <c r="E1078">
        <v>0</v>
      </c>
      <c r="H1078">
        <v>0</v>
      </c>
    </row>
    <row r="1079" spans="1:8">
      <c r="A1079">
        <v>1076</v>
      </c>
      <c r="B1079" t="s">
        <v>1270</v>
      </c>
      <c r="C1079" t="s">
        <v>1271</v>
      </c>
      <c r="D1079" t="s">
        <v>724</v>
      </c>
      <c r="E1079">
        <v>0</v>
      </c>
      <c r="H1079">
        <v>0</v>
      </c>
    </row>
    <row r="1080" spans="1:8">
      <c r="A1080">
        <v>1077</v>
      </c>
      <c r="B1080" t="s">
        <v>1270</v>
      </c>
      <c r="C1080" t="s">
        <v>1271</v>
      </c>
      <c r="D1080" t="s">
        <v>1208</v>
      </c>
      <c r="E1080">
        <v>0</v>
      </c>
      <c r="H1080">
        <v>0</v>
      </c>
    </row>
    <row r="1081" spans="1:8">
      <c r="A1081">
        <v>1078</v>
      </c>
      <c r="B1081" t="s">
        <v>1270</v>
      </c>
      <c r="C1081" t="s">
        <v>1271</v>
      </c>
      <c r="D1081" t="s">
        <v>1209</v>
      </c>
      <c r="E1081">
        <v>0</v>
      </c>
      <c r="H1081">
        <v>0</v>
      </c>
    </row>
    <row r="1082" spans="1:8">
      <c r="A1082">
        <v>1079</v>
      </c>
      <c r="B1082" t="s">
        <v>1270</v>
      </c>
      <c r="C1082" t="s">
        <v>1271</v>
      </c>
      <c r="D1082" t="s">
        <v>1210</v>
      </c>
      <c r="E1082">
        <v>0</v>
      </c>
      <c r="H1082">
        <v>0</v>
      </c>
    </row>
    <row r="1083" spans="1:8">
      <c r="A1083">
        <v>1080</v>
      </c>
      <c r="B1083" t="s">
        <v>1270</v>
      </c>
      <c r="C1083" t="s">
        <v>1271</v>
      </c>
      <c r="D1083" t="s">
        <v>1211</v>
      </c>
      <c r="E1083">
        <v>0</v>
      </c>
      <c r="H1083">
        <v>0</v>
      </c>
    </row>
    <row r="1084" spans="1:8">
      <c r="A1084">
        <v>1081</v>
      </c>
      <c r="B1084" t="s">
        <v>1270</v>
      </c>
      <c r="C1084" t="s">
        <v>1271</v>
      </c>
      <c r="D1084" t="s">
        <v>1212</v>
      </c>
      <c r="E1084">
        <v>0</v>
      </c>
      <c r="H1084">
        <v>0</v>
      </c>
    </row>
    <row r="1085" spans="1:8">
      <c r="A1085">
        <v>1082</v>
      </c>
      <c r="B1085" t="s">
        <v>1270</v>
      </c>
      <c r="C1085" t="s">
        <v>1271</v>
      </c>
      <c r="D1085" t="s">
        <v>1213</v>
      </c>
      <c r="E1085">
        <v>0</v>
      </c>
      <c r="H1085">
        <v>0</v>
      </c>
    </row>
    <row r="1086" spans="1:8">
      <c r="A1086">
        <v>1083</v>
      </c>
      <c r="B1086" t="s">
        <v>1270</v>
      </c>
      <c r="C1086" t="s">
        <v>1271</v>
      </c>
      <c r="D1086" t="s">
        <v>1214</v>
      </c>
      <c r="E1086">
        <v>0</v>
      </c>
      <c r="H1086">
        <v>0</v>
      </c>
    </row>
    <row r="1087" spans="1:8">
      <c r="A1087">
        <v>1084</v>
      </c>
      <c r="B1087" t="s">
        <v>1270</v>
      </c>
      <c r="C1087" t="s">
        <v>1271</v>
      </c>
      <c r="D1087" t="s">
        <v>1215</v>
      </c>
      <c r="E1087">
        <v>0</v>
      </c>
      <c r="H1087">
        <v>0</v>
      </c>
    </row>
    <row r="1088" spans="1:8">
      <c r="A1088">
        <v>1085</v>
      </c>
      <c r="B1088" t="s">
        <v>1270</v>
      </c>
      <c r="C1088" t="s">
        <v>1271</v>
      </c>
      <c r="D1088" t="s">
        <v>1216</v>
      </c>
      <c r="E1088">
        <v>0</v>
      </c>
      <c r="H1088">
        <v>0</v>
      </c>
    </row>
    <row r="1089" spans="1:8">
      <c r="A1089">
        <v>1086</v>
      </c>
      <c r="B1089" t="s">
        <v>1270</v>
      </c>
      <c r="C1089" t="s">
        <v>1271</v>
      </c>
      <c r="D1089" t="s">
        <v>1217</v>
      </c>
      <c r="E1089">
        <v>0</v>
      </c>
      <c r="H1089">
        <v>0</v>
      </c>
    </row>
    <row r="1090" spans="1:8">
      <c r="A1090">
        <v>1087</v>
      </c>
      <c r="B1090" t="s">
        <v>1270</v>
      </c>
      <c r="C1090" t="s">
        <v>1271</v>
      </c>
      <c r="D1090" t="s">
        <v>1218</v>
      </c>
      <c r="E1090">
        <v>0</v>
      </c>
      <c r="H1090">
        <v>0</v>
      </c>
    </row>
    <row r="1091" spans="1:8">
      <c r="A1091">
        <v>1088</v>
      </c>
      <c r="B1091" t="s">
        <v>1270</v>
      </c>
      <c r="C1091" t="s">
        <v>1271</v>
      </c>
      <c r="D1091" t="s">
        <v>1219</v>
      </c>
      <c r="E1091">
        <v>0</v>
      </c>
      <c r="H1091">
        <v>0</v>
      </c>
    </row>
    <row r="1092" spans="1:8">
      <c r="A1092">
        <v>1089</v>
      </c>
      <c r="B1092" t="s">
        <v>1270</v>
      </c>
      <c r="C1092" t="s">
        <v>1271</v>
      </c>
      <c r="D1092" t="s">
        <v>1220</v>
      </c>
      <c r="E1092">
        <v>0</v>
      </c>
      <c r="H1092">
        <v>0</v>
      </c>
    </row>
    <row r="1093" spans="1:8">
      <c r="A1093">
        <v>1090</v>
      </c>
      <c r="B1093" t="s">
        <v>1292</v>
      </c>
      <c r="C1093" t="s">
        <v>1293</v>
      </c>
      <c r="D1093" t="s">
        <v>1221</v>
      </c>
      <c r="E1093">
        <v>0</v>
      </c>
      <c r="F1093">
        <v>0</v>
      </c>
      <c r="H1093">
        <v>0</v>
      </c>
    </row>
    <row r="1094" spans="1:8">
      <c r="A1094">
        <v>1091</v>
      </c>
      <c r="B1094" t="s">
        <v>1292</v>
      </c>
      <c r="C1094" t="s">
        <v>1293</v>
      </c>
      <c r="D1094" t="s">
        <v>1222</v>
      </c>
      <c r="E1094">
        <v>0</v>
      </c>
      <c r="F1094">
        <v>0</v>
      </c>
      <c r="H1094">
        <v>0</v>
      </c>
    </row>
    <row r="1095" spans="1:8">
      <c r="A1095">
        <v>1092</v>
      </c>
      <c r="B1095" t="s">
        <v>1292</v>
      </c>
      <c r="C1095" t="s">
        <v>1293</v>
      </c>
      <c r="D1095" t="s">
        <v>154</v>
      </c>
      <c r="E1095">
        <v>0</v>
      </c>
      <c r="F1095">
        <v>0</v>
      </c>
      <c r="H1095">
        <v>0</v>
      </c>
    </row>
    <row r="1096" spans="1:8">
      <c r="A1096">
        <v>1093</v>
      </c>
      <c r="B1096" t="s">
        <v>1292</v>
      </c>
      <c r="C1096" t="s">
        <v>1293</v>
      </c>
      <c r="D1096" t="s">
        <v>1223</v>
      </c>
      <c r="E1096">
        <v>0</v>
      </c>
      <c r="F1096">
        <v>0</v>
      </c>
      <c r="H1096">
        <v>0</v>
      </c>
    </row>
    <row r="1097" spans="1:8">
      <c r="A1097">
        <v>1094</v>
      </c>
      <c r="B1097" t="s">
        <v>1292</v>
      </c>
      <c r="C1097" t="s">
        <v>1293</v>
      </c>
      <c r="D1097" t="s">
        <v>1224</v>
      </c>
      <c r="E1097">
        <v>0</v>
      </c>
      <c r="F1097">
        <v>0</v>
      </c>
      <c r="H1097">
        <v>0</v>
      </c>
    </row>
    <row r="1098" spans="1:8">
      <c r="A1098">
        <v>1095</v>
      </c>
      <c r="B1098" t="s">
        <v>1292</v>
      </c>
      <c r="C1098" t="s">
        <v>1293</v>
      </c>
      <c r="D1098" t="s">
        <v>1225</v>
      </c>
      <c r="E1098">
        <v>0</v>
      </c>
      <c r="F1098">
        <v>0</v>
      </c>
      <c r="H1098">
        <v>0</v>
      </c>
    </row>
    <row r="1099" spans="1:8">
      <c r="A1099">
        <v>1096</v>
      </c>
      <c r="B1099" t="s">
        <v>1292</v>
      </c>
      <c r="C1099" t="s">
        <v>1293</v>
      </c>
      <c r="D1099" t="s">
        <v>1226</v>
      </c>
      <c r="E1099">
        <v>0</v>
      </c>
      <c r="F1099">
        <v>0</v>
      </c>
      <c r="H1099">
        <v>0</v>
      </c>
    </row>
    <row r="1100" spans="1:8">
      <c r="A1100">
        <v>1097</v>
      </c>
      <c r="B1100" t="s">
        <v>1292</v>
      </c>
      <c r="C1100" t="s">
        <v>1293</v>
      </c>
      <c r="D1100" t="s">
        <v>1227</v>
      </c>
      <c r="E1100">
        <v>0</v>
      </c>
      <c r="F1100">
        <v>0</v>
      </c>
      <c r="H1100">
        <v>0</v>
      </c>
    </row>
    <row r="1101" spans="1:8">
      <c r="A1101">
        <v>1098</v>
      </c>
      <c r="B1101" t="s">
        <v>1292</v>
      </c>
      <c r="C1101" t="s">
        <v>1293</v>
      </c>
      <c r="D1101" t="s">
        <v>1228</v>
      </c>
      <c r="E1101">
        <v>0</v>
      </c>
      <c r="F1101">
        <v>0</v>
      </c>
      <c r="H1101">
        <v>0</v>
      </c>
    </row>
    <row r="1102" spans="1:8">
      <c r="A1102">
        <v>1099</v>
      </c>
      <c r="B1102" t="s">
        <v>1292</v>
      </c>
      <c r="C1102" t="s">
        <v>1293</v>
      </c>
      <c r="D1102" t="s">
        <v>1229</v>
      </c>
      <c r="E1102">
        <v>0</v>
      </c>
      <c r="F1102">
        <v>0</v>
      </c>
      <c r="H1102">
        <v>0</v>
      </c>
    </row>
    <row r="1103" spans="1:8">
      <c r="A1103">
        <v>1100</v>
      </c>
      <c r="B1103" t="s">
        <v>1292</v>
      </c>
      <c r="C1103" t="s">
        <v>1293</v>
      </c>
      <c r="D1103" t="s">
        <v>1230</v>
      </c>
      <c r="E1103">
        <v>0</v>
      </c>
      <c r="F1103">
        <v>0</v>
      </c>
      <c r="H1103">
        <v>0</v>
      </c>
    </row>
    <row r="1104" spans="1:8">
      <c r="A1104">
        <v>1101</v>
      </c>
      <c r="B1104" t="s">
        <v>1292</v>
      </c>
      <c r="C1104" t="s">
        <v>1293</v>
      </c>
      <c r="D1104" t="s">
        <v>1231</v>
      </c>
      <c r="E1104">
        <v>0</v>
      </c>
      <c r="F1104">
        <v>0</v>
      </c>
      <c r="H1104">
        <v>0</v>
      </c>
    </row>
    <row r="1105" spans="1:8">
      <c r="A1105">
        <v>1102</v>
      </c>
      <c r="B1105" t="s">
        <v>1292</v>
      </c>
      <c r="C1105" t="s">
        <v>1293</v>
      </c>
      <c r="D1105" t="s">
        <v>1232</v>
      </c>
      <c r="E1105">
        <v>0</v>
      </c>
      <c r="F1105">
        <v>0</v>
      </c>
      <c r="H1105">
        <v>0</v>
      </c>
    </row>
    <row r="1106" spans="1:8">
      <c r="A1106">
        <v>1103</v>
      </c>
      <c r="B1106" t="s">
        <v>1292</v>
      </c>
      <c r="C1106" t="s">
        <v>1293</v>
      </c>
      <c r="D1106" t="s">
        <v>1233</v>
      </c>
      <c r="E1106">
        <v>0</v>
      </c>
      <c r="F1106">
        <v>0</v>
      </c>
      <c r="H1106">
        <v>0</v>
      </c>
    </row>
    <row r="1107" spans="1:8">
      <c r="A1107">
        <v>1104</v>
      </c>
      <c r="B1107" t="s">
        <v>1292</v>
      </c>
      <c r="C1107" t="s">
        <v>1293</v>
      </c>
      <c r="D1107" t="s">
        <v>1234</v>
      </c>
      <c r="E1107">
        <v>0</v>
      </c>
      <c r="F1107">
        <v>0</v>
      </c>
      <c r="H1107">
        <v>0</v>
      </c>
    </row>
    <row r="1108" spans="1:8">
      <c r="A1108">
        <v>1105</v>
      </c>
      <c r="B1108" t="s">
        <v>1292</v>
      </c>
      <c r="C1108" t="s">
        <v>1293</v>
      </c>
      <c r="D1108" t="s">
        <v>1235</v>
      </c>
      <c r="E1108">
        <v>0</v>
      </c>
      <c r="F1108">
        <v>0</v>
      </c>
      <c r="H1108">
        <v>0</v>
      </c>
    </row>
    <row r="1109" spans="1:8">
      <c r="A1109">
        <v>1106</v>
      </c>
      <c r="B1109" t="s">
        <v>1292</v>
      </c>
      <c r="C1109" t="s">
        <v>1293</v>
      </c>
      <c r="D1109" t="s">
        <v>1236</v>
      </c>
      <c r="E1109">
        <v>0</v>
      </c>
      <c r="F1109">
        <v>0</v>
      </c>
      <c r="H1109">
        <v>0</v>
      </c>
    </row>
    <row r="1110" spans="1:8">
      <c r="A1110">
        <v>1107</v>
      </c>
      <c r="B1110" t="s">
        <v>1292</v>
      </c>
      <c r="C1110" t="s">
        <v>1293</v>
      </c>
      <c r="D1110" t="s">
        <v>1237</v>
      </c>
      <c r="E1110">
        <v>0</v>
      </c>
      <c r="F1110">
        <v>0</v>
      </c>
      <c r="H1110">
        <v>0</v>
      </c>
    </row>
    <row r="1111" spans="1:8">
      <c r="A1111">
        <v>1108</v>
      </c>
      <c r="B1111" t="s">
        <v>1292</v>
      </c>
      <c r="C1111" t="s">
        <v>1293</v>
      </c>
      <c r="D1111" t="s">
        <v>1238</v>
      </c>
      <c r="E1111">
        <v>0</v>
      </c>
      <c r="F1111">
        <v>0</v>
      </c>
      <c r="H1111">
        <v>0</v>
      </c>
    </row>
    <row r="1112" spans="1:8">
      <c r="A1112">
        <v>1109</v>
      </c>
      <c r="B1112" t="s">
        <v>1292</v>
      </c>
      <c r="C1112" t="s">
        <v>1293</v>
      </c>
      <c r="D1112" t="s">
        <v>1239</v>
      </c>
      <c r="E1112">
        <v>0</v>
      </c>
      <c r="F1112">
        <v>0</v>
      </c>
      <c r="H1112">
        <v>0</v>
      </c>
    </row>
    <row r="1113" spans="1:8">
      <c r="A1113">
        <v>1110</v>
      </c>
      <c r="B1113" t="s">
        <v>1292</v>
      </c>
      <c r="C1113" t="s">
        <v>1293</v>
      </c>
      <c r="D1113" t="s">
        <v>1240</v>
      </c>
      <c r="E1113">
        <v>0</v>
      </c>
      <c r="F1113">
        <v>0</v>
      </c>
      <c r="H1113">
        <v>0</v>
      </c>
    </row>
    <row r="1114" spans="1:8">
      <c r="A1114">
        <v>1111</v>
      </c>
      <c r="B1114" t="s">
        <v>1292</v>
      </c>
      <c r="C1114" t="s">
        <v>1293</v>
      </c>
      <c r="D1114" t="s">
        <v>1241</v>
      </c>
      <c r="E1114">
        <v>0</v>
      </c>
      <c r="F1114">
        <v>0</v>
      </c>
      <c r="H1114">
        <v>0</v>
      </c>
    </row>
    <row r="1115" spans="1:8">
      <c r="A1115">
        <v>1112</v>
      </c>
      <c r="B1115" t="s">
        <v>1292</v>
      </c>
      <c r="C1115" t="s">
        <v>1293</v>
      </c>
      <c r="D1115" t="s">
        <v>1242</v>
      </c>
      <c r="E1115">
        <v>0</v>
      </c>
      <c r="F1115">
        <v>0</v>
      </c>
      <c r="H1115">
        <v>0</v>
      </c>
    </row>
    <row r="1116" spans="1:8">
      <c r="A1116">
        <v>1113</v>
      </c>
      <c r="B1116" t="s">
        <v>1292</v>
      </c>
      <c r="C1116" t="s">
        <v>1293</v>
      </c>
      <c r="D1116" t="s">
        <v>1243</v>
      </c>
      <c r="E1116">
        <v>0</v>
      </c>
      <c r="F1116">
        <v>0</v>
      </c>
      <c r="H1116">
        <v>0</v>
      </c>
    </row>
    <row r="1117" spans="1:8">
      <c r="A1117">
        <v>1114</v>
      </c>
      <c r="B1117" t="s">
        <v>1292</v>
      </c>
      <c r="C1117" t="s">
        <v>1293</v>
      </c>
      <c r="D1117" t="s">
        <v>1244</v>
      </c>
      <c r="E1117">
        <v>0</v>
      </c>
      <c r="F1117">
        <v>0</v>
      </c>
      <c r="H1117">
        <v>0</v>
      </c>
    </row>
    <row r="1118" spans="1:8">
      <c r="A1118">
        <v>1115</v>
      </c>
      <c r="B1118" t="s">
        <v>1292</v>
      </c>
      <c r="C1118" t="s">
        <v>1293</v>
      </c>
      <c r="D1118" t="s">
        <v>1245</v>
      </c>
      <c r="E1118">
        <v>0</v>
      </c>
      <c r="F1118">
        <v>0</v>
      </c>
      <c r="H1118">
        <v>0</v>
      </c>
    </row>
    <row r="1119" spans="1:8">
      <c r="A1119">
        <v>1116</v>
      </c>
      <c r="B1119" t="s">
        <v>1292</v>
      </c>
      <c r="C1119" t="s">
        <v>1293</v>
      </c>
      <c r="D1119" t="s">
        <v>221</v>
      </c>
      <c r="E1119">
        <v>0</v>
      </c>
      <c r="F1119">
        <v>0</v>
      </c>
      <c r="H1119">
        <v>0</v>
      </c>
    </row>
    <row r="1120" spans="1:8">
      <c r="A1120">
        <v>1117</v>
      </c>
      <c r="B1120" t="s">
        <v>1292</v>
      </c>
      <c r="C1120" t="s">
        <v>1293</v>
      </c>
      <c r="D1120" t="s">
        <v>1246</v>
      </c>
      <c r="E1120">
        <v>0</v>
      </c>
      <c r="F1120">
        <v>0</v>
      </c>
      <c r="H1120">
        <v>0</v>
      </c>
    </row>
    <row r="1121" spans="1:8">
      <c r="A1121">
        <v>1118</v>
      </c>
      <c r="B1121" t="s">
        <v>1292</v>
      </c>
      <c r="C1121" t="s">
        <v>1293</v>
      </c>
      <c r="D1121" t="s">
        <v>1247</v>
      </c>
      <c r="E1121">
        <v>0</v>
      </c>
      <c r="F1121">
        <v>0</v>
      </c>
      <c r="H1121">
        <v>0</v>
      </c>
    </row>
    <row r="1122" spans="1:8">
      <c r="A1122">
        <v>1119</v>
      </c>
      <c r="B1122" t="s">
        <v>1292</v>
      </c>
      <c r="C1122" t="s">
        <v>1293</v>
      </c>
      <c r="D1122" t="s">
        <v>880</v>
      </c>
      <c r="E1122">
        <v>0</v>
      </c>
      <c r="F1122">
        <v>0</v>
      </c>
      <c r="H1122">
        <v>0</v>
      </c>
    </row>
    <row r="1123" spans="1:8">
      <c r="A1123">
        <v>1120</v>
      </c>
      <c r="B1123" t="s">
        <v>1292</v>
      </c>
      <c r="C1123" t="s">
        <v>1293</v>
      </c>
      <c r="D1123" t="s">
        <v>1248</v>
      </c>
      <c r="E1123">
        <v>0</v>
      </c>
      <c r="F1123">
        <v>0</v>
      </c>
      <c r="H1123">
        <v>0</v>
      </c>
    </row>
    <row r="1124" spans="1:8">
      <c r="A1124">
        <v>1121</v>
      </c>
      <c r="B1124" t="s">
        <v>1292</v>
      </c>
      <c r="C1124" t="s">
        <v>1293</v>
      </c>
      <c r="D1124" t="s">
        <v>1249</v>
      </c>
      <c r="E1124">
        <v>0</v>
      </c>
      <c r="F1124">
        <v>0</v>
      </c>
      <c r="H1124">
        <v>0</v>
      </c>
    </row>
    <row r="1125" spans="1:8">
      <c r="A1125">
        <v>1122</v>
      </c>
      <c r="B1125" t="s">
        <v>1292</v>
      </c>
      <c r="C1125" t="s">
        <v>1293</v>
      </c>
      <c r="D1125" t="s">
        <v>1250</v>
      </c>
      <c r="E1125">
        <v>0</v>
      </c>
      <c r="F1125">
        <v>0</v>
      </c>
      <c r="H1125">
        <v>0</v>
      </c>
    </row>
    <row r="1126" spans="1:8">
      <c r="A1126">
        <v>1123</v>
      </c>
      <c r="B1126" t="s">
        <v>1292</v>
      </c>
      <c r="C1126" t="s">
        <v>1293</v>
      </c>
      <c r="D1126" t="s">
        <v>1251</v>
      </c>
      <c r="E1126">
        <v>0</v>
      </c>
      <c r="F1126">
        <v>0</v>
      </c>
      <c r="H1126">
        <v>0</v>
      </c>
    </row>
    <row r="1127" spans="1:8">
      <c r="A1127">
        <v>1124</v>
      </c>
      <c r="B1127" t="s">
        <v>1292</v>
      </c>
      <c r="C1127" t="s">
        <v>1293</v>
      </c>
      <c r="D1127" t="s">
        <v>1252</v>
      </c>
      <c r="E1127">
        <v>0</v>
      </c>
      <c r="F1127">
        <v>0</v>
      </c>
      <c r="H1127">
        <v>0</v>
      </c>
    </row>
    <row r="1128" spans="1:8">
      <c r="A1128">
        <v>1125</v>
      </c>
      <c r="B1128" t="s">
        <v>1292</v>
      </c>
      <c r="C1128" t="s">
        <v>1293</v>
      </c>
      <c r="D1128" t="s">
        <v>1253</v>
      </c>
      <c r="E1128">
        <v>0</v>
      </c>
      <c r="F1128">
        <v>0</v>
      </c>
      <c r="H1128">
        <v>0</v>
      </c>
    </row>
    <row r="1129" spans="1:8">
      <c r="A1129">
        <v>1126</v>
      </c>
      <c r="B1129" t="s">
        <v>1292</v>
      </c>
      <c r="C1129" t="s">
        <v>1293</v>
      </c>
      <c r="D1129" t="s">
        <v>1254</v>
      </c>
      <c r="E1129">
        <v>0</v>
      </c>
      <c r="F1129">
        <v>0</v>
      </c>
      <c r="H1129">
        <v>0</v>
      </c>
    </row>
    <row r="1130" spans="1:8">
      <c r="A1130">
        <v>1127</v>
      </c>
      <c r="B1130" t="s">
        <v>1292</v>
      </c>
      <c r="C1130" t="s">
        <v>1293</v>
      </c>
      <c r="D1130" t="s">
        <v>578</v>
      </c>
      <c r="E1130">
        <v>0</v>
      </c>
      <c r="F1130">
        <v>0</v>
      </c>
      <c r="H1130">
        <v>0</v>
      </c>
    </row>
    <row r="1131" spans="1:8">
      <c r="A1131">
        <v>1128</v>
      </c>
      <c r="B1131" t="s">
        <v>1292</v>
      </c>
      <c r="C1131" t="s">
        <v>1293</v>
      </c>
      <c r="D1131" t="s">
        <v>1255</v>
      </c>
      <c r="E1131">
        <v>0</v>
      </c>
      <c r="F1131">
        <v>0</v>
      </c>
      <c r="H1131">
        <v>0</v>
      </c>
    </row>
    <row r="1132" spans="1:8">
      <c r="A1132">
        <v>1129</v>
      </c>
      <c r="B1132" t="s">
        <v>1292</v>
      </c>
      <c r="C1132" t="s">
        <v>1293</v>
      </c>
      <c r="D1132" t="s">
        <v>1256</v>
      </c>
      <c r="E1132">
        <v>0</v>
      </c>
      <c r="F1132">
        <v>0</v>
      </c>
      <c r="H1132">
        <v>0</v>
      </c>
    </row>
    <row r="1133" spans="1:8">
      <c r="A1133">
        <v>1130</v>
      </c>
      <c r="B1133" t="s">
        <v>1292</v>
      </c>
      <c r="C1133" t="s">
        <v>1293</v>
      </c>
      <c r="D1133" t="s">
        <v>1257</v>
      </c>
      <c r="E1133">
        <v>0</v>
      </c>
      <c r="F1133">
        <v>0</v>
      </c>
      <c r="H1133">
        <v>0</v>
      </c>
    </row>
    <row r="1134" spans="1:8">
      <c r="A1134">
        <v>1131</v>
      </c>
      <c r="B1134" t="s">
        <v>1292</v>
      </c>
      <c r="C1134" t="s">
        <v>1293</v>
      </c>
      <c r="D1134" t="s">
        <v>1258</v>
      </c>
      <c r="E1134">
        <v>0</v>
      </c>
      <c r="F1134">
        <v>0</v>
      </c>
      <c r="H1134">
        <v>0</v>
      </c>
    </row>
    <row r="1135" spans="1:8">
      <c r="A1135">
        <v>1132</v>
      </c>
      <c r="B1135" t="s">
        <v>1292</v>
      </c>
      <c r="C1135" t="s">
        <v>1293</v>
      </c>
      <c r="D1135" t="s">
        <v>1259</v>
      </c>
      <c r="E1135">
        <v>0</v>
      </c>
      <c r="F1135">
        <v>0</v>
      </c>
      <c r="H1135">
        <v>0</v>
      </c>
    </row>
    <row r="1136" spans="1:8">
      <c r="A1136">
        <v>1133</v>
      </c>
      <c r="B1136" t="s">
        <v>1292</v>
      </c>
      <c r="C1136" t="s">
        <v>1293</v>
      </c>
      <c r="D1136" t="s">
        <v>1260</v>
      </c>
      <c r="E1136">
        <v>0</v>
      </c>
      <c r="F1136">
        <v>0</v>
      </c>
      <c r="H1136">
        <v>0</v>
      </c>
    </row>
    <row r="1137" spans="1:8">
      <c r="A1137">
        <v>1134</v>
      </c>
      <c r="B1137" t="s">
        <v>1292</v>
      </c>
      <c r="C1137" t="s">
        <v>1293</v>
      </c>
      <c r="D1137" t="s">
        <v>1261</v>
      </c>
      <c r="E1137">
        <v>0</v>
      </c>
      <c r="F1137">
        <v>0</v>
      </c>
      <c r="H1137">
        <v>0</v>
      </c>
    </row>
    <row r="1138" spans="1:8">
      <c r="A1138">
        <v>1135</v>
      </c>
      <c r="B1138" t="s">
        <v>1292</v>
      </c>
      <c r="C1138" t="s">
        <v>1293</v>
      </c>
      <c r="D1138" t="s">
        <v>1262</v>
      </c>
      <c r="E1138">
        <v>0</v>
      </c>
      <c r="F1138">
        <v>0</v>
      </c>
      <c r="H1138">
        <v>0</v>
      </c>
    </row>
    <row r="1139" spans="1:8">
      <c r="A1139">
        <v>1136</v>
      </c>
      <c r="B1139" t="s">
        <v>1292</v>
      </c>
      <c r="C1139" t="s">
        <v>1293</v>
      </c>
      <c r="D1139" t="s">
        <v>1263</v>
      </c>
      <c r="E1139">
        <v>0</v>
      </c>
      <c r="F1139">
        <v>0</v>
      </c>
      <c r="H1139">
        <v>0</v>
      </c>
    </row>
    <row r="1140" spans="1:8">
      <c r="A1140">
        <v>1137</v>
      </c>
      <c r="B1140" t="s">
        <v>1292</v>
      </c>
      <c r="C1140" t="s">
        <v>1293</v>
      </c>
      <c r="D1140" t="s">
        <v>1264</v>
      </c>
      <c r="E1140">
        <v>0</v>
      </c>
      <c r="F1140">
        <v>0</v>
      </c>
      <c r="H1140">
        <v>0</v>
      </c>
    </row>
    <row r="1141" spans="1:8">
      <c r="A1141">
        <v>1138</v>
      </c>
      <c r="B1141" t="s">
        <v>1292</v>
      </c>
      <c r="C1141" t="s">
        <v>1293</v>
      </c>
      <c r="D1141" t="s">
        <v>1265</v>
      </c>
      <c r="E1141">
        <v>0</v>
      </c>
      <c r="F1141">
        <v>0</v>
      </c>
      <c r="H1141">
        <v>0</v>
      </c>
    </row>
    <row r="1142" spans="1:8">
      <c r="A1142">
        <v>1139</v>
      </c>
      <c r="B1142" t="s">
        <v>1292</v>
      </c>
      <c r="C1142" t="s">
        <v>1293</v>
      </c>
      <c r="D1142" t="s">
        <v>1266</v>
      </c>
      <c r="E1142">
        <v>0</v>
      </c>
      <c r="F1142">
        <v>0</v>
      </c>
      <c r="H1142">
        <v>0</v>
      </c>
    </row>
    <row r="1143" spans="1:8">
      <c r="A1143">
        <v>1140</v>
      </c>
      <c r="B1143" t="s">
        <v>1292</v>
      </c>
      <c r="C1143" t="s">
        <v>1293</v>
      </c>
      <c r="D1143" t="s">
        <v>1267</v>
      </c>
      <c r="E1143">
        <v>0</v>
      </c>
      <c r="F1143">
        <v>0</v>
      </c>
      <c r="H1143">
        <v>0</v>
      </c>
    </row>
    <row r="1144" spans="1:8">
      <c r="A1144">
        <v>1141</v>
      </c>
      <c r="B1144" t="s">
        <v>1292</v>
      </c>
      <c r="C1144" t="s">
        <v>1293</v>
      </c>
      <c r="D1144" t="s">
        <v>1268</v>
      </c>
      <c r="E1144">
        <v>0</v>
      </c>
      <c r="F1144">
        <v>0</v>
      </c>
      <c r="H1144">
        <v>0</v>
      </c>
    </row>
    <row r="1145" spans="1:8">
      <c r="A1145">
        <v>1142</v>
      </c>
      <c r="B1145" t="s">
        <v>1292</v>
      </c>
      <c r="C1145" t="s">
        <v>1293</v>
      </c>
      <c r="D1145" t="s">
        <v>1269</v>
      </c>
      <c r="E1145">
        <v>0</v>
      </c>
      <c r="F1145">
        <v>0</v>
      </c>
      <c r="H1145">
        <v>0</v>
      </c>
    </row>
    <row r="1146" spans="1:8">
      <c r="A1146">
        <v>1143</v>
      </c>
      <c r="B1146" t="s">
        <v>1292</v>
      </c>
      <c r="C1146" t="s">
        <v>1293</v>
      </c>
      <c r="D1146" t="s">
        <v>1272</v>
      </c>
      <c r="E1146">
        <v>0</v>
      </c>
      <c r="F1146">
        <v>0</v>
      </c>
      <c r="H1146">
        <v>0</v>
      </c>
    </row>
    <row r="1147" spans="1:8">
      <c r="A1147">
        <v>1144</v>
      </c>
      <c r="B1147" t="s">
        <v>1292</v>
      </c>
      <c r="C1147" t="s">
        <v>1293</v>
      </c>
      <c r="D1147" t="s">
        <v>1275</v>
      </c>
      <c r="E1147">
        <v>0</v>
      </c>
      <c r="F1147">
        <v>0</v>
      </c>
      <c r="H1147">
        <v>0</v>
      </c>
    </row>
    <row r="1148" spans="1:8">
      <c r="A1148">
        <v>1145</v>
      </c>
      <c r="B1148" t="s">
        <v>1292</v>
      </c>
      <c r="C1148" t="s">
        <v>1293</v>
      </c>
      <c r="D1148" t="s">
        <v>1276</v>
      </c>
      <c r="E1148">
        <v>0</v>
      </c>
      <c r="F1148">
        <v>0</v>
      </c>
      <c r="H1148">
        <v>0</v>
      </c>
    </row>
    <row r="1149" spans="1:8">
      <c r="A1149">
        <v>1146</v>
      </c>
      <c r="B1149" t="s">
        <v>1292</v>
      </c>
      <c r="C1149" t="s">
        <v>1293</v>
      </c>
      <c r="D1149" t="s">
        <v>1277</v>
      </c>
      <c r="E1149">
        <v>0</v>
      </c>
      <c r="F1149">
        <v>0</v>
      </c>
      <c r="H1149">
        <v>0</v>
      </c>
    </row>
    <row r="1150" spans="1:8">
      <c r="A1150">
        <v>1147</v>
      </c>
      <c r="B1150" t="s">
        <v>1292</v>
      </c>
      <c r="C1150" t="s">
        <v>1293</v>
      </c>
      <c r="D1150" t="s">
        <v>1278</v>
      </c>
      <c r="E1150">
        <v>0</v>
      </c>
      <c r="F1150">
        <v>0</v>
      </c>
      <c r="H1150">
        <v>0</v>
      </c>
    </row>
    <row r="1151" spans="1:8">
      <c r="A1151">
        <v>1148</v>
      </c>
      <c r="B1151" t="s">
        <v>1292</v>
      </c>
      <c r="C1151" t="s">
        <v>1293</v>
      </c>
      <c r="D1151" t="s">
        <v>1279</v>
      </c>
      <c r="E1151">
        <v>0</v>
      </c>
      <c r="F1151">
        <v>0</v>
      </c>
      <c r="H1151">
        <v>0</v>
      </c>
    </row>
    <row r="1152" spans="1:8">
      <c r="A1152">
        <v>1149</v>
      </c>
      <c r="B1152" t="s">
        <v>1292</v>
      </c>
      <c r="C1152" t="s">
        <v>1293</v>
      </c>
      <c r="D1152" t="s">
        <v>1280</v>
      </c>
      <c r="E1152">
        <v>0</v>
      </c>
      <c r="F1152">
        <v>0</v>
      </c>
      <c r="H1152">
        <v>0</v>
      </c>
    </row>
    <row r="1153" spans="1:8">
      <c r="A1153">
        <v>1150</v>
      </c>
      <c r="B1153" t="s">
        <v>1292</v>
      </c>
      <c r="C1153" t="s">
        <v>1293</v>
      </c>
      <c r="D1153" t="s">
        <v>1281</v>
      </c>
      <c r="E1153">
        <v>0</v>
      </c>
      <c r="F1153">
        <v>0</v>
      </c>
      <c r="H1153">
        <v>0</v>
      </c>
    </row>
    <row r="1154" spans="1:8">
      <c r="A1154">
        <v>1151</v>
      </c>
      <c r="B1154" t="s">
        <v>1292</v>
      </c>
      <c r="C1154" t="s">
        <v>1293</v>
      </c>
      <c r="D1154" t="s">
        <v>1282</v>
      </c>
      <c r="E1154">
        <v>0</v>
      </c>
      <c r="F1154">
        <v>0</v>
      </c>
      <c r="H1154">
        <v>0</v>
      </c>
    </row>
    <row r="1155" spans="1:8">
      <c r="A1155">
        <v>1152</v>
      </c>
      <c r="B1155" t="s">
        <v>1292</v>
      </c>
      <c r="C1155" t="s">
        <v>1293</v>
      </c>
      <c r="D1155" t="s">
        <v>1283</v>
      </c>
      <c r="E1155">
        <v>0</v>
      </c>
      <c r="F1155">
        <v>0</v>
      </c>
      <c r="H1155">
        <v>0</v>
      </c>
    </row>
    <row r="1156" spans="1:8">
      <c r="A1156">
        <v>1153</v>
      </c>
      <c r="B1156" t="s">
        <v>1292</v>
      </c>
      <c r="C1156" t="s">
        <v>1293</v>
      </c>
      <c r="D1156" t="s">
        <v>1284</v>
      </c>
      <c r="E1156">
        <v>0</v>
      </c>
      <c r="F1156">
        <v>0</v>
      </c>
      <c r="H1156">
        <v>0</v>
      </c>
    </row>
    <row r="1157" spans="1:8">
      <c r="A1157">
        <v>1154</v>
      </c>
      <c r="B1157" t="s">
        <v>1292</v>
      </c>
      <c r="C1157" t="s">
        <v>1293</v>
      </c>
      <c r="D1157" t="s">
        <v>1285</v>
      </c>
      <c r="E1157">
        <v>0</v>
      </c>
      <c r="F1157">
        <v>0</v>
      </c>
      <c r="H1157">
        <v>0</v>
      </c>
    </row>
    <row r="1158" spans="1:8">
      <c r="A1158">
        <v>1155</v>
      </c>
      <c r="B1158" t="s">
        <v>1292</v>
      </c>
      <c r="C1158" t="s">
        <v>1293</v>
      </c>
      <c r="D1158" t="s">
        <v>1286</v>
      </c>
      <c r="E1158">
        <v>0</v>
      </c>
      <c r="F1158">
        <v>0</v>
      </c>
      <c r="H1158">
        <v>0</v>
      </c>
    </row>
    <row r="1159" spans="1:8">
      <c r="A1159">
        <v>1156</v>
      </c>
      <c r="B1159" t="s">
        <v>1292</v>
      </c>
      <c r="C1159" t="s">
        <v>1293</v>
      </c>
      <c r="D1159" t="s">
        <v>1287</v>
      </c>
      <c r="E1159">
        <v>0</v>
      </c>
      <c r="F1159">
        <v>0</v>
      </c>
      <c r="H1159">
        <v>0</v>
      </c>
    </row>
    <row r="1160" spans="1:8">
      <c r="A1160">
        <v>1157</v>
      </c>
      <c r="B1160" t="s">
        <v>1292</v>
      </c>
      <c r="C1160" t="s">
        <v>1293</v>
      </c>
      <c r="D1160" t="s">
        <v>1288</v>
      </c>
      <c r="E1160">
        <v>0</v>
      </c>
      <c r="F1160">
        <v>0</v>
      </c>
      <c r="H1160">
        <v>0</v>
      </c>
    </row>
    <row r="1161" spans="1:8">
      <c r="A1161">
        <v>1158</v>
      </c>
      <c r="B1161" t="s">
        <v>1292</v>
      </c>
      <c r="C1161" t="s">
        <v>1293</v>
      </c>
      <c r="D1161" t="s">
        <v>1289</v>
      </c>
      <c r="E1161">
        <v>0</v>
      </c>
      <c r="F1161">
        <v>0</v>
      </c>
      <c r="H1161">
        <v>0</v>
      </c>
    </row>
    <row r="1162" spans="1:8">
      <c r="A1162">
        <v>1159</v>
      </c>
      <c r="B1162" t="s">
        <v>1292</v>
      </c>
      <c r="C1162" t="s">
        <v>1293</v>
      </c>
      <c r="D1162" t="s">
        <v>1290</v>
      </c>
      <c r="E1162">
        <v>0</v>
      </c>
      <c r="F1162">
        <v>0</v>
      </c>
      <c r="H1162">
        <v>0</v>
      </c>
    </row>
    <row r="1163" spans="1:8">
      <c r="A1163">
        <v>1160</v>
      </c>
      <c r="B1163" t="s">
        <v>1292</v>
      </c>
      <c r="C1163" t="s">
        <v>1293</v>
      </c>
      <c r="D1163" t="s">
        <v>1291</v>
      </c>
      <c r="E1163">
        <v>0</v>
      </c>
      <c r="F1163">
        <v>0</v>
      </c>
      <c r="H1163">
        <v>0</v>
      </c>
    </row>
    <row r="1164" spans="1:8">
      <c r="A1164">
        <v>1161</v>
      </c>
      <c r="B1164" t="s">
        <v>1292</v>
      </c>
      <c r="C1164" t="s">
        <v>1293</v>
      </c>
      <c r="D1164" t="s">
        <v>1294</v>
      </c>
      <c r="E1164">
        <v>0</v>
      </c>
      <c r="F1164">
        <v>0</v>
      </c>
      <c r="H1164">
        <v>0</v>
      </c>
    </row>
    <row r="1165" spans="1:8">
      <c r="A1165">
        <v>1162</v>
      </c>
      <c r="B1165" t="s">
        <v>1292</v>
      </c>
      <c r="C1165" t="s">
        <v>1293</v>
      </c>
      <c r="D1165" t="s">
        <v>928</v>
      </c>
      <c r="E1165">
        <v>0</v>
      </c>
      <c r="F1165">
        <v>0</v>
      </c>
      <c r="H1165">
        <v>0</v>
      </c>
    </row>
    <row r="1166" spans="1:8">
      <c r="A1166">
        <v>1163</v>
      </c>
      <c r="B1166" t="s">
        <v>1292</v>
      </c>
      <c r="C1166" t="s">
        <v>1293</v>
      </c>
      <c r="D1166" t="s">
        <v>1297</v>
      </c>
      <c r="E1166">
        <v>0</v>
      </c>
      <c r="F1166">
        <v>0</v>
      </c>
      <c r="H1166">
        <v>0</v>
      </c>
    </row>
    <row r="1167" spans="1:8">
      <c r="A1167">
        <v>1164</v>
      </c>
      <c r="B1167" t="s">
        <v>1292</v>
      </c>
      <c r="C1167" t="s">
        <v>1293</v>
      </c>
      <c r="D1167" t="s">
        <v>620</v>
      </c>
      <c r="E1167">
        <v>0</v>
      </c>
      <c r="F1167">
        <v>0</v>
      </c>
      <c r="H1167">
        <v>0</v>
      </c>
    </row>
    <row r="1168" spans="1:8">
      <c r="A1168">
        <v>1165</v>
      </c>
      <c r="B1168" t="s">
        <v>1292</v>
      </c>
      <c r="C1168" t="s">
        <v>1293</v>
      </c>
      <c r="D1168" t="s">
        <v>1298</v>
      </c>
      <c r="E1168">
        <v>0</v>
      </c>
      <c r="F1168">
        <v>0</v>
      </c>
      <c r="H1168">
        <v>0</v>
      </c>
    </row>
    <row r="1169" spans="1:8">
      <c r="A1169">
        <v>1166</v>
      </c>
      <c r="B1169" t="s">
        <v>1292</v>
      </c>
      <c r="C1169" t="s">
        <v>1293</v>
      </c>
      <c r="D1169" t="s">
        <v>1299</v>
      </c>
      <c r="E1169">
        <v>0</v>
      </c>
      <c r="F1169">
        <v>0</v>
      </c>
      <c r="H1169">
        <v>0</v>
      </c>
    </row>
    <row r="1170" spans="1:8">
      <c r="A1170">
        <v>1167</v>
      </c>
      <c r="B1170" t="s">
        <v>1292</v>
      </c>
      <c r="C1170" t="s">
        <v>1293</v>
      </c>
      <c r="D1170" t="s">
        <v>1300</v>
      </c>
      <c r="E1170">
        <v>0</v>
      </c>
      <c r="F1170">
        <v>0</v>
      </c>
      <c r="H1170">
        <v>0</v>
      </c>
    </row>
    <row r="1171" spans="1:8">
      <c r="A1171">
        <v>1168</v>
      </c>
      <c r="B1171" t="s">
        <v>1292</v>
      </c>
      <c r="C1171" t="s">
        <v>1293</v>
      </c>
      <c r="D1171" t="s">
        <v>371</v>
      </c>
      <c r="E1171">
        <v>0</v>
      </c>
      <c r="F1171">
        <v>0</v>
      </c>
      <c r="H1171">
        <v>0</v>
      </c>
    </row>
    <row r="1172" spans="1:8">
      <c r="A1172">
        <v>1169</v>
      </c>
      <c r="B1172" t="s">
        <v>1292</v>
      </c>
      <c r="C1172" t="s">
        <v>1293</v>
      </c>
      <c r="D1172" t="s">
        <v>1301</v>
      </c>
      <c r="E1172">
        <v>0</v>
      </c>
      <c r="F1172">
        <v>0</v>
      </c>
      <c r="H1172">
        <v>0</v>
      </c>
    </row>
    <row r="1173" spans="1:8">
      <c r="A1173">
        <v>1170</v>
      </c>
      <c r="B1173" t="s">
        <v>1292</v>
      </c>
      <c r="C1173" t="s">
        <v>1293</v>
      </c>
      <c r="D1173" t="s">
        <v>1303</v>
      </c>
      <c r="E1173">
        <v>0</v>
      </c>
      <c r="F1173">
        <v>0</v>
      </c>
      <c r="H1173">
        <v>0</v>
      </c>
    </row>
    <row r="1174" spans="1:8">
      <c r="A1174">
        <v>1171</v>
      </c>
      <c r="B1174" t="s">
        <v>1292</v>
      </c>
      <c r="C1174" t="s">
        <v>1293</v>
      </c>
      <c r="D1174" t="s">
        <v>1304</v>
      </c>
      <c r="E1174">
        <v>0</v>
      </c>
      <c r="F1174">
        <v>0</v>
      </c>
      <c r="H1174">
        <v>0</v>
      </c>
    </row>
    <row r="1175" spans="1:8">
      <c r="A1175">
        <v>1172</v>
      </c>
      <c r="B1175" t="s">
        <v>1292</v>
      </c>
      <c r="C1175" t="s">
        <v>1293</v>
      </c>
      <c r="D1175" t="s">
        <v>552</v>
      </c>
      <c r="E1175">
        <v>0</v>
      </c>
      <c r="F1175">
        <v>0</v>
      </c>
      <c r="H1175">
        <v>0</v>
      </c>
    </row>
    <row r="1176" spans="1:8">
      <c r="A1176">
        <v>1173</v>
      </c>
      <c r="B1176" t="s">
        <v>1292</v>
      </c>
      <c r="C1176" t="s">
        <v>1293</v>
      </c>
      <c r="D1176" t="s">
        <v>650</v>
      </c>
      <c r="E1176">
        <v>0</v>
      </c>
      <c r="F1176">
        <v>0</v>
      </c>
      <c r="H1176">
        <v>0</v>
      </c>
    </row>
    <row r="1177" spans="1:8">
      <c r="A1177">
        <v>1174</v>
      </c>
      <c r="B1177" t="s">
        <v>1292</v>
      </c>
      <c r="C1177" t="s">
        <v>1293</v>
      </c>
      <c r="D1177" t="s">
        <v>1305</v>
      </c>
      <c r="E1177">
        <v>0</v>
      </c>
      <c r="F1177">
        <v>0</v>
      </c>
      <c r="H1177">
        <v>0</v>
      </c>
    </row>
    <row r="1178" spans="1:8">
      <c r="A1178">
        <v>1175</v>
      </c>
      <c r="B1178" t="s">
        <v>1292</v>
      </c>
      <c r="C1178" t="s">
        <v>1293</v>
      </c>
      <c r="D1178" t="s">
        <v>1306</v>
      </c>
      <c r="E1178">
        <v>0</v>
      </c>
      <c r="F1178">
        <v>0</v>
      </c>
      <c r="H1178">
        <v>0</v>
      </c>
    </row>
    <row r="1179" spans="1:8">
      <c r="A1179">
        <v>1176</v>
      </c>
      <c r="B1179" t="s">
        <v>1292</v>
      </c>
      <c r="C1179" t="s">
        <v>1293</v>
      </c>
      <c r="D1179" t="s">
        <v>1307</v>
      </c>
      <c r="E1179">
        <v>0</v>
      </c>
      <c r="F1179">
        <v>0</v>
      </c>
      <c r="H1179">
        <v>0</v>
      </c>
    </row>
    <row r="1180" spans="1:8">
      <c r="A1180">
        <v>1177</v>
      </c>
      <c r="B1180" t="s">
        <v>1292</v>
      </c>
      <c r="C1180" t="s">
        <v>1293</v>
      </c>
      <c r="D1180" t="s">
        <v>1308</v>
      </c>
      <c r="E1180">
        <v>0</v>
      </c>
      <c r="F1180">
        <v>0</v>
      </c>
      <c r="H1180">
        <v>0</v>
      </c>
    </row>
    <row r="1181" spans="1:8">
      <c r="A1181">
        <v>1178</v>
      </c>
      <c r="B1181" t="s">
        <v>1382</v>
      </c>
      <c r="C1181" t="s">
        <v>1383</v>
      </c>
      <c r="D1181" t="s">
        <v>948</v>
      </c>
      <c r="E1181">
        <v>0</v>
      </c>
      <c r="F1181">
        <v>0</v>
      </c>
      <c r="H1181">
        <v>0</v>
      </c>
    </row>
    <row r="1182" spans="1:8">
      <c r="A1182">
        <v>1179</v>
      </c>
      <c r="B1182" t="s">
        <v>1382</v>
      </c>
      <c r="C1182" t="s">
        <v>1383</v>
      </c>
      <c r="D1182" t="s">
        <v>880</v>
      </c>
      <c r="E1182">
        <v>0</v>
      </c>
      <c r="F1182">
        <v>0</v>
      </c>
      <c r="H1182">
        <v>0</v>
      </c>
    </row>
    <row r="1183" spans="1:8">
      <c r="A1183">
        <v>1180</v>
      </c>
      <c r="B1183" t="s">
        <v>1382</v>
      </c>
      <c r="C1183" t="s">
        <v>1383</v>
      </c>
      <c r="D1183" t="s">
        <v>1309</v>
      </c>
      <c r="E1183">
        <v>0</v>
      </c>
      <c r="F1183">
        <v>0</v>
      </c>
      <c r="H1183">
        <v>0</v>
      </c>
    </row>
    <row r="1184" spans="1:8">
      <c r="A1184">
        <v>1181</v>
      </c>
      <c r="B1184" t="s">
        <v>1382</v>
      </c>
      <c r="C1184" t="s">
        <v>1383</v>
      </c>
      <c r="D1184" t="s">
        <v>1310</v>
      </c>
      <c r="E1184">
        <v>0</v>
      </c>
      <c r="F1184">
        <v>0</v>
      </c>
      <c r="H1184">
        <v>0</v>
      </c>
    </row>
    <row r="1185" spans="1:8">
      <c r="A1185">
        <v>1182</v>
      </c>
      <c r="B1185" t="s">
        <v>1382</v>
      </c>
      <c r="C1185" t="s">
        <v>1383</v>
      </c>
      <c r="D1185" t="s">
        <v>1030</v>
      </c>
      <c r="E1185">
        <v>0</v>
      </c>
      <c r="F1185">
        <v>0</v>
      </c>
      <c r="H1185">
        <v>0</v>
      </c>
    </row>
    <row r="1186" spans="1:8">
      <c r="A1186">
        <v>1183</v>
      </c>
      <c r="B1186" t="s">
        <v>1382</v>
      </c>
      <c r="C1186" t="s">
        <v>1383</v>
      </c>
      <c r="D1186" t="s">
        <v>1311</v>
      </c>
      <c r="E1186">
        <v>0</v>
      </c>
      <c r="F1186">
        <v>0</v>
      </c>
      <c r="H1186">
        <v>0</v>
      </c>
    </row>
    <row r="1187" spans="1:8">
      <c r="A1187">
        <v>1184</v>
      </c>
      <c r="B1187" t="s">
        <v>1382</v>
      </c>
      <c r="C1187" t="s">
        <v>1383</v>
      </c>
      <c r="D1187" t="s">
        <v>1312</v>
      </c>
      <c r="E1187">
        <v>0</v>
      </c>
      <c r="F1187">
        <v>0</v>
      </c>
      <c r="H1187">
        <v>0</v>
      </c>
    </row>
    <row r="1188" spans="1:8">
      <c r="A1188">
        <v>1185</v>
      </c>
      <c r="B1188" t="s">
        <v>1382</v>
      </c>
      <c r="C1188" t="s">
        <v>1383</v>
      </c>
      <c r="D1188" t="s">
        <v>1313</v>
      </c>
      <c r="E1188">
        <v>0</v>
      </c>
      <c r="F1188">
        <v>0</v>
      </c>
      <c r="H1188">
        <v>0</v>
      </c>
    </row>
    <row r="1189" spans="1:8">
      <c r="A1189">
        <v>1186</v>
      </c>
      <c r="B1189" t="s">
        <v>1382</v>
      </c>
      <c r="C1189" t="s">
        <v>1383</v>
      </c>
      <c r="D1189" t="s">
        <v>1314</v>
      </c>
      <c r="E1189">
        <v>0</v>
      </c>
      <c r="F1189">
        <v>0</v>
      </c>
      <c r="H1189">
        <v>0</v>
      </c>
    </row>
    <row r="1190" spans="1:8">
      <c r="A1190">
        <v>1187</v>
      </c>
      <c r="B1190" t="s">
        <v>1382</v>
      </c>
      <c r="C1190" t="s">
        <v>1383</v>
      </c>
      <c r="D1190" t="s">
        <v>764</v>
      </c>
      <c r="E1190">
        <v>0</v>
      </c>
      <c r="F1190">
        <v>0</v>
      </c>
      <c r="H1190">
        <v>0</v>
      </c>
    </row>
    <row r="1191" spans="1:8">
      <c r="A1191">
        <v>1188</v>
      </c>
      <c r="B1191" t="s">
        <v>1382</v>
      </c>
      <c r="C1191" t="s">
        <v>1383</v>
      </c>
      <c r="D1191" t="s">
        <v>1315</v>
      </c>
      <c r="E1191">
        <v>0</v>
      </c>
      <c r="F1191">
        <v>0</v>
      </c>
      <c r="H1191">
        <v>0</v>
      </c>
    </row>
    <row r="1192" spans="1:8">
      <c r="A1192">
        <v>1189</v>
      </c>
      <c r="B1192" t="s">
        <v>1382</v>
      </c>
      <c r="C1192" t="s">
        <v>1383</v>
      </c>
      <c r="D1192" t="s">
        <v>1316</v>
      </c>
      <c r="E1192">
        <v>0</v>
      </c>
      <c r="F1192">
        <v>0</v>
      </c>
      <c r="H1192">
        <v>0</v>
      </c>
    </row>
    <row r="1193" spans="1:8">
      <c r="A1193">
        <v>1190</v>
      </c>
      <c r="B1193" t="s">
        <v>1382</v>
      </c>
      <c r="C1193" t="s">
        <v>1383</v>
      </c>
      <c r="D1193" t="s">
        <v>1317</v>
      </c>
      <c r="E1193">
        <v>0</v>
      </c>
      <c r="F1193">
        <v>0</v>
      </c>
      <c r="H1193">
        <v>0</v>
      </c>
    </row>
    <row r="1194" spans="1:8">
      <c r="A1194">
        <v>1191</v>
      </c>
      <c r="B1194" t="s">
        <v>1382</v>
      </c>
      <c r="C1194" t="s">
        <v>1383</v>
      </c>
      <c r="D1194" t="s">
        <v>1318</v>
      </c>
      <c r="E1194">
        <v>0</v>
      </c>
      <c r="F1194">
        <v>0</v>
      </c>
      <c r="H1194">
        <v>0</v>
      </c>
    </row>
    <row r="1195" spans="1:8">
      <c r="A1195">
        <v>1192</v>
      </c>
      <c r="B1195" t="s">
        <v>1382</v>
      </c>
      <c r="C1195" t="s">
        <v>1383</v>
      </c>
      <c r="D1195" t="s">
        <v>1319</v>
      </c>
      <c r="E1195">
        <v>0</v>
      </c>
      <c r="F1195">
        <v>0</v>
      </c>
      <c r="H1195">
        <v>0</v>
      </c>
    </row>
    <row r="1196" spans="1:8">
      <c r="A1196">
        <v>1193</v>
      </c>
      <c r="B1196" t="s">
        <v>1382</v>
      </c>
      <c r="C1196" t="s">
        <v>1383</v>
      </c>
      <c r="D1196" t="s">
        <v>1320</v>
      </c>
      <c r="E1196">
        <v>0</v>
      </c>
      <c r="F1196">
        <v>0</v>
      </c>
      <c r="H1196">
        <v>0</v>
      </c>
    </row>
    <row r="1197" spans="1:8">
      <c r="A1197">
        <v>1194</v>
      </c>
      <c r="B1197" t="s">
        <v>1382</v>
      </c>
      <c r="C1197" t="s">
        <v>1383</v>
      </c>
      <c r="D1197" t="s">
        <v>1321</v>
      </c>
      <c r="E1197">
        <v>0</v>
      </c>
      <c r="F1197">
        <v>0</v>
      </c>
      <c r="H1197">
        <v>0</v>
      </c>
    </row>
    <row r="1198" spans="1:8">
      <c r="A1198">
        <v>1195</v>
      </c>
      <c r="B1198" t="s">
        <v>1382</v>
      </c>
      <c r="C1198" t="s">
        <v>1383</v>
      </c>
      <c r="D1198" t="s">
        <v>293</v>
      </c>
      <c r="E1198">
        <v>0</v>
      </c>
      <c r="F1198">
        <v>0</v>
      </c>
      <c r="H1198">
        <v>0</v>
      </c>
    </row>
    <row r="1199" spans="1:8">
      <c r="A1199">
        <v>1196</v>
      </c>
      <c r="B1199" t="s">
        <v>1404</v>
      </c>
      <c r="C1199" t="s">
        <v>1405</v>
      </c>
      <c r="D1199" t="s">
        <v>299</v>
      </c>
      <c r="E1199">
        <v>0</v>
      </c>
      <c r="F1199">
        <v>0</v>
      </c>
      <c r="H1199">
        <v>0</v>
      </c>
    </row>
    <row r="1200" spans="1:8">
      <c r="A1200">
        <v>1197</v>
      </c>
      <c r="B1200" t="s">
        <v>1404</v>
      </c>
      <c r="C1200" t="s">
        <v>1405</v>
      </c>
      <c r="D1200" t="s">
        <v>1080</v>
      </c>
      <c r="E1200">
        <v>0</v>
      </c>
      <c r="F1200">
        <v>0</v>
      </c>
      <c r="H1200">
        <v>0</v>
      </c>
    </row>
    <row r="1201" spans="1:8">
      <c r="A1201">
        <v>1198</v>
      </c>
      <c r="B1201" t="s">
        <v>1404</v>
      </c>
      <c r="C1201" t="s">
        <v>1405</v>
      </c>
      <c r="D1201" t="s">
        <v>1322</v>
      </c>
      <c r="E1201">
        <v>0</v>
      </c>
      <c r="F1201">
        <v>0</v>
      </c>
      <c r="H1201">
        <v>0</v>
      </c>
    </row>
    <row r="1202" spans="1:8">
      <c r="A1202">
        <v>1199</v>
      </c>
      <c r="B1202" t="s">
        <v>1404</v>
      </c>
      <c r="C1202" t="s">
        <v>1405</v>
      </c>
      <c r="D1202" t="s">
        <v>1323</v>
      </c>
      <c r="E1202">
        <v>0</v>
      </c>
      <c r="F1202">
        <v>0</v>
      </c>
      <c r="H1202">
        <v>0</v>
      </c>
    </row>
    <row r="1203" spans="1:8">
      <c r="A1203">
        <v>1200</v>
      </c>
      <c r="B1203" t="s">
        <v>1404</v>
      </c>
      <c r="C1203" t="s">
        <v>1405</v>
      </c>
      <c r="D1203" t="s">
        <v>1324</v>
      </c>
      <c r="E1203">
        <v>0</v>
      </c>
      <c r="F1203">
        <v>0</v>
      </c>
      <c r="H1203">
        <v>0</v>
      </c>
    </row>
    <row r="1204" spans="1:8">
      <c r="A1204">
        <v>1201</v>
      </c>
      <c r="B1204" t="s">
        <v>1404</v>
      </c>
      <c r="C1204" t="s">
        <v>1405</v>
      </c>
      <c r="D1204" t="s">
        <v>1306</v>
      </c>
      <c r="E1204">
        <v>0</v>
      </c>
      <c r="F1204">
        <v>0</v>
      </c>
      <c r="H1204">
        <v>0</v>
      </c>
    </row>
    <row r="1205" spans="1:8">
      <c r="A1205">
        <v>1202</v>
      </c>
      <c r="B1205" t="s">
        <v>1404</v>
      </c>
      <c r="C1205" t="s">
        <v>1405</v>
      </c>
      <c r="D1205" t="s">
        <v>1325</v>
      </c>
      <c r="E1205">
        <v>0</v>
      </c>
      <c r="F1205">
        <v>0</v>
      </c>
      <c r="H1205">
        <v>0</v>
      </c>
    </row>
    <row r="1206" spans="1:8">
      <c r="A1206">
        <v>1203</v>
      </c>
      <c r="B1206" t="s">
        <v>1404</v>
      </c>
      <c r="C1206" t="s">
        <v>1405</v>
      </c>
      <c r="D1206" t="s">
        <v>1326</v>
      </c>
      <c r="E1206">
        <v>0</v>
      </c>
      <c r="F1206">
        <v>0</v>
      </c>
      <c r="H1206">
        <v>0</v>
      </c>
    </row>
    <row r="1207" spans="1:8">
      <c r="A1207">
        <v>1204</v>
      </c>
      <c r="B1207" t="s">
        <v>1404</v>
      </c>
      <c r="C1207" t="s">
        <v>1405</v>
      </c>
      <c r="D1207" t="s">
        <v>1327</v>
      </c>
      <c r="E1207">
        <v>0</v>
      </c>
      <c r="F1207">
        <v>0</v>
      </c>
      <c r="H1207">
        <v>0</v>
      </c>
    </row>
    <row r="1208" spans="1:8">
      <c r="A1208">
        <v>1205</v>
      </c>
      <c r="B1208" t="s">
        <v>1404</v>
      </c>
      <c r="C1208" t="s">
        <v>1405</v>
      </c>
      <c r="D1208" t="s">
        <v>1328</v>
      </c>
      <c r="E1208">
        <v>0</v>
      </c>
      <c r="F1208">
        <v>0</v>
      </c>
      <c r="H1208">
        <v>0</v>
      </c>
    </row>
    <row r="1209" spans="1:8">
      <c r="A1209">
        <v>1206</v>
      </c>
      <c r="B1209" t="s">
        <v>1404</v>
      </c>
      <c r="C1209" t="s">
        <v>1405</v>
      </c>
      <c r="D1209" t="s">
        <v>1329</v>
      </c>
      <c r="E1209">
        <v>0</v>
      </c>
      <c r="F1209">
        <v>0</v>
      </c>
      <c r="H1209">
        <v>0</v>
      </c>
    </row>
    <row r="1210" spans="1:8">
      <c r="A1210">
        <v>1207</v>
      </c>
      <c r="B1210" t="s">
        <v>1404</v>
      </c>
      <c r="C1210" t="s">
        <v>1405</v>
      </c>
      <c r="D1210" t="s">
        <v>1330</v>
      </c>
      <c r="E1210">
        <v>0</v>
      </c>
      <c r="F1210">
        <v>0</v>
      </c>
      <c r="H1210">
        <v>0</v>
      </c>
    </row>
    <row r="1211" spans="1:8">
      <c r="A1211">
        <v>1208</v>
      </c>
      <c r="B1211" t="s">
        <v>1404</v>
      </c>
      <c r="C1211" t="s">
        <v>1405</v>
      </c>
      <c r="D1211" t="s">
        <v>1331</v>
      </c>
      <c r="E1211">
        <v>0</v>
      </c>
      <c r="F1211">
        <v>0</v>
      </c>
      <c r="H1211">
        <v>0</v>
      </c>
    </row>
    <row r="1212" spans="1:8">
      <c r="A1212">
        <v>1209</v>
      </c>
      <c r="B1212" t="s">
        <v>1404</v>
      </c>
      <c r="C1212" t="s">
        <v>1405</v>
      </c>
      <c r="D1212" t="s">
        <v>650</v>
      </c>
      <c r="E1212">
        <v>0</v>
      </c>
      <c r="F1212">
        <v>0</v>
      </c>
      <c r="H1212">
        <v>0</v>
      </c>
    </row>
    <row r="1213" spans="1:8">
      <c r="A1213">
        <v>1210</v>
      </c>
      <c r="B1213" t="s">
        <v>1404</v>
      </c>
      <c r="C1213" t="s">
        <v>1405</v>
      </c>
      <c r="D1213" t="s">
        <v>1332</v>
      </c>
      <c r="E1213">
        <v>0</v>
      </c>
      <c r="F1213">
        <v>0</v>
      </c>
      <c r="H1213">
        <v>0</v>
      </c>
    </row>
    <row r="1214" spans="1:8">
      <c r="A1214">
        <v>1211</v>
      </c>
      <c r="B1214" t="s">
        <v>1404</v>
      </c>
      <c r="C1214" t="s">
        <v>1405</v>
      </c>
      <c r="D1214" t="s">
        <v>1333</v>
      </c>
      <c r="E1214">
        <v>0</v>
      </c>
      <c r="F1214">
        <v>0</v>
      </c>
      <c r="H1214">
        <v>0</v>
      </c>
    </row>
    <row r="1215" spans="1:8">
      <c r="A1215">
        <v>1212</v>
      </c>
      <c r="B1215" t="s">
        <v>1404</v>
      </c>
      <c r="C1215" t="s">
        <v>1405</v>
      </c>
      <c r="D1215" t="s">
        <v>1408</v>
      </c>
      <c r="E1215">
        <v>0</v>
      </c>
      <c r="F1215">
        <v>0</v>
      </c>
      <c r="H1215">
        <v>0</v>
      </c>
    </row>
    <row r="1216" spans="1:8">
      <c r="A1216">
        <v>1213</v>
      </c>
      <c r="B1216" t="s">
        <v>1404</v>
      </c>
      <c r="C1216" t="s">
        <v>1405</v>
      </c>
      <c r="D1216" t="s">
        <v>1334</v>
      </c>
      <c r="E1216">
        <v>0</v>
      </c>
      <c r="F1216">
        <v>0</v>
      </c>
      <c r="H1216">
        <v>0</v>
      </c>
    </row>
    <row r="1217" spans="1:8">
      <c r="A1217">
        <v>1214</v>
      </c>
      <c r="B1217" t="s">
        <v>1404</v>
      </c>
      <c r="C1217" t="s">
        <v>1405</v>
      </c>
      <c r="D1217" t="s">
        <v>1335</v>
      </c>
      <c r="E1217">
        <v>0</v>
      </c>
      <c r="F1217">
        <v>0</v>
      </c>
      <c r="H1217">
        <v>0</v>
      </c>
    </row>
    <row r="1218" spans="1:8">
      <c r="A1218">
        <v>1215</v>
      </c>
      <c r="B1218" t="s">
        <v>1404</v>
      </c>
      <c r="C1218" t="s">
        <v>1405</v>
      </c>
      <c r="D1218" t="s">
        <v>1336</v>
      </c>
      <c r="E1218">
        <v>0</v>
      </c>
      <c r="F1218">
        <v>0</v>
      </c>
      <c r="H1218">
        <v>0</v>
      </c>
    </row>
    <row r="1219" spans="1:8">
      <c r="A1219">
        <v>1216</v>
      </c>
      <c r="B1219" t="s">
        <v>1404</v>
      </c>
      <c r="C1219" t="s">
        <v>1405</v>
      </c>
      <c r="D1219" t="s">
        <v>1337</v>
      </c>
      <c r="E1219">
        <v>0</v>
      </c>
      <c r="F1219">
        <v>0</v>
      </c>
      <c r="H1219">
        <v>0</v>
      </c>
    </row>
    <row r="1220" spans="1:8">
      <c r="A1220">
        <v>1217</v>
      </c>
      <c r="B1220" t="s">
        <v>1404</v>
      </c>
      <c r="C1220" t="s">
        <v>1405</v>
      </c>
      <c r="D1220" t="s">
        <v>1338</v>
      </c>
      <c r="E1220">
        <v>0</v>
      </c>
      <c r="F1220">
        <v>0</v>
      </c>
      <c r="H1220">
        <v>0</v>
      </c>
    </row>
    <row r="1221" spans="1:8">
      <c r="A1221">
        <v>1218</v>
      </c>
      <c r="B1221" t="s">
        <v>1404</v>
      </c>
      <c r="C1221" t="s">
        <v>1405</v>
      </c>
      <c r="D1221" t="s">
        <v>1339</v>
      </c>
      <c r="E1221">
        <v>0</v>
      </c>
      <c r="F1221">
        <v>0</v>
      </c>
      <c r="H1221">
        <v>0</v>
      </c>
    </row>
    <row r="1222" spans="1:8">
      <c r="A1222">
        <v>1219</v>
      </c>
      <c r="B1222" t="s">
        <v>1404</v>
      </c>
      <c r="C1222" t="s">
        <v>1405</v>
      </c>
      <c r="D1222" t="s">
        <v>1340</v>
      </c>
      <c r="E1222">
        <v>0</v>
      </c>
      <c r="F1222">
        <v>0</v>
      </c>
      <c r="H1222">
        <v>0</v>
      </c>
    </row>
    <row r="1223" spans="1:8">
      <c r="A1223">
        <v>1220</v>
      </c>
      <c r="B1223" t="s">
        <v>1404</v>
      </c>
      <c r="C1223" t="s">
        <v>1405</v>
      </c>
      <c r="D1223" t="s">
        <v>1341</v>
      </c>
      <c r="E1223">
        <v>0</v>
      </c>
      <c r="F1223">
        <v>0</v>
      </c>
      <c r="H1223">
        <v>0</v>
      </c>
    </row>
    <row r="1224" spans="1:8">
      <c r="A1224">
        <v>1221</v>
      </c>
      <c r="B1224" t="s">
        <v>1404</v>
      </c>
      <c r="C1224" t="s">
        <v>1405</v>
      </c>
      <c r="D1224" t="s">
        <v>1342</v>
      </c>
      <c r="E1224">
        <v>0</v>
      </c>
      <c r="F1224">
        <v>0</v>
      </c>
      <c r="H1224">
        <v>0</v>
      </c>
    </row>
    <row r="1225" spans="1:8">
      <c r="A1225">
        <v>1222</v>
      </c>
      <c r="B1225" t="s">
        <v>1404</v>
      </c>
      <c r="C1225" t="s">
        <v>1405</v>
      </c>
      <c r="D1225" t="s">
        <v>1343</v>
      </c>
      <c r="E1225">
        <v>0</v>
      </c>
      <c r="F1225">
        <v>0</v>
      </c>
      <c r="H1225">
        <v>0</v>
      </c>
    </row>
    <row r="1226" spans="1:8">
      <c r="A1226">
        <v>1223</v>
      </c>
      <c r="B1226" t="s">
        <v>1404</v>
      </c>
      <c r="C1226" t="s">
        <v>1405</v>
      </c>
      <c r="D1226" t="s">
        <v>1344</v>
      </c>
      <c r="E1226">
        <v>0</v>
      </c>
      <c r="F1226">
        <v>0</v>
      </c>
      <c r="H1226">
        <v>0</v>
      </c>
    </row>
    <row r="1227" spans="1:8">
      <c r="A1227">
        <v>1224</v>
      </c>
      <c r="B1227" t="s">
        <v>1404</v>
      </c>
      <c r="C1227" t="s">
        <v>1405</v>
      </c>
      <c r="D1227" t="s">
        <v>1345</v>
      </c>
      <c r="E1227">
        <v>0</v>
      </c>
      <c r="F1227">
        <v>0</v>
      </c>
      <c r="H1227">
        <v>0</v>
      </c>
    </row>
    <row r="1228" spans="1:8">
      <c r="A1228">
        <v>1225</v>
      </c>
      <c r="B1228" t="s">
        <v>1404</v>
      </c>
      <c r="C1228" t="s">
        <v>1405</v>
      </c>
      <c r="D1228" t="s">
        <v>1346</v>
      </c>
      <c r="E1228">
        <v>0</v>
      </c>
      <c r="F1228">
        <v>0</v>
      </c>
      <c r="H1228">
        <v>0</v>
      </c>
    </row>
    <row r="1229" spans="1:8">
      <c r="A1229">
        <v>1226</v>
      </c>
      <c r="B1229" t="s">
        <v>1404</v>
      </c>
      <c r="C1229" t="s">
        <v>1405</v>
      </c>
      <c r="D1229" t="s">
        <v>1347</v>
      </c>
      <c r="E1229">
        <v>0</v>
      </c>
      <c r="F1229">
        <v>0</v>
      </c>
      <c r="H1229">
        <v>0</v>
      </c>
    </row>
    <row r="1230" spans="1:8">
      <c r="A1230">
        <v>1227</v>
      </c>
      <c r="B1230" t="s">
        <v>1404</v>
      </c>
      <c r="C1230" t="s">
        <v>1405</v>
      </c>
      <c r="D1230" t="s">
        <v>1348</v>
      </c>
      <c r="E1230">
        <v>0</v>
      </c>
      <c r="F1230">
        <v>0</v>
      </c>
      <c r="H1230">
        <v>0</v>
      </c>
    </row>
    <row r="1231" spans="1:8">
      <c r="A1231">
        <v>1228</v>
      </c>
      <c r="B1231" t="s">
        <v>1404</v>
      </c>
      <c r="C1231" t="s">
        <v>1405</v>
      </c>
      <c r="D1231" t="s">
        <v>1349</v>
      </c>
      <c r="E1231">
        <v>0</v>
      </c>
      <c r="F1231">
        <v>0</v>
      </c>
      <c r="H1231">
        <v>0</v>
      </c>
    </row>
    <row r="1232" spans="1:8">
      <c r="A1232">
        <v>1229</v>
      </c>
      <c r="B1232" t="s">
        <v>1404</v>
      </c>
      <c r="C1232" t="s">
        <v>1405</v>
      </c>
      <c r="D1232" t="s">
        <v>1350</v>
      </c>
      <c r="E1232">
        <v>0</v>
      </c>
      <c r="F1232">
        <v>0</v>
      </c>
      <c r="H1232">
        <v>0</v>
      </c>
    </row>
    <row r="1233" spans="1:8">
      <c r="A1233">
        <v>1230</v>
      </c>
      <c r="B1233" t="s">
        <v>1404</v>
      </c>
      <c r="C1233" t="s">
        <v>1405</v>
      </c>
      <c r="D1233" t="s">
        <v>250</v>
      </c>
      <c r="E1233">
        <v>0</v>
      </c>
      <c r="F1233">
        <v>0</v>
      </c>
      <c r="H1233">
        <v>0</v>
      </c>
    </row>
    <row r="1234" spans="1:8">
      <c r="A1234">
        <v>1231</v>
      </c>
      <c r="B1234" t="s">
        <v>1404</v>
      </c>
      <c r="C1234" t="s">
        <v>1405</v>
      </c>
      <c r="D1234" t="s">
        <v>323</v>
      </c>
      <c r="E1234">
        <v>0</v>
      </c>
      <c r="F1234">
        <v>0</v>
      </c>
      <c r="H1234">
        <v>0</v>
      </c>
    </row>
    <row r="1235" spans="1:8">
      <c r="A1235">
        <v>1232</v>
      </c>
      <c r="B1235" t="s">
        <v>1404</v>
      </c>
      <c r="C1235" t="s">
        <v>1405</v>
      </c>
      <c r="D1235" t="s">
        <v>1351</v>
      </c>
      <c r="E1235">
        <v>0</v>
      </c>
      <c r="F1235">
        <v>0</v>
      </c>
      <c r="H1235">
        <v>0</v>
      </c>
    </row>
    <row r="1236" spans="1:8">
      <c r="A1236">
        <v>1233</v>
      </c>
      <c r="B1236" t="s">
        <v>1404</v>
      </c>
      <c r="C1236" t="s">
        <v>1405</v>
      </c>
      <c r="D1236" t="s">
        <v>1352</v>
      </c>
      <c r="E1236">
        <v>0</v>
      </c>
      <c r="F1236">
        <v>0</v>
      </c>
      <c r="H1236">
        <v>0</v>
      </c>
    </row>
    <row r="1237" spans="1:8">
      <c r="A1237">
        <v>1234</v>
      </c>
      <c r="B1237" t="s">
        <v>1404</v>
      </c>
      <c r="C1237" t="s">
        <v>1405</v>
      </c>
      <c r="D1237" t="s">
        <v>1353</v>
      </c>
      <c r="E1237">
        <v>0</v>
      </c>
      <c r="F1237">
        <v>0</v>
      </c>
      <c r="H1237">
        <v>0</v>
      </c>
    </row>
    <row r="1238" spans="1:8">
      <c r="A1238">
        <v>1235</v>
      </c>
      <c r="B1238" t="s">
        <v>1404</v>
      </c>
      <c r="C1238" t="s">
        <v>1405</v>
      </c>
      <c r="D1238" t="s">
        <v>1354</v>
      </c>
      <c r="E1238">
        <v>0</v>
      </c>
      <c r="F1238">
        <v>0</v>
      </c>
      <c r="H1238">
        <v>0</v>
      </c>
    </row>
    <row r="1239" spans="1:8">
      <c r="A1239">
        <v>1236</v>
      </c>
      <c r="B1239" t="s">
        <v>1404</v>
      </c>
      <c r="C1239" t="s">
        <v>1405</v>
      </c>
      <c r="D1239" t="s">
        <v>1355</v>
      </c>
      <c r="E1239">
        <v>0</v>
      </c>
      <c r="F1239">
        <v>0</v>
      </c>
      <c r="H1239">
        <v>0</v>
      </c>
    </row>
    <row r="1240" spans="1:8">
      <c r="A1240">
        <v>1237</v>
      </c>
      <c r="B1240" t="s">
        <v>1404</v>
      </c>
      <c r="C1240" t="s">
        <v>1405</v>
      </c>
      <c r="D1240" t="s">
        <v>1356</v>
      </c>
      <c r="E1240">
        <v>0</v>
      </c>
      <c r="F1240">
        <v>0</v>
      </c>
      <c r="H1240">
        <v>0</v>
      </c>
    </row>
    <row r="1241" spans="1:8">
      <c r="A1241">
        <v>1238</v>
      </c>
      <c r="B1241" t="s">
        <v>1404</v>
      </c>
      <c r="C1241" t="s">
        <v>1405</v>
      </c>
      <c r="D1241" t="s">
        <v>1357</v>
      </c>
      <c r="E1241">
        <v>0</v>
      </c>
      <c r="F1241">
        <v>0</v>
      </c>
      <c r="H1241">
        <v>0</v>
      </c>
    </row>
    <row r="1242" spans="1:8">
      <c r="A1242">
        <v>1239</v>
      </c>
      <c r="B1242" t="s">
        <v>1404</v>
      </c>
      <c r="C1242" t="s">
        <v>1405</v>
      </c>
      <c r="D1242" t="s">
        <v>1358</v>
      </c>
      <c r="E1242">
        <v>0</v>
      </c>
      <c r="F1242">
        <v>0</v>
      </c>
      <c r="H1242">
        <v>0</v>
      </c>
    </row>
    <row r="1243" spans="1:8">
      <c r="A1243">
        <v>1240</v>
      </c>
      <c r="B1243" t="s">
        <v>1404</v>
      </c>
      <c r="C1243" t="s">
        <v>1405</v>
      </c>
      <c r="D1243" t="s">
        <v>1302</v>
      </c>
      <c r="E1243">
        <v>0</v>
      </c>
      <c r="F1243">
        <v>0</v>
      </c>
      <c r="H1243">
        <v>0</v>
      </c>
    </row>
    <row r="1244" spans="1:8">
      <c r="A1244">
        <v>1241</v>
      </c>
      <c r="B1244" t="s">
        <v>1404</v>
      </c>
      <c r="C1244" t="s">
        <v>1405</v>
      </c>
      <c r="D1244" t="s">
        <v>1359</v>
      </c>
      <c r="E1244">
        <v>0</v>
      </c>
      <c r="F1244">
        <v>0</v>
      </c>
      <c r="H1244">
        <v>0</v>
      </c>
    </row>
    <row r="1245" spans="1:8">
      <c r="A1245">
        <v>1242</v>
      </c>
      <c r="B1245" t="s">
        <v>1404</v>
      </c>
      <c r="C1245" t="s">
        <v>1405</v>
      </c>
      <c r="D1245" t="s">
        <v>1360</v>
      </c>
      <c r="E1245">
        <v>0</v>
      </c>
      <c r="F1245">
        <v>0</v>
      </c>
      <c r="H1245">
        <v>0</v>
      </c>
    </row>
    <row r="1246" spans="1:8">
      <c r="A1246">
        <v>1243</v>
      </c>
      <c r="B1246" t="s">
        <v>1404</v>
      </c>
      <c r="C1246" t="s">
        <v>1405</v>
      </c>
      <c r="D1246" t="s">
        <v>1361</v>
      </c>
      <c r="E1246">
        <v>0</v>
      </c>
      <c r="F1246">
        <v>0</v>
      </c>
      <c r="H1246">
        <v>0</v>
      </c>
    </row>
    <row r="1247" spans="1:8">
      <c r="A1247">
        <v>1244</v>
      </c>
      <c r="B1247" t="s">
        <v>1404</v>
      </c>
      <c r="C1247" t="s">
        <v>1405</v>
      </c>
      <c r="D1247" t="s">
        <v>1362</v>
      </c>
      <c r="E1247">
        <v>0</v>
      </c>
      <c r="F1247">
        <v>0</v>
      </c>
      <c r="H1247">
        <v>0</v>
      </c>
    </row>
    <row r="1248" spans="1:8">
      <c r="A1248">
        <v>1245</v>
      </c>
      <c r="B1248" t="s">
        <v>1404</v>
      </c>
      <c r="C1248" t="s">
        <v>1405</v>
      </c>
      <c r="D1248" t="s">
        <v>1363</v>
      </c>
      <c r="E1248">
        <v>0</v>
      </c>
      <c r="F1248">
        <v>0</v>
      </c>
      <c r="H1248">
        <v>0</v>
      </c>
    </row>
    <row r="1249" spans="1:8">
      <c r="A1249">
        <v>1246</v>
      </c>
      <c r="B1249" t="s">
        <v>1437</v>
      </c>
      <c r="C1249" t="s">
        <v>1438</v>
      </c>
      <c r="D1249">
        <v>322</v>
      </c>
      <c r="H1249">
        <v>5</v>
      </c>
    </row>
    <row r="1250" spans="1:8">
      <c r="A1250">
        <v>1247</v>
      </c>
      <c r="B1250" t="s">
        <v>1437</v>
      </c>
      <c r="C1250" t="s">
        <v>1438</v>
      </c>
      <c r="D1250">
        <v>354</v>
      </c>
      <c r="H1250">
        <v>15</v>
      </c>
    </row>
    <row r="1251" spans="1:8">
      <c r="A1251">
        <v>1248</v>
      </c>
      <c r="B1251" t="s">
        <v>1437</v>
      </c>
      <c r="C1251" t="s">
        <v>1438</v>
      </c>
      <c r="D1251">
        <v>487</v>
      </c>
      <c r="H1251">
        <v>18</v>
      </c>
    </row>
    <row r="1252" spans="1:8">
      <c r="A1252">
        <v>1249</v>
      </c>
      <c r="B1252" t="s">
        <v>1437</v>
      </c>
      <c r="C1252" t="s">
        <v>1438</v>
      </c>
      <c r="D1252">
        <v>225</v>
      </c>
      <c r="H1252">
        <v>11</v>
      </c>
    </row>
    <row r="1253" spans="1:8">
      <c r="A1253">
        <v>1250</v>
      </c>
      <c r="B1253" t="s">
        <v>1437</v>
      </c>
      <c r="C1253" t="s">
        <v>1438</v>
      </c>
      <c r="D1253">
        <v>133</v>
      </c>
      <c r="H1253">
        <v>7</v>
      </c>
    </row>
    <row r="1254" spans="1:8">
      <c r="A1254">
        <v>1251</v>
      </c>
      <c r="B1254" t="s">
        <v>1437</v>
      </c>
      <c r="C1254" t="s">
        <v>1438</v>
      </c>
      <c r="D1254">
        <v>1118</v>
      </c>
      <c r="H1254">
        <v>18</v>
      </c>
    </row>
    <row r="1255" spans="1:8">
      <c r="A1255">
        <v>1252</v>
      </c>
      <c r="B1255" t="s">
        <v>1437</v>
      </c>
      <c r="C1255" t="s">
        <v>1438</v>
      </c>
      <c r="D1255">
        <v>180</v>
      </c>
      <c r="H1255">
        <v>6</v>
      </c>
    </row>
    <row r="1256" spans="1:8">
      <c r="A1256">
        <v>1253</v>
      </c>
      <c r="B1256" t="s">
        <v>1437</v>
      </c>
      <c r="C1256" t="s">
        <v>1438</v>
      </c>
      <c r="D1256">
        <v>584</v>
      </c>
      <c r="H1256">
        <v>11</v>
      </c>
    </row>
    <row r="1257" spans="1:8">
      <c r="A1257">
        <v>1254</v>
      </c>
      <c r="B1257" t="s">
        <v>1437</v>
      </c>
      <c r="C1257" t="s">
        <v>1438</v>
      </c>
      <c r="D1257">
        <v>291</v>
      </c>
      <c r="H1257">
        <v>25</v>
      </c>
    </row>
    <row r="1258" spans="1:8">
      <c r="A1258">
        <v>1255</v>
      </c>
      <c r="B1258" t="s">
        <v>1437</v>
      </c>
      <c r="C1258" t="s">
        <v>1438</v>
      </c>
      <c r="D1258">
        <v>811</v>
      </c>
      <c r="H1258">
        <v>43</v>
      </c>
    </row>
    <row r="1259" spans="1:8">
      <c r="A1259">
        <v>1256</v>
      </c>
      <c r="B1259" t="s">
        <v>1437</v>
      </c>
      <c r="C1259" t="s">
        <v>1438</v>
      </c>
      <c r="D1259">
        <v>3387</v>
      </c>
      <c r="H1259">
        <v>10</v>
      </c>
    </row>
    <row r="1260" spans="1:8">
      <c r="A1260">
        <v>1257</v>
      </c>
      <c r="B1260" t="s">
        <v>1437</v>
      </c>
      <c r="C1260" t="s">
        <v>1438</v>
      </c>
      <c r="D1260">
        <v>348</v>
      </c>
      <c r="H1260">
        <v>9</v>
      </c>
    </row>
    <row r="1261" spans="1:8">
      <c r="A1261">
        <v>1258</v>
      </c>
      <c r="B1261" t="s">
        <v>1437</v>
      </c>
      <c r="C1261" t="s">
        <v>1438</v>
      </c>
      <c r="D1261">
        <v>828</v>
      </c>
      <c r="H1261">
        <v>10</v>
      </c>
    </row>
    <row r="1262" spans="1:8">
      <c r="A1262">
        <v>1259</v>
      </c>
      <c r="B1262" t="s">
        <v>1437</v>
      </c>
      <c r="C1262" t="s">
        <v>1438</v>
      </c>
      <c r="D1262">
        <v>384</v>
      </c>
      <c r="H1262">
        <v>9</v>
      </c>
    </row>
    <row r="1263" spans="1:8">
      <c r="A1263">
        <v>1260</v>
      </c>
      <c r="B1263" t="s">
        <v>1437</v>
      </c>
      <c r="C1263" t="s">
        <v>1438</v>
      </c>
      <c r="D1263">
        <v>423</v>
      </c>
      <c r="H1263">
        <v>12</v>
      </c>
    </row>
    <row r="1264" spans="1:8">
      <c r="A1264">
        <v>1261</v>
      </c>
      <c r="B1264" t="s">
        <v>1437</v>
      </c>
      <c r="C1264" t="s">
        <v>1438</v>
      </c>
      <c r="D1264">
        <v>529</v>
      </c>
      <c r="H1264">
        <v>14</v>
      </c>
    </row>
    <row r="1265" spans="1:8">
      <c r="A1265">
        <v>1262</v>
      </c>
      <c r="B1265" t="s">
        <v>1437</v>
      </c>
      <c r="C1265" t="s">
        <v>1438</v>
      </c>
      <c r="D1265">
        <v>168</v>
      </c>
      <c r="H1265">
        <v>9</v>
      </c>
    </row>
    <row r="1266" spans="1:8">
      <c r="A1266">
        <v>1263</v>
      </c>
      <c r="B1266" t="s">
        <v>1437</v>
      </c>
      <c r="C1266" t="s">
        <v>1438</v>
      </c>
      <c r="D1266">
        <v>373</v>
      </c>
      <c r="H1266">
        <v>6</v>
      </c>
    </row>
    <row r="1267" spans="1:8">
      <c r="A1267">
        <v>1264</v>
      </c>
      <c r="B1267" t="s">
        <v>1437</v>
      </c>
      <c r="C1267" t="s">
        <v>1438</v>
      </c>
      <c r="D1267">
        <v>900</v>
      </c>
      <c r="H1267">
        <v>17</v>
      </c>
    </row>
    <row r="1268" spans="1:8">
      <c r="A1268">
        <v>1265</v>
      </c>
      <c r="B1268" t="s">
        <v>1457</v>
      </c>
      <c r="C1268" t="s">
        <v>1458</v>
      </c>
      <c r="D1268">
        <v>382</v>
      </c>
      <c r="H1268">
        <v>0</v>
      </c>
    </row>
    <row r="1269" spans="1:8">
      <c r="A1269">
        <v>1266</v>
      </c>
      <c r="B1269" t="s">
        <v>1457</v>
      </c>
      <c r="C1269" t="s">
        <v>1458</v>
      </c>
      <c r="D1269">
        <v>398</v>
      </c>
      <c r="H1269">
        <v>1</v>
      </c>
    </row>
    <row r="1270" spans="1:8">
      <c r="A1270">
        <v>1267</v>
      </c>
      <c r="B1270" t="s">
        <v>1457</v>
      </c>
      <c r="C1270" t="s">
        <v>1458</v>
      </c>
      <c r="D1270">
        <v>284</v>
      </c>
      <c r="H1270">
        <v>1</v>
      </c>
    </row>
    <row r="1271" spans="1:8">
      <c r="A1271">
        <v>1268</v>
      </c>
      <c r="B1271" t="s">
        <v>1457</v>
      </c>
      <c r="C1271" t="s">
        <v>1458</v>
      </c>
      <c r="D1271">
        <v>316</v>
      </c>
      <c r="H1271">
        <v>0</v>
      </c>
    </row>
    <row r="1272" spans="1:8">
      <c r="A1272">
        <v>1269</v>
      </c>
      <c r="B1272" t="s">
        <v>1457</v>
      </c>
      <c r="C1272" t="s">
        <v>1458</v>
      </c>
      <c r="D1272">
        <v>131</v>
      </c>
      <c r="H1272">
        <v>0</v>
      </c>
    </row>
    <row r="1273" spans="1:8">
      <c r="A1273">
        <v>1270</v>
      </c>
      <c r="B1273" t="s">
        <v>1457</v>
      </c>
      <c r="C1273" t="s">
        <v>1458</v>
      </c>
      <c r="D1273">
        <v>76</v>
      </c>
      <c r="H1273">
        <v>0</v>
      </c>
    </row>
    <row r="1274" spans="1:8">
      <c r="A1274">
        <v>1271</v>
      </c>
      <c r="B1274" t="s">
        <v>1457</v>
      </c>
      <c r="C1274" t="s">
        <v>1458</v>
      </c>
      <c r="D1274">
        <v>70</v>
      </c>
      <c r="H1274">
        <v>0</v>
      </c>
    </row>
    <row r="1275" spans="1:8">
      <c r="A1275">
        <v>1272</v>
      </c>
      <c r="B1275" t="s">
        <v>1457</v>
      </c>
      <c r="C1275" t="s">
        <v>1458</v>
      </c>
      <c r="D1275">
        <v>42</v>
      </c>
      <c r="H1275">
        <v>0</v>
      </c>
    </row>
    <row r="1276" spans="1:8">
      <c r="A1276">
        <v>1273</v>
      </c>
      <c r="B1276" t="s">
        <v>1457</v>
      </c>
      <c r="C1276" t="s">
        <v>1458</v>
      </c>
      <c r="D1276">
        <v>23</v>
      </c>
      <c r="H1276">
        <v>0</v>
      </c>
    </row>
    <row r="1277" spans="1:8">
      <c r="A1277">
        <v>1274</v>
      </c>
      <c r="B1277" t="s">
        <v>1457</v>
      </c>
      <c r="C1277" t="s">
        <v>1458</v>
      </c>
      <c r="D1277">
        <v>48</v>
      </c>
      <c r="H1277">
        <v>0</v>
      </c>
    </row>
    <row r="1278" spans="1:8">
      <c r="A1278">
        <v>1275</v>
      </c>
      <c r="B1278" t="s">
        <v>1457</v>
      </c>
      <c r="C1278" t="s">
        <v>1458</v>
      </c>
      <c r="D1278">
        <v>55</v>
      </c>
      <c r="H1278">
        <v>0</v>
      </c>
    </row>
    <row r="1279" spans="1:8">
      <c r="A1279">
        <v>1276</v>
      </c>
      <c r="B1279" t="s">
        <v>1457</v>
      </c>
      <c r="C1279" t="s">
        <v>1458</v>
      </c>
      <c r="D1279">
        <v>34</v>
      </c>
      <c r="H1279">
        <v>0</v>
      </c>
    </row>
    <row r="1280" spans="1:8">
      <c r="A1280">
        <v>1277</v>
      </c>
      <c r="B1280" t="s">
        <v>1457</v>
      </c>
      <c r="C1280" t="s">
        <v>1458</v>
      </c>
      <c r="D1280">
        <v>42</v>
      </c>
      <c r="H1280">
        <v>0</v>
      </c>
    </row>
    <row r="1281" spans="1:8">
      <c r="A1281">
        <v>1278</v>
      </c>
      <c r="B1281" t="s">
        <v>1457</v>
      </c>
      <c r="C1281" t="s">
        <v>1458</v>
      </c>
      <c r="D1281">
        <v>9</v>
      </c>
      <c r="H1281">
        <v>0</v>
      </c>
    </row>
    <row r="1282" spans="1:8">
      <c r="A1282">
        <v>1279</v>
      </c>
      <c r="B1282" t="s">
        <v>1457</v>
      </c>
      <c r="C1282" t="s">
        <v>1458</v>
      </c>
      <c r="D1282">
        <v>303</v>
      </c>
      <c r="H1282">
        <v>0</v>
      </c>
    </row>
    <row r="1283" spans="1:8">
      <c r="A1283">
        <v>1280</v>
      </c>
      <c r="B1283" t="s">
        <v>1457</v>
      </c>
      <c r="C1283" t="s">
        <v>1458</v>
      </c>
      <c r="D1283">
        <v>50</v>
      </c>
      <c r="H1283">
        <v>0</v>
      </c>
    </row>
    <row r="1284" spans="1:8">
      <c r="A1284">
        <v>1281</v>
      </c>
      <c r="B1284" t="s">
        <v>1457</v>
      </c>
      <c r="C1284" t="s">
        <v>1458</v>
      </c>
      <c r="D1284">
        <v>297</v>
      </c>
      <c r="H1284">
        <v>0</v>
      </c>
    </row>
    <row r="1285" spans="1:8">
      <c r="A1285">
        <v>1282</v>
      </c>
      <c r="B1285" t="s">
        <v>1457</v>
      </c>
      <c r="C1285" t="s">
        <v>1458</v>
      </c>
      <c r="D1285">
        <v>116</v>
      </c>
      <c r="H1285">
        <v>0</v>
      </c>
    </row>
    <row r="1286" spans="1:8">
      <c r="A1286">
        <v>1283</v>
      </c>
      <c r="B1286" t="s">
        <v>1457</v>
      </c>
      <c r="C1286" t="s">
        <v>1458</v>
      </c>
      <c r="D1286">
        <v>82</v>
      </c>
      <c r="H1286">
        <v>0</v>
      </c>
    </row>
    <row r="1287" spans="1:8">
      <c r="A1287">
        <v>1284</v>
      </c>
      <c r="B1287" t="s">
        <v>1457</v>
      </c>
      <c r="C1287" t="s">
        <v>1458</v>
      </c>
      <c r="D1287">
        <v>546</v>
      </c>
      <c r="H1287">
        <v>0</v>
      </c>
    </row>
    <row r="1288" spans="1:8">
      <c r="A1288">
        <v>1285</v>
      </c>
      <c r="B1288" t="s">
        <v>1457</v>
      </c>
      <c r="C1288" t="s">
        <v>1458</v>
      </c>
      <c r="D1288">
        <v>430</v>
      </c>
      <c r="H1288">
        <v>0</v>
      </c>
    </row>
    <row r="1289" spans="1:8">
      <c r="A1289">
        <v>1286</v>
      </c>
      <c r="B1289" t="s">
        <v>1457</v>
      </c>
      <c r="C1289" t="s">
        <v>1458</v>
      </c>
      <c r="D1289">
        <v>38</v>
      </c>
      <c r="H1289">
        <v>0</v>
      </c>
    </row>
    <row r="1290" spans="1:8">
      <c r="A1290">
        <v>1287</v>
      </c>
      <c r="B1290" t="s">
        <v>1457</v>
      </c>
      <c r="C1290" t="s">
        <v>1458</v>
      </c>
      <c r="D1290">
        <v>418</v>
      </c>
      <c r="H1290">
        <v>0</v>
      </c>
    </row>
    <row r="1291" spans="1:8">
      <c r="A1291">
        <v>1288</v>
      </c>
      <c r="B1291" t="s">
        <v>1457</v>
      </c>
      <c r="C1291" t="s">
        <v>1458</v>
      </c>
      <c r="D1291">
        <v>12</v>
      </c>
      <c r="H1291">
        <v>0</v>
      </c>
    </row>
    <row r="1292" spans="1:8">
      <c r="A1292">
        <v>1289</v>
      </c>
      <c r="B1292" t="s">
        <v>1457</v>
      </c>
      <c r="C1292" t="s">
        <v>1458</v>
      </c>
      <c r="D1292">
        <v>34</v>
      </c>
      <c r="H1292">
        <v>0</v>
      </c>
    </row>
    <row r="1293" spans="1:8">
      <c r="A1293">
        <v>1290</v>
      </c>
      <c r="B1293" t="s">
        <v>1457</v>
      </c>
      <c r="C1293" t="s">
        <v>1458</v>
      </c>
      <c r="D1293">
        <v>11</v>
      </c>
      <c r="H1293">
        <v>0</v>
      </c>
    </row>
    <row r="1294" spans="1:8">
      <c r="A1294">
        <v>1291</v>
      </c>
      <c r="B1294" t="s">
        <v>1457</v>
      </c>
      <c r="C1294" t="s">
        <v>1458</v>
      </c>
      <c r="D1294">
        <v>62</v>
      </c>
      <c r="H1294">
        <v>1</v>
      </c>
    </row>
    <row r="1295" spans="1:8">
      <c r="A1295">
        <v>1292</v>
      </c>
      <c r="B1295" t="s">
        <v>1457</v>
      </c>
      <c r="C1295" t="s">
        <v>1458</v>
      </c>
      <c r="D1295">
        <v>50</v>
      </c>
      <c r="H1295">
        <v>1</v>
      </c>
    </row>
    <row r="1296" spans="1:8">
      <c r="A1296">
        <v>1293</v>
      </c>
      <c r="B1296" t="s">
        <v>1457</v>
      </c>
      <c r="C1296" t="s">
        <v>1458</v>
      </c>
      <c r="D1296">
        <v>948</v>
      </c>
      <c r="H1296">
        <v>0</v>
      </c>
    </row>
    <row r="1297" spans="1:8">
      <c r="A1297">
        <v>1294</v>
      </c>
      <c r="B1297" t="s">
        <v>1457</v>
      </c>
      <c r="C1297" t="s">
        <v>1458</v>
      </c>
      <c r="D1297">
        <v>33</v>
      </c>
      <c r="H1297">
        <v>0</v>
      </c>
    </row>
    <row r="1298" spans="1:8">
      <c r="A1298">
        <v>1295</v>
      </c>
      <c r="B1298" t="s">
        <v>1457</v>
      </c>
      <c r="C1298" t="s">
        <v>1458</v>
      </c>
      <c r="D1298">
        <v>100</v>
      </c>
      <c r="H1298">
        <v>0</v>
      </c>
    </row>
    <row r="1299" spans="1:8">
      <c r="A1299">
        <v>1296</v>
      </c>
      <c r="B1299" t="s">
        <v>1457</v>
      </c>
      <c r="C1299" t="s">
        <v>1458</v>
      </c>
      <c r="D1299">
        <v>421</v>
      </c>
      <c r="H1299">
        <v>0</v>
      </c>
    </row>
    <row r="1300" spans="1:8">
      <c r="A1300">
        <v>1297</v>
      </c>
      <c r="B1300" t="s">
        <v>1457</v>
      </c>
      <c r="C1300" t="s">
        <v>1458</v>
      </c>
      <c r="D1300">
        <v>106</v>
      </c>
      <c r="H1300">
        <v>0</v>
      </c>
    </row>
    <row r="1301" spans="1:8">
      <c r="A1301">
        <v>1298</v>
      </c>
      <c r="B1301" t="s">
        <v>1457</v>
      </c>
      <c r="C1301" t="s">
        <v>1458</v>
      </c>
      <c r="D1301">
        <v>524</v>
      </c>
      <c r="H1301">
        <v>0</v>
      </c>
    </row>
    <row r="1302" spans="1:8">
      <c r="A1302">
        <v>1299</v>
      </c>
      <c r="B1302" t="s">
        <v>1457</v>
      </c>
      <c r="C1302" t="s">
        <v>1458</v>
      </c>
      <c r="D1302">
        <v>419</v>
      </c>
      <c r="H1302">
        <v>0</v>
      </c>
    </row>
    <row r="1303" spans="1:8">
      <c r="A1303">
        <v>1300</v>
      </c>
      <c r="B1303" t="s">
        <v>1457</v>
      </c>
      <c r="C1303" t="s">
        <v>1458</v>
      </c>
      <c r="D1303">
        <v>515</v>
      </c>
      <c r="H1303">
        <v>0</v>
      </c>
    </row>
    <row r="1304" spans="1:8">
      <c r="A1304">
        <v>1301</v>
      </c>
      <c r="B1304" t="s">
        <v>1457</v>
      </c>
      <c r="C1304" t="s">
        <v>1458</v>
      </c>
      <c r="D1304">
        <v>710</v>
      </c>
      <c r="H1304">
        <v>1</v>
      </c>
    </row>
    <row r="1305" spans="1:8">
      <c r="A1305">
        <v>1302</v>
      </c>
      <c r="B1305" t="s">
        <v>1457</v>
      </c>
      <c r="C1305" t="s">
        <v>1458</v>
      </c>
      <c r="D1305">
        <v>53</v>
      </c>
      <c r="H1305">
        <v>0</v>
      </c>
    </row>
    <row r="1306" spans="1:8">
      <c r="A1306">
        <v>1303</v>
      </c>
      <c r="B1306" t="s">
        <v>1457</v>
      </c>
      <c r="C1306" t="s">
        <v>1458</v>
      </c>
      <c r="D1306">
        <v>569</v>
      </c>
      <c r="H1306">
        <v>0</v>
      </c>
    </row>
    <row r="1307" spans="1:8">
      <c r="A1307">
        <v>1304</v>
      </c>
      <c r="B1307" t="s">
        <v>1457</v>
      </c>
      <c r="C1307" t="s">
        <v>1458</v>
      </c>
      <c r="D1307">
        <v>40</v>
      </c>
      <c r="H1307">
        <v>0</v>
      </c>
    </row>
    <row r="1308" spans="1:8">
      <c r="A1308">
        <v>1305</v>
      </c>
      <c r="B1308" t="s">
        <v>1457</v>
      </c>
      <c r="C1308" t="s">
        <v>1458</v>
      </c>
      <c r="D1308">
        <v>572</v>
      </c>
      <c r="H1308">
        <v>1</v>
      </c>
    </row>
    <row r="1309" spans="1:8">
      <c r="A1309">
        <v>1306</v>
      </c>
      <c r="B1309" t="s">
        <v>1457</v>
      </c>
      <c r="C1309" t="s">
        <v>1458</v>
      </c>
      <c r="D1309">
        <v>288</v>
      </c>
      <c r="H1309">
        <v>0</v>
      </c>
    </row>
    <row r="1310" spans="1:8">
      <c r="A1310">
        <v>1307</v>
      </c>
      <c r="B1310" t="s">
        <v>1457</v>
      </c>
      <c r="C1310" t="s">
        <v>1458</v>
      </c>
      <c r="D1310">
        <v>400</v>
      </c>
      <c r="H1310">
        <v>0</v>
      </c>
    </row>
    <row r="1311" spans="1:8">
      <c r="A1311">
        <v>1308</v>
      </c>
      <c r="B1311" t="s">
        <v>1457</v>
      </c>
      <c r="C1311" t="s">
        <v>1458</v>
      </c>
      <c r="D1311">
        <v>471</v>
      </c>
      <c r="H1311">
        <v>0</v>
      </c>
    </row>
    <row r="1312" spans="1:8">
      <c r="A1312">
        <v>1309</v>
      </c>
      <c r="B1312" t="s">
        <v>1457</v>
      </c>
      <c r="C1312" t="s">
        <v>1458</v>
      </c>
      <c r="D1312">
        <v>19</v>
      </c>
      <c r="H1312">
        <v>0</v>
      </c>
    </row>
    <row r="1313" spans="1:8">
      <c r="A1313">
        <v>1310</v>
      </c>
      <c r="B1313" t="s">
        <v>1457</v>
      </c>
      <c r="C1313" t="s">
        <v>1458</v>
      </c>
      <c r="D1313">
        <v>17</v>
      </c>
      <c r="H1313">
        <v>0</v>
      </c>
    </row>
    <row r="1314" spans="1:8">
      <c r="A1314">
        <v>1311</v>
      </c>
      <c r="B1314" t="s">
        <v>1457</v>
      </c>
      <c r="C1314" t="s">
        <v>1458</v>
      </c>
      <c r="D1314">
        <v>42</v>
      </c>
      <c r="H1314">
        <v>0</v>
      </c>
    </row>
    <row r="1315" spans="1:8">
      <c r="A1315">
        <v>1312</v>
      </c>
      <c r="B1315" t="s">
        <v>1457</v>
      </c>
      <c r="C1315" t="s">
        <v>1458</v>
      </c>
      <c r="D1315">
        <v>317</v>
      </c>
      <c r="H1315">
        <v>0</v>
      </c>
    </row>
    <row r="1316" spans="1:8">
      <c r="A1316">
        <v>1313</v>
      </c>
      <c r="B1316" t="s">
        <v>1457</v>
      </c>
      <c r="C1316" t="s">
        <v>1458</v>
      </c>
      <c r="D1316">
        <v>318</v>
      </c>
      <c r="H1316">
        <v>0</v>
      </c>
    </row>
    <row r="1317" spans="1:8">
      <c r="A1317">
        <v>1314</v>
      </c>
      <c r="B1317" t="s">
        <v>1457</v>
      </c>
      <c r="C1317" t="s">
        <v>1458</v>
      </c>
      <c r="D1317">
        <v>560</v>
      </c>
      <c r="H1317">
        <v>0</v>
      </c>
    </row>
    <row r="1318" spans="1:8">
      <c r="A1318">
        <v>1315</v>
      </c>
      <c r="B1318" t="s">
        <v>1457</v>
      </c>
      <c r="C1318" t="s">
        <v>1458</v>
      </c>
      <c r="D1318">
        <v>737</v>
      </c>
      <c r="H1318">
        <v>0</v>
      </c>
    </row>
    <row r="1319" spans="1:8">
      <c r="A1319">
        <v>1316</v>
      </c>
      <c r="B1319" t="s">
        <v>1457</v>
      </c>
      <c r="C1319" t="s">
        <v>1458</v>
      </c>
      <c r="D1319">
        <v>769</v>
      </c>
      <c r="H1319">
        <v>0</v>
      </c>
    </row>
    <row r="1320" spans="1:8">
      <c r="A1320">
        <v>1317</v>
      </c>
      <c r="B1320" t="s">
        <v>1457</v>
      </c>
      <c r="C1320" t="s">
        <v>1458</v>
      </c>
      <c r="D1320">
        <v>77</v>
      </c>
      <c r="H1320">
        <v>0</v>
      </c>
    </row>
    <row r="1321" spans="1:8">
      <c r="A1321">
        <v>1318</v>
      </c>
      <c r="B1321" t="s">
        <v>1457</v>
      </c>
      <c r="C1321" t="s">
        <v>1458</v>
      </c>
      <c r="D1321">
        <v>287</v>
      </c>
      <c r="H1321">
        <v>1</v>
      </c>
    </row>
    <row r="1322" spans="1:8">
      <c r="A1322">
        <v>1319</v>
      </c>
      <c r="B1322" t="s">
        <v>1457</v>
      </c>
      <c r="C1322" t="s">
        <v>1458</v>
      </c>
      <c r="D1322">
        <v>125</v>
      </c>
      <c r="H1322">
        <v>3</v>
      </c>
    </row>
    <row r="1323" spans="1:8">
      <c r="A1323">
        <v>1320</v>
      </c>
      <c r="B1323" t="s">
        <v>1457</v>
      </c>
      <c r="C1323" t="s">
        <v>1458</v>
      </c>
      <c r="D1323">
        <v>131</v>
      </c>
      <c r="H1323">
        <v>2</v>
      </c>
    </row>
    <row r="1324" spans="1:8">
      <c r="A1324">
        <v>1321</v>
      </c>
      <c r="B1324" t="s">
        <v>1457</v>
      </c>
      <c r="C1324" t="s">
        <v>1458</v>
      </c>
      <c r="D1324">
        <v>140</v>
      </c>
      <c r="H1324">
        <v>2</v>
      </c>
    </row>
    <row r="1325" spans="1:8">
      <c r="A1325">
        <v>1322</v>
      </c>
      <c r="B1325" t="s">
        <v>1457</v>
      </c>
      <c r="C1325" t="s">
        <v>1458</v>
      </c>
      <c r="D1325">
        <v>331</v>
      </c>
      <c r="H1325">
        <v>1</v>
      </c>
    </row>
    <row r="1326" spans="1:8">
      <c r="A1326">
        <v>1323</v>
      </c>
      <c r="B1326" t="s">
        <v>1457</v>
      </c>
      <c r="C1326" t="s">
        <v>1458</v>
      </c>
      <c r="D1326">
        <v>150</v>
      </c>
      <c r="H1326">
        <v>1</v>
      </c>
    </row>
    <row r="1327" spans="1:8">
      <c r="A1327">
        <v>1324</v>
      </c>
      <c r="B1327" t="s">
        <v>1457</v>
      </c>
      <c r="C1327" t="s">
        <v>1458</v>
      </c>
      <c r="D1327">
        <v>76.102400000000003</v>
      </c>
      <c r="H1327">
        <v>0</v>
      </c>
    </row>
    <row r="1328" spans="1:8">
      <c r="A1328">
        <v>1325</v>
      </c>
      <c r="B1328" t="s">
        <v>1457</v>
      </c>
      <c r="C1328" t="s">
        <v>1458</v>
      </c>
      <c r="D1328">
        <v>485.76</v>
      </c>
      <c r="H1328">
        <v>8</v>
      </c>
    </row>
    <row r="1329" spans="1:8">
      <c r="A1329">
        <v>1326</v>
      </c>
      <c r="B1329" t="s">
        <v>1457</v>
      </c>
      <c r="C1329" t="s">
        <v>1458</v>
      </c>
      <c r="D1329">
        <v>454.99520000000001</v>
      </c>
      <c r="H1329">
        <v>2</v>
      </c>
    </row>
    <row r="1330" spans="1:8">
      <c r="A1330">
        <v>1327</v>
      </c>
      <c r="B1330" t="s">
        <v>1457</v>
      </c>
      <c r="C1330" t="s">
        <v>1458</v>
      </c>
      <c r="D1330">
        <v>746.85599999999999</v>
      </c>
      <c r="H1330">
        <v>2</v>
      </c>
    </row>
    <row r="1331" spans="1:8">
      <c r="A1331">
        <v>1328</v>
      </c>
      <c r="B1331" t="s">
        <v>1457</v>
      </c>
      <c r="C1331" t="s">
        <v>1458</v>
      </c>
      <c r="D1331">
        <v>351.77120000000002</v>
      </c>
      <c r="H1331">
        <v>2</v>
      </c>
    </row>
    <row r="1332" spans="1:8">
      <c r="A1332">
        <v>1329</v>
      </c>
      <c r="B1332" t="s">
        <v>1457</v>
      </c>
      <c r="C1332" t="s">
        <v>1458</v>
      </c>
      <c r="D1332">
        <v>139.25120000000001</v>
      </c>
      <c r="H1332">
        <v>2</v>
      </c>
    </row>
    <row r="1333" spans="1:8">
      <c r="A1333">
        <v>1330</v>
      </c>
      <c r="B1333" t="s">
        <v>1457</v>
      </c>
      <c r="C1333" t="s">
        <v>1458</v>
      </c>
      <c r="D1333">
        <v>299.95679999999999</v>
      </c>
      <c r="H1333">
        <v>0</v>
      </c>
    </row>
    <row r="1334" spans="1:8">
      <c r="A1334">
        <v>1331</v>
      </c>
      <c r="B1334" t="s">
        <v>1457</v>
      </c>
      <c r="C1334" t="s">
        <v>1458</v>
      </c>
      <c r="D1334">
        <v>217.7824</v>
      </c>
      <c r="H1334">
        <v>0</v>
      </c>
    </row>
    <row r="1335" spans="1:8">
      <c r="A1335">
        <v>1332</v>
      </c>
      <c r="B1335" t="s">
        <v>1457</v>
      </c>
      <c r="C1335" t="s">
        <v>1458</v>
      </c>
      <c r="D1335">
        <v>97.961600000000004</v>
      </c>
      <c r="H1335">
        <v>8</v>
      </c>
    </row>
    <row r="1336" spans="1:8">
      <c r="A1336">
        <v>1333</v>
      </c>
      <c r="B1336" t="s">
        <v>1457</v>
      </c>
      <c r="C1336" t="s">
        <v>1458</v>
      </c>
      <c r="D1336">
        <v>366.65</v>
      </c>
      <c r="H1336">
        <v>0</v>
      </c>
    </row>
    <row r="1337" spans="1:8">
      <c r="A1337">
        <v>1334</v>
      </c>
      <c r="B1337" t="s">
        <v>1457</v>
      </c>
      <c r="C1337" t="s">
        <v>1458</v>
      </c>
      <c r="D1337">
        <v>365.03</v>
      </c>
      <c r="H1337">
        <v>0</v>
      </c>
    </row>
    <row r="1338" spans="1:8">
      <c r="A1338">
        <v>1335</v>
      </c>
      <c r="B1338" t="s">
        <v>1457</v>
      </c>
      <c r="C1338" t="s">
        <v>1458</v>
      </c>
      <c r="D1338">
        <v>155.4</v>
      </c>
      <c r="H1338">
        <v>0</v>
      </c>
    </row>
    <row r="1339" spans="1:8">
      <c r="A1339">
        <v>1336</v>
      </c>
      <c r="B1339" t="s">
        <v>1457</v>
      </c>
      <c r="C1339" t="s">
        <v>1458</v>
      </c>
      <c r="D1339">
        <v>370.29</v>
      </c>
      <c r="H1339">
        <v>0</v>
      </c>
    </row>
    <row r="1340" spans="1:8">
      <c r="A1340">
        <v>1337</v>
      </c>
      <c r="B1340" t="s">
        <v>1457</v>
      </c>
      <c r="C1340" t="s">
        <v>1458</v>
      </c>
      <c r="D1340">
        <v>68.8</v>
      </c>
      <c r="H1340">
        <v>3</v>
      </c>
    </row>
    <row r="1341" spans="1:8">
      <c r="A1341">
        <v>1338</v>
      </c>
      <c r="B1341" t="s">
        <v>1457</v>
      </c>
      <c r="C1341" t="s">
        <v>1458</v>
      </c>
      <c r="D1341">
        <v>608.24</v>
      </c>
      <c r="H1341">
        <v>8</v>
      </c>
    </row>
    <row r="1342" spans="1:8">
      <c r="A1342">
        <v>1339</v>
      </c>
      <c r="B1342" t="s">
        <v>1457</v>
      </c>
      <c r="C1342" t="s">
        <v>1458</v>
      </c>
      <c r="D1342">
        <v>270.73</v>
      </c>
      <c r="H1342">
        <v>0</v>
      </c>
    </row>
    <row r="1343" spans="1:8">
      <c r="A1343">
        <v>1340</v>
      </c>
      <c r="B1343" t="s">
        <v>1457</v>
      </c>
      <c r="C1343" t="s">
        <v>1458</v>
      </c>
      <c r="D1343">
        <v>390.93</v>
      </c>
      <c r="H1343">
        <v>7</v>
      </c>
    </row>
    <row r="1344" spans="1:8">
      <c r="A1344">
        <v>1341</v>
      </c>
      <c r="B1344" t="s">
        <v>1457</v>
      </c>
      <c r="C1344" t="s">
        <v>1458</v>
      </c>
      <c r="D1344">
        <v>653.97</v>
      </c>
      <c r="H1344">
        <v>21</v>
      </c>
    </row>
    <row r="1345" spans="1:8">
      <c r="A1345">
        <v>1342</v>
      </c>
      <c r="B1345" t="s">
        <v>1457</v>
      </c>
      <c r="C1345" t="s">
        <v>1458</v>
      </c>
      <c r="D1345">
        <v>227.84</v>
      </c>
      <c r="H1345">
        <v>0</v>
      </c>
    </row>
    <row r="1346" spans="1:8">
      <c r="A1346">
        <v>1343</v>
      </c>
      <c r="B1346" t="s">
        <v>1457</v>
      </c>
      <c r="C1346" t="s">
        <v>1458</v>
      </c>
      <c r="D1346">
        <v>385.26</v>
      </c>
      <c r="H1346">
        <v>0</v>
      </c>
    </row>
    <row r="1347" spans="1:8">
      <c r="A1347">
        <v>1344</v>
      </c>
      <c r="B1347" t="s">
        <v>1457</v>
      </c>
      <c r="C1347" t="s">
        <v>1458</v>
      </c>
      <c r="D1347">
        <v>399.83</v>
      </c>
      <c r="H1347">
        <v>0</v>
      </c>
    </row>
    <row r="1348" spans="1:8">
      <c r="A1348">
        <v>1345</v>
      </c>
      <c r="B1348" t="s">
        <v>1457</v>
      </c>
      <c r="C1348" t="s">
        <v>1458</v>
      </c>
      <c r="D1348">
        <v>728.43</v>
      </c>
      <c r="H1348">
        <v>0</v>
      </c>
    </row>
    <row r="1349" spans="1:8">
      <c r="A1349">
        <v>1346</v>
      </c>
      <c r="B1349" t="s">
        <v>1563</v>
      </c>
      <c r="C1349" t="s">
        <v>1564</v>
      </c>
      <c r="D1349">
        <v>898</v>
      </c>
      <c r="H1349">
        <v>0</v>
      </c>
    </row>
    <row r="1350" spans="1:8">
      <c r="A1350">
        <v>1347</v>
      </c>
      <c r="B1350" t="s">
        <v>1563</v>
      </c>
      <c r="C1350" t="s">
        <v>1564</v>
      </c>
      <c r="D1350">
        <v>317</v>
      </c>
      <c r="H1350">
        <v>0</v>
      </c>
    </row>
    <row r="1351" spans="1:8">
      <c r="A1351">
        <v>1348</v>
      </c>
      <c r="B1351" t="s">
        <v>1563</v>
      </c>
      <c r="C1351" t="s">
        <v>1564</v>
      </c>
      <c r="D1351">
        <v>221</v>
      </c>
      <c r="H1351">
        <v>0</v>
      </c>
    </row>
    <row r="1352" spans="1:8">
      <c r="A1352">
        <v>1349</v>
      </c>
      <c r="B1352" t="s">
        <v>1563</v>
      </c>
      <c r="C1352" t="s">
        <v>1564</v>
      </c>
      <c r="D1352">
        <v>461</v>
      </c>
      <c r="H1352">
        <v>0</v>
      </c>
    </row>
    <row r="1353" spans="1:8">
      <c r="A1353">
        <v>1350</v>
      </c>
      <c r="B1353" t="s">
        <v>1563</v>
      </c>
      <c r="C1353" t="s">
        <v>1564</v>
      </c>
      <c r="D1353">
        <v>501</v>
      </c>
      <c r="H1353">
        <v>0</v>
      </c>
    </row>
    <row r="1354" spans="1:8">
      <c r="A1354">
        <v>1351</v>
      </c>
      <c r="B1354" t="s">
        <v>1563</v>
      </c>
      <c r="C1354" t="s">
        <v>1564</v>
      </c>
      <c r="D1354">
        <v>630</v>
      </c>
      <c r="H1354">
        <v>0</v>
      </c>
    </row>
    <row r="1355" spans="1:8">
      <c r="A1355">
        <v>1352</v>
      </c>
      <c r="B1355" t="s">
        <v>1563</v>
      </c>
      <c r="C1355" t="s">
        <v>1564</v>
      </c>
      <c r="D1355">
        <v>478</v>
      </c>
      <c r="H1355">
        <v>0</v>
      </c>
    </row>
    <row r="1356" spans="1:8">
      <c r="A1356">
        <v>1353</v>
      </c>
      <c r="B1356" t="s">
        <v>1563</v>
      </c>
      <c r="C1356" t="s">
        <v>1564</v>
      </c>
      <c r="D1356">
        <v>176</v>
      </c>
      <c r="H1356">
        <v>0</v>
      </c>
    </row>
    <row r="1357" spans="1:8">
      <c r="A1357">
        <v>1354</v>
      </c>
      <c r="B1357" t="s">
        <v>1563</v>
      </c>
      <c r="C1357" t="s">
        <v>1564</v>
      </c>
      <c r="D1357">
        <v>567</v>
      </c>
      <c r="H1357">
        <v>0</v>
      </c>
    </row>
    <row r="1358" spans="1:8">
      <c r="A1358">
        <v>1355</v>
      </c>
      <c r="B1358" t="s">
        <v>1563</v>
      </c>
      <c r="C1358" t="s">
        <v>1564</v>
      </c>
      <c r="D1358">
        <v>633</v>
      </c>
      <c r="H1358">
        <v>0</v>
      </c>
    </row>
    <row r="1359" spans="1:8">
      <c r="A1359">
        <v>1356</v>
      </c>
      <c r="B1359" t="s">
        <v>1563</v>
      </c>
      <c r="C1359" t="s">
        <v>1564</v>
      </c>
      <c r="D1359">
        <v>565</v>
      </c>
      <c r="H1359">
        <v>0</v>
      </c>
    </row>
    <row r="1360" spans="1:8">
      <c r="A1360">
        <v>1357</v>
      </c>
      <c r="B1360" t="s">
        <v>1563</v>
      </c>
      <c r="C1360" t="s">
        <v>1564</v>
      </c>
      <c r="D1360">
        <v>303</v>
      </c>
      <c r="H1360">
        <v>0</v>
      </c>
    </row>
    <row r="1361" spans="1:8">
      <c r="A1361">
        <v>1358</v>
      </c>
      <c r="B1361" t="s">
        <v>1563</v>
      </c>
      <c r="C1361" t="s">
        <v>1564</v>
      </c>
      <c r="D1361">
        <v>441</v>
      </c>
      <c r="H1361">
        <v>0</v>
      </c>
    </row>
    <row r="1362" spans="1:8">
      <c r="A1362">
        <v>1359</v>
      </c>
      <c r="B1362" t="s">
        <v>1563</v>
      </c>
      <c r="C1362" t="s">
        <v>1564</v>
      </c>
      <c r="D1362">
        <v>49</v>
      </c>
      <c r="H1362">
        <v>0</v>
      </c>
    </row>
    <row r="1363" spans="1:8">
      <c r="A1363">
        <v>1360</v>
      </c>
      <c r="B1363" t="s">
        <v>1563</v>
      </c>
      <c r="C1363" t="s">
        <v>1564</v>
      </c>
      <c r="D1363">
        <v>16</v>
      </c>
      <c r="H1363">
        <v>0</v>
      </c>
    </row>
    <row r="1364" spans="1:8">
      <c r="A1364">
        <v>1361</v>
      </c>
      <c r="B1364" t="s">
        <v>1563</v>
      </c>
      <c r="C1364" t="s">
        <v>1564</v>
      </c>
      <c r="D1364">
        <v>33</v>
      </c>
      <c r="H1364">
        <v>0</v>
      </c>
    </row>
    <row r="1365" spans="1:8">
      <c r="A1365">
        <v>1362</v>
      </c>
      <c r="B1365" t="s">
        <v>1563</v>
      </c>
      <c r="C1365" t="s">
        <v>1564</v>
      </c>
      <c r="D1365">
        <v>172</v>
      </c>
      <c r="H1365">
        <v>0</v>
      </c>
    </row>
    <row r="1366" spans="1:8">
      <c r="A1366">
        <v>1363</v>
      </c>
      <c r="B1366" t="s">
        <v>1563</v>
      </c>
      <c r="C1366" t="s">
        <v>1564</v>
      </c>
      <c r="D1366">
        <v>10</v>
      </c>
      <c r="H1366">
        <v>0</v>
      </c>
    </row>
    <row r="1367" spans="1:8">
      <c r="A1367">
        <v>1364</v>
      </c>
      <c r="B1367" t="s">
        <v>1563</v>
      </c>
      <c r="C1367" t="s">
        <v>1564</v>
      </c>
      <c r="D1367">
        <v>37</v>
      </c>
      <c r="H1367">
        <v>0</v>
      </c>
    </row>
    <row r="1368" spans="1:8">
      <c r="A1368">
        <v>1365</v>
      </c>
      <c r="B1368" t="s">
        <v>1563</v>
      </c>
      <c r="C1368" t="s">
        <v>1564</v>
      </c>
      <c r="D1368">
        <v>243</v>
      </c>
      <c r="H1368">
        <v>0</v>
      </c>
    </row>
    <row r="1369" spans="1:8">
      <c r="A1369">
        <v>1366</v>
      </c>
      <c r="B1369" t="s">
        <v>1563</v>
      </c>
      <c r="C1369" t="s">
        <v>1564</v>
      </c>
      <c r="D1369">
        <v>432</v>
      </c>
      <c r="H1369">
        <v>0</v>
      </c>
    </row>
    <row r="1370" spans="1:8">
      <c r="A1370">
        <v>1367</v>
      </c>
      <c r="B1370" t="s">
        <v>1563</v>
      </c>
      <c r="C1370" t="s">
        <v>1564</v>
      </c>
      <c r="D1370">
        <v>216</v>
      </c>
      <c r="H1370">
        <v>0</v>
      </c>
    </row>
    <row r="1371" spans="1:8">
      <c r="A1371">
        <v>1368</v>
      </c>
      <c r="B1371" t="s">
        <v>1563</v>
      </c>
      <c r="C1371" t="s">
        <v>1564</v>
      </c>
      <c r="D1371">
        <v>145</v>
      </c>
      <c r="H1371">
        <v>0</v>
      </c>
    </row>
    <row r="1372" spans="1:8">
      <c r="A1372">
        <v>1369</v>
      </c>
      <c r="B1372" t="s">
        <v>1563</v>
      </c>
      <c r="C1372" t="s">
        <v>1564</v>
      </c>
      <c r="D1372">
        <v>312</v>
      </c>
      <c r="H1372">
        <v>0</v>
      </c>
    </row>
    <row r="1373" spans="1:8">
      <c r="A1373">
        <v>1370</v>
      </c>
      <c r="B1373" t="s">
        <v>1563</v>
      </c>
      <c r="C1373" t="s">
        <v>1564</v>
      </c>
      <c r="D1373">
        <v>49</v>
      </c>
      <c r="H1373">
        <v>0</v>
      </c>
    </row>
    <row r="1374" spans="1:8">
      <c r="A1374">
        <v>1371</v>
      </c>
      <c r="B1374" t="s">
        <v>1563</v>
      </c>
      <c r="C1374" t="s">
        <v>1564</v>
      </c>
      <c r="D1374">
        <v>464.71039999999999</v>
      </c>
      <c r="H1374">
        <v>0</v>
      </c>
    </row>
    <row r="1375" spans="1:8">
      <c r="A1375">
        <v>1372</v>
      </c>
      <c r="B1375" t="s">
        <v>1563</v>
      </c>
      <c r="C1375" t="s">
        <v>1564</v>
      </c>
      <c r="D1375">
        <v>220.26559999999998</v>
      </c>
      <c r="H1375">
        <v>0</v>
      </c>
    </row>
    <row r="1376" spans="1:8">
      <c r="A1376">
        <v>1373</v>
      </c>
      <c r="B1376" t="s">
        <v>1563</v>
      </c>
      <c r="C1376" t="s">
        <v>1564</v>
      </c>
      <c r="D1376">
        <v>124.3043</v>
      </c>
      <c r="H1376">
        <v>0</v>
      </c>
    </row>
    <row r="1377" spans="1:8">
      <c r="A1377">
        <v>1374</v>
      </c>
      <c r="B1377" t="s">
        <v>1563</v>
      </c>
      <c r="C1377" t="s">
        <v>1564</v>
      </c>
      <c r="D1377">
        <v>1820.8353</v>
      </c>
      <c r="H1377">
        <v>0</v>
      </c>
    </row>
    <row r="1378" spans="1:8">
      <c r="A1378">
        <v>1375</v>
      </c>
      <c r="B1378" t="s">
        <v>1563</v>
      </c>
      <c r="C1378" t="s">
        <v>1564</v>
      </c>
      <c r="D1378">
        <v>333.96</v>
      </c>
      <c r="H1378">
        <v>0</v>
      </c>
    </row>
    <row r="1379" spans="1:8">
      <c r="A1379">
        <v>1376</v>
      </c>
      <c r="B1379" t="s">
        <v>1563</v>
      </c>
      <c r="C1379" t="s">
        <v>1564</v>
      </c>
      <c r="D1379">
        <v>195.92320000000001</v>
      </c>
      <c r="H1379">
        <v>0</v>
      </c>
    </row>
    <row r="1380" spans="1:8">
      <c r="A1380">
        <v>1377</v>
      </c>
      <c r="B1380" t="s">
        <v>1563</v>
      </c>
      <c r="C1380" t="s">
        <v>1564</v>
      </c>
      <c r="D1380">
        <v>102.4144</v>
      </c>
      <c r="H1380">
        <v>0</v>
      </c>
    </row>
    <row r="1381" spans="1:8">
      <c r="A1381">
        <v>1378</v>
      </c>
      <c r="B1381" t="s">
        <v>1563</v>
      </c>
      <c r="C1381" t="s">
        <v>1564</v>
      </c>
      <c r="D1381">
        <v>122.6544</v>
      </c>
      <c r="H1381">
        <v>0</v>
      </c>
    </row>
    <row r="1382" spans="1:8">
      <c r="A1382">
        <v>1379</v>
      </c>
      <c r="B1382" t="s">
        <v>1563</v>
      </c>
      <c r="C1382" t="s">
        <v>1564</v>
      </c>
      <c r="D1382">
        <v>233.9744</v>
      </c>
      <c r="H1382">
        <v>0</v>
      </c>
    </row>
    <row r="1383" spans="1:8">
      <c r="A1383">
        <v>1380</v>
      </c>
      <c r="B1383" t="s">
        <v>1563</v>
      </c>
      <c r="C1383" t="s">
        <v>1564</v>
      </c>
      <c r="D1383">
        <v>250.16639999999998</v>
      </c>
      <c r="H1383">
        <v>0</v>
      </c>
    </row>
    <row r="1384" spans="1:8">
      <c r="A1384">
        <v>1381</v>
      </c>
      <c r="B1384" t="s">
        <v>1563</v>
      </c>
      <c r="C1384" t="s">
        <v>1564</v>
      </c>
      <c r="D1384">
        <v>191.47039999999998</v>
      </c>
      <c r="H1384">
        <v>0</v>
      </c>
    </row>
    <row r="1385" spans="1:8">
      <c r="A1385">
        <v>1382</v>
      </c>
      <c r="B1385" t="s">
        <v>1563</v>
      </c>
      <c r="C1385" t="s">
        <v>1564</v>
      </c>
      <c r="D1385">
        <v>73.268799999999999</v>
      </c>
      <c r="H1385">
        <v>0</v>
      </c>
    </row>
    <row r="1386" spans="1:8">
      <c r="A1386">
        <v>1383</v>
      </c>
      <c r="B1386" t="s">
        <v>1563</v>
      </c>
      <c r="C1386" t="s">
        <v>1564</v>
      </c>
      <c r="D1386">
        <v>65.172799999999995</v>
      </c>
      <c r="H1386">
        <v>0</v>
      </c>
    </row>
    <row r="1387" spans="1:8">
      <c r="A1387">
        <v>1384</v>
      </c>
      <c r="B1387" t="s">
        <v>1563</v>
      </c>
      <c r="C1387" t="s">
        <v>1564</v>
      </c>
      <c r="D1387">
        <v>638.36959999999999</v>
      </c>
      <c r="H1387">
        <v>0</v>
      </c>
    </row>
    <row r="1388" spans="1:8">
      <c r="A1388">
        <v>1385</v>
      </c>
      <c r="B1388" t="s">
        <v>1563</v>
      </c>
      <c r="C1388" t="s">
        <v>1564</v>
      </c>
      <c r="D1388">
        <v>113.34399999999999</v>
      </c>
      <c r="H1388">
        <v>0</v>
      </c>
    </row>
    <row r="1389" spans="1:8">
      <c r="A1389">
        <v>1386</v>
      </c>
      <c r="B1389" t="s">
        <v>1563</v>
      </c>
      <c r="C1389" t="s">
        <v>1564</v>
      </c>
      <c r="D1389">
        <v>283.36</v>
      </c>
      <c r="H1389">
        <v>0</v>
      </c>
    </row>
    <row r="1390" spans="1:8">
      <c r="A1390">
        <v>1387</v>
      </c>
      <c r="B1390" t="s">
        <v>1563</v>
      </c>
      <c r="C1390" t="s">
        <v>1564</v>
      </c>
      <c r="D1390">
        <v>148.96639999999999</v>
      </c>
      <c r="H1390">
        <v>0</v>
      </c>
    </row>
    <row r="1391" spans="1:8">
      <c r="A1391">
        <v>1388</v>
      </c>
      <c r="B1391" t="s">
        <v>1563</v>
      </c>
      <c r="C1391" t="s">
        <v>1564</v>
      </c>
      <c r="D1391">
        <v>141.27519999999998</v>
      </c>
      <c r="H1391">
        <v>0</v>
      </c>
    </row>
    <row r="1392" spans="1:8">
      <c r="A1392">
        <v>1389</v>
      </c>
      <c r="B1392" t="s">
        <v>1563</v>
      </c>
      <c r="C1392" t="s">
        <v>1564</v>
      </c>
      <c r="D1392">
        <v>1737.4015999999999</v>
      </c>
      <c r="H1392">
        <v>0</v>
      </c>
    </row>
    <row r="1393" spans="1:8">
      <c r="A1393">
        <v>1390</v>
      </c>
      <c r="B1393" t="s">
        <v>1563</v>
      </c>
      <c r="C1393" t="s">
        <v>1564</v>
      </c>
      <c r="D1393">
        <v>387.79840000000002</v>
      </c>
      <c r="H1393">
        <v>0</v>
      </c>
    </row>
    <row r="1394" spans="1:8">
      <c r="A1394">
        <v>1391</v>
      </c>
      <c r="B1394" t="s">
        <v>1563</v>
      </c>
      <c r="C1394" t="s">
        <v>1564</v>
      </c>
      <c r="D1394">
        <v>231.54560000000001</v>
      </c>
      <c r="H1394">
        <v>0</v>
      </c>
    </row>
    <row r="1395" spans="1:8">
      <c r="A1395">
        <v>1392</v>
      </c>
      <c r="B1395" t="s">
        <v>1563</v>
      </c>
      <c r="C1395" t="s">
        <v>1564</v>
      </c>
      <c r="D1395">
        <v>133.9888</v>
      </c>
      <c r="H1395">
        <v>0</v>
      </c>
    </row>
    <row r="1396" spans="1:8">
      <c r="A1396">
        <v>1393</v>
      </c>
      <c r="B1396" t="s">
        <v>1563</v>
      </c>
      <c r="C1396" t="s">
        <v>1564</v>
      </c>
      <c r="D1396">
        <v>56.671999999999997</v>
      </c>
      <c r="H1396">
        <v>0</v>
      </c>
    </row>
    <row r="1397" spans="1:8">
      <c r="A1397">
        <v>1394</v>
      </c>
      <c r="B1397" t="s">
        <v>1563</v>
      </c>
      <c r="C1397" t="s">
        <v>1564</v>
      </c>
      <c r="D1397">
        <v>16.192</v>
      </c>
      <c r="H1397">
        <v>0</v>
      </c>
    </row>
    <row r="1398" spans="1:8">
      <c r="A1398">
        <v>1395</v>
      </c>
      <c r="B1398" t="s">
        <v>1563</v>
      </c>
      <c r="C1398" t="s">
        <v>1564</v>
      </c>
      <c r="D1398">
        <v>753.73760000000004</v>
      </c>
      <c r="H1398">
        <v>0</v>
      </c>
    </row>
    <row r="1399" spans="1:8">
      <c r="A1399">
        <v>1396</v>
      </c>
      <c r="B1399" t="s">
        <v>1563</v>
      </c>
      <c r="C1399" t="s">
        <v>1564</v>
      </c>
      <c r="D1399">
        <v>61.934399999999997</v>
      </c>
      <c r="H1399">
        <v>0</v>
      </c>
    </row>
    <row r="1400" spans="1:8">
      <c r="A1400">
        <v>1397</v>
      </c>
      <c r="B1400" t="s">
        <v>1563</v>
      </c>
      <c r="C1400" t="s">
        <v>1564</v>
      </c>
      <c r="D1400">
        <v>47.361599999999996</v>
      </c>
      <c r="H1400">
        <v>0</v>
      </c>
    </row>
    <row r="1401" spans="1:8">
      <c r="A1401">
        <v>1398</v>
      </c>
      <c r="B1401" t="s">
        <v>1563</v>
      </c>
      <c r="C1401" t="s">
        <v>1564</v>
      </c>
      <c r="D1401">
        <v>104.8432</v>
      </c>
      <c r="H1401">
        <v>0</v>
      </c>
    </row>
    <row r="1402" spans="1:8">
      <c r="A1402">
        <v>1399</v>
      </c>
      <c r="B1402" t="s">
        <v>1563</v>
      </c>
      <c r="C1402" t="s">
        <v>1564</v>
      </c>
      <c r="D1402">
        <v>183.7792</v>
      </c>
      <c r="H1402">
        <v>0</v>
      </c>
    </row>
    <row r="1403" spans="1:8">
      <c r="A1403">
        <v>1400</v>
      </c>
      <c r="B1403" t="s">
        <v>1563</v>
      </c>
      <c r="C1403" t="s">
        <v>1564</v>
      </c>
      <c r="D1403">
        <v>175.6832</v>
      </c>
      <c r="H1403">
        <v>0</v>
      </c>
    </row>
    <row r="1404" spans="1:8">
      <c r="A1404">
        <v>1401</v>
      </c>
      <c r="B1404" t="s">
        <v>1563</v>
      </c>
      <c r="C1404" t="s">
        <v>1564</v>
      </c>
      <c r="D1404">
        <v>230.3312</v>
      </c>
      <c r="H1404">
        <v>0</v>
      </c>
    </row>
    <row r="1405" spans="1:8">
      <c r="A1405">
        <v>1402</v>
      </c>
      <c r="B1405" t="s">
        <v>1563</v>
      </c>
      <c r="C1405" t="s">
        <v>1564</v>
      </c>
      <c r="D1405">
        <v>156.6576</v>
      </c>
      <c r="H1405">
        <v>0</v>
      </c>
    </row>
    <row r="1406" spans="1:8">
      <c r="A1406">
        <v>1403</v>
      </c>
      <c r="B1406" t="s">
        <v>1563</v>
      </c>
      <c r="C1406" t="s">
        <v>1564</v>
      </c>
      <c r="D1406">
        <v>116.58239999999999</v>
      </c>
      <c r="H1406">
        <v>0</v>
      </c>
    </row>
    <row r="1407" spans="1:8">
      <c r="A1407">
        <v>1404</v>
      </c>
      <c r="B1407" t="s">
        <v>1563</v>
      </c>
      <c r="C1407" t="s">
        <v>1564</v>
      </c>
      <c r="D1407">
        <v>64.363199999999992</v>
      </c>
      <c r="H1407">
        <v>0</v>
      </c>
    </row>
    <row r="1408" spans="1:8">
      <c r="A1408">
        <v>1405</v>
      </c>
      <c r="B1408" t="s">
        <v>1563</v>
      </c>
      <c r="C1408" t="s">
        <v>1564</v>
      </c>
      <c r="D1408">
        <v>444.87520000000001</v>
      </c>
      <c r="H1408">
        <v>0</v>
      </c>
    </row>
    <row r="1409" spans="1:8">
      <c r="A1409">
        <v>1406</v>
      </c>
      <c r="B1409" t="s">
        <v>1563</v>
      </c>
      <c r="C1409" t="s">
        <v>1564</v>
      </c>
      <c r="D1409">
        <v>276.47840000000002</v>
      </c>
      <c r="H1409">
        <v>0</v>
      </c>
    </row>
    <row r="1410" spans="1:8">
      <c r="A1410">
        <v>1407</v>
      </c>
      <c r="B1410" t="s">
        <v>1563</v>
      </c>
      <c r="C1410" t="s">
        <v>1564</v>
      </c>
      <c r="D1410">
        <v>259.47679999999997</v>
      </c>
      <c r="H1410">
        <v>0</v>
      </c>
    </row>
    <row r="1411" spans="1:8">
      <c r="A1411">
        <v>1408</v>
      </c>
      <c r="B1411" t="s">
        <v>1563</v>
      </c>
      <c r="C1411" t="s">
        <v>1564</v>
      </c>
      <c r="D1411">
        <v>154.6336</v>
      </c>
      <c r="H1411">
        <v>0</v>
      </c>
    </row>
    <row r="1412" spans="1:8">
      <c r="A1412">
        <v>1409</v>
      </c>
      <c r="B1412" t="s">
        <v>1563</v>
      </c>
      <c r="C1412" t="s">
        <v>1564</v>
      </c>
      <c r="D1412">
        <v>18.216000000000001</v>
      </c>
      <c r="H1412">
        <v>0</v>
      </c>
    </row>
    <row r="1413" spans="1:8">
      <c r="A1413">
        <v>1410</v>
      </c>
      <c r="B1413" t="s">
        <v>1563</v>
      </c>
      <c r="C1413" t="s">
        <v>1564</v>
      </c>
      <c r="D1413">
        <v>352.17599999999999</v>
      </c>
      <c r="H1413">
        <v>0</v>
      </c>
    </row>
    <row r="1414" spans="1:8">
      <c r="A1414">
        <v>1411</v>
      </c>
      <c r="B1414" t="s">
        <v>1563</v>
      </c>
      <c r="C1414" t="s">
        <v>1564</v>
      </c>
      <c r="D1414">
        <v>1073.5296000000001</v>
      </c>
      <c r="H1414">
        <v>0</v>
      </c>
    </row>
    <row r="1415" spans="1:8">
      <c r="A1415">
        <v>1412</v>
      </c>
      <c r="B1415" t="s">
        <v>1563</v>
      </c>
      <c r="C1415" t="s">
        <v>1564</v>
      </c>
      <c r="D1415">
        <v>414.11039999999997</v>
      </c>
      <c r="H1415">
        <v>0</v>
      </c>
    </row>
    <row r="1416" spans="1:8">
      <c r="A1416">
        <v>1413</v>
      </c>
      <c r="B1416" t="s">
        <v>1563</v>
      </c>
      <c r="C1416" t="s">
        <v>1564</v>
      </c>
      <c r="D1416">
        <v>308.45760000000001</v>
      </c>
      <c r="H1416">
        <v>0</v>
      </c>
    </row>
    <row r="1417" spans="1:8">
      <c r="A1417">
        <v>1414</v>
      </c>
      <c r="B1417" t="s">
        <v>1563</v>
      </c>
      <c r="C1417" t="s">
        <v>1564</v>
      </c>
      <c r="D1417">
        <v>619.74879999999996</v>
      </c>
      <c r="H1417">
        <v>0</v>
      </c>
    </row>
    <row r="1418" spans="1:8">
      <c r="A1418">
        <v>1415</v>
      </c>
      <c r="B1418" t="s">
        <v>1563</v>
      </c>
      <c r="C1418" t="s">
        <v>1564</v>
      </c>
      <c r="D1418">
        <v>331.93599999999998</v>
      </c>
      <c r="H1418">
        <v>0</v>
      </c>
    </row>
    <row r="1419" spans="1:8">
      <c r="A1419">
        <v>1416</v>
      </c>
      <c r="B1419" t="s">
        <v>1563</v>
      </c>
      <c r="C1419" t="s">
        <v>1564</v>
      </c>
      <c r="D1419">
        <v>42.503999999999998</v>
      </c>
      <c r="H1419">
        <v>0</v>
      </c>
    </row>
    <row r="1420" spans="1:8">
      <c r="A1420">
        <v>1417</v>
      </c>
      <c r="B1420" t="s">
        <v>1563</v>
      </c>
      <c r="C1420" t="s">
        <v>1564</v>
      </c>
      <c r="D1420">
        <v>233.56960000000001</v>
      </c>
      <c r="H1420">
        <v>0</v>
      </c>
    </row>
    <row r="1421" spans="1:8">
      <c r="A1421">
        <v>1418</v>
      </c>
      <c r="B1421" t="s">
        <v>1563</v>
      </c>
      <c r="C1421" t="s">
        <v>1564</v>
      </c>
      <c r="D1421">
        <v>187.01759999999999</v>
      </c>
      <c r="H1421">
        <v>0</v>
      </c>
    </row>
    <row r="1422" spans="1:8">
      <c r="A1422">
        <v>1419</v>
      </c>
      <c r="B1422" t="s">
        <v>1563</v>
      </c>
      <c r="C1422" t="s">
        <v>1564</v>
      </c>
      <c r="D1422">
        <v>922.13440000000003</v>
      </c>
      <c r="H1422">
        <v>0</v>
      </c>
    </row>
    <row r="1423" spans="1:8">
      <c r="A1423">
        <v>1420</v>
      </c>
      <c r="B1423" t="s">
        <v>1563</v>
      </c>
      <c r="C1423" t="s">
        <v>1564</v>
      </c>
      <c r="D1423">
        <v>338.81759999999997</v>
      </c>
      <c r="H1423">
        <v>0</v>
      </c>
    </row>
    <row r="1424" spans="1:8">
      <c r="A1424">
        <v>1421</v>
      </c>
      <c r="B1424" t="s">
        <v>1563</v>
      </c>
      <c r="C1424" t="s">
        <v>1564</v>
      </c>
      <c r="D1424">
        <v>233.56960000000001</v>
      </c>
      <c r="H1424">
        <v>0</v>
      </c>
    </row>
    <row r="1425" spans="1:8">
      <c r="A1425">
        <v>1422</v>
      </c>
      <c r="B1425" t="s">
        <v>1563</v>
      </c>
      <c r="C1425" t="s">
        <v>1564</v>
      </c>
      <c r="D1425">
        <v>112.9392</v>
      </c>
      <c r="H1425">
        <v>0</v>
      </c>
    </row>
    <row r="1426" spans="1:8">
      <c r="A1426">
        <v>1423</v>
      </c>
      <c r="B1426" t="s">
        <v>1563</v>
      </c>
      <c r="C1426" t="s">
        <v>1564</v>
      </c>
      <c r="D1426">
        <v>355.4144</v>
      </c>
      <c r="H1426">
        <v>0</v>
      </c>
    </row>
    <row r="1427" spans="1:8">
      <c r="A1427">
        <v>1424</v>
      </c>
      <c r="B1427" t="s">
        <v>1563</v>
      </c>
      <c r="C1427" t="s">
        <v>1564</v>
      </c>
      <c r="D1427">
        <v>148.1568</v>
      </c>
      <c r="H1427">
        <v>0</v>
      </c>
    </row>
    <row r="1428" spans="1:8">
      <c r="A1428">
        <v>1425</v>
      </c>
      <c r="B1428" t="s">
        <v>1563</v>
      </c>
      <c r="C1428" t="s">
        <v>1564</v>
      </c>
      <c r="D1428">
        <v>727.42560000000003</v>
      </c>
      <c r="H1428">
        <v>0</v>
      </c>
    </row>
    <row r="1429" spans="1:8">
      <c r="A1429">
        <v>1426</v>
      </c>
      <c r="B1429" t="s">
        <v>1563</v>
      </c>
      <c r="C1429" t="s">
        <v>1564</v>
      </c>
      <c r="D1429">
        <v>167.5872</v>
      </c>
      <c r="H1429">
        <v>0</v>
      </c>
    </row>
    <row r="1430" spans="1:8">
      <c r="A1430">
        <v>1427</v>
      </c>
      <c r="B1430" t="s">
        <v>1563</v>
      </c>
      <c r="C1430" t="s">
        <v>1564</v>
      </c>
      <c r="D1430">
        <v>125.488</v>
      </c>
      <c r="H1430">
        <v>0</v>
      </c>
    </row>
    <row r="1431" spans="1:8">
      <c r="A1431">
        <v>1428</v>
      </c>
      <c r="B1431" t="s">
        <v>1563</v>
      </c>
      <c r="C1431" t="s">
        <v>1564</v>
      </c>
      <c r="D1431">
        <v>145.32319999999999</v>
      </c>
      <c r="H1431">
        <v>0</v>
      </c>
    </row>
    <row r="1432" spans="1:8">
      <c r="A1432">
        <v>1429</v>
      </c>
      <c r="B1432" t="s">
        <v>1563</v>
      </c>
      <c r="C1432" t="s">
        <v>1564</v>
      </c>
      <c r="D1432">
        <v>291.05119999999999</v>
      </c>
      <c r="H1432">
        <v>2</v>
      </c>
    </row>
    <row r="1433" spans="1:8">
      <c r="A1433">
        <v>1430</v>
      </c>
      <c r="B1433" t="s">
        <v>1563</v>
      </c>
      <c r="C1433" t="s">
        <v>1564</v>
      </c>
      <c r="D1433">
        <v>205.63839999999999</v>
      </c>
      <c r="H1433">
        <v>2</v>
      </c>
    </row>
    <row r="1434" spans="1:8">
      <c r="A1434">
        <v>1431</v>
      </c>
      <c r="B1434" t="s">
        <v>1563</v>
      </c>
      <c r="C1434" t="s">
        <v>1564</v>
      </c>
      <c r="D1434">
        <v>291.86079999999998</v>
      </c>
      <c r="H1434">
        <v>2</v>
      </c>
    </row>
    <row r="1435" spans="1:8">
      <c r="A1435">
        <v>1432</v>
      </c>
      <c r="B1435" t="s">
        <v>1563</v>
      </c>
      <c r="C1435" t="s">
        <v>1564</v>
      </c>
      <c r="D1435">
        <v>70.84</v>
      </c>
      <c r="H1435">
        <v>2</v>
      </c>
    </row>
    <row r="1436" spans="1:8">
      <c r="A1436">
        <v>1433</v>
      </c>
      <c r="B1436" t="s">
        <v>1563</v>
      </c>
      <c r="C1436" t="s">
        <v>1564</v>
      </c>
      <c r="D1436">
        <v>161.1104</v>
      </c>
      <c r="H1436">
        <v>2</v>
      </c>
    </row>
    <row r="1437" spans="1:8">
      <c r="A1437">
        <v>1434</v>
      </c>
      <c r="B1437" t="s">
        <v>1563</v>
      </c>
      <c r="C1437" t="s">
        <v>1564</v>
      </c>
      <c r="D1437">
        <v>246.5232</v>
      </c>
      <c r="H1437">
        <v>2</v>
      </c>
    </row>
    <row r="1438" spans="1:8">
      <c r="A1438">
        <v>1435</v>
      </c>
      <c r="B1438" t="s">
        <v>1563</v>
      </c>
      <c r="C1438" t="s">
        <v>1564</v>
      </c>
      <c r="D1438">
        <v>55.457599999999999</v>
      </c>
      <c r="H1438">
        <v>2</v>
      </c>
    </row>
    <row r="1439" spans="1:8">
      <c r="A1439">
        <v>1436</v>
      </c>
      <c r="B1439" t="s">
        <v>1563</v>
      </c>
      <c r="C1439" t="s">
        <v>1564</v>
      </c>
      <c r="D1439">
        <v>497.904</v>
      </c>
      <c r="H1439">
        <v>5</v>
      </c>
    </row>
    <row r="1440" spans="1:8">
      <c r="A1440">
        <v>1437</v>
      </c>
      <c r="B1440" t="s">
        <v>1563</v>
      </c>
      <c r="C1440" t="s">
        <v>1564</v>
      </c>
      <c r="D1440">
        <v>131.9648</v>
      </c>
      <c r="H1440">
        <v>2</v>
      </c>
    </row>
    <row r="1441" spans="1:8">
      <c r="A1441">
        <v>1438</v>
      </c>
      <c r="B1441" t="s">
        <v>1563</v>
      </c>
      <c r="C1441" t="s">
        <v>1564</v>
      </c>
      <c r="D1441">
        <v>441.63679999999999</v>
      </c>
      <c r="H1441">
        <v>2</v>
      </c>
    </row>
    <row r="1442" spans="1:8">
      <c r="A1442">
        <v>1439</v>
      </c>
      <c r="B1442" t="s">
        <v>1563</v>
      </c>
      <c r="C1442" t="s">
        <v>1564</v>
      </c>
      <c r="D1442">
        <v>622.17759999999998</v>
      </c>
      <c r="H1442">
        <v>3</v>
      </c>
    </row>
    <row r="1443" spans="1:8">
      <c r="A1443">
        <v>1440</v>
      </c>
      <c r="B1443" t="s">
        <v>1563</v>
      </c>
      <c r="C1443" t="s">
        <v>1564</v>
      </c>
      <c r="D1443">
        <v>253</v>
      </c>
      <c r="H1443">
        <v>0</v>
      </c>
    </row>
    <row r="1444" spans="1:8">
      <c r="A1444">
        <v>1441</v>
      </c>
      <c r="B1444" t="s">
        <v>1563</v>
      </c>
      <c r="C1444" t="s">
        <v>1564</v>
      </c>
      <c r="D1444">
        <v>236.80799999999999</v>
      </c>
      <c r="H1444">
        <v>2</v>
      </c>
    </row>
    <row r="1445" spans="1:8">
      <c r="A1445">
        <v>1442</v>
      </c>
      <c r="B1445" t="s">
        <v>1563</v>
      </c>
      <c r="C1445" t="s">
        <v>1564</v>
      </c>
      <c r="D1445">
        <v>181.7552</v>
      </c>
      <c r="H1445">
        <v>2</v>
      </c>
    </row>
    <row r="1446" spans="1:8">
      <c r="A1446">
        <v>1443</v>
      </c>
      <c r="B1446" t="s">
        <v>1563</v>
      </c>
      <c r="C1446" t="s">
        <v>1564</v>
      </c>
      <c r="D1446">
        <v>246.5232</v>
      </c>
      <c r="H1446">
        <v>2</v>
      </c>
    </row>
    <row r="1447" spans="1:8">
      <c r="A1447">
        <v>1444</v>
      </c>
      <c r="B1447" t="s">
        <v>1563</v>
      </c>
      <c r="C1447" t="s">
        <v>1564</v>
      </c>
      <c r="D1447">
        <v>185.8032</v>
      </c>
      <c r="H1447">
        <v>2</v>
      </c>
    </row>
    <row r="1448" spans="1:8">
      <c r="A1448">
        <v>1445</v>
      </c>
      <c r="B1448" t="s">
        <v>1563</v>
      </c>
      <c r="C1448" t="s">
        <v>1564</v>
      </c>
      <c r="D1448">
        <v>231.9504</v>
      </c>
      <c r="H1448">
        <v>2</v>
      </c>
    </row>
    <row r="1449" spans="1:8">
      <c r="A1449">
        <v>1446</v>
      </c>
      <c r="B1449" t="s">
        <v>1563</v>
      </c>
      <c r="C1449" t="s">
        <v>1564</v>
      </c>
      <c r="D1449">
        <v>87.8416</v>
      </c>
      <c r="H1449">
        <v>2</v>
      </c>
    </row>
    <row r="1450" spans="1:8">
      <c r="A1450">
        <v>1447</v>
      </c>
      <c r="B1450" t="s">
        <v>1563</v>
      </c>
      <c r="C1450" t="s">
        <v>1564</v>
      </c>
      <c r="D1450">
        <v>442.04160000000002</v>
      </c>
      <c r="H1450">
        <v>0</v>
      </c>
    </row>
    <row r="1451" spans="1:8">
      <c r="A1451">
        <v>1448</v>
      </c>
      <c r="B1451" t="s">
        <v>1563</v>
      </c>
      <c r="C1451" t="s">
        <v>1564</v>
      </c>
      <c r="D1451">
        <v>129.536</v>
      </c>
      <c r="H1451">
        <v>0</v>
      </c>
    </row>
    <row r="1452" spans="1:8">
      <c r="A1452">
        <v>1449</v>
      </c>
      <c r="B1452" t="s">
        <v>1563</v>
      </c>
      <c r="C1452" t="s">
        <v>1564</v>
      </c>
      <c r="D1452">
        <v>306.83839999999998</v>
      </c>
      <c r="H1452">
        <v>0</v>
      </c>
    </row>
    <row r="1453" spans="1:8">
      <c r="A1453">
        <v>1450</v>
      </c>
      <c r="B1453" t="s">
        <v>1563</v>
      </c>
      <c r="C1453" t="s">
        <v>1564</v>
      </c>
      <c r="D1453">
        <v>671.56319999999994</v>
      </c>
      <c r="H1453">
        <v>12</v>
      </c>
    </row>
    <row r="1454" spans="1:8">
      <c r="A1454">
        <v>1451</v>
      </c>
      <c r="B1454" t="s">
        <v>1563</v>
      </c>
      <c r="C1454" t="s">
        <v>1564</v>
      </c>
      <c r="D1454">
        <v>41.694400000000002</v>
      </c>
      <c r="H1454">
        <v>0</v>
      </c>
    </row>
    <row r="1455" spans="1:8">
      <c r="A1455">
        <v>1452</v>
      </c>
      <c r="B1455" t="s">
        <v>1563</v>
      </c>
      <c r="C1455" t="s">
        <v>1564</v>
      </c>
      <c r="D1455">
        <v>50.1952</v>
      </c>
      <c r="H1455">
        <v>2</v>
      </c>
    </row>
    <row r="1456" spans="1:8">
      <c r="A1456">
        <v>1453</v>
      </c>
      <c r="B1456" t="s">
        <v>1563</v>
      </c>
      <c r="C1456" t="s">
        <v>1564</v>
      </c>
      <c r="D1456">
        <v>36.836799999999997</v>
      </c>
      <c r="H1456">
        <v>2</v>
      </c>
    </row>
    <row r="1457" spans="1:8">
      <c r="A1457">
        <v>1454</v>
      </c>
      <c r="B1457" t="s">
        <v>1563</v>
      </c>
      <c r="C1457" t="s">
        <v>1564</v>
      </c>
      <c r="D1457">
        <v>577.64959999999996</v>
      </c>
      <c r="H1457">
        <v>2</v>
      </c>
    </row>
    <row r="1458" spans="1:8">
      <c r="A1458">
        <v>1455</v>
      </c>
      <c r="B1458" t="s">
        <v>1563</v>
      </c>
      <c r="C1458" t="s">
        <v>1564</v>
      </c>
      <c r="D1458">
        <v>363.5104</v>
      </c>
      <c r="H1458">
        <v>4</v>
      </c>
    </row>
    <row r="1459" spans="1:8">
      <c r="A1459">
        <v>1456</v>
      </c>
      <c r="B1459" t="s">
        <v>1563</v>
      </c>
      <c r="C1459" t="s">
        <v>1564</v>
      </c>
      <c r="D1459">
        <v>104.4384</v>
      </c>
      <c r="H1459">
        <v>4</v>
      </c>
    </row>
    <row r="1460" spans="1:8">
      <c r="A1460">
        <v>1457</v>
      </c>
      <c r="B1460" t="s">
        <v>1563</v>
      </c>
      <c r="C1460" t="s">
        <v>1564</v>
      </c>
      <c r="D1460">
        <v>79.745599999999996</v>
      </c>
      <c r="H1460">
        <v>4</v>
      </c>
    </row>
    <row r="1461" spans="1:8">
      <c r="A1461">
        <v>1458</v>
      </c>
      <c r="B1461" t="s">
        <v>1563</v>
      </c>
      <c r="C1461" t="s">
        <v>1564</v>
      </c>
      <c r="D1461">
        <v>435.56479999999999</v>
      </c>
      <c r="H1461">
        <v>18</v>
      </c>
    </row>
    <row r="1462" spans="1:8">
      <c r="A1462">
        <v>1459</v>
      </c>
      <c r="B1462" t="s">
        <v>1563</v>
      </c>
      <c r="C1462" t="s">
        <v>1564</v>
      </c>
      <c r="D1462">
        <v>460.66239999999999</v>
      </c>
      <c r="H1462">
        <v>11</v>
      </c>
    </row>
    <row r="1463" spans="1:8">
      <c r="A1463">
        <v>1460</v>
      </c>
      <c r="B1463" t="s">
        <v>1563</v>
      </c>
      <c r="C1463" t="s">
        <v>1564</v>
      </c>
      <c r="D1463">
        <v>393.06079999999997</v>
      </c>
      <c r="H1463">
        <v>12</v>
      </c>
    </row>
    <row r="1464" spans="1:8">
      <c r="A1464">
        <v>1461</v>
      </c>
      <c r="B1464" t="s">
        <v>1563</v>
      </c>
      <c r="C1464" t="s">
        <v>1564</v>
      </c>
      <c r="D1464">
        <v>539</v>
      </c>
      <c r="H1464">
        <v>5</v>
      </c>
    </row>
    <row r="1465" spans="1:8">
      <c r="A1465">
        <v>1462</v>
      </c>
      <c r="B1465" t="s">
        <v>1563</v>
      </c>
      <c r="C1465" t="s">
        <v>1564</v>
      </c>
      <c r="D1465">
        <v>514</v>
      </c>
      <c r="H1465">
        <v>3</v>
      </c>
    </row>
    <row r="1466" spans="1:8">
      <c r="A1466">
        <v>1463</v>
      </c>
      <c r="B1466" t="s">
        <v>1563</v>
      </c>
      <c r="C1466" t="s">
        <v>1564</v>
      </c>
      <c r="D1466">
        <v>543</v>
      </c>
      <c r="H1466">
        <v>3</v>
      </c>
    </row>
    <row r="1467" spans="1:8">
      <c r="A1467">
        <v>1464</v>
      </c>
      <c r="B1467" t="s">
        <v>1563</v>
      </c>
      <c r="C1467" t="s">
        <v>1564</v>
      </c>
      <c r="D1467">
        <v>137</v>
      </c>
      <c r="H1467">
        <v>3</v>
      </c>
    </row>
    <row r="1468" spans="1:8">
      <c r="A1468">
        <v>1465</v>
      </c>
      <c r="B1468" t="s">
        <v>1563</v>
      </c>
      <c r="C1468" t="s">
        <v>1564</v>
      </c>
      <c r="D1468">
        <v>88</v>
      </c>
      <c r="H1468">
        <v>4</v>
      </c>
    </row>
    <row r="1469" spans="1:8">
      <c r="A1469">
        <v>1466</v>
      </c>
      <c r="B1469" t="s">
        <v>1563</v>
      </c>
      <c r="C1469" t="s">
        <v>1564</v>
      </c>
      <c r="D1469">
        <v>208</v>
      </c>
      <c r="H1469">
        <v>12</v>
      </c>
    </row>
    <row r="1470" spans="1:8">
      <c r="A1470">
        <v>1467</v>
      </c>
      <c r="B1470" t="s">
        <v>1563</v>
      </c>
      <c r="C1470" t="s">
        <v>1564</v>
      </c>
      <c r="D1470">
        <v>206</v>
      </c>
      <c r="H1470">
        <v>6</v>
      </c>
    </row>
    <row r="1471" spans="1:8">
      <c r="A1471">
        <v>1468</v>
      </c>
      <c r="B1471" t="s">
        <v>1563</v>
      </c>
      <c r="C1471" t="s">
        <v>1564</v>
      </c>
      <c r="D1471">
        <v>317</v>
      </c>
      <c r="H1471">
        <v>12</v>
      </c>
    </row>
    <row r="1472" spans="1:8">
      <c r="A1472">
        <v>1469</v>
      </c>
      <c r="B1472" t="s">
        <v>1563</v>
      </c>
      <c r="C1472" t="s">
        <v>1564</v>
      </c>
      <c r="D1472">
        <v>356</v>
      </c>
      <c r="H1472">
        <v>6</v>
      </c>
    </row>
    <row r="1473" spans="1:8">
      <c r="A1473">
        <v>1470</v>
      </c>
      <c r="B1473" t="s">
        <v>1563</v>
      </c>
      <c r="C1473" t="s">
        <v>1564</v>
      </c>
      <c r="D1473">
        <v>121</v>
      </c>
      <c r="H1473">
        <v>8</v>
      </c>
    </row>
    <row r="1474" spans="1:8">
      <c r="A1474">
        <v>1471</v>
      </c>
      <c r="B1474" t="s">
        <v>1563</v>
      </c>
      <c r="C1474" t="s">
        <v>1564</v>
      </c>
      <c r="D1474">
        <v>354</v>
      </c>
      <c r="H1474">
        <v>8</v>
      </c>
    </row>
    <row r="1475" spans="1:8">
      <c r="A1475">
        <v>1472</v>
      </c>
      <c r="B1475" t="s">
        <v>1563</v>
      </c>
      <c r="C1475" t="s">
        <v>1564</v>
      </c>
      <c r="D1475">
        <v>426</v>
      </c>
      <c r="H1475">
        <v>25</v>
      </c>
    </row>
    <row r="1476" spans="1:8">
      <c r="A1476">
        <v>1473</v>
      </c>
      <c r="B1476" t="s">
        <v>1563</v>
      </c>
      <c r="C1476" t="s">
        <v>1564</v>
      </c>
      <c r="D1476">
        <v>346</v>
      </c>
      <c r="H1476">
        <v>19</v>
      </c>
    </row>
    <row r="1477" spans="1:8">
      <c r="A1477">
        <v>1474</v>
      </c>
      <c r="B1477" t="s">
        <v>1563</v>
      </c>
      <c r="C1477" t="s">
        <v>1564</v>
      </c>
      <c r="D1477">
        <v>425</v>
      </c>
      <c r="H1477">
        <v>11</v>
      </c>
    </row>
    <row r="1478" spans="1:8">
      <c r="A1478">
        <v>1475</v>
      </c>
      <c r="B1478" t="s">
        <v>1563</v>
      </c>
      <c r="C1478" t="s">
        <v>1564</v>
      </c>
      <c r="D1478">
        <v>728</v>
      </c>
      <c r="H1478">
        <v>12</v>
      </c>
    </row>
    <row r="1479" spans="1:8">
      <c r="A1479">
        <v>1476</v>
      </c>
      <c r="B1479" t="s">
        <v>1563</v>
      </c>
      <c r="C1479" t="s">
        <v>1564</v>
      </c>
      <c r="D1479">
        <v>184</v>
      </c>
      <c r="H1479">
        <v>15</v>
      </c>
    </row>
    <row r="1480" spans="1:8">
      <c r="A1480">
        <v>1477</v>
      </c>
      <c r="B1480" t="s">
        <v>1563</v>
      </c>
      <c r="C1480" t="s">
        <v>1564</v>
      </c>
      <c r="D1480">
        <v>153</v>
      </c>
      <c r="H1480">
        <v>4</v>
      </c>
    </row>
    <row r="1481" spans="1:8">
      <c r="A1481">
        <v>1478</v>
      </c>
      <c r="B1481" t="s">
        <v>1563</v>
      </c>
      <c r="C1481" t="s">
        <v>1564</v>
      </c>
      <c r="D1481">
        <v>272</v>
      </c>
      <c r="H1481">
        <v>5</v>
      </c>
    </row>
    <row r="1482" spans="1:8">
      <c r="A1482">
        <v>1479</v>
      </c>
      <c r="B1482" t="s">
        <v>1684</v>
      </c>
      <c r="C1482" t="s">
        <v>1685</v>
      </c>
      <c r="D1482">
        <v>6</v>
      </c>
      <c r="H1482">
        <v>1</v>
      </c>
    </row>
    <row r="1483" spans="1:8">
      <c r="A1483">
        <v>1480</v>
      </c>
      <c r="B1483" t="s">
        <v>1684</v>
      </c>
      <c r="C1483" t="s">
        <v>1685</v>
      </c>
      <c r="D1483">
        <v>6</v>
      </c>
      <c r="H1483">
        <v>1</v>
      </c>
    </row>
    <row r="1484" spans="1:8">
      <c r="A1484">
        <v>1481</v>
      </c>
      <c r="B1484" t="s">
        <v>1684</v>
      </c>
      <c r="C1484" t="s">
        <v>1685</v>
      </c>
      <c r="D1484">
        <v>13</v>
      </c>
      <c r="H1484">
        <v>2</v>
      </c>
    </row>
    <row r="1485" spans="1:8">
      <c r="A1485">
        <v>1482</v>
      </c>
      <c r="B1485" t="s">
        <v>1684</v>
      </c>
      <c r="C1485" t="s">
        <v>1685</v>
      </c>
      <c r="D1485">
        <v>4</v>
      </c>
      <c r="H1485">
        <v>1</v>
      </c>
    </row>
    <row r="1486" spans="1:8">
      <c r="A1486">
        <v>1483</v>
      </c>
      <c r="B1486" t="s">
        <v>1684</v>
      </c>
      <c r="C1486" t="s">
        <v>1685</v>
      </c>
      <c r="D1486">
        <v>182</v>
      </c>
      <c r="H1486">
        <v>2</v>
      </c>
    </row>
    <row r="1487" spans="1:8">
      <c r="A1487">
        <v>1484</v>
      </c>
      <c r="B1487" t="s">
        <v>1684</v>
      </c>
      <c r="C1487" t="s">
        <v>1685</v>
      </c>
      <c r="D1487">
        <v>1</v>
      </c>
    </row>
    <row r="1488" spans="1:8">
      <c r="A1488">
        <v>1485</v>
      </c>
      <c r="B1488" t="s">
        <v>1684</v>
      </c>
      <c r="C1488" t="s">
        <v>1685</v>
      </c>
      <c r="D1488">
        <v>234</v>
      </c>
      <c r="H1488">
        <v>4</v>
      </c>
    </row>
    <row r="1489" spans="1:8">
      <c r="A1489">
        <v>1486</v>
      </c>
      <c r="B1489" t="s">
        <v>1684</v>
      </c>
      <c r="C1489" t="s">
        <v>1685</v>
      </c>
      <c r="D1489">
        <v>17</v>
      </c>
      <c r="H1489">
        <v>4</v>
      </c>
    </row>
    <row r="1490" spans="1:8">
      <c r="A1490">
        <v>1487</v>
      </c>
      <c r="B1490" t="s">
        <v>1684</v>
      </c>
      <c r="C1490" t="s">
        <v>1685</v>
      </c>
      <c r="D1490">
        <v>277</v>
      </c>
      <c r="H1490">
        <v>5</v>
      </c>
    </row>
    <row r="1491" spans="1:8">
      <c r="A1491">
        <v>1488</v>
      </c>
      <c r="B1491" t="s">
        <v>1684</v>
      </c>
      <c r="C1491" t="s">
        <v>1685</v>
      </c>
      <c r="D1491">
        <v>17</v>
      </c>
      <c r="H1491">
        <v>1</v>
      </c>
    </row>
    <row r="1492" spans="1:8">
      <c r="A1492">
        <v>1489</v>
      </c>
      <c r="B1492" t="s">
        <v>1684</v>
      </c>
      <c r="C1492" t="s">
        <v>1685</v>
      </c>
      <c r="D1492">
        <v>110</v>
      </c>
      <c r="H1492">
        <v>3</v>
      </c>
    </row>
    <row r="1493" spans="1:8">
      <c r="A1493">
        <v>1490</v>
      </c>
      <c r="B1493" t="s">
        <v>1684</v>
      </c>
      <c r="C1493" t="s">
        <v>1685</v>
      </c>
      <c r="D1493">
        <v>240</v>
      </c>
      <c r="H1493">
        <v>20</v>
      </c>
    </row>
    <row r="1494" spans="1:8">
      <c r="A1494">
        <v>1491</v>
      </c>
      <c r="B1494" t="s">
        <v>1684</v>
      </c>
      <c r="C1494" t="s">
        <v>1685</v>
      </c>
      <c r="D1494">
        <v>385</v>
      </c>
      <c r="H1494">
        <v>7</v>
      </c>
    </row>
    <row r="1495" spans="1:8">
      <c r="A1495">
        <v>1492</v>
      </c>
      <c r="B1495" t="s">
        <v>1684</v>
      </c>
      <c r="C1495" t="s">
        <v>1685</v>
      </c>
      <c r="D1495">
        <v>126</v>
      </c>
      <c r="H1495">
        <v>4</v>
      </c>
    </row>
    <row r="1496" spans="1:8">
      <c r="A1496">
        <v>1493</v>
      </c>
      <c r="B1496" t="s">
        <v>1684</v>
      </c>
      <c r="C1496" t="s">
        <v>1685</v>
      </c>
      <c r="D1496">
        <v>1198</v>
      </c>
      <c r="H1496">
        <v>14</v>
      </c>
    </row>
    <row r="1497" spans="1:8">
      <c r="A1497">
        <v>1494</v>
      </c>
      <c r="B1497" t="s">
        <v>1684</v>
      </c>
      <c r="C1497" t="s">
        <v>1685</v>
      </c>
      <c r="D1497">
        <v>157</v>
      </c>
      <c r="H1497">
        <v>8</v>
      </c>
    </row>
    <row r="1498" spans="1:8">
      <c r="A1498">
        <v>1495</v>
      </c>
      <c r="B1498" t="s">
        <v>1684</v>
      </c>
      <c r="C1498" t="s">
        <v>1685</v>
      </c>
      <c r="D1498">
        <v>606</v>
      </c>
      <c r="H1498">
        <v>8</v>
      </c>
    </row>
    <row r="1499" spans="1:8">
      <c r="A1499">
        <v>1496</v>
      </c>
      <c r="B1499" t="s">
        <v>1684</v>
      </c>
      <c r="C1499" t="s">
        <v>1685</v>
      </c>
      <c r="D1499">
        <v>340</v>
      </c>
      <c r="H1499">
        <v>7</v>
      </c>
    </row>
    <row r="1500" spans="1:8">
      <c r="A1500">
        <v>1497</v>
      </c>
      <c r="B1500" t="s">
        <v>1684</v>
      </c>
      <c r="C1500" t="s">
        <v>1685</v>
      </c>
      <c r="D1500">
        <v>374</v>
      </c>
      <c r="H1500">
        <v>4</v>
      </c>
    </row>
    <row r="1501" spans="1:8">
      <c r="A1501">
        <v>1498</v>
      </c>
      <c r="B1501" t="s">
        <v>1684</v>
      </c>
      <c r="C1501" t="s">
        <v>1685</v>
      </c>
      <c r="D1501">
        <v>334</v>
      </c>
      <c r="H1501">
        <v>6</v>
      </c>
    </row>
    <row r="1502" spans="1:8">
      <c r="A1502">
        <v>1499</v>
      </c>
      <c r="B1502" t="s">
        <v>1684</v>
      </c>
      <c r="C1502" t="s">
        <v>1685</v>
      </c>
      <c r="D1502">
        <v>901</v>
      </c>
      <c r="H1502">
        <v>3</v>
      </c>
    </row>
    <row r="1503" spans="1:8">
      <c r="A1503">
        <v>1500</v>
      </c>
      <c r="B1503" t="s">
        <v>1684</v>
      </c>
      <c r="C1503" t="s">
        <v>1685</v>
      </c>
      <c r="D1503">
        <v>366</v>
      </c>
      <c r="H1503">
        <v>3</v>
      </c>
    </row>
    <row r="1504" spans="1:8">
      <c r="A1504">
        <v>1501</v>
      </c>
      <c r="B1504" t="s">
        <v>1684</v>
      </c>
      <c r="C1504" t="s">
        <v>1685</v>
      </c>
      <c r="D1504">
        <v>2</v>
      </c>
      <c r="H1504">
        <v>0</v>
      </c>
    </row>
    <row r="1505" spans="1:8">
      <c r="A1505">
        <v>1502</v>
      </c>
      <c r="B1505" t="s">
        <v>1684</v>
      </c>
      <c r="C1505" t="s">
        <v>1685</v>
      </c>
      <c r="D1505">
        <v>337</v>
      </c>
      <c r="H1505">
        <v>1</v>
      </c>
    </row>
    <row r="1506" spans="1:8">
      <c r="A1506">
        <v>1503</v>
      </c>
      <c r="B1506" t="s">
        <v>1684</v>
      </c>
      <c r="C1506" t="s">
        <v>1685</v>
      </c>
      <c r="D1506">
        <v>6</v>
      </c>
      <c r="H1506">
        <v>1</v>
      </c>
    </row>
    <row r="1507" spans="1:8">
      <c r="A1507">
        <v>1504</v>
      </c>
      <c r="B1507" t="s">
        <v>1684</v>
      </c>
      <c r="C1507" t="s">
        <v>1685</v>
      </c>
      <c r="D1507">
        <v>354</v>
      </c>
      <c r="H1507">
        <v>2</v>
      </c>
    </row>
    <row r="1508" spans="1:8">
      <c r="A1508">
        <v>1505</v>
      </c>
      <c r="B1508" t="s">
        <v>1684</v>
      </c>
      <c r="C1508" t="s">
        <v>1685</v>
      </c>
      <c r="D1508">
        <v>5</v>
      </c>
      <c r="H1508">
        <v>1</v>
      </c>
    </row>
    <row r="1509" spans="1:8">
      <c r="A1509">
        <v>1506</v>
      </c>
      <c r="B1509" t="s">
        <v>1684</v>
      </c>
      <c r="C1509" t="s">
        <v>1685</v>
      </c>
      <c r="D1509">
        <v>108</v>
      </c>
      <c r="H1509">
        <v>8</v>
      </c>
    </row>
    <row r="1510" spans="1:8">
      <c r="A1510">
        <v>1507</v>
      </c>
      <c r="B1510" t="s">
        <v>1684</v>
      </c>
      <c r="C1510" t="s">
        <v>1685</v>
      </c>
      <c r="D1510">
        <v>48</v>
      </c>
      <c r="H1510">
        <v>1</v>
      </c>
    </row>
    <row r="1511" spans="1:8">
      <c r="A1511">
        <v>1508</v>
      </c>
      <c r="B1511" t="s">
        <v>1684</v>
      </c>
      <c r="C1511" t="s">
        <v>1685</v>
      </c>
      <c r="D1511">
        <v>134</v>
      </c>
      <c r="H1511">
        <v>6</v>
      </c>
    </row>
    <row r="1512" spans="1:8">
      <c r="A1512">
        <v>1509</v>
      </c>
      <c r="B1512" t="s">
        <v>1684</v>
      </c>
      <c r="C1512" t="s">
        <v>1685</v>
      </c>
      <c r="D1512">
        <v>440</v>
      </c>
      <c r="H1512">
        <v>4</v>
      </c>
    </row>
    <row r="1513" spans="1:8">
      <c r="A1513">
        <v>1510</v>
      </c>
      <c r="B1513" t="s">
        <v>1684</v>
      </c>
      <c r="C1513" t="s">
        <v>1685</v>
      </c>
      <c r="D1513">
        <v>653</v>
      </c>
      <c r="H1513">
        <v>5</v>
      </c>
    </row>
    <row r="1514" spans="1:8">
      <c r="A1514">
        <v>1511</v>
      </c>
      <c r="B1514" t="s">
        <v>1684</v>
      </c>
      <c r="C1514" t="s">
        <v>1685</v>
      </c>
      <c r="D1514">
        <v>186</v>
      </c>
      <c r="H1514">
        <v>2</v>
      </c>
    </row>
    <row r="1515" spans="1:8">
      <c r="A1515">
        <v>1512</v>
      </c>
      <c r="B1515" t="s">
        <v>1684</v>
      </c>
      <c r="C1515" t="s">
        <v>1685</v>
      </c>
      <c r="D1515">
        <v>775</v>
      </c>
      <c r="H1515">
        <v>7</v>
      </c>
    </row>
    <row r="1516" spans="1:8">
      <c r="A1516">
        <v>1513</v>
      </c>
      <c r="B1516" t="s">
        <v>1684</v>
      </c>
      <c r="C1516" t="s">
        <v>1685</v>
      </c>
      <c r="D1516">
        <v>540</v>
      </c>
      <c r="H1516">
        <v>3</v>
      </c>
    </row>
    <row r="1517" spans="1:8">
      <c r="A1517">
        <v>1514</v>
      </c>
      <c r="B1517" t="s">
        <v>1684</v>
      </c>
      <c r="C1517" t="s">
        <v>1685</v>
      </c>
      <c r="D1517">
        <v>356</v>
      </c>
      <c r="H1517">
        <v>1</v>
      </c>
    </row>
    <row r="1518" spans="1:8">
      <c r="A1518">
        <v>1515</v>
      </c>
      <c r="B1518" t="s">
        <v>1684</v>
      </c>
      <c r="C1518" t="s">
        <v>1685</v>
      </c>
      <c r="D1518">
        <v>535</v>
      </c>
      <c r="H1518">
        <v>1</v>
      </c>
    </row>
    <row r="1519" spans="1:8">
      <c r="A1519">
        <v>1516</v>
      </c>
      <c r="B1519" t="s">
        <v>1684</v>
      </c>
      <c r="C1519" t="s">
        <v>1685</v>
      </c>
      <c r="D1519">
        <v>1005</v>
      </c>
      <c r="H1519">
        <v>7</v>
      </c>
    </row>
    <row r="1520" spans="1:8">
      <c r="A1520">
        <v>1517</v>
      </c>
      <c r="B1520" t="s">
        <v>1684</v>
      </c>
      <c r="C1520" t="s">
        <v>1685</v>
      </c>
      <c r="D1520">
        <v>918</v>
      </c>
      <c r="H1520">
        <v>6</v>
      </c>
    </row>
    <row r="1521" spans="1:8">
      <c r="A1521">
        <v>1518</v>
      </c>
      <c r="B1521" t="s">
        <v>1684</v>
      </c>
      <c r="C1521" t="s">
        <v>1685</v>
      </c>
      <c r="D1521">
        <v>460</v>
      </c>
      <c r="H1521">
        <v>4</v>
      </c>
    </row>
    <row r="1522" spans="1:8">
      <c r="A1522">
        <v>1519</v>
      </c>
      <c r="B1522" t="s">
        <v>1684</v>
      </c>
      <c r="C1522" t="s">
        <v>1685</v>
      </c>
      <c r="D1522">
        <v>495</v>
      </c>
      <c r="H1522">
        <v>1</v>
      </c>
    </row>
    <row r="1523" spans="1:8">
      <c r="A1523">
        <v>1520</v>
      </c>
      <c r="B1523" t="s">
        <v>1684</v>
      </c>
      <c r="C1523" t="s">
        <v>1685</v>
      </c>
      <c r="D1523">
        <v>55</v>
      </c>
      <c r="H1523">
        <v>0</v>
      </c>
    </row>
    <row r="1524" spans="1:8">
      <c r="A1524">
        <v>1521</v>
      </c>
      <c r="B1524" t="s">
        <v>1684</v>
      </c>
      <c r="C1524" t="s">
        <v>1685</v>
      </c>
      <c r="D1524">
        <v>11</v>
      </c>
      <c r="H1524">
        <v>0</v>
      </c>
    </row>
    <row r="1525" spans="1:8">
      <c r="A1525">
        <v>1522</v>
      </c>
      <c r="B1525" t="s">
        <v>1684</v>
      </c>
      <c r="C1525" t="s">
        <v>1685</v>
      </c>
      <c r="D1525">
        <v>16</v>
      </c>
      <c r="H1525">
        <v>1</v>
      </c>
    </row>
    <row r="1526" spans="1:8">
      <c r="A1526">
        <v>1523</v>
      </c>
      <c r="B1526" t="s">
        <v>1684</v>
      </c>
      <c r="C1526" t="s">
        <v>1685</v>
      </c>
      <c r="D1526">
        <v>74</v>
      </c>
      <c r="H1526">
        <v>4</v>
      </c>
    </row>
    <row r="1527" spans="1:8">
      <c r="A1527">
        <v>1524</v>
      </c>
      <c r="B1527" t="s">
        <v>1684</v>
      </c>
      <c r="C1527" t="s">
        <v>1685</v>
      </c>
      <c r="D1527">
        <v>428</v>
      </c>
      <c r="H1527">
        <v>4</v>
      </c>
    </row>
    <row r="1528" spans="1:8">
      <c r="A1528">
        <v>1525</v>
      </c>
      <c r="B1528" t="s">
        <v>1684</v>
      </c>
      <c r="C1528" t="s">
        <v>1685</v>
      </c>
      <c r="D1528">
        <v>396</v>
      </c>
      <c r="H1528">
        <v>14</v>
      </c>
    </row>
    <row r="1529" spans="1:8">
      <c r="A1529">
        <v>1526</v>
      </c>
      <c r="B1529" t="s">
        <v>1684</v>
      </c>
      <c r="C1529" t="s">
        <v>1685</v>
      </c>
      <c r="D1529">
        <v>777</v>
      </c>
      <c r="H1529">
        <v>8</v>
      </c>
    </row>
    <row r="1530" spans="1:8">
      <c r="A1530">
        <v>1527</v>
      </c>
      <c r="B1530" t="s">
        <v>1684</v>
      </c>
      <c r="C1530" t="s">
        <v>1685</v>
      </c>
      <c r="D1530">
        <v>949</v>
      </c>
      <c r="H1530">
        <v>11</v>
      </c>
    </row>
    <row r="1531" spans="1:8">
      <c r="A1531">
        <v>1528</v>
      </c>
      <c r="B1531" t="s">
        <v>1684</v>
      </c>
      <c r="C1531" t="s">
        <v>1685</v>
      </c>
      <c r="D1531">
        <v>869</v>
      </c>
      <c r="H1531">
        <v>14</v>
      </c>
    </row>
    <row r="1532" spans="1:8">
      <c r="A1532">
        <v>1529</v>
      </c>
      <c r="B1532" t="s">
        <v>1684</v>
      </c>
      <c r="C1532" t="s">
        <v>1685</v>
      </c>
      <c r="D1532">
        <v>83</v>
      </c>
      <c r="H1532">
        <v>2</v>
      </c>
    </row>
    <row r="1533" spans="1:8">
      <c r="A1533">
        <v>1530</v>
      </c>
      <c r="B1533" t="s">
        <v>1684</v>
      </c>
      <c r="C1533" t="s">
        <v>1685</v>
      </c>
      <c r="D1533">
        <v>16</v>
      </c>
      <c r="H1533">
        <v>3</v>
      </c>
    </row>
    <row r="1534" spans="1:8">
      <c r="A1534">
        <v>1531</v>
      </c>
      <c r="B1534" t="s">
        <v>1684</v>
      </c>
      <c r="C1534" t="s">
        <v>1685</v>
      </c>
      <c r="D1534">
        <v>500</v>
      </c>
      <c r="H1534">
        <v>0</v>
      </c>
    </row>
    <row r="1535" spans="1:8">
      <c r="A1535">
        <v>1532</v>
      </c>
      <c r="B1535" t="s">
        <v>1684</v>
      </c>
      <c r="C1535" t="s">
        <v>1685</v>
      </c>
      <c r="D1535">
        <v>438</v>
      </c>
      <c r="H1535">
        <v>10</v>
      </c>
    </row>
    <row r="1536" spans="1:8">
      <c r="A1536">
        <v>1533</v>
      </c>
      <c r="B1536" t="s">
        <v>1684</v>
      </c>
      <c r="C1536" t="s">
        <v>1685</v>
      </c>
      <c r="D1536">
        <v>404.69</v>
      </c>
      <c r="H1536">
        <v>13</v>
      </c>
    </row>
    <row r="1537" spans="1:8">
      <c r="A1537">
        <v>1534</v>
      </c>
      <c r="B1537" t="s">
        <v>1684</v>
      </c>
      <c r="C1537" t="s">
        <v>1685</v>
      </c>
      <c r="D1537">
        <v>441.51</v>
      </c>
      <c r="H1537">
        <v>4</v>
      </c>
    </row>
    <row r="1538" spans="1:8">
      <c r="A1538">
        <v>1535</v>
      </c>
      <c r="B1538" t="s">
        <v>1684</v>
      </c>
      <c r="C1538" t="s">
        <v>1685</v>
      </c>
      <c r="D1538">
        <v>728.43</v>
      </c>
      <c r="H1538">
        <v>9</v>
      </c>
    </row>
    <row r="1539" spans="1:8">
      <c r="A1539">
        <v>1536</v>
      </c>
      <c r="B1539" t="s">
        <v>1684</v>
      </c>
      <c r="C1539" t="s">
        <v>1685</v>
      </c>
      <c r="D1539">
        <v>525.69000000000005</v>
      </c>
      <c r="H1539">
        <v>3</v>
      </c>
    </row>
    <row r="1540" spans="1:8">
      <c r="A1540">
        <v>1537</v>
      </c>
      <c r="B1540" t="s">
        <v>1684</v>
      </c>
      <c r="C1540" t="s">
        <v>1685</v>
      </c>
      <c r="D1540">
        <v>416.42</v>
      </c>
      <c r="H1540">
        <v>4</v>
      </c>
    </row>
    <row r="1541" spans="1:8">
      <c r="A1541">
        <v>1538</v>
      </c>
      <c r="B1541" t="s">
        <v>1684</v>
      </c>
      <c r="C1541" t="s">
        <v>1685</v>
      </c>
      <c r="D1541">
        <v>427.75</v>
      </c>
      <c r="H1541">
        <v>4</v>
      </c>
    </row>
    <row r="1542" spans="1:8">
      <c r="A1542">
        <v>1539</v>
      </c>
      <c r="B1542" t="s">
        <v>1684</v>
      </c>
      <c r="C1542" t="s">
        <v>1685</v>
      </c>
      <c r="D1542">
        <v>350.05</v>
      </c>
      <c r="H1542">
        <v>10</v>
      </c>
    </row>
    <row r="1543" spans="1:8">
      <c r="A1543">
        <v>1540</v>
      </c>
      <c r="B1543" t="s">
        <v>1684</v>
      </c>
      <c r="C1543" t="s">
        <v>1685</v>
      </c>
      <c r="D1543">
        <v>549.16</v>
      </c>
      <c r="H1543">
        <v>9</v>
      </c>
    </row>
    <row r="1544" spans="1:8">
      <c r="A1544">
        <v>1541</v>
      </c>
      <c r="B1544" t="s">
        <v>1684</v>
      </c>
      <c r="C1544" t="s">
        <v>1685</v>
      </c>
      <c r="D1544">
        <v>530.54</v>
      </c>
      <c r="H1544">
        <v>12</v>
      </c>
    </row>
    <row r="1545" spans="1:8">
      <c r="A1545">
        <v>1542</v>
      </c>
      <c r="B1545" t="s">
        <v>1684</v>
      </c>
      <c r="C1545" t="s">
        <v>1685</v>
      </c>
      <c r="D1545">
        <v>322.52999999999997</v>
      </c>
      <c r="H1545">
        <v>15</v>
      </c>
    </row>
    <row r="1546" spans="1:8">
      <c r="A1546">
        <v>1543</v>
      </c>
      <c r="B1546" t="s">
        <v>1684</v>
      </c>
      <c r="C1546" t="s">
        <v>1685</v>
      </c>
      <c r="D1546">
        <v>255.76</v>
      </c>
      <c r="H1546">
        <v>8</v>
      </c>
    </row>
    <row r="1547" spans="1:8">
      <c r="A1547">
        <v>1544</v>
      </c>
      <c r="B1547" t="s">
        <v>1684</v>
      </c>
      <c r="C1547" t="s">
        <v>1685</v>
      </c>
      <c r="D1547">
        <v>696.87</v>
      </c>
      <c r="H1547">
        <v>26</v>
      </c>
    </row>
    <row r="1548" spans="1:8">
      <c r="A1548">
        <v>1545</v>
      </c>
      <c r="B1548" t="s">
        <v>1684</v>
      </c>
      <c r="C1548" t="s">
        <v>1685</v>
      </c>
      <c r="D1548">
        <v>205.99</v>
      </c>
      <c r="H1548">
        <v>2</v>
      </c>
    </row>
    <row r="1549" spans="1:8">
      <c r="A1549">
        <v>1546</v>
      </c>
      <c r="B1549" t="s">
        <v>1684</v>
      </c>
      <c r="C1549" t="s">
        <v>1685</v>
      </c>
      <c r="D1549">
        <v>284.08999999999997</v>
      </c>
      <c r="H1549">
        <v>1</v>
      </c>
    </row>
    <row r="1550" spans="1:8">
      <c r="A1550">
        <v>1547</v>
      </c>
      <c r="B1550" t="s">
        <v>1684</v>
      </c>
      <c r="C1550" t="s">
        <v>1685</v>
      </c>
      <c r="D1550">
        <v>405.9</v>
      </c>
      <c r="H1550">
        <v>14</v>
      </c>
    </row>
    <row r="1551" spans="1:8">
      <c r="A1551">
        <v>1548</v>
      </c>
      <c r="B1551" t="s">
        <v>1684</v>
      </c>
      <c r="C1551" t="s">
        <v>1685</v>
      </c>
      <c r="D1551">
        <v>456.49</v>
      </c>
      <c r="H1551">
        <v>4</v>
      </c>
    </row>
    <row r="1552" spans="1:8">
      <c r="A1552">
        <v>1549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79"/>
  <sheetViews>
    <sheetView zoomScale="89" zoomScaleNormal="89" workbookViewId="0">
      <selection activeCell="A9" sqref="A9"/>
    </sheetView>
  </sheetViews>
  <sheetFormatPr defaultRowHeight="12.75"/>
  <cols>
    <col min="1" max="1" width="11.28515625"/>
    <col min="2" max="2" width="21.7109375" customWidth="1"/>
    <col min="3" max="31" width="11.28515625"/>
    <col min="40" max="1025" width="11.28515625"/>
  </cols>
  <sheetData>
    <row r="1" spans="1:39">
      <c r="C1">
        <v>7</v>
      </c>
      <c r="D1" t="s">
        <v>58</v>
      </c>
      <c r="F1">
        <f>1000/7</f>
        <v>142.85714285714286</v>
      </c>
      <c r="P1" t="s">
        <v>59</v>
      </c>
      <c r="AB1" t="s">
        <v>60</v>
      </c>
    </row>
    <row r="2" spans="1:39">
      <c r="A2" t="s">
        <v>61</v>
      </c>
      <c r="B2" t="s">
        <v>12</v>
      </c>
      <c r="D2" t="s">
        <v>62</v>
      </c>
      <c r="H2" t="s">
        <v>63</v>
      </c>
      <c r="L2" t="s">
        <v>64</v>
      </c>
      <c r="P2" t="s">
        <v>62</v>
      </c>
      <c r="T2" t="s">
        <v>63</v>
      </c>
      <c r="X2" t="s">
        <v>64</v>
      </c>
      <c r="AB2" t="s">
        <v>62</v>
      </c>
      <c r="AJ2" t="s">
        <v>64</v>
      </c>
    </row>
    <row r="3" spans="1:39">
      <c r="C3" t="s">
        <v>65</v>
      </c>
      <c r="D3" t="s">
        <v>66</v>
      </c>
      <c r="E3" t="s">
        <v>67</v>
      </c>
      <c r="F3" t="s">
        <v>68</v>
      </c>
      <c r="H3" t="s">
        <v>66</v>
      </c>
      <c r="I3" t="s">
        <v>67</v>
      </c>
      <c r="J3" t="s">
        <v>68</v>
      </c>
      <c r="L3" t="s">
        <v>66</v>
      </c>
      <c r="M3" t="s">
        <v>67</v>
      </c>
      <c r="N3" t="s">
        <v>68</v>
      </c>
      <c r="P3" t="s">
        <v>66</v>
      </c>
      <c r="Q3" t="s">
        <v>67</v>
      </c>
      <c r="R3" t="s">
        <v>68</v>
      </c>
      <c r="T3" t="s">
        <v>66</v>
      </c>
      <c r="U3" t="s">
        <v>67</v>
      </c>
      <c r="V3" t="s">
        <v>68</v>
      </c>
      <c r="X3" t="s">
        <v>66</v>
      </c>
      <c r="Y3" t="s">
        <v>67</v>
      </c>
      <c r="Z3" t="s">
        <v>68</v>
      </c>
      <c r="AB3" t="s">
        <v>66</v>
      </c>
      <c r="AC3" t="s">
        <v>67</v>
      </c>
      <c r="AD3" t="s">
        <v>68</v>
      </c>
      <c r="AJ3" t="s">
        <v>66</v>
      </c>
      <c r="AK3" t="s">
        <v>67</v>
      </c>
      <c r="AL3" t="s">
        <v>68</v>
      </c>
    </row>
    <row r="4" spans="1:39">
      <c r="D4" t="s">
        <v>69</v>
      </c>
      <c r="E4" t="s">
        <v>70</v>
      </c>
      <c r="F4" t="s">
        <v>71</v>
      </c>
      <c r="G4" t="s">
        <v>72</v>
      </c>
      <c r="H4" t="s">
        <v>69</v>
      </c>
      <c r="I4" t="s">
        <v>70</v>
      </c>
      <c r="J4" t="s">
        <v>71</v>
      </c>
      <c r="K4" t="s">
        <v>72</v>
      </c>
      <c r="L4" t="s">
        <v>69</v>
      </c>
      <c r="M4" t="s">
        <v>70</v>
      </c>
      <c r="N4" t="s">
        <v>71</v>
      </c>
      <c r="O4" t="s">
        <v>72</v>
      </c>
      <c r="P4" t="s">
        <v>69</v>
      </c>
      <c r="Q4" t="s">
        <v>70</v>
      </c>
      <c r="R4" t="s">
        <v>71</v>
      </c>
      <c r="S4" t="s">
        <v>72</v>
      </c>
      <c r="T4" t="s">
        <v>69</v>
      </c>
      <c r="U4" t="s">
        <v>70</v>
      </c>
      <c r="V4" t="s">
        <v>71</v>
      </c>
      <c r="W4" t="s">
        <v>72</v>
      </c>
      <c r="X4" t="s">
        <v>69</v>
      </c>
      <c r="Y4" t="s">
        <v>70</v>
      </c>
      <c r="Z4" t="s">
        <v>71</v>
      </c>
      <c r="AA4" t="s">
        <v>72</v>
      </c>
      <c r="AB4" t="s">
        <v>69</v>
      </c>
      <c r="AC4" t="s">
        <v>70</v>
      </c>
      <c r="AD4" t="s">
        <v>71</v>
      </c>
      <c r="AE4" t="s">
        <v>72</v>
      </c>
      <c r="AJ4" t="s">
        <v>69</v>
      </c>
      <c r="AK4" t="s">
        <v>70</v>
      </c>
      <c r="AL4" t="s">
        <v>71</v>
      </c>
      <c r="AM4" t="s">
        <v>72</v>
      </c>
    </row>
    <row r="5" spans="1:39">
      <c r="A5">
        <v>1</v>
      </c>
      <c r="B5" t="s">
        <v>131</v>
      </c>
      <c r="C5" t="s">
        <v>73</v>
      </c>
      <c r="D5">
        <v>2857.1428571428573</v>
      </c>
      <c r="E5">
        <v>58.4</v>
      </c>
      <c r="F5">
        <v>40</v>
      </c>
      <c r="G5">
        <v>90</v>
      </c>
      <c r="H5">
        <v>214.28571428571428</v>
      </c>
      <c r="I5">
        <v>48</v>
      </c>
      <c r="J5">
        <v>120</v>
      </c>
      <c r="K5">
        <v>240</v>
      </c>
      <c r="L5">
        <v>3571.4285714285716</v>
      </c>
      <c r="M5">
        <v>0</v>
      </c>
      <c r="N5">
        <v>120</v>
      </c>
      <c r="O5">
        <v>240</v>
      </c>
      <c r="P5">
        <v>3571.4285714285716</v>
      </c>
      <c r="Q5">
        <v>373.6</v>
      </c>
      <c r="R5">
        <v>40</v>
      </c>
      <c r="S5">
        <v>90</v>
      </c>
      <c r="T5">
        <v>285.71428571428572</v>
      </c>
      <c r="U5">
        <v>118.4</v>
      </c>
      <c r="V5">
        <v>120</v>
      </c>
      <c r="W5">
        <v>240</v>
      </c>
      <c r="X5">
        <v>3571.4285714285716</v>
      </c>
      <c r="Y5">
        <v>0</v>
      </c>
      <c r="Z5">
        <v>120</v>
      </c>
      <c r="AA5">
        <v>240</v>
      </c>
      <c r="AB5">
        <v>3857.1428571428573</v>
      </c>
      <c r="AC5">
        <v>0</v>
      </c>
      <c r="AD5">
        <v>40</v>
      </c>
      <c r="AE5">
        <v>90</v>
      </c>
      <c r="AJ5">
        <v>3571.4285714285716</v>
      </c>
      <c r="AL5">
        <v>40</v>
      </c>
      <c r="AM5">
        <v>90</v>
      </c>
    </row>
    <row r="6" spans="1:39">
      <c r="A6">
        <v>2</v>
      </c>
      <c r="B6" t="s">
        <v>131</v>
      </c>
      <c r="C6" t="s">
        <v>74</v>
      </c>
      <c r="D6">
        <v>4285.7142857142862</v>
      </c>
      <c r="E6">
        <v>58.4</v>
      </c>
      <c r="F6">
        <v>40</v>
      </c>
      <c r="G6">
        <v>90</v>
      </c>
      <c r="H6">
        <v>0</v>
      </c>
      <c r="I6">
        <v>48</v>
      </c>
      <c r="J6">
        <v>120</v>
      </c>
      <c r="K6">
        <v>240</v>
      </c>
      <c r="L6">
        <v>7142.8571428571431</v>
      </c>
      <c r="M6">
        <v>0</v>
      </c>
      <c r="N6">
        <v>120</v>
      </c>
      <c r="O6">
        <v>240</v>
      </c>
      <c r="P6">
        <v>5000</v>
      </c>
      <c r="Q6">
        <v>373.6</v>
      </c>
      <c r="R6">
        <v>40</v>
      </c>
      <c r="S6">
        <v>90</v>
      </c>
      <c r="T6">
        <v>0</v>
      </c>
      <c r="U6">
        <v>118.4</v>
      </c>
      <c r="V6">
        <v>120</v>
      </c>
      <c r="W6">
        <v>240</v>
      </c>
      <c r="X6">
        <v>7142.8571428571431</v>
      </c>
      <c r="Y6">
        <v>0</v>
      </c>
      <c r="Z6">
        <v>120</v>
      </c>
      <c r="AA6">
        <v>240</v>
      </c>
      <c r="AB6">
        <v>7142.8571428571431</v>
      </c>
      <c r="AC6">
        <v>0</v>
      </c>
      <c r="AD6">
        <v>40</v>
      </c>
      <c r="AE6">
        <v>90</v>
      </c>
      <c r="AJ6">
        <v>7142.8571428571431</v>
      </c>
      <c r="AL6">
        <v>40</v>
      </c>
      <c r="AM6">
        <v>90</v>
      </c>
    </row>
    <row r="7" spans="1:39">
      <c r="A7">
        <v>3</v>
      </c>
      <c r="B7" t="s">
        <v>131</v>
      </c>
      <c r="C7" t="s">
        <v>75</v>
      </c>
      <c r="D7">
        <v>5000</v>
      </c>
      <c r="E7">
        <v>58.4</v>
      </c>
      <c r="F7">
        <v>40</v>
      </c>
      <c r="G7">
        <v>90</v>
      </c>
      <c r="H7">
        <v>714.28571428571433</v>
      </c>
      <c r="I7">
        <v>48</v>
      </c>
      <c r="J7">
        <v>120</v>
      </c>
      <c r="K7">
        <v>240</v>
      </c>
      <c r="L7">
        <v>7142.8571428571431</v>
      </c>
      <c r="M7">
        <v>0</v>
      </c>
      <c r="N7">
        <v>120</v>
      </c>
      <c r="O7">
        <v>240</v>
      </c>
      <c r="P7">
        <v>5000</v>
      </c>
      <c r="Q7">
        <v>373.6</v>
      </c>
      <c r="R7">
        <v>40</v>
      </c>
      <c r="S7">
        <v>90</v>
      </c>
      <c r="T7">
        <v>857.14285714285711</v>
      </c>
      <c r="U7">
        <v>118.4</v>
      </c>
      <c r="V7">
        <v>120</v>
      </c>
      <c r="W7">
        <v>240</v>
      </c>
      <c r="X7">
        <v>7142.8571428571431</v>
      </c>
      <c r="Y7">
        <v>0</v>
      </c>
      <c r="Z7">
        <v>120</v>
      </c>
      <c r="AA7">
        <v>240</v>
      </c>
      <c r="AB7">
        <v>14285.714285714286</v>
      </c>
      <c r="AC7">
        <v>0</v>
      </c>
      <c r="AD7">
        <v>40</v>
      </c>
      <c r="AE7">
        <v>90</v>
      </c>
      <c r="AJ7">
        <v>7142.8571428571431</v>
      </c>
      <c r="AL7">
        <v>40</v>
      </c>
      <c r="AM7">
        <v>90</v>
      </c>
    </row>
    <row r="8" spans="1:39">
      <c r="A8">
        <v>4</v>
      </c>
      <c r="B8" t="s">
        <v>131</v>
      </c>
      <c r="C8" t="s">
        <v>76</v>
      </c>
      <c r="D8">
        <v>5714.2857142857147</v>
      </c>
      <c r="E8">
        <v>58.4</v>
      </c>
      <c r="F8">
        <v>40</v>
      </c>
      <c r="G8">
        <v>90</v>
      </c>
      <c r="H8">
        <v>0</v>
      </c>
      <c r="I8">
        <v>48</v>
      </c>
      <c r="J8">
        <v>120</v>
      </c>
      <c r="K8">
        <v>240</v>
      </c>
      <c r="L8">
        <v>7142.8571428571431</v>
      </c>
      <c r="M8">
        <v>0</v>
      </c>
      <c r="N8">
        <v>120</v>
      </c>
      <c r="O8">
        <v>240</v>
      </c>
      <c r="P8">
        <v>5714.2857142857147</v>
      </c>
      <c r="Q8">
        <v>373.6</v>
      </c>
      <c r="R8">
        <v>40</v>
      </c>
      <c r="S8">
        <v>90</v>
      </c>
      <c r="T8">
        <v>0</v>
      </c>
      <c r="U8">
        <v>118.4</v>
      </c>
      <c r="V8">
        <v>120</v>
      </c>
      <c r="W8">
        <v>240</v>
      </c>
      <c r="X8">
        <v>7142.8571428571431</v>
      </c>
      <c r="Y8">
        <v>0</v>
      </c>
      <c r="Z8">
        <v>120</v>
      </c>
      <c r="AA8">
        <v>240</v>
      </c>
      <c r="AB8">
        <v>22000</v>
      </c>
      <c r="AC8">
        <v>0</v>
      </c>
      <c r="AD8">
        <v>40</v>
      </c>
      <c r="AE8">
        <v>90</v>
      </c>
      <c r="AJ8">
        <v>7142.8571428571431</v>
      </c>
      <c r="AL8">
        <v>40</v>
      </c>
      <c r="AM8">
        <v>90</v>
      </c>
    </row>
    <row r="9" spans="1:39">
      <c r="A9">
        <v>5</v>
      </c>
      <c r="B9" t="s">
        <v>131</v>
      </c>
      <c r="C9" t="s">
        <v>77</v>
      </c>
      <c r="D9">
        <v>0</v>
      </c>
      <c r="E9">
        <v>58.4</v>
      </c>
      <c r="F9">
        <v>40</v>
      </c>
      <c r="G9">
        <v>90</v>
      </c>
      <c r="H9">
        <v>0</v>
      </c>
      <c r="I9">
        <v>48</v>
      </c>
      <c r="J9">
        <v>120</v>
      </c>
      <c r="K9">
        <v>240</v>
      </c>
      <c r="L9">
        <v>7142.8571428571431</v>
      </c>
      <c r="M9">
        <v>0</v>
      </c>
      <c r="N9">
        <v>120</v>
      </c>
      <c r="O9">
        <v>240</v>
      </c>
      <c r="P9">
        <v>0</v>
      </c>
      <c r="Q9">
        <v>373.6</v>
      </c>
      <c r="R9">
        <v>40</v>
      </c>
      <c r="S9">
        <v>90</v>
      </c>
      <c r="T9">
        <v>0</v>
      </c>
      <c r="U9">
        <v>118.4</v>
      </c>
      <c r="V9">
        <v>120</v>
      </c>
      <c r="W9">
        <v>240</v>
      </c>
      <c r="X9">
        <v>7142.8571428571431</v>
      </c>
      <c r="Y9">
        <v>0</v>
      </c>
      <c r="Z9">
        <v>120</v>
      </c>
      <c r="AA9">
        <v>240</v>
      </c>
      <c r="AB9">
        <v>45000</v>
      </c>
      <c r="AC9">
        <v>0</v>
      </c>
      <c r="AD9">
        <v>40</v>
      </c>
      <c r="AE9">
        <v>90</v>
      </c>
      <c r="AJ9">
        <v>7142.8571428571431</v>
      </c>
      <c r="AL9">
        <v>40</v>
      </c>
      <c r="AM9">
        <v>90</v>
      </c>
    </row>
    <row r="10" spans="1:39">
      <c r="A10">
        <v>6</v>
      </c>
      <c r="B10" t="s">
        <v>131</v>
      </c>
      <c r="C10" t="s">
        <v>78</v>
      </c>
      <c r="D10">
        <v>0</v>
      </c>
      <c r="E10">
        <v>58.4</v>
      </c>
      <c r="F10">
        <v>40</v>
      </c>
      <c r="G10">
        <v>90</v>
      </c>
      <c r="H10">
        <v>0</v>
      </c>
      <c r="I10">
        <v>48</v>
      </c>
      <c r="J10">
        <v>120</v>
      </c>
      <c r="K10">
        <v>240</v>
      </c>
      <c r="L10">
        <v>14285.714285714286</v>
      </c>
      <c r="M10">
        <v>0</v>
      </c>
      <c r="N10">
        <v>120</v>
      </c>
      <c r="O10">
        <v>240</v>
      </c>
      <c r="P10">
        <v>0</v>
      </c>
      <c r="Q10">
        <v>373.6</v>
      </c>
      <c r="R10">
        <v>40</v>
      </c>
      <c r="S10">
        <v>90</v>
      </c>
      <c r="T10">
        <v>0</v>
      </c>
      <c r="U10">
        <v>118.4</v>
      </c>
      <c r="V10">
        <v>120</v>
      </c>
      <c r="W10">
        <v>240</v>
      </c>
      <c r="X10">
        <v>14285.714285714286</v>
      </c>
      <c r="Y10">
        <v>0</v>
      </c>
      <c r="Z10">
        <v>120</v>
      </c>
      <c r="AA10">
        <v>240</v>
      </c>
      <c r="AB10">
        <v>64285.71428571429</v>
      </c>
      <c r="AC10">
        <v>0</v>
      </c>
      <c r="AD10">
        <v>40</v>
      </c>
      <c r="AE10">
        <v>90</v>
      </c>
      <c r="AJ10">
        <v>14285.714285714286</v>
      </c>
      <c r="AL10">
        <v>40</v>
      </c>
      <c r="AM10">
        <v>90</v>
      </c>
    </row>
    <row r="11" spans="1:39">
      <c r="A11">
        <v>7</v>
      </c>
      <c r="B11" t="s">
        <v>131</v>
      </c>
      <c r="C11" t="s">
        <v>79</v>
      </c>
      <c r="D11">
        <v>6428.5714285714284</v>
      </c>
      <c r="E11">
        <v>58.4</v>
      </c>
      <c r="F11">
        <v>40</v>
      </c>
      <c r="G11">
        <v>90</v>
      </c>
      <c r="H11">
        <v>0</v>
      </c>
      <c r="I11">
        <v>31.2</v>
      </c>
      <c r="J11">
        <v>120</v>
      </c>
      <c r="K11">
        <v>240</v>
      </c>
      <c r="L11">
        <v>7142.8571428571431</v>
      </c>
      <c r="M11">
        <v>0</v>
      </c>
      <c r="N11">
        <v>120</v>
      </c>
      <c r="O11">
        <v>240</v>
      </c>
      <c r="P11">
        <v>5714.2857142857147</v>
      </c>
      <c r="Q11">
        <v>1035.4000000000001</v>
      </c>
      <c r="R11">
        <v>40</v>
      </c>
      <c r="S11">
        <v>90</v>
      </c>
      <c r="T11">
        <v>0</v>
      </c>
      <c r="U11">
        <v>118.4</v>
      </c>
      <c r="V11">
        <v>120</v>
      </c>
      <c r="W11">
        <v>240</v>
      </c>
      <c r="X11">
        <v>7142.8571428571431</v>
      </c>
      <c r="Y11">
        <v>0</v>
      </c>
      <c r="Z11">
        <v>120</v>
      </c>
      <c r="AA11">
        <v>240</v>
      </c>
      <c r="AB11">
        <v>7142.8571428571431</v>
      </c>
      <c r="AC11">
        <v>0</v>
      </c>
      <c r="AD11">
        <v>40</v>
      </c>
      <c r="AE11">
        <v>90</v>
      </c>
      <c r="AJ11">
        <v>7142.8571428571431</v>
      </c>
      <c r="AL11">
        <v>40</v>
      </c>
      <c r="AM11">
        <v>90</v>
      </c>
    </row>
    <row r="12" spans="1:39">
      <c r="A12">
        <v>8</v>
      </c>
      <c r="B12" t="s">
        <v>240</v>
      </c>
      <c r="C12" t="s">
        <v>73</v>
      </c>
      <c r="D12">
        <v>2571.4285714285716</v>
      </c>
      <c r="E12">
        <v>341.8</v>
      </c>
      <c r="F12">
        <v>40</v>
      </c>
      <c r="G12">
        <v>90</v>
      </c>
      <c r="H12">
        <v>142.85714285714286</v>
      </c>
      <c r="I12">
        <v>31.2</v>
      </c>
      <c r="J12">
        <v>120</v>
      </c>
      <c r="K12">
        <v>240</v>
      </c>
      <c r="L12">
        <v>0</v>
      </c>
      <c r="M12">
        <v>0</v>
      </c>
      <c r="N12">
        <v>120</v>
      </c>
      <c r="O12">
        <v>240</v>
      </c>
      <c r="P12">
        <v>2142.8571428571431</v>
      </c>
      <c r="Q12">
        <v>1035.4000000000001</v>
      </c>
      <c r="R12">
        <v>40</v>
      </c>
      <c r="S12">
        <v>90</v>
      </c>
      <c r="T12">
        <v>142.85714285714286</v>
      </c>
      <c r="U12">
        <v>104.4</v>
      </c>
      <c r="V12">
        <v>120</v>
      </c>
      <c r="W12">
        <v>240</v>
      </c>
      <c r="X12">
        <v>0</v>
      </c>
      <c r="Y12">
        <v>0</v>
      </c>
      <c r="Z12">
        <v>120</v>
      </c>
      <c r="AA12">
        <v>240</v>
      </c>
      <c r="AB12">
        <v>0</v>
      </c>
      <c r="AC12">
        <v>0</v>
      </c>
      <c r="AD12">
        <v>40</v>
      </c>
      <c r="AE12">
        <v>90</v>
      </c>
      <c r="AJ12">
        <v>0</v>
      </c>
      <c r="AL12">
        <v>40</v>
      </c>
      <c r="AM12">
        <v>90</v>
      </c>
    </row>
    <row r="13" spans="1:39">
      <c r="A13">
        <v>9</v>
      </c>
      <c r="B13" t="s">
        <v>240</v>
      </c>
      <c r="C13" t="s">
        <v>74</v>
      </c>
      <c r="D13">
        <v>2857.1428571428573</v>
      </c>
      <c r="E13">
        <v>341.8</v>
      </c>
      <c r="F13">
        <v>40</v>
      </c>
      <c r="G13">
        <v>90</v>
      </c>
      <c r="H13">
        <v>285.71428571428572</v>
      </c>
      <c r="I13">
        <v>31.2</v>
      </c>
      <c r="J13">
        <v>120</v>
      </c>
      <c r="K13">
        <v>240</v>
      </c>
      <c r="L13">
        <v>0</v>
      </c>
      <c r="M13">
        <v>0</v>
      </c>
      <c r="N13">
        <v>120</v>
      </c>
      <c r="O13">
        <v>240</v>
      </c>
      <c r="P13">
        <v>2571.4285714285716</v>
      </c>
      <c r="Q13">
        <v>1035.4000000000001</v>
      </c>
      <c r="R13">
        <v>40</v>
      </c>
      <c r="S13">
        <v>90</v>
      </c>
      <c r="T13">
        <v>428.57142857142856</v>
      </c>
      <c r="U13">
        <v>104.4</v>
      </c>
      <c r="V13">
        <v>120</v>
      </c>
      <c r="W13">
        <v>240</v>
      </c>
      <c r="X13">
        <v>0</v>
      </c>
      <c r="Y13">
        <v>0</v>
      </c>
      <c r="Z13">
        <v>120</v>
      </c>
      <c r="AA13">
        <v>240</v>
      </c>
      <c r="AB13">
        <v>0</v>
      </c>
      <c r="AC13">
        <v>0</v>
      </c>
      <c r="AD13">
        <v>40</v>
      </c>
      <c r="AE13">
        <v>90</v>
      </c>
      <c r="AJ13">
        <v>0</v>
      </c>
      <c r="AL13">
        <v>40</v>
      </c>
      <c r="AM13">
        <v>90</v>
      </c>
    </row>
    <row r="14" spans="1:39">
      <c r="A14">
        <v>10</v>
      </c>
      <c r="B14" t="s">
        <v>240</v>
      </c>
      <c r="C14" t="s">
        <v>75</v>
      </c>
      <c r="D14">
        <v>4000</v>
      </c>
      <c r="E14">
        <v>341.8</v>
      </c>
      <c r="F14">
        <v>40</v>
      </c>
      <c r="G14">
        <v>90</v>
      </c>
      <c r="H14">
        <v>714.28571428571433</v>
      </c>
      <c r="I14">
        <v>31.2</v>
      </c>
      <c r="J14">
        <v>120</v>
      </c>
      <c r="K14">
        <v>240</v>
      </c>
      <c r="L14">
        <v>0</v>
      </c>
      <c r="M14">
        <v>0</v>
      </c>
      <c r="N14">
        <v>120</v>
      </c>
      <c r="O14">
        <v>240</v>
      </c>
      <c r="P14">
        <v>4000</v>
      </c>
      <c r="Q14">
        <v>1035.4000000000001</v>
      </c>
      <c r="R14">
        <v>40</v>
      </c>
      <c r="S14">
        <v>90</v>
      </c>
      <c r="T14">
        <v>714.28571428571433</v>
      </c>
      <c r="U14">
        <v>104.4</v>
      </c>
      <c r="V14">
        <v>120</v>
      </c>
      <c r="W14">
        <v>240</v>
      </c>
      <c r="X14">
        <v>0</v>
      </c>
      <c r="Y14">
        <v>0</v>
      </c>
      <c r="Z14">
        <v>120</v>
      </c>
      <c r="AA14">
        <v>240</v>
      </c>
      <c r="AB14">
        <v>0</v>
      </c>
      <c r="AC14">
        <v>0</v>
      </c>
      <c r="AD14">
        <v>40</v>
      </c>
      <c r="AE14">
        <v>90</v>
      </c>
      <c r="AJ14">
        <v>0</v>
      </c>
      <c r="AL14">
        <v>40</v>
      </c>
      <c r="AM14">
        <v>90</v>
      </c>
    </row>
    <row r="15" spans="1:39">
      <c r="A15">
        <v>11</v>
      </c>
      <c r="B15" t="s">
        <v>240</v>
      </c>
      <c r="C15" t="s">
        <v>76</v>
      </c>
      <c r="D15">
        <v>5714.2857142857147</v>
      </c>
      <c r="E15">
        <v>341.8</v>
      </c>
      <c r="F15">
        <v>40</v>
      </c>
      <c r="G15">
        <v>90</v>
      </c>
      <c r="H15">
        <v>1428.5714285714287</v>
      </c>
      <c r="I15">
        <v>31.2</v>
      </c>
      <c r="J15">
        <v>120</v>
      </c>
      <c r="K15">
        <v>240</v>
      </c>
      <c r="L15">
        <v>0</v>
      </c>
      <c r="M15">
        <v>0</v>
      </c>
      <c r="N15">
        <v>120</v>
      </c>
      <c r="O15">
        <v>240</v>
      </c>
      <c r="P15">
        <v>5428.5714285714284</v>
      </c>
      <c r="Q15">
        <v>1035.4000000000001</v>
      </c>
      <c r="R15">
        <v>40</v>
      </c>
      <c r="S15">
        <v>90</v>
      </c>
      <c r="T15">
        <v>0</v>
      </c>
      <c r="U15">
        <v>104.4</v>
      </c>
      <c r="V15">
        <v>120</v>
      </c>
      <c r="W15">
        <v>240</v>
      </c>
      <c r="X15">
        <v>0</v>
      </c>
      <c r="Y15">
        <v>0</v>
      </c>
      <c r="Z15">
        <v>120</v>
      </c>
      <c r="AA15">
        <v>240</v>
      </c>
      <c r="AB15">
        <v>0</v>
      </c>
      <c r="AC15">
        <v>0</v>
      </c>
      <c r="AD15">
        <v>40</v>
      </c>
      <c r="AE15">
        <v>90</v>
      </c>
      <c r="AJ15">
        <v>0</v>
      </c>
      <c r="AL15">
        <v>40</v>
      </c>
      <c r="AM15">
        <v>90</v>
      </c>
    </row>
    <row r="16" spans="1:39">
      <c r="A16">
        <v>12</v>
      </c>
      <c r="B16" t="s">
        <v>240</v>
      </c>
      <c r="C16" t="s">
        <v>77</v>
      </c>
      <c r="D16">
        <v>0</v>
      </c>
      <c r="E16">
        <v>341.8</v>
      </c>
      <c r="F16">
        <v>40</v>
      </c>
      <c r="G16">
        <v>90</v>
      </c>
      <c r="H16">
        <v>0</v>
      </c>
      <c r="I16">
        <v>31.2</v>
      </c>
      <c r="J16">
        <v>120</v>
      </c>
      <c r="K16">
        <v>240</v>
      </c>
      <c r="L16">
        <v>0</v>
      </c>
      <c r="M16">
        <v>0</v>
      </c>
      <c r="N16">
        <v>120</v>
      </c>
      <c r="O16">
        <v>240</v>
      </c>
      <c r="P16">
        <v>0</v>
      </c>
      <c r="Q16">
        <v>1035.4000000000001</v>
      </c>
      <c r="R16">
        <v>40</v>
      </c>
      <c r="S16">
        <v>90</v>
      </c>
      <c r="T16">
        <v>0</v>
      </c>
      <c r="U16">
        <v>104.4</v>
      </c>
      <c r="V16">
        <v>120</v>
      </c>
      <c r="W16">
        <v>240</v>
      </c>
      <c r="X16">
        <v>0</v>
      </c>
      <c r="Y16">
        <v>0</v>
      </c>
      <c r="Z16">
        <v>120</v>
      </c>
      <c r="AA16">
        <v>240</v>
      </c>
      <c r="AB16">
        <v>0</v>
      </c>
      <c r="AC16">
        <v>0</v>
      </c>
      <c r="AD16">
        <v>40</v>
      </c>
      <c r="AE16">
        <v>90</v>
      </c>
      <c r="AJ16">
        <v>0</v>
      </c>
      <c r="AL16">
        <v>40</v>
      </c>
      <c r="AM16">
        <v>90</v>
      </c>
    </row>
    <row r="17" spans="1:39">
      <c r="A17">
        <v>13</v>
      </c>
      <c r="B17" t="s">
        <v>240</v>
      </c>
      <c r="C17" t="s">
        <v>78</v>
      </c>
      <c r="D17">
        <v>0</v>
      </c>
      <c r="E17">
        <v>341.8</v>
      </c>
      <c r="F17">
        <v>40</v>
      </c>
      <c r="G17">
        <v>90</v>
      </c>
      <c r="H17">
        <v>0</v>
      </c>
      <c r="I17">
        <v>31.2</v>
      </c>
      <c r="J17">
        <v>120</v>
      </c>
      <c r="K17">
        <v>240</v>
      </c>
      <c r="L17">
        <v>0</v>
      </c>
      <c r="M17">
        <v>0</v>
      </c>
      <c r="N17">
        <v>120</v>
      </c>
      <c r="O17">
        <v>240</v>
      </c>
      <c r="P17">
        <v>0</v>
      </c>
      <c r="Q17">
        <v>1035.4000000000001</v>
      </c>
      <c r="R17">
        <v>40</v>
      </c>
      <c r="S17">
        <v>90</v>
      </c>
      <c r="T17">
        <v>0</v>
      </c>
      <c r="U17">
        <v>104.4</v>
      </c>
      <c r="V17">
        <v>120</v>
      </c>
      <c r="W17">
        <v>240</v>
      </c>
      <c r="X17">
        <v>0</v>
      </c>
      <c r="Y17">
        <v>0</v>
      </c>
      <c r="Z17">
        <v>120</v>
      </c>
      <c r="AA17">
        <v>240</v>
      </c>
      <c r="AB17">
        <v>0</v>
      </c>
      <c r="AC17">
        <v>0</v>
      </c>
      <c r="AD17">
        <v>40</v>
      </c>
      <c r="AE17">
        <v>90</v>
      </c>
      <c r="AJ17">
        <v>0</v>
      </c>
      <c r="AL17">
        <v>40</v>
      </c>
      <c r="AM17">
        <v>90</v>
      </c>
    </row>
    <row r="18" spans="1:39">
      <c r="A18">
        <v>14</v>
      </c>
      <c r="B18" t="s">
        <v>240</v>
      </c>
      <c r="C18" t="s">
        <v>79</v>
      </c>
      <c r="D18">
        <v>6428.5714285714284</v>
      </c>
      <c r="E18">
        <v>341.8</v>
      </c>
      <c r="F18">
        <v>40</v>
      </c>
      <c r="G18">
        <v>90</v>
      </c>
      <c r="H18">
        <v>2857.1428571428573</v>
      </c>
      <c r="I18">
        <v>73</v>
      </c>
      <c r="J18">
        <v>120</v>
      </c>
      <c r="K18">
        <v>240</v>
      </c>
      <c r="L18">
        <v>0</v>
      </c>
      <c r="M18">
        <v>0</v>
      </c>
      <c r="N18">
        <v>120</v>
      </c>
      <c r="O18">
        <v>240</v>
      </c>
      <c r="P18">
        <v>5714.2857142857147</v>
      </c>
      <c r="Q18">
        <v>53</v>
      </c>
      <c r="R18">
        <v>40</v>
      </c>
      <c r="S18">
        <v>90</v>
      </c>
      <c r="T18">
        <v>2142.8571428571431</v>
      </c>
      <c r="U18">
        <v>104.4</v>
      </c>
      <c r="V18">
        <v>120</v>
      </c>
      <c r="W18">
        <v>240</v>
      </c>
      <c r="X18">
        <v>0</v>
      </c>
      <c r="Y18">
        <v>0</v>
      </c>
      <c r="Z18">
        <v>120</v>
      </c>
      <c r="AA18">
        <v>240</v>
      </c>
      <c r="AB18">
        <v>0</v>
      </c>
      <c r="AC18">
        <v>0</v>
      </c>
      <c r="AD18">
        <v>40</v>
      </c>
      <c r="AE18">
        <v>90</v>
      </c>
      <c r="AJ18">
        <v>0</v>
      </c>
      <c r="AL18">
        <v>40</v>
      </c>
      <c r="AM18">
        <v>90</v>
      </c>
    </row>
    <row r="19" spans="1:39">
      <c r="A19">
        <v>15</v>
      </c>
      <c r="B19" t="s">
        <v>333</v>
      </c>
      <c r="C19" t="s">
        <v>73</v>
      </c>
      <c r="D19">
        <v>2857.1428571428573</v>
      </c>
      <c r="E19">
        <v>162.19999999999999</v>
      </c>
      <c r="F19">
        <v>40</v>
      </c>
      <c r="G19">
        <v>90</v>
      </c>
      <c r="H19">
        <v>142.85714285714286</v>
      </c>
      <c r="I19">
        <v>73</v>
      </c>
      <c r="J19">
        <v>120</v>
      </c>
      <c r="K19">
        <v>240</v>
      </c>
      <c r="L19">
        <v>3571.4285714285716</v>
      </c>
      <c r="M19">
        <v>0</v>
      </c>
      <c r="N19">
        <v>120</v>
      </c>
      <c r="O19">
        <v>240</v>
      </c>
      <c r="P19">
        <v>2857.1428571428573</v>
      </c>
      <c r="Q19">
        <v>53</v>
      </c>
      <c r="R19">
        <v>40</v>
      </c>
      <c r="S19">
        <v>90</v>
      </c>
      <c r="T19">
        <v>285.71428571428572</v>
      </c>
      <c r="U19">
        <v>18.2</v>
      </c>
      <c r="V19">
        <v>120</v>
      </c>
      <c r="W19">
        <v>240</v>
      </c>
      <c r="X19">
        <v>3571.4285714285716</v>
      </c>
      <c r="Y19">
        <v>0</v>
      </c>
      <c r="Z19">
        <v>120</v>
      </c>
      <c r="AA19">
        <v>240</v>
      </c>
      <c r="AB19">
        <v>3857.1428571428573</v>
      </c>
      <c r="AC19">
        <v>0</v>
      </c>
      <c r="AD19">
        <v>40</v>
      </c>
      <c r="AE19">
        <v>90</v>
      </c>
      <c r="AJ19">
        <v>3571.4285714285716</v>
      </c>
      <c r="AL19">
        <v>40</v>
      </c>
      <c r="AM19">
        <v>90</v>
      </c>
    </row>
    <row r="20" spans="1:39">
      <c r="A20">
        <v>16</v>
      </c>
      <c r="B20" t="s">
        <v>333</v>
      </c>
      <c r="C20" t="s">
        <v>74</v>
      </c>
      <c r="D20">
        <v>3571.4285714285716</v>
      </c>
      <c r="E20">
        <v>162.19999999999999</v>
      </c>
      <c r="F20">
        <v>40</v>
      </c>
      <c r="G20">
        <v>90</v>
      </c>
      <c r="H20">
        <v>571.42857142857144</v>
      </c>
      <c r="I20">
        <v>73</v>
      </c>
      <c r="J20">
        <v>120</v>
      </c>
      <c r="K20">
        <v>240</v>
      </c>
      <c r="L20">
        <v>7142.8571428571431</v>
      </c>
      <c r="M20">
        <v>0</v>
      </c>
      <c r="N20">
        <v>120</v>
      </c>
      <c r="O20">
        <v>240</v>
      </c>
      <c r="P20">
        <v>3571.4285714285716</v>
      </c>
      <c r="Q20">
        <v>53</v>
      </c>
      <c r="R20">
        <v>40</v>
      </c>
      <c r="S20">
        <v>90</v>
      </c>
      <c r="T20">
        <v>714.28571428571433</v>
      </c>
      <c r="U20">
        <v>18.2</v>
      </c>
      <c r="V20">
        <v>120</v>
      </c>
      <c r="W20">
        <v>240</v>
      </c>
      <c r="X20">
        <v>7142.8571428571431</v>
      </c>
      <c r="Y20">
        <v>0</v>
      </c>
      <c r="Z20">
        <v>120</v>
      </c>
      <c r="AA20">
        <v>240</v>
      </c>
      <c r="AB20">
        <v>7142.8571428571431</v>
      </c>
      <c r="AC20">
        <v>0</v>
      </c>
      <c r="AD20">
        <v>40</v>
      </c>
      <c r="AE20">
        <v>90</v>
      </c>
      <c r="AJ20">
        <v>7142.8571428571431</v>
      </c>
      <c r="AL20">
        <v>40</v>
      </c>
      <c r="AM20">
        <v>90</v>
      </c>
    </row>
    <row r="21" spans="1:39">
      <c r="A21">
        <v>17</v>
      </c>
      <c r="B21" t="s">
        <v>333</v>
      </c>
      <c r="C21" t="s">
        <v>75</v>
      </c>
      <c r="D21">
        <v>5000</v>
      </c>
      <c r="E21">
        <v>162.19999999999999</v>
      </c>
      <c r="F21">
        <v>40</v>
      </c>
      <c r="G21">
        <v>90</v>
      </c>
      <c r="H21">
        <v>857.14285714285711</v>
      </c>
      <c r="I21">
        <v>73</v>
      </c>
      <c r="J21">
        <v>120</v>
      </c>
      <c r="K21">
        <v>240</v>
      </c>
      <c r="L21">
        <v>7142.8571428571431</v>
      </c>
      <c r="M21">
        <v>0</v>
      </c>
      <c r="N21">
        <v>120</v>
      </c>
      <c r="O21">
        <v>240</v>
      </c>
      <c r="P21">
        <v>5000</v>
      </c>
      <c r="Q21">
        <v>53</v>
      </c>
      <c r="R21">
        <v>40</v>
      </c>
      <c r="S21">
        <v>90</v>
      </c>
      <c r="T21">
        <v>714.28571428571433</v>
      </c>
      <c r="U21">
        <v>18.2</v>
      </c>
      <c r="V21">
        <v>120</v>
      </c>
      <c r="W21">
        <v>240</v>
      </c>
      <c r="X21">
        <v>7142.8571428571431</v>
      </c>
      <c r="Y21">
        <v>0</v>
      </c>
      <c r="Z21">
        <v>120</v>
      </c>
      <c r="AA21">
        <v>240</v>
      </c>
      <c r="AB21">
        <v>14285.714285714286</v>
      </c>
      <c r="AC21">
        <v>0</v>
      </c>
      <c r="AD21">
        <v>40</v>
      </c>
      <c r="AE21">
        <v>90</v>
      </c>
      <c r="AJ21">
        <v>7142.8571428571431</v>
      </c>
      <c r="AL21">
        <v>40</v>
      </c>
      <c r="AM21">
        <v>90</v>
      </c>
    </row>
    <row r="22" spans="1:39">
      <c r="A22">
        <v>18</v>
      </c>
      <c r="B22" t="s">
        <v>333</v>
      </c>
      <c r="C22" t="s">
        <v>76</v>
      </c>
      <c r="D22">
        <v>5714.2857142857147</v>
      </c>
      <c r="E22">
        <v>162.19999999999999</v>
      </c>
      <c r="F22">
        <v>40</v>
      </c>
      <c r="G22">
        <v>90</v>
      </c>
      <c r="H22">
        <v>0</v>
      </c>
      <c r="I22">
        <v>73</v>
      </c>
      <c r="J22">
        <v>120</v>
      </c>
      <c r="K22">
        <v>240</v>
      </c>
      <c r="L22">
        <v>7142.8571428571431</v>
      </c>
      <c r="M22">
        <v>0</v>
      </c>
      <c r="N22">
        <v>120</v>
      </c>
      <c r="O22">
        <v>240</v>
      </c>
      <c r="P22">
        <v>5714.2857142857147</v>
      </c>
      <c r="Q22">
        <v>53</v>
      </c>
      <c r="R22">
        <v>40</v>
      </c>
      <c r="S22">
        <v>90</v>
      </c>
      <c r="T22">
        <v>0</v>
      </c>
      <c r="U22">
        <v>18.2</v>
      </c>
      <c r="V22">
        <v>120</v>
      </c>
      <c r="W22">
        <v>240</v>
      </c>
      <c r="X22">
        <v>7142.8571428571431</v>
      </c>
      <c r="Y22">
        <v>0</v>
      </c>
      <c r="Z22">
        <v>120</v>
      </c>
      <c r="AA22">
        <v>240</v>
      </c>
      <c r="AB22">
        <v>22000</v>
      </c>
      <c r="AC22">
        <v>0</v>
      </c>
      <c r="AD22">
        <v>40</v>
      </c>
      <c r="AE22">
        <v>90</v>
      </c>
      <c r="AJ22">
        <v>7142.8571428571431</v>
      </c>
      <c r="AL22">
        <v>40</v>
      </c>
      <c r="AM22">
        <v>90</v>
      </c>
    </row>
    <row r="23" spans="1:39">
      <c r="A23">
        <v>19</v>
      </c>
      <c r="B23" t="s">
        <v>333</v>
      </c>
      <c r="C23" t="s">
        <v>77</v>
      </c>
      <c r="D23">
        <v>0</v>
      </c>
      <c r="E23">
        <v>162.19999999999999</v>
      </c>
      <c r="F23">
        <v>40</v>
      </c>
      <c r="G23">
        <v>90</v>
      </c>
      <c r="H23">
        <v>0</v>
      </c>
      <c r="I23">
        <v>73</v>
      </c>
      <c r="J23">
        <v>120</v>
      </c>
      <c r="K23">
        <v>240</v>
      </c>
      <c r="L23">
        <v>7142.8571428571431</v>
      </c>
      <c r="M23">
        <v>0</v>
      </c>
      <c r="N23">
        <v>120</v>
      </c>
      <c r="O23">
        <v>240</v>
      </c>
      <c r="P23">
        <v>0</v>
      </c>
      <c r="Q23">
        <v>53</v>
      </c>
      <c r="R23">
        <v>40</v>
      </c>
      <c r="S23">
        <v>90</v>
      </c>
      <c r="T23">
        <v>0</v>
      </c>
      <c r="U23">
        <v>18.2</v>
      </c>
      <c r="V23">
        <v>120</v>
      </c>
      <c r="W23">
        <v>240</v>
      </c>
      <c r="X23">
        <v>7142.8571428571431</v>
      </c>
      <c r="Y23">
        <v>0</v>
      </c>
      <c r="Z23">
        <v>120</v>
      </c>
      <c r="AA23">
        <v>240</v>
      </c>
      <c r="AB23">
        <v>45000</v>
      </c>
      <c r="AC23">
        <v>0</v>
      </c>
      <c r="AD23">
        <v>40</v>
      </c>
      <c r="AE23">
        <v>90</v>
      </c>
      <c r="AJ23">
        <v>7142.8571428571431</v>
      </c>
      <c r="AL23">
        <v>40</v>
      </c>
      <c r="AM23">
        <v>90</v>
      </c>
    </row>
    <row r="24" spans="1:39">
      <c r="A24">
        <v>20</v>
      </c>
      <c r="B24" t="s">
        <v>333</v>
      </c>
      <c r="C24" t="s">
        <v>78</v>
      </c>
      <c r="D24">
        <v>0</v>
      </c>
      <c r="E24">
        <v>162.19999999999999</v>
      </c>
      <c r="F24">
        <v>40</v>
      </c>
      <c r="G24">
        <v>90</v>
      </c>
      <c r="H24">
        <v>0</v>
      </c>
      <c r="I24">
        <v>73</v>
      </c>
      <c r="J24">
        <v>120</v>
      </c>
      <c r="K24">
        <v>240</v>
      </c>
      <c r="L24">
        <v>14285.714285714286</v>
      </c>
      <c r="M24">
        <v>0</v>
      </c>
      <c r="N24">
        <v>120</v>
      </c>
      <c r="O24">
        <v>240</v>
      </c>
      <c r="P24">
        <v>0</v>
      </c>
      <c r="Q24">
        <v>53</v>
      </c>
      <c r="R24">
        <v>40</v>
      </c>
      <c r="S24">
        <v>90</v>
      </c>
      <c r="T24">
        <v>0</v>
      </c>
      <c r="U24">
        <v>18.2</v>
      </c>
      <c r="V24">
        <v>120</v>
      </c>
      <c r="W24">
        <v>240</v>
      </c>
      <c r="X24">
        <v>14285.714285714286</v>
      </c>
      <c r="Y24">
        <v>0</v>
      </c>
      <c r="Z24">
        <v>120</v>
      </c>
      <c r="AA24">
        <v>240</v>
      </c>
      <c r="AB24">
        <v>64285.71428571429</v>
      </c>
      <c r="AC24">
        <v>0</v>
      </c>
      <c r="AD24">
        <v>40</v>
      </c>
      <c r="AE24">
        <v>90</v>
      </c>
      <c r="AJ24">
        <v>14285.714285714286</v>
      </c>
      <c r="AL24">
        <v>40</v>
      </c>
      <c r="AM24">
        <v>90</v>
      </c>
    </row>
    <row r="25" spans="1:39">
      <c r="A25">
        <v>21</v>
      </c>
      <c r="B25" t="s">
        <v>333</v>
      </c>
      <c r="C25" t="s">
        <v>79</v>
      </c>
      <c r="D25">
        <v>6428.5714285714284</v>
      </c>
      <c r="E25">
        <v>162.19999999999999</v>
      </c>
      <c r="F25">
        <v>40</v>
      </c>
      <c r="G25">
        <v>90</v>
      </c>
      <c r="H25">
        <v>0</v>
      </c>
      <c r="I25">
        <v>18.399999999999999</v>
      </c>
      <c r="J25">
        <v>120</v>
      </c>
      <c r="K25">
        <v>240</v>
      </c>
      <c r="L25">
        <v>7142.8571428571431</v>
      </c>
      <c r="M25">
        <v>0</v>
      </c>
      <c r="N25">
        <v>120</v>
      </c>
      <c r="O25">
        <v>240</v>
      </c>
      <c r="P25">
        <v>6428.5714285714284</v>
      </c>
      <c r="Q25">
        <v>58.8</v>
      </c>
      <c r="R25">
        <v>40</v>
      </c>
      <c r="S25">
        <v>90</v>
      </c>
      <c r="T25">
        <v>0</v>
      </c>
      <c r="U25">
        <v>18.2</v>
      </c>
      <c r="V25">
        <v>120</v>
      </c>
      <c r="W25">
        <v>240</v>
      </c>
      <c r="X25">
        <v>7142.8571428571431</v>
      </c>
      <c r="Y25">
        <v>0</v>
      </c>
      <c r="Z25">
        <v>120</v>
      </c>
      <c r="AA25">
        <v>240</v>
      </c>
      <c r="AB25">
        <v>7142.8571428571431</v>
      </c>
      <c r="AC25">
        <v>0</v>
      </c>
      <c r="AD25">
        <v>40</v>
      </c>
      <c r="AE25">
        <v>90</v>
      </c>
      <c r="AJ25">
        <v>7142.8571428571431</v>
      </c>
      <c r="AL25">
        <v>40</v>
      </c>
      <c r="AM25">
        <v>90</v>
      </c>
    </row>
    <row r="26" spans="1:39">
      <c r="A26">
        <v>22</v>
      </c>
      <c r="B26" t="s">
        <v>393</v>
      </c>
      <c r="C26" t="s">
        <v>73</v>
      </c>
      <c r="D26">
        <v>2857.1428571428573</v>
      </c>
      <c r="E26">
        <v>18</v>
      </c>
      <c r="F26">
        <v>40</v>
      </c>
      <c r="G26">
        <v>90</v>
      </c>
      <c r="H26">
        <v>142.85714285714286</v>
      </c>
      <c r="I26">
        <v>18.399999999999999</v>
      </c>
      <c r="J26">
        <v>120</v>
      </c>
      <c r="K26">
        <v>240</v>
      </c>
      <c r="L26">
        <v>3571.4285714285716</v>
      </c>
      <c r="M26">
        <v>0</v>
      </c>
      <c r="N26">
        <v>120</v>
      </c>
      <c r="O26">
        <v>240</v>
      </c>
      <c r="P26">
        <v>2857.1428571428573</v>
      </c>
      <c r="Q26">
        <v>58.8</v>
      </c>
      <c r="R26">
        <v>40</v>
      </c>
      <c r="S26">
        <v>90</v>
      </c>
      <c r="T26">
        <v>285.71428571428572</v>
      </c>
      <c r="U26">
        <v>35</v>
      </c>
      <c r="V26">
        <v>120</v>
      </c>
      <c r="W26">
        <v>240</v>
      </c>
      <c r="X26">
        <v>3571.4285714285716</v>
      </c>
      <c r="Y26">
        <v>0</v>
      </c>
      <c r="Z26">
        <v>120</v>
      </c>
      <c r="AA26">
        <v>240</v>
      </c>
      <c r="AB26">
        <v>3857.1428571428573</v>
      </c>
      <c r="AC26">
        <v>0</v>
      </c>
      <c r="AD26">
        <v>40</v>
      </c>
      <c r="AE26">
        <v>90</v>
      </c>
      <c r="AJ26">
        <v>3571.4285714285716</v>
      </c>
      <c r="AL26">
        <v>40</v>
      </c>
      <c r="AM26">
        <v>90</v>
      </c>
    </row>
    <row r="27" spans="1:39">
      <c r="A27">
        <v>23</v>
      </c>
      <c r="B27" t="s">
        <v>393</v>
      </c>
      <c r="C27" t="s">
        <v>74</v>
      </c>
      <c r="D27">
        <v>4285.7142857142862</v>
      </c>
      <c r="E27">
        <v>18</v>
      </c>
      <c r="F27">
        <v>40</v>
      </c>
      <c r="G27">
        <v>90</v>
      </c>
      <c r="H27">
        <v>571.42857142857144</v>
      </c>
      <c r="I27">
        <v>18.399999999999999</v>
      </c>
      <c r="J27">
        <v>120</v>
      </c>
      <c r="K27">
        <v>240</v>
      </c>
      <c r="L27">
        <v>7142.8571428571431</v>
      </c>
      <c r="M27">
        <v>0</v>
      </c>
      <c r="N27">
        <v>120</v>
      </c>
      <c r="O27">
        <v>240</v>
      </c>
      <c r="P27">
        <v>4285.7142857142862</v>
      </c>
      <c r="Q27">
        <v>58.8</v>
      </c>
      <c r="R27">
        <v>40</v>
      </c>
      <c r="S27">
        <v>90</v>
      </c>
      <c r="T27">
        <v>714.28571428571433</v>
      </c>
      <c r="U27">
        <v>35</v>
      </c>
      <c r="V27">
        <v>120</v>
      </c>
      <c r="W27">
        <v>240</v>
      </c>
      <c r="X27">
        <v>7142.8571428571431</v>
      </c>
      <c r="Y27">
        <v>0</v>
      </c>
      <c r="Z27">
        <v>120</v>
      </c>
      <c r="AA27">
        <v>240</v>
      </c>
      <c r="AB27">
        <v>7142.8571428571431</v>
      </c>
      <c r="AC27">
        <v>0</v>
      </c>
      <c r="AD27">
        <v>40</v>
      </c>
      <c r="AE27">
        <v>90</v>
      </c>
      <c r="AJ27">
        <v>7142.8571428571431</v>
      </c>
      <c r="AL27">
        <v>40</v>
      </c>
      <c r="AM27">
        <v>90</v>
      </c>
    </row>
    <row r="28" spans="1:39">
      <c r="A28">
        <v>24</v>
      </c>
      <c r="B28" t="s">
        <v>393</v>
      </c>
      <c r="C28" t="s">
        <v>75</v>
      </c>
      <c r="D28">
        <v>5000</v>
      </c>
      <c r="E28">
        <v>18</v>
      </c>
      <c r="F28">
        <v>40</v>
      </c>
      <c r="G28">
        <v>90</v>
      </c>
      <c r="H28">
        <v>714.28571428571433</v>
      </c>
      <c r="I28">
        <v>18.399999999999999</v>
      </c>
      <c r="J28">
        <v>120</v>
      </c>
      <c r="K28">
        <v>240</v>
      </c>
      <c r="L28">
        <v>7142.8571428571431</v>
      </c>
      <c r="M28">
        <v>0</v>
      </c>
      <c r="N28">
        <v>120</v>
      </c>
      <c r="O28">
        <v>240</v>
      </c>
      <c r="P28">
        <v>5000</v>
      </c>
      <c r="Q28">
        <v>58.8</v>
      </c>
      <c r="R28">
        <v>40</v>
      </c>
      <c r="S28">
        <v>90</v>
      </c>
      <c r="T28">
        <v>714.28571428571433</v>
      </c>
      <c r="U28">
        <v>35</v>
      </c>
      <c r="V28">
        <v>120</v>
      </c>
      <c r="W28">
        <v>240</v>
      </c>
      <c r="X28">
        <v>7142.8571428571431</v>
      </c>
      <c r="Y28">
        <v>0</v>
      </c>
      <c r="Z28">
        <v>120</v>
      </c>
      <c r="AA28">
        <v>240</v>
      </c>
      <c r="AB28">
        <v>14285.714285714286</v>
      </c>
      <c r="AC28">
        <v>0</v>
      </c>
      <c r="AD28">
        <v>40</v>
      </c>
      <c r="AE28">
        <v>90</v>
      </c>
      <c r="AJ28">
        <v>7142.8571428571431</v>
      </c>
      <c r="AL28">
        <v>40</v>
      </c>
      <c r="AM28">
        <v>90</v>
      </c>
    </row>
    <row r="29" spans="1:39">
      <c r="A29">
        <v>25</v>
      </c>
      <c r="B29" t="s">
        <v>393</v>
      </c>
      <c r="C29" t="s">
        <v>76</v>
      </c>
      <c r="D29">
        <v>5714.2857142857147</v>
      </c>
      <c r="E29">
        <v>18</v>
      </c>
      <c r="F29">
        <v>40</v>
      </c>
      <c r="G29">
        <v>90</v>
      </c>
      <c r="H29">
        <v>0</v>
      </c>
      <c r="I29">
        <v>18.399999999999999</v>
      </c>
      <c r="J29">
        <v>120</v>
      </c>
      <c r="K29">
        <v>240</v>
      </c>
      <c r="L29">
        <v>7142.8571428571431</v>
      </c>
      <c r="M29">
        <v>0</v>
      </c>
      <c r="N29">
        <v>120</v>
      </c>
      <c r="O29">
        <v>240</v>
      </c>
      <c r="P29">
        <v>5714.2857142857147</v>
      </c>
      <c r="Q29">
        <v>58.8</v>
      </c>
      <c r="R29">
        <v>40</v>
      </c>
      <c r="S29">
        <v>90</v>
      </c>
      <c r="T29">
        <v>0</v>
      </c>
      <c r="U29">
        <v>35</v>
      </c>
      <c r="V29">
        <v>120</v>
      </c>
      <c r="W29">
        <v>240</v>
      </c>
      <c r="X29">
        <v>7142.8571428571431</v>
      </c>
      <c r="Y29">
        <v>0</v>
      </c>
      <c r="Z29">
        <v>120</v>
      </c>
      <c r="AA29">
        <v>240</v>
      </c>
      <c r="AB29">
        <v>22000</v>
      </c>
      <c r="AC29">
        <v>0</v>
      </c>
      <c r="AD29">
        <v>40</v>
      </c>
      <c r="AE29">
        <v>90</v>
      </c>
      <c r="AJ29">
        <v>7142.8571428571431</v>
      </c>
      <c r="AL29">
        <v>40</v>
      </c>
      <c r="AM29">
        <v>90</v>
      </c>
    </row>
    <row r="30" spans="1:39">
      <c r="A30">
        <v>26</v>
      </c>
      <c r="B30" t="s">
        <v>393</v>
      </c>
      <c r="C30" t="s">
        <v>77</v>
      </c>
      <c r="D30">
        <v>0</v>
      </c>
      <c r="E30">
        <v>18</v>
      </c>
      <c r="F30">
        <v>40</v>
      </c>
      <c r="G30">
        <v>90</v>
      </c>
      <c r="H30">
        <v>0</v>
      </c>
      <c r="I30">
        <v>18.399999999999999</v>
      </c>
      <c r="J30">
        <v>120</v>
      </c>
      <c r="K30">
        <v>240</v>
      </c>
      <c r="L30">
        <v>7142.8571428571431</v>
      </c>
      <c r="M30">
        <v>0</v>
      </c>
      <c r="N30">
        <v>120</v>
      </c>
      <c r="O30">
        <v>240</v>
      </c>
      <c r="P30">
        <v>0</v>
      </c>
      <c r="Q30">
        <v>58.8</v>
      </c>
      <c r="R30">
        <v>40</v>
      </c>
      <c r="S30">
        <v>90</v>
      </c>
      <c r="T30">
        <v>0</v>
      </c>
      <c r="U30">
        <v>35</v>
      </c>
      <c r="V30">
        <v>120</v>
      </c>
      <c r="W30">
        <v>240</v>
      </c>
      <c r="X30">
        <v>7142.8571428571431</v>
      </c>
      <c r="Y30">
        <v>0</v>
      </c>
      <c r="Z30">
        <v>120</v>
      </c>
      <c r="AA30">
        <v>240</v>
      </c>
      <c r="AB30">
        <v>45000</v>
      </c>
      <c r="AC30">
        <v>0</v>
      </c>
      <c r="AD30">
        <v>40</v>
      </c>
      <c r="AE30">
        <v>90</v>
      </c>
      <c r="AJ30">
        <v>7142.8571428571431</v>
      </c>
      <c r="AL30">
        <v>40</v>
      </c>
      <c r="AM30">
        <v>90</v>
      </c>
    </row>
    <row r="31" spans="1:39">
      <c r="A31">
        <v>27</v>
      </c>
      <c r="B31" t="s">
        <v>393</v>
      </c>
      <c r="C31" t="s">
        <v>78</v>
      </c>
      <c r="D31">
        <v>0</v>
      </c>
      <c r="E31">
        <v>18</v>
      </c>
      <c r="F31">
        <v>40</v>
      </c>
      <c r="G31">
        <v>90</v>
      </c>
      <c r="H31">
        <v>0</v>
      </c>
      <c r="I31">
        <v>18.399999999999999</v>
      </c>
      <c r="J31">
        <v>120</v>
      </c>
      <c r="K31">
        <v>240</v>
      </c>
      <c r="L31">
        <v>14285.714285714286</v>
      </c>
      <c r="M31">
        <v>0</v>
      </c>
      <c r="N31">
        <v>120</v>
      </c>
      <c r="O31">
        <v>240</v>
      </c>
      <c r="P31">
        <v>0</v>
      </c>
      <c r="Q31">
        <v>58.8</v>
      </c>
      <c r="R31">
        <v>40</v>
      </c>
      <c r="S31">
        <v>90</v>
      </c>
      <c r="T31">
        <v>0</v>
      </c>
      <c r="U31">
        <v>35</v>
      </c>
      <c r="V31">
        <v>120</v>
      </c>
      <c r="W31">
        <v>240</v>
      </c>
      <c r="X31">
        <v>14285.714285714286</v>
      </c>
      <c r="Y31">
        <v>0</v>
      </c>
      <c r="Z31">
        <v>120</v>
      </c>
      <c r="AA31">
        <v>240</v>
      </c>
      <c r="AB31">
        <v>64285.71428571429</v>
      </c>
      <c r="AC31">
        <v>0</v>
      </c>
      <c r="AD31">
        <v>40</v>
      </c>
      <c r="AE31">
        <v>90</v>
      </c>
      <c r="AJ31">
        <v>14285.714285714286</v>
      </c>
      <c r="AL31">
        <v>40</v>
      </c>
      <c r="AM31">
        <v>90</v>
      </c>
    </row>
    <row r="32" spans="1:39">
      <c r="A32">
        <v>28</v>
      </c>
      <c r="B32" t="s">
        <v>393</v>
      </c>
      <c r="C32" t="s">
        <v>79</v>
      </c>
      <c r="D32">
        <v>5714.2857142857147</v>
      </c>
      <c r="E32">
        <v>18</v>
      </c>
      <c r="F32">
        <v>40</v>
      </c>
      <c r="G32">
        <v>90</v>
      </c>
      <c r="H32">
        <v>0</v>
      </c>
      <c r="I32">
        <v>27.4</v>
      </c>
      <c r="J32">
        <v>120</v>
      </c>
      <c r="K32">
        <v>240</v>
      </c>
      <c r="L32">
        <v>7142.8571428571431</v>
      </c>
      <c r="M32">
        <v>0</v>
      </c>
      <c r="N32">
        <v>120</v>
      </c>
      <c r="O32">
        <v>240</v>
      </c>
      <c r="P32">
        <v>5714.2857142857147</v>
      </c>
      <c r="Q32">
        <v>47.2</v>
      </c>
      <c r="R32">
        <v>40</v>
      </c>
      <c r="S32">
        <v>90</v>
      </c>
      <c r="T32">
        <v>0</v>
      </c>
      <c r="U32">
        <v>35</v>
      </c>
      <c r="V32">
        <v>120</v>
      </c>
      <c r="W32">
        <v>240</v>
      </c>
      <c r="X32">
        <v>7142.8571428571431</v>
      </c>
      <c r="Y32">
        <v>0</v>
      </c>
      <c r="Z32">
        <v>120</v>
      </c>
      <c r="AA32">
        <v>240</v>
      </c>
      <c r="AB32">
        <v>7142.8571428571431</v>
      </c>
      <c r="AC32">
        <v>0</v>
      </c>
      <c r="AD32">
        <v>40</v>
      </c>
      <c r="AE32">
        <v>90</v>
      </c>
      <c r="AJ32">
        <v>7142.8571428571431</v>
      </c>
      <c r="AL32">
        <v>40</v>
      </c>
      <c r="AM32">
        <v>90</v>
      </c>
    </row>
    <row r="33" spans="1:39">
      <c r="A33">
        <v>29</v>
      </c>
      <c r="B33" t="s">
        <v>434</v>
      </c>
      <c r="C33" t="s">
        <v>73</v>
      </c>
      <c r="D33">
        <v>3571.4285714285716</v>
      </c>
      <c r="E33">
        <v>82.2</v>
      </c>
      <c r="F33">
        <v>40</v>
      </c>
      <c r="G33">
        <v>90</v>
      </c>
      <c r="H33">
        <v>285.71428571428572</v>
      </c>
      <c r="I33">
        <v>27.4</v>
      </c>
      <c r="J33">
        <v>120</v>
      </c>
      <c r="K33">
        <v>240</v>
      </c>
      <c r="L33">
        <v>3571.4285714285716</v>
      </c>
      <c r="M33">
        <v>0</v>
      </c>
      <c r="N33">
        <v>120</v>
      </c>
      <c r="O33">
        <v>240</v>
      </c>
      <c r="P33">
        <v>3571.4285714285716</v>
      </c>
      <c r="Q33">
        <v>47.2</v>
      </c>
      <c r="R33">
        <v>40</v>
      </c>
      <c r="S33">
        <v>90</v>
      </c>
      <c r="T33">
        <v>285.71428571428572</v>
      </c>
      <c r="U33">
        <v>14.8</v>
      </c>
      <c r="V33">
        <v>120</v>
      </c>
      <c r="W33">
        <v>240</v>
      </c>
      <c r="X33">
        <v>3571.4285714285716</v>
      </c>
      <c r="Y33">
        <v>0</v>
      </c>
      <c r="Z33">
        <v>120</v>
      </c>
      <c r="AA33">
        <v>240</v>
      </c>
      <c r="AB33">
        <v>3857.1428571428573</v>
      </c>
      <c r="AC33">
        <v>0</v>
      </c>
      <c r="AD33">
        <v>40</v>
      </c>
      <c r="AE33">
        <v>90</v>
      </c>
      <c r="AJ33">
        <v>3571.4285714285716</v>
      </c>
      <c r="AL33">
        <v>40</v>
      </c>
      <c r="AM33">
        <v>90</v>
      </c>
    </row>
    <row r="34" spans="1:39">
      <c r="A34">
        <v>30</v>
      </c>
      <c r="B34" t="s">
        <v>434</v>
      </c>
      <c r="C34" t="s">
        <v>74</v>
      </c>
      <c r="D34">
        <v>5000</v>
      </c>
      <c r="E34">
        <v>82.2</v>
      </c>
      <c r="F34">
        <v>40</v>
      </c>
      <c r="G34">
        <v>90</v>
      </c>
      <c r="H34">
        <v>714.28571428571433</v>
      </c>
      <c r="I34">
        <v>27.4</v>
      </c>
      <c r="J34">
        <v>120</v>
      </c>
      <c r="K34">
        <v>240</v>
      </c>
      <c r="L34">
        <v>7142.8571428571431</v>
      </c>
      <c r="M34">
        <v>0</v>
      </c>
      <c r="N34">
        <v>120</v>
      </c>
      <c r="O34">
        <v>240</v>
      </c>
      <c r="P34">
        <v>5714.2857142857147</v>
      </c>
      <c r="Q34">
        <v>47.2</v>
      </c>
      <c r="R34">
        <v>40</v>
      </c>
      <c r="S34">
        <v>90</v>
      </c>
      <c r="T34">
        <v>714.28571428571433</v>
      </c>
      <c r="U34">
        <v>14.8</v>
      </c>
      <c r="V34">
        <v>120</v>
      </c>
      <c r="W34">
        <v>240</v>
      </c>
      <c r="X34">
        <v>7142.8571428571431</v>
      </c>
      <c r="Y34">
        <v>0</v>
      </c>
      <c r="Z34">
        <v>120</v>
      </c>
      <c r="AA34">
        <v>240</v>
      </c>
      <c r="AB34">
        <v>7142.8571428571431</v>
      </c>
      <c r="AC34">
        <v>0</v>
      </c>
      <c r="AD34">
        <v>40</v>
      </c>
      <c r="AE34">
        <v>90</v>
      </c>
      <c r="AJ34">
        <v>7142.8571428571431</v>
      </c>
      <c r="AL34">
        <v>40</v>
      </c>
      <c r="AM34">
        <v>90</v>
      </c>
    </row>
    <row r="35" spans="1:39">
      <c r="A35">
        <v>31</v>
      </c>
      <c r="B35" t="s">
        <v>434</v>
      </c>
      <c r="C35" t="s">
        <v>75</v>
      </c>
      <c r="D35">
        <v>6428.5714285714284</v>
      </c>
      <c r="E35">
        <v>82.2</v>
      </c>
      <c r="F35">
        <v>40</v>
      </c>
      <c r="G35">
        <v>90</v>
      </c>
      <c r="H35">
        <v>857.14285714285711</v>
      </c>
      <c r="I35">
        <v>27.4</v>
      </c>
      <c r="J35">
        <v>120</v>
      </c>
      <c r="K35">
        <v>240</v>
      </c>
      <c r="L35">
        <v>7142.8571428571431</v>
      </c>
      <c r="M35">
        <v>0</v>
      </c>
      <c r="N35">
        <v>120</v>
      </c>
      <c r="O35">
        <v>240</v>
      </c>
      <c r="P35">
        <v>6428.5714285714284</v>
      </c>
      <c r="Q35">
        <v>47.2</v>
      </c>
      <c r="R35">
        <v>40</v>
      </c>
      <c r="S35">
        <v>90</v>
      </c>
      <c r="T35">
        <v>857.14285714285711</v>
      </c>
      <c r="U35">
        <v>14.8</v>
      </c>
      <c r="V35">
        <v>120</v>
      </c>
      <c r="W35">
        <v>240</v>
      </c>
      <c r="X35">
        <v>7142.8571428571431</v>
      </c>
      <c r="Y35">
        <v>0</v>
      </c>
      <c r="Z35">
        <v>120</v>
      </c>
      <c r="AA35">
        <v>240</v>
      </c>
      <c r="AB35">
        <v>14285.714285714286</v>
      </c>
      <c r="AC35">
        <v>0</v>
      </c>
      <c r="AD35">
        <v>40</v>
      </c>
      <c r="AE35">
        <v>90</v>
      </c>
      <c r="AJ35">
        <v>7142.8571428571431</v>
      </c>
      <c r="AL35">
        <v>40</v>
      </c>
      <c r="AM35">
        <v>90</v>
      </c>
    </row>
    <row r="36" spans="1:39">
      <c r="A36">
        <v>32</v>
      </c>
      <c r="B36" t="s">
        <v>434</v>
      </c>
      <c r="C36" t="s">
        <v>76</v>
      </c>
      <c r="D36">
        <v>7142.8571428571431</v>
      </c>
      <c r="E36">
        <v>82.2</v>
      </c>
      <c r="F36">
        <v>40</v>
      </c>
      <c r="G36">
        <v>90</v>
      </c>
      <c r="H36">
        <v>0</v>
      </c>
      <c r="I36">
        <v>27.4</v>
      </c>
      <c r="J36">
        <v>120</v>
      </c>
      <c r="K36">
        <v>240</v>
      </c>
      <c r="L36">
        <v>7142.8571428571431</v>
      </c>
      <c r="M36">
        <v>0</v>
      </c>
      <c r="N36">
        <v>120</v>
      </c>
      <c r="O36">
        <v>240</v>
      </c>
      <c r="P36">
        <v>7142.8571428571431</v>
      </c>
      <c r="Q36">
        <v>47.2</v>
      </c>
      <c r="R36">
        <v>40</v>
      </c>
      <c r="S36">
        <v>90</v>
      </c>
      <c r="T36">
        <v>0</v>
      </c>
      <c r="U36">
        <v>14.8</v>
      </c>
      <c r="V36">
        <v>120</v>
      </c>
      <c r="W36">
        <v>240</v>
      </c>
      <c r="X36">
        <v>7142.8571428571431</v>
      </c>
      <c r="Y36">
        <v>0</v>
      </c>
      <c r="Z36">
        <v>120</v>
      </c>
      <c r="AA36">
        <v>240</v>
      </c>
      <c r="AB36">
        <v>22000</v>
      </c>
      <c r="AC36">
        <v>0</v>
      </c>
      <c r="AD36">
        <v>40</v>
      </c>
      <c r="AE36">
        <v>90</v>
      </c>
      <c r="AJ36">
        <v>7142.8571428571431</v>
      </c>
      <c r="AL36">
        <v>40</v>
      </c>
      <c r="AM36">
        <v>90</v>
      </c>
    </row>
    <row r="37" spans="1:39">
      <c r="A37">
        <v>33</v>
      </c>
      <c r="B37" t="s">
        <v>434</v>
      </c>
      <c r="C37" t="s">
        <v>77</v>
      </c>
      <c r="D37">
        <v>0</v>
      </c>
      <c r="E37">
        <v>82.2</v>
      </c>
      <c r="F37">
        <v>40</v>
      </c>
      <c r="G37">
        <v>90</v>
      </c>
      <c r="H37">
        <v>0</v>
      </c>
      <c r="I37">
        <v>27.4</v>
      </c>
      <c r="J37">
        <v>120</v>
      </c>
      <c r="K37">
        <v>240</v>
      </c>
      <c r="L37">
        <v>7142.8571428571431</v>
      </c>
      <c r="M37">
        <v>0</v>
      </c>
      <c r="N37">
        <v>120</v>
      </c>
      <c r="O37">
        <v>240</v>
      </c>
      <c r="P37">
        <v>0</v>
      </c>
      <c r="Q37">
        <v>47.2</v>
      </c>
      <c r="R37">
        <v>40</v>
      </c>
      <c r="S37">
        <v>90</v>
      </c>
      <c r="T37">
        <v>0</v>
      </c>
      <c r="U37">
        <v>14.8</v>
      </c>
      <c r="V37">
        <v>120</v>
      </c>
      <c r="W37">
        <v>240</v>
      </c>
      <c r="X37">
        <v>7142.8571428571431</v>
      </c>
      <c r="Y37">
        <v>0</v>
      </c>
      <c r="Z37">
        <v>120</v>
      </c>
      <c r="AA37">
        <v>240</v>
      </c>
      <c r="AB37">
        <v>45000</v>
      </c>
      <c r="AC37">
        <v>0</v>
      </c>
      <c r="AD37">
        <v>40</v>
      </c>
      <c r="AE37">
        <v>90</v>
      </c>
      <c r="AJ37">
        <v>7142.8571428571431</v>
      </c>
      <c r="AL37">
        <v>40</v>
      </c>
      <c r="AM37">
        <v>90</v>
      </c>
    </row>
    <row r="38" spans="1:39">
      <c r="A38">
        <v>34</v>
      </c>
      <c r="B38" t="s">
        <v>434</v>
      </c>
      <c r="C38" t="s">
        <v>78</v>
      </c>
      <c r="D38">
        <v>0</v>
      </c>
      <c r="E38">
        <v>82.2</v>
      </c>
      <c r="F38">
        <v>40</v>
      </c>
      <c r="G38">
        <v>90</v>
      </c>
      <c r="H38">
        <v>0</v>
      </c>
      <c r="I38">
        <v>27.4</v>
      </c>
      <c r="J38">
        <v>120</v>
      </c>
      <c r="K38">
        <v>240</v>
      </c>
      <c r="L38">
        <v>14285.714285714286</v>
      </c>
      <c r="M38">
        <v>0</v>
      </c>
      <c r="N38">
        <v>120</v>
      </c>
      <c r="O38">
        <v>240</v>
      </c>
      <c r="P38">
        <v>0</v>
      </c>
      <c r="Q38">
        <v>47.2</v>
      </c>
      <c r="R38">
        <v>40</v>
      </c>
      <c r="S38">
        <v>90</v>
      </c>
      <c r="T38">
        <v>0</v>
      </c>
      <c r="U38">
        <v>14.8</v>
      </c>
      <c r="V38">
        <v>120</v>
      </c>
      <c r="W38">
        <v>240</v>
      </c>
      <c r="X38">
        <v>14285.714285714286</v>
      </c>
      <c r="Y38">
        <v>0</v>
      </c>
      <c r="Z38">
        <v>120</v>
      </c>
      <c r="AA38">
        <v>240</v>
      </c>
      <c r="AB38">
        <v>64285.71428571429</v>
      </c>
      <c r="AC38">
        <v>0</v>
      </c>
      <c r="AD38">
        <v>40</v>
      </c>
      <c r="AE38">
        <v>90</v>
      </c>
      <c r="AJ38">
        <v>14285.714285714286</v>
      </c>
      <c r="AL38">
        <v>40</v>
      </c>
      <c r="AM38">
        <v>90</v>
      </c>
    </row>
    <row r="39" spans="1:39">
      <c r="A39">
        <v>35</v>
      </c>
      <c r="B39" t="s">
        <v>434</v>
      </c>
      <c r="C39" t="s">
        <v>79</v>
      </c>
      <c r="D39">
        <v>0</v>
      </c>
      <c r="E39">
        <v>82.2</v>
      </c>
      <c r="F39">
        <v>40</v>
      </c>
      <c r="G39">
        <v>90</v>
      </c>
      <c r="H39">
        <v>0</v>
      </c>
      <c r="I39">
        <v>18.399999999999999</v>
      </c>
      <c r="J39">
        <v>120</v>
      </c>
      <c r="K39">
        <v>240</v>
      </c>
      <c r="L39">
        <v>7142.8571428571431</v>
      </c>
      <c r="M39">
        <v>0</v>
      </c>
      <c r="N39">
        <v>120</v>
      </c>
      <c r="O39">
        <v>240</v>
      </c>
      <c r="P39">
        <v>0</v>
      </c>
      <c r="Q39">
        <v>420</v>
      </c>
      <c r="R39">
        <v>40</v>
      </c>
      <c r="S39">
        <v>90</v>
      </c>
      <c r="T39">
        <v>0</v>
      </c>
      <c r="U39">
        <v>14.8</v>
      </c>
      <c r="V39">
        <v>120</v>
      </c>
      <c r="W39">
        <v>240</v>
      </c>
      <c r="X39">
        <v>7142.8571428571431</v>
      </c>
      <c r="Y39">
        <v>0</v>
      </c>
      <c r="Z39">
        <v>120</v>
      </c>
      <c r="AA39">
        <v>240</v>
      </c>
      <c r="AB39">
        <v>7142.8571428571431</v>
      </c>
      <c r="AC39">
        <v>0</v>
      </c>
      <c r="AD39">
        <v>40</v>
      </c>
      <c r="AE39">
        <v>90</v>
      </c>
      <c r="AJ39">
        <v>7142.8571428571431</v>
      </c>
      <c r="AL39">
        <v>40</v>
      </c>
      <c r="AM39">
        <v>90</v>
      </c>
    </row>
    <row r="40" spans="1:39">
      <c r="A40">
        <v>36</v>
      </c>
      <c r="B40" t="s">
        <v>515</v>
      </c>
      <c r="C40" t="s">
        <v>73</v>
      </c>
      <c r="D40">
        <v>2857.1428571428573</v>
      </c>
      <c r="E40">
        <v>71.400000000000006</v>
      </c>
      <c r="F40">
        <v>40</v>
      </c>
      <c r="G40">
        <v>90</v>
      </c>
      <c r="H40">
        <v>142.85714285714286</v>
      </c>
      <c r="I40">
        <v>18.399999999999999</v>
      </c>
      <c r="J40">
        <v>120</v>
      </c>
      <c r="K40">
        <v>240</v>
      </c>
      <c r="L40">
        <v>2857.1428571428573</v>
      </c>
      <c r="M40">
        <v>0</v>
      </c>
      <c r="N40">
        <v>120</v>
      </c>
      <c r="O40">
        <v>240</v>
      </c>
      <c r="P40">
        <v>2857.1428571428573</v>
      </c>
      <c r="Q40">
        <v>420</v>
      </c>
      <c r="R40">
        <v>40</v>
      </c>
      <c r="S40">
        <v>90</v>
      </c>
      <c r="T40">
        <v>285.71428571428572</v>
      </c>
      <c r="U40">
        <v>128.6</v>
      </c>
      <c r="V40">
        <v>120</v>
      </c>
      <c r="W40">
        <v>240</v>
      </c>
      <c r="X40">
        <v>3571.4285714285716</v>
      </c>
      <c r="Y40">
        <v>0</v>
      </c>
      <c r="Z40">
        <v>120</v>
      </c>
      <c r="AA40">
        <v>240</v>
      </c>
      <c r="AB40">
        <v>3857.1428571428573</v>
      </c>
      <c r="AC40">
        <v>0</v>
      </c>
      <c r="AD40">
        <v>40</v>
      </c>
      <c r="AE40">
        <v>90</v>
      </c>
      <c r="AJ40">
        <v>3571.4285714285716</v>
      </c>
      <c r="AL40">
        <v>40</v>
      </c>
      <c r="AM40">
        <v>90</v>
      </c>
    </row>
    <row r="41" spans="1:39">
      <c r="A41">
        <v>37</v>
      </c>
      <c r="B41" t="s">
        <v>515</v>
      </c>
      <c r="C41" t="s">
        <v>74</v>
      </c>
      <c r="D41">
        <v>4285.7142857142862</v>
      </c>
      <c r="E41">
        <v>71.400000000000006</v>
      </c>
      <c r="F41">
        <v>40</v>
      </c>
      <c r="G41">
        <v>90</v>
      </c>
      <c r="H41">
        <v>571.42857142857144</v>
      </c>
      <c r="I41">
        <v>18.399999999999999</v>
      </c>
      <c r="J41">
        <v>120</v>
      </c>
      <c r="K41">
        <v>240</v>
      </c>
      <c r="L41">
        <v>4285.7142857142862</v>
      </c>
      <c r="M41">
        <v>0</v>
      </c>
      <c r="N41">
        <v>120</v>
      </c>
      <c r="O41">
        <v>240</v>
      </c>
      <c r="P41">
        <v>4285.7142857142862</v>
      </c>
      <c r="Q41">
        <v>420</v>
      </c>
      <c r="R41">
        <v>40</v>
      </c>
      <c r="S41">
        <v>90</v>
      </c>
      <c r="T41">
        <v>714.28571428571433</v>
      </c>
      <c r="U41">
        <v>128.6</v>
      </c>
      <c r="V41">
        <v>120</v>
      </c>
      <c r="W41">
        <v>240</v>
      </c>
      <c r="X41">
        <v>7142.8571428571431</v>
      </c>
      <c r="Y41">
        <v>0</v>
      </c>
      <c r="Z41">
        <v>120</v>
      </c>
      <c r="AA41">
        <v>240</v>
      </c>
      <c r="AB41">
        <v>7142.8571428571431</v>
      </c>
      <c r="AC41">
        <v>0</v>
      </c>
      <c r="AD41">
        <v>40</v>
      </c>
      <c r="AE41">
        <v>90</v>
      </c>
      <c r="AJ41">
        <v>7142.8571428571431</v>
      </c>
      <c r="AL41">
        <v>40</v>
      </c>
      <c r="AM41">
        <v>90</v>
      </c>
    </row>
    <row r="42" spans="1:39">
      <c r="A42">
        <v>38</v>
      </c>
      <c r="B42" t="s">
        <v>515</v>
      </c>
      <c r="C42" t="s">
        <v>75</v>
      </c>
      <c r="D42">
        <v>5000</v>
      </c>
      <c r="E42">
        <v>71.400000000000006</v>
      </c>
      <c r="F42">
        <v>40</v>
      </c>
      <c r="G42">
        <v>90</v>
      </c>
      <c r="H42">
        <v>714.28571428571433</v>
      </c>
      <c r="I42">
        <v>18.399999999999999</v>
      </c>
      <c r="J42">
        <v>120</v>
      </c>
      <c r="K42">
        <v>240</v>
      </c>
      <c r="L42">
        <v>7142.8571428571431</v>
      </c>
      <c r="M42">
        <v>0</v>
      </c>
      <c r="N42">
        <v>120</v>
      </c>
      <c r="O42">
        <v>240</v>
      </c>
      <c r="P42">
        <v>5714.2857142857147</v>
      </c>
      <c r="Q42">
        <v>420</v>
      </c>
      <c r="R42">
        <v>40</v>
      </c>
      <c r="S42">
        <v>90</v>
      </c>
      <c r="T42">
        <v>714.28571428571433</v>
      </c>
      <c r="U42">
        <v>128.6</v>
      </c>
      <c r="V42">
        <v>120</v>
      </c>
      <c r="W42">
        <v>240</v>
      </c>
      <c r="X42">
        <v>7142.8571428571431</v>
      </c>
      <c r="Y42">
        <v>0</v>
      </c>
      <c r="Z42">
        <v>120</v>
      </c>
      <c r="AA42">
        <v>240</v>
      </c>
      <c r="AB42">
        <v>14285.714285714286</v>
      </c>
      <c r="AC42">
        <v>0</v>
      </c>
      <c r="AD42">
        <v>40</v>
      </c>
      <c r="AE42">
        <v>90</v>
      </c>
      <c r="AJ42">
        <v>7142.8571428571431</v>
      </c>
      <c r="AL42">
        <v>40</v>
      </c>
      <c r="AM42">
        <v>90</v>
      </c>
    </row>
    <row r="43" spans="1:39">
      <c r="A43">
        <v>39</v>
      </c>
      <c r="B43" t="s">
        <v>515</v>
      </c>
      <c r="C43" t="s">
        <v>76</v>
      </c>
      <c r="D43">
        <v>5714.2857142857147</v>
      </c>
      <c r="E43">
        <v>71.400000000000006</v>
      </c>
      <c r="F43">
        <v>40</v>
      </c>
      <c r="G43">
        <v>90</v>
      </c>
      <c r="H43">
        <v>0</v>
      </c>
      <c r="I43">
        <v>18.399999999999999</v>
      </c>
      <c r="J43">
        <v>120</v>
      </c>
      <c r="K43">
        <v>240</v>
      </c>
      <c r="L43">
        <v>7142.8571428571431</v>
      </c>
      <c r="M43">
        <v>0</v>
      </c>
      <c r="N43">
        <v>120</v>
      </c>
      <c r="O43">
        <v>240</v>
      </c>
      <c r="P43">
        <v>6428.5714285714284</v>
      </c>
      <c r="Q43">
        <v>420</v>
      </c>
      <c r="R43">
        <v>40</v>
      </c>
      <c r="S43">
        <v>90</v>
      </c>
      <c r="T43">
        <v>0</v>
      </c>
      <c r="U43">
        <v>128.6</v>
      </c>
      <c r="V43">
        <v>120</v>
      </c>
      <c r="W43">
        <v>240</v>
      </c>
      <c r="X43">
        <v>7142.8571428571431</v>
      </c>
      <c r="Y43">
        <v>0</v>
      </c>
      <c r="Z43">
        <v>120</v>
      </c>
      <c r="AA43">
        <v>240</v>
      </c>
      <c r="AB43">
        <v>22000</v>
      </c>
      <c r="AC43">
        <v>0</v>
      </c>
      <c r="AD43">
        <v>40</v>
      </c>
      <c r="AE43">
        <v>90</v>
      </c>
      <c r="AJ43">
        <v>7142.8571428571431</v>
      </c>
      <c r="AL43">
        <v>40</v>
      </c>
      <c r="AM43">
        <v>90</v>
      </c>
    </row>
    <row r="44" spans="1:39">
      <c r="A44">
        <v>40</v>
      </c>
      <c r="B44" t="s">
        <v>515</v>
      </c>
      <c r="C44" t="s">
        <v>77</v>
      </c>
      <c r="D44">
        <v>0</v>
      </c>
      <c r="E44">
        <v>71.400000000000006</v>
      </c>
      <c r="F44">
        <v>40</v>
      </c>
      <c r="G44">
        <v>90</v>
      </c>
      <c r="H44">
        <v>0</v>
      </c>
      <c r="I44">
        <v>18.399999999999999</v>
      </c>
      <c r="J44">
        <v>120</v>
      </c>
      <c r="K44">
        <v>240</v>
      </c>
      <c r="L44">
        <v>7142.8571428571431</v>
      </c>
      <c r="M44">
        <v>0</v>
      </c>
      <c r="N44">
        <v>120</v>
      </c>
      <c r="O44">
        <v>240</v>
      </c>
      <c r="P44">
        <v>0</v>
      </c>
      <c r="Q44">
        <v>420</v>
      </c>
      <c r="R44">
        <v>40</v>
      </c>
      <c r="S44">
        <v>90</v>
      </c>
      <c r="T44">
        <v>0</v>
      </c>
      <c r="U44">
        <v>128.6</v>
      </c>
      <c r="V44">
        <v>120</v>
      </c>
      <c r="W44">
        <v>240</v>
      </c>
      <c r="X44">
        <v>7142.8571428571431</v>
      </c>
      <c r="Y44">
        <v>0</v>
      </c>
      <c r="Z44">
        <v>120</v>
      </c>
      <c r="AA44">
        <v>240</v>
      </c>
      <c r="AB44">
        <v>45000</v>
      </c>
      <c r="AC44">
        <v>0</v>
      </c>
      <c r="AD44">
        <v>40</v>
      </c>
      <c r="AE44">
        <v>90</v>
      </c>
      <c r="AJ44">
        <v>7142.8571428571431</v>
      </c>
      <c r="AL44">
        <v>40</v>
      </c>
      <c r="AM44">
        <v>90</v>
      </c>
    </row>
    <row r="45" spans="1:39">
      <c r="A45">
        <v>41</v>
      </c>
      <c r="B45" t="s">
        <v>515</v>
      </c>
      <c r="C45" t="s">
        <v>78</v>
      </c>
      <c r="D45">
        <v>0</v>
      </c>
      <c r="E45">
        <v>71.400000000000006</v>
      </c>
      <c r="F45">
        <v>40</v>
      </c>
      <c r="G45">
        <v>90</v>
      </c>
      <c r="H45">
        <v>0</v>
      </c>
      <c r="I45">
        <v>18.399999999999999</v>
      </c>
      <c r="J45">
        <v>120</v>
      </c>
      <c r="K45">
        <v>240</v>
      </c>
      <c r="L45">
        <v>14285.714285714286</v>
      </c>
      <c r="M45">
        <v>0</v>
      </c>
      <c r="N45">
        <v>120</v>
      </c>
      <c r="O45">
        <v>240</v>
      </c>
      <c r="P45">
        <v>0</v>
      </c>
      <c r="Q45">
        <v>420</v>
      </c>
      <c r="R45">
        <v>40</v>
      </c>
      <c r="S45">
        <v>90</v>
      </c>
      <c r="T45">
        <v>0</v>
      </c>
      <c r="U45">
        <v>128.6</v>
      </c>
      <c r="V45">
        <v>120</v>
      </c>
      <c r="W45">
        <v>240</v>
      </c>
      <c r="X45">
        <v>14285.714285714286</v>
      </c>
      <c r="Y45">
        <v>0</v>
      </c>
      <c r="Z45">
        <v>120</v>
      </c>
      <c r="AA45">
        <v>240</v>
      </c>
      <c r="AB45">
        <v>64285.71428571429</v>
      </c>
      <c r="AC45">
        <v>0</v>
      </c>
      <c r="AD45">
        <v>40</v>
      </c>
      <c r="AE45">
        <v>90</v>
      </c>
      <c r="AJ45">
        <v>14285.714285714286</v>
      </c>
      <c r="AL45">
        <v>40</v>
      </c>
      <c r="AM45">
        <v>90</v>
      </c>
    </row>
    <row r="46" spans="1:39">
      <c r="A46">
        <v>42</v>
      </c>
      <c r="B46" t="s">
        <v>515</v>
      </c>
      <c r="C46" t="s">
        <v>79</v>
      </c>
      <c r="D46">
        <v>0</v>
      </c>
      <c r="E46">
        <v>71.400000000000006</v>
      </c>
      <c r="F46">
        <v>40</v>
      </c>
      <c r="G46">
        <v>90</v>
      </c>
      <c r="H46">
        <v>0</v>
      </c>
      <c r="I46">
        <v>40.6</v>
      </c>
      <c r="J46">
        <v>120</v>
      </c>
      <c r="K46">
        <v>240</v>
      </c>
      <c r="L46">
        <v>7142.8571428571431</v>
      </c>
      <c r="M46">
        <v>0</v>
      </c>
      <c r="N46">
        <v>120</v>
      </c>
      <c r="O46">
        <v>240</v>
      </c>
      <c r="P46">
        <v>0</v>
      </c>
      <c r="Q46">
        <v>220</v>
      </c>
      <c r="R46">
        <v>40</v>
      </c>
      <c r="S46">
        <v>90</v>
      </c>
      <c r="T46">
        <v>0</v>
      </c>
      <c r="U46">
        <v>128.6</v>
      </c>
      <c r="V46">
        <v>120</v>
      </c>
      <c r="W46">
        <v>240</v>
      </c>
      <c r="X46">
        <v>7142.8571428571431</v>
      </c>
      <c r="Y46">
        <v>0</v>
      </c>
      <c r="Z46">
        <v>120</v>
      </c>
      <c r="AA46">
        <v>240</v>
      </c>
      <c r="AB46">
        <v>7142.8571428571431</v>
      </c>
      <c r="AC46">
        <v>0</v>
      </c>
      <c r="AD46">
        <v>40</v>
      </c>
      <c r="AE46">
        <v>90</v>
      </c>
      <c r="AJ46">
        <v>7142.8571428571431</v>
      </c>
      <c r="AL46">
        <v>40</v>
      </c>
      <c r="AM46">
        <v>90</v>
      </c>
    </row>
    <row r="47" spans="1:39">
      <c r="A47">
        <v>43</v>
      </c>
      <c r="B47" t="s">
        <v>595</v>
      </c>
      <c r="C47" t="s">
        <v>73</v>
      </c>
      <c r="D47">
        <v>2857.1428571428573</v>
      </c>
      <c r="E47">
        <v>238</v>
      </c>
      <c r="F47">
        <v>40</v>
      </c>
      <c r="G47">
        <v>90</v>
      </c>
      <c r="H47">
        <v>214.28571428571428</v>
      </c>
      <c r="I47">
        <v>40.6</v>
      </c>
      <c r="J47">
        <v>120</v>
      </c>
      <c r="K47">
        <v>240</v>
      </c>
      <c r="L47">
        <v>3571.4285714285716</v>
      </c>
      <c r="M47">
        <v>0</v>
      </c>
      <c r="N47">
        <v>120</v>
      </c>
      <c r="O47">
        <v>240</v>
      </c>
      <c r="P47">
        <v>3571.4285714285716</v>
      </c>
      <c r="Q47">
        <v>220</v>
      </c>
      <c r="R47">
        <v>40</v>
      </c>
      <c r="S47">
        <v>90</v>
      </c>
      <c r="T47">
        <v>285.71428571428572</v>
      </c>
      <c r="U47">
        <v>23.6</v>
      </c>
      <c r="V47">
        <v>120</v>
      </c>
      <c r="W47">
        <v>240</v>
      </c>
      <c r="X47">
        <v>3571.4285714285716</v>
      </c>
      <c r="Y47">
        <v>0</v>
      </c>
      <c r="Z47">
        <v>120</v>
      </c>
      <c r="AA47">
        <v>240</v>
      </c>
      <c r="AB47">
        <v>3857.1428571428573</v>
      </c>
      <c r="AC47">
        <v>0</v>
      </c>
      <c r="AD47">
        <v>40</v>
      </c>
      <c r="AE47">
        <v>90</v>
      </c>
      <c r="AJ47">
        <v>3571.4285714285716</v>
      </c>
      <c r="AL47">
        <v>40</v>
      </c>
      <c r="AM47">
        <v>90</v>
      </c>
    </row>
    <row r="48" spans="1:39">
      <c r="A48">
        <v>44</v>
      </c>
      <c r="B48" t="s">
        <v>595</v>
      </c>
      <c r="C48" t="s">
        <v>74</v>
      </c>
      <c r="D48">
        <v>4285.7142857142862</v>
      </c>
      <c r="E48">
        <v>238</v>
      </c>
      <c r="F48">
        <v>40</v>
      </c>
      <c r="G48">
        <v>90</v>
      </c>
      <c r="H48">
        <v>714.28571428571433</v>
      </c>
      <c r="I48">
        <v>40.6</v>
      </c>
      <c r="J48">
        <v>120</v>
      </c>
      <c r="K48">
        <v>240</v>
      </c>
      <c r="L48">
        <v>7142.8571428571431</v>
      </c>
      <c r="M48">
        <v>0</v>
      </c>
      <c r="N48">
        <v>120</v>
      </c>
      <c r="O48">
        <v>240</v>
      </c>
      <c r="P48">
        <v>4285.7142857142862</v>
      </c>
      <c r="Q48">
        <v>220</v>
      </c>
      <c r="R48">
        <v>40</v>
      </c>
      <c r="S48">
        <v>90</v>
      </c>
      <c r="T48">
        <v>714.28571428571433</v>
      </c>
      <c r="U48">
        <v>23.6</v>
      </c>
      <c r="V48">
        <v>120</v>
      </c>
      <c r="W48">
        <v>240</v>
      </c>
      <c r="X48">
        <v>7142.8571428571431</v>
      </c>
      <c r="Y48">
        <v>0</v>
      </c>
      <c r="Z48">
        <v>120</v>
      </c>
      <c r="AA48">
        <v>240</v>
      </c>
      <c r="AB48">
        <v>7142.8571428571431</v>
      </c>
      <c r="AC48">
        <v>0</v>
      </c>
      <c r="AD48">
        <v>40</v>
      </c>
      <c r="AE48">
        <v>90</v>
      </c>
      <c r="AJ48">
        <v>7142.8571428571431</v>
      </c>
      <c r="AL48">
        <v>40</v>
      </c>
      <c r="AM48">
        <v>90</v>
      </c>
    </row>
    <row r="49" spans="1:39">
      <c r="A49">
        <v>45</v>
      </c>
      <c r="B49" t="s">
        <v>595</v>
      </c>
      <c r="C49" t="s">
        <v>75</v>
      </c>
      <c r="D49">
        <v>4285.7142857142862</v>
      </c>
      <c r="E49">
        <v>238</v>
      </c>
      <c r="F49">
        <v>40</v>
      </c>
      <c r="G49">
        <v>90</v>
      </c>
      <c r="H49">
        <v>857.14285714285711</v>
      </c>
      <c r="I49">
        <v>40.6</v>
      </c>
      <c r="J49">
        <v>120</v>
      </c>
      <c r="K49">
        <v>240</v>
      </c>
      <c r="L49">
        <v>7142.8571428571431</v>
      </c>
      <c r="M49">
        <v>0</v>
      </c>
      <c r="N49">
        <v>120</v>
      </c>
      <c r="O49">
        <v>240</v>
      </c>
      <c r="P49">
        <v>5000</v>
      </c>
      <c r="Q49">
        <v>220</v>
      </c>
      <c r="R49">
        <v>40</v>
      </c>
      <c r="S49">
        <v>90</v>
      </c>
      <c r="T49">
        <v>714.28571428571433</v>
      </c>
      <c r="U49">
        <v>23.6</v>
      </c>
      <c r="V49">
        <v>120</v>
      </c>
      <c r="W49">
        <v>240</v>
      </c>
      <c r="X49">
        <v>7142.8571428571431</v>
      </c>
      <c r="Y49">
        <v>0</v>
      </c>
      <c r="Z49">
        <v>120</v>
      </c>
      <c r="AA49">
        <v>240</v>
      </c>
      <c r="AB49">
        <v>14285.714285714286</v>
      </c>
      <c r="AC49">
        <v>0</v>
      </c>
      <c r="AD49">
        <v>40</v>
      </c>
      <c r="AE49">
        <v>90</v>
      </c>
      <c r="AJ49">
        <v>7142.8571428571431</v>
      </c>
      <c r="AL49">
        <v>40</v>
      </c>
      <c r="AM49">
        <v>90</v>
      </c>
    </row>
    <row r="50" spans="1:39">
      <c r="A50">
        <v>46</v>
      </c>
      <c r="B50" t="s">
        <v>595</v>
      </c>
      <c r="C50" t="s">
        <v>76</v>
      </c>
      <c r="D50">
        <v>5714.2857142857147</v>
      </c>
      <c r="E50">
        <v>238</v>
      </c>
      <c r="F50">
        <v>40</v>
      </c>
      <c r="G50">
        <v>90</v>
      </c>
      <c r="H50">
        <v>0</v>
      </c>
      <c r="I50">
        <v>40.6</v>
      </c>
      <c r="J50">
        <v>120</v>
      </c>
      <c r="K50">
        <v>240</v>
      </c>
      <c r="L50">
        <v>7142.8571428571431</v>
      </c>
      <c r="M50">
        <v>0</v>
      </c>
      <c r="N50">
        <v>120</v>
      </c>
      <c r="O50">
        <v>240</v>
      </c>
      <c r="P50">
        <v>5714.2857142857147</v>
      </c>
      <c r="Q50">
        <v>220</v>
      </c>
      <c r="R50">
        <v>40</v>
      </c>
      <c r="S50">
        <v>90</v>
      </c>
      <c r="T50">
        <v>0</v>
      </c>
      <c r="U50">
        <v>23.6</v>
      </c>
      <c r="V50">
        <v>120</v>
      </c>
      <c r="W50">
        <v>240</v>
      </c>
      <c r="X50">
        <v>7142.8571428571431</v>
      </c>
      <c r="Y50">
        <v>0</v>
      </c>
      <c r="Z50">
        <v>120</v>
      </c>
      <c r="AA50">
        <v>240</v>
      </c>
      <c r="AB50">
        <v>22000</v>
      </c>
      <c r="AC50">
        <v>0</v>
      </c>
      <c r="AD50">
        <v>40</v>
      </c>
      <c r="AE50">
        <v>90</v>
      </c>
      <c r="AJ50">
        <v>7142.8571428571431</v>
      </c>
      <c r="AL50">
        <v>40</v>
      </c>
      <c r="AM50">
        <v>90</v>
      </c>
    </row>
    <row r="51" spans="1:39">
      <c r="A51">
        <v>47</v>
      </c>
      <c r="B51" t="s">
        <v>595</v>
      </c>
      <c r="C51" t="s">
        <v>77</v>
      </c>
      <c r="D51">
        <v>0</v>
      </c>
      <c r="E51">
        <v>238</v>
      </c>
      <c r="F51">
        <v>40</v>
      </c>
      <c r="G51">
        <v>90</v>
      </c>
      <c r="H51">
        <v>0</v>
      </c>
      <c r="I51">
        <v>40.6</v>
      </c>
      <c r="J51">
        <v>120</v>
      </c>
      <c r="K51">
        <v>240</v>
      </c>
      <c r="L51">
        <v>7142.8571428571431</v>
      </c>
      <c r="M51">
        <v>0</v>
      </c>
      <c r="N51">
        <v>120</v>
      </c>
      <c r="O51">
        <v>240</v>
      </c>
      <c r="P51">
        <v>0</v>
      </c>
      <c r="Q51">
        <v>220</v>
      </c>
      <c r="R51">
        <v>40</v>
      </c>
      <c r="S51">
        <v>90</v>
      </c>
      <c r="T51">
        <v>0</v>
      </c>
      <c r="U51">
        <v>23.6</v>
      </c>
      <c r="V51">
        <v>120</v>
      </c>
      <c r="W51">
        <v>240</v>
      </c>
      <c r="X51">
        <v>7142.8571428571431</v>
      </c>
      <c r="Y51">
        <v>0</v>
      </c>
      <c r="Z51">
        <v>120</v>
      </c>
      <c r="AA51">
        <v>240</v>
      </c>
      <c r="AB51">
        <v>45000</v>
      </c>
      <c r="AC51">
        <v>0</v>
      </c>
      <c r="AD51">
        <v>40</v>
      </c>
      <c r="AE51">
        <v>90</v>
      </c>
      <c r="AJ51">
        <v>7142.8571428571431</v>
      </c>
      <c r="AL51">
        <v>40</v>
      </c>
      <c r="AM51">
        <v>90</v>
      </c>
    </row>
    <row r="52" spans="1:39">
      <c r="A52">
        <v>48</v>
      </c>
      <c r="B52" t="s">
        <v>595</v>
      </c>
      <c r="C52" t="s">
        <v>78</v>
      </c>
      <c r="D52">
        <v>0</v>
      </c>
      <c r="E52">
        <v>238</v>
      </c>
      <c r="F52">
        <v>40</v>
      </c>
      <c r="G52">
        <v>90</v>
      </c>
      <c r="H52">
        <v>0</v>
      </c>
      <c r="I52">
        <v>40.6</v>
      </c>
      <c r="J52">
        <v>120</v>
      </c>
      <c r="K52">
        <v>240</v>
      </c>
      <c r="L52">
        <v>14285.714285714286</v>
      </c>
      <c r="M52">
        <v>0</v>
      </c>
      <c r="N52">
        <v>120</v>
      </c>
      <c r="O52">
        <v>240</v>
      </c>
      <c r="P52">
        <v>0</v>
      </c>
      <c r="Q52">
        <v>220</v>
      </c>
      <c r="R52">
        <v>40</v>
      </c>
      <c r="S52">
        <v>90</v>
      </c>
      <c r="T52">
        <v>0</v>
      </c>
      <c r="U52">
        <v>23.6</v>
      </c>
      <c r="V52">
        <v>120</v>
      </c>
      <c r="W52">
        <v>240</v>
      </c>
      <c r="X52">
        <v>14285.714285714286</v>
      </c>
      <c r="Y52">
        <v>0</v>
      </c>
      <c r="Z52">
        <v>120</v>
      </c>
      <c r="AA52">
        <v>240</v>
      </c>
      <c r="AB52">
        <v>64285.71428571429</v>
      </c>
      <c r="AC52">
        <v>0</v>
      </c>
      <c r="AD52">
        <v>40</v>
      </c>
      <c r="AE52">
        <v>90</v>
      </c>
      <c r="AJ52">
        <v>14285.714285714286</v>
      </c>
      <c r="AL52">
        <v>40</v>
      </c>
      <c r="AM52">
        <v>90</v>
      </c>
    </row>
    <row r="53" spans="1:39">
      <c r="A53">
        <v>49</v>
      </c>
      <c r="B53" t="s">
        <v>595</v>
      </c>
      <c r="C53" t="s">
        <v>79</v>
      </c>
      <c r="D53">
        <v>5714.2857142857147</v>
      </c>
      <c r="E53">
        <v>238</v>
      </c>
      <c r="F53">
        <v>40</v>
      </c>
      <c r="G53">
        <v>90</v>
      </c>
      <c r="H53">
        <v>0</v>
      </c>
      <c r="I53">
        <v>66</v>
      </c>
      <c r="J53">
        <v>120</v>
      </c>
      <c r="K53">
        <v>240</v>
      </c>
      <c r="L53">
        <v>7142.8571428571431</v>
      </c>
      <c r="M53">
        <v>0</v>
      </c>
      <c r="N53">
        <v>120</v>
      </c>
      <c r="O53">
        <v>240</v>
      </c>
      <c r="P53">
        <v>5714.2857142857147</v>
      </c>
      <c r="Q53">
        <v>25</v>
      </c>
      <c r="R53">
        <v>40</v>
      </c>
      <c r="S53">
        <v>90</v>
      </c>
      <c r="T53">
        <v>0</v>
      </c>
      <c r="U53">
        <v>23.6</v>
      </c>
      <c r="V53">
        <v>120</v>
      </c>
      <c r="W53">
        <v>240</v>
      </c>
      <c r="X53">
        <v>7142.8571428571431</v>
      </c>
      <c r="Y53">
        <v>0</v>
      </c>
      <c r="Z53">
        <v>120</v>
      </c>
      <c r="AA53">
        <v>240</v>
      </c>
      <c r="AB53">
        <v>7142.8571428571431</v>
      </c>
      <c r="AC53">
        <v>0</v>
      </c>
      <c r="AD53">
        <v>40</v>
      </c>
      <c r="AE53">
        <v>90</v>
      </c>
      <c r="AJ53">
        <v>7142.8571428571431</v>
      </c>
      <c r="AL53">
        <v>40</v>
      </c>
      <c r="AM53">
        <v>90</v>
      </c>
    </row>
    <row r="54" spans="1:39">
      <c r="A54">
        <v>50</v>
      </c>
      <c r="B54" t="s">
        <v>679</v>
      </c>
      <c r="C54" t="s">
        <v>73</v>
      </c>
      <c r="D54">
        <v>3571.4285714285716</v>
      </c>
      <c r="E54">
        <v>80.400000000000006</v>
      </c>
      <c r="F54">
        <v>40</v>
      </c>
      <c r="G54">
        <v>90</v>
      </c>
      <c r="H54">
        <v>285.71428571428572</v>
      </c>
      <c r="I54">
        <v>66</v>
      </c>
      <c r="J54">
        <v>120</v>
      </c>
      <c r="K54">
        <v>240</v>
      </c>
      <c r="L54">
        <v>3571.4285714285716</v>
      </c>
      <c r="M54">
        <v>0</v>
      </c>
      <c r="N54">
        <v>120</v>
      </c>
      <c r="O54">
        <v>240</v>
      </c>
      <c r="P54">
        <v>3571.4285714285716</v>
      </c>
      <c r="Q54">
        <v>25</v>
      </c>
      <c r="R54">
        <v>40</v>
      </c>
      <c r="S54">
        <v>90</v>
      </c>
      <c r="T54">
        <v>285.71428571428572</v>
      </c>
      <c r="U54">
        <v>17.2</v>
      </c>
      <c r="V54">
        <v>120</v>
      </c>
      <c r="W54">
        <v>240</v>
      </c>
      <c r="X54">
        <v>3571.4285714285716</v>
      </c>
      <c r="Y54">
        <v>0</v>
      </c>
      <c r="Z54">
        <v>120</v>
      </c>
      <c r="AA54">
        <v>240</v>
      </c>
      <c r="AB54">
        <v>3857.1428571428573</v>
      </c>
      <c r="AC54">
        <v>0</v>
      </c>
      <c r="AD54">
        <v>40</v>
      </c>
      <c r="AE54">
        <v>90</v>
      </c>
      <c r="AJ54">
        <v>3571.4285714285716</v>
      </c>
      <c r="AL54">
        <v>40</v>
      </c>
      <c r="AM54">
        <v>90</v>
      </c>
    </row>
    <row r="55" spans="1:39">
      <c r="A55">
        <v>51</v>
      </c>
      <c r="B55" t="s">
        <v>679</v>
      </c>
      <c r="C55" t="s">
        <v>74</v>
      </c>
      <c r="D55">
        <v>4285.7142857142862</v>
      </c>
      <c r="E55">
        <v>80.400000000000006</v>
      </c>
      <c r="F55">
        <v>40</v>
      </c>
      <c r="G55">
        <v>90</v>
      </c>
      <c r="H55">
        <v>571.42857142857144</v>
      </c>
      <c r="I55">
        <v>66</v>
      </c>
      <c r="J55">
        <v>120</v>
      </c>
      <c r="K55">
        <v>240</v>
      </c>
      <c r="L55">
        <v>7142.8571428571431</v>
      </c>
      <c r="M55">
        <v>0</v>
      </c>
      <c r="N55">
        <v>120</v>
      </c>
      <c r="O55">
        <v>240</v>
      </c>
      <c r="P55">
        <v>5000</v>
      </c>
      <c r="Q55">
        <v>25</v>
      </c>
      <c r="R55">
        <v>40</v>
      </c>
      <c r="S55">
        <v>90</v>
      </c>
      <c r="T55">
        <v>571.42857142857144</v>
      </c>
      <c r="U55">
        <v>17.2</v>
      </c>
      <c r="V55">
        <v>120</v>
      </c>
      <c r="W55">
        <v>240</v>
      </c>
      <c r="X55">
        <v>7142.8571428571431</v>
      </c>
      <c r="Y55">
        <v>0</v>
      </c>
      <c r="Z55">
        <v>120</v>
      </c>
      <c r="AA55">
        <v>240</v>
      </c>
      <c r="AB55">
        <v>7142.8571428571431</v>
      </c>
      <c r="AC55">
        <v>0</v>
      </c>
      <c r="AD55">
        <v>40</v>
      </c>
      <c r="AE55">
        <v>90</v>
      </c>
      <c r="AJ55">
        <v>7142.8571428571431</v>
      </c>
      <c r="AL55">
        <v>40</v>
      </c>
      <c r="AM55">
        <v>90</v>
      </c>
    </row>
    <row r="56" spans="1:39">
      <c r="A56">
        <v>52</v>
      </c>
      <c r="B56" t="s">
        <v>679</v>
      </c>
      <c r="C56" t="s">
        <v>75</v>
      </c>
      <c r="D56">
        <v>5000</v>
      </c>
      <c r="E56">
        <v>80.400000000000006</v>
      </c>
      <c r="F56">
        <v>40</v>
      </c>
      <c r="G56">
        <v>90</v>
      </c>
      <c r="H56">
        <v>714.28571428571433</v>
      </c>
      <c r="I56">
        <v>66</v>
      </c>
      <c r="J56">
        <v>120</v>
      </c>
      <c r="K56">
        <v>240</v>
      </c>
      <c r="L56">
        <v>7142.8571428571431</v>
      </c>
      <c r="M56">
        <v>0</v>
      </c>
      <c r="N56">
        <v>120</v>
      </c>
      <c r="O56">
        <v>240</v>
      </c>
      <c r="P56">
        <v>5000</v>
      </c>
      <c r="Q56">
        <v>25</v>
      </c>
      <c r="R56">
        <v>40</v>
      </c>
      <c r="S56">
        <v>90</v>
      </c>
      <c r="T56">
        <v>857.14285714285711</v>
      </c>
      <c r="U56">
        <v>17.2</v>
      </c>
      <c r="V56">
        <v>120</v>
      </c>
      <c r="W56">
        <v>240</v>
      </c>
      <c r="X56">
        <v>7142.8571428571431</v>
      </c>
      <c r="Y56">
        <v>0</v>
      </c>
      <c r="Z56">
        <v>120</v>
      </c>
      <c r="AA56">
        <v>240</v>
      </c>
      <c r="AB56">
        <v>14285.714285714286</v>
      </c>
      <c r="AC56">
        <v>0</v>
      </c>
      <c r="AD56">
        <v>40</v>
      </c>
      <c r="AE56">
        <v>90</v>
      </c>
      <c r="AJ56">
        <v>7142.8571428571431</v>
      </c>
      <c r="AL56">
        <v>40</v>
      </c>
      <c r="AM56">
        <v>90</v>
      </c>
    </row>
    <row r="57" spans="1:39">
      <c r="A57">
        <v>53</v>
      </c>
      <c r="B57" t="s">
        <v>679</v>
      </c>
      <c r="C57" t="s">
        <v>76</v>
      </c>
      <c r="D57">
        <v>5714.2857142857147</v>
      </c>
      <c r="E57">
        <v>80.400000000000006</v>
      </c>
      <c r="F57">
        <v>40</v>
      </c>
      <c r="G57">
        <v>90</v>
      </c>
      <c r="H57">
        <v>0</v>
      </c>
      <c r="I57">
        <v>66</v>
      </c>
      <c r="J57">
        <v>120</v>
      </c>
      <c r="K57">
        <v>240</v>
      </c>
      <c r="L57">
        <v>7142.8571428571431</v>
      </c>
      <c r="M57">
        <v>0</v>
      </c>
      <c r="N57">
        <v>120</v>
      </c>
      <c r="O57">
        <v>240</v>
      </c>
      <c r="P57">
        <v>6428.5714285714284</v>
      </c>
      <c r="Q57">
        <v>25</v>
      </c>
      <c r="R57">
        <v>40</v>
      </c>
      <c r="S57">
        <v>90</v>
      </c>
      <c r="T57">
        <v>0</v>
      </c>
      <c r="U57">
        <v>17.2</v>
      </c>
      <c r="V57">
        <v>120</v>
      </c>
      <c r="W57">
        <v>240</v>
      </c>
      <c r="X57">
        <v>7142.8571428571431</v>
      </c>
      <c r="Y57">
        <v>0</v>
      </c>
      <c r="Z57">
        <v>120</v>
      </c>
      <c r="AA57">
        <v>240</v>
      </c>
      <c r="AB57">
        <v>22000</v>
      </c>
      <c r="AC57">
        <v>0</v>
      </c>
      <c r="AD57">
        <v>40</v>
      </c>
      <c r="AE57">
        <v>90</v>
      </c>
      <c r="AJ57">
        <v>7142.8571428571431</v>
      </c>
      <c r="AL57">
        <v>40</v>
      </c>
      <c r="AM57">
        <v>90</v>
      </c>
    </row>
    <row r="58" spans="1:39">
      <c r="A58">
        <v>54</v>
      </c>
      <c r="B58" t="s">
        <v>679</v>
      </c>
      <c r="C58" t="s">
        <v>77</v>
      </c>
      <c r="D58">
        <v>0</v>
      </c>
      <c r="E58">
        <v>80.400000000000006</v>
      </c>
      <c r="F58">
        <v>40</v>
      </c>
      <c r="G58">
        <v>90</v>
      </c>
      <c r="H58">
        <v>0</v>
      </c>
      <c r="I58">
        <v>66</v>
      </c>
      <c r="J58">
        <v>120</v>
      </c>
      <c r="K58">
        <v>240</v>
      </c>
      <c r="L58">
        <v>7142.8571428571431</v>
      </c>
      <c r="M58">
        <v>0</v>
      </c>
      <c r="N58">
        <v>120</v>
      </c>
      <c r="O58">
        <v>240</v>
      </c>
      <c r="P58">
        <v>0</v>
      </c>
      <c r="Q58">
        <v>25</v>
      </c>
      <c r="R58">
        <v>40</v>
      </c>
      <c r="S58">
        <v>90</v>
      </c>
      <c r="T58">
        <v>0</v>
      </c>
      <c r="U58">
        <v>17.2</v>
      </c>
      <c r="V58">
        <v>120</v>
      </c>
      <c r="W58">
        <v>240</v>
      </c>
      <c r="X58">
        <v>7142.8571428571431</v>
      </c>
      <c r="Y58">
        <v>0</v>
      </c>
      <c r="Z58">
        <v>120</v>
      </c>
      <c r="AA58">
        <v>240</v>
      </c>
      <c r="AB58">
        <v>45000</v>
      </c>
      <c r="AC58">
        <v>0</v>
      </c>
      <c r="AD58">
        <v>40</v>
      </c>
      <c r="AE58">
        <v>90</v>
      </c>
      <c r="AJ58">
        <v>7142.8571428571431</v>
      </c>
      <c r="AL58">
        <v>40</v>
      </c>
      <c r="AM58">
        <v>90</v>
      </c>
    </row>
    <row r="59" spans="1:39">
      <c r="A59">
        <v>55</v>
      </c>
      <c r="B59" t="s">
        <v>679</v>
      </c>
      <c r="C59" t="s">
        <v>78</v>
      </c>
      <c r="D59">
        <v>0</v>
      </c>
      <c r="E59">
        <v>80.400000000000006</v>
      </c>
      <c r="F59">
        <v>40</v>
      </c>
      <c r="G59">
        <v>90</v>
      </c>
      <c r="H59">
        <v>0</v>
      </c>
      <c r="I59">
        <v>66</v>
      </c>
      <c r="J59">
        <v>120</v>
      </c>
      <c r="K59">
        <v>240</v>
      </c>
      <c r="L59">
        <v>14285.714285714286</v>
      </c>
      <c r="M59">
        <v>0</v>
      </c>
      <c r="N59">
        <v>120</v>
      </c>
      <c r="O59">
        <v>240</v>
      </c>
      <c r="P59">
        <v>0</v>
      </c>
      <c r="Q59">
        <v>25</v>
      </c>
      <c r="R59">
        <v>40</v>
      </c>
      <c r="S59">
        <v>90</v>
      </c>
      <c r="T59">
        <v>0</v>
      </c>
      <c r="U59">
        <v>17.2</v>
      </c>
      <c r="V59">
        <v>120</v>
      </c>
      <c r="W59">
        <v>240</v>
      </c>
      <c r="X59">
        <v>14285.714285714286</v>
      </c>
      <c r="Y59">
        <v>0</v>
      </c>
      <c r="Z59">
        <v>120</v>
      </c>
      <c r="AA59">
        <v>240</v>
      </c>
      <c r="AB59">
        <v>64285.71428571429</v>
      </c>
      <c r="AC59">
        <v>0</v>
      </c>
      <c r="AD59">
        <v>40</v>
      </c>
      <c r="AE59">
        <v>90</v>
      </c>
      <c r="AJ59">
        <v>14285.714285714286</v>
      </c>
      <c r="AL59">
        <v>40</v>
      </c>
      <c r="AM59">
        <v>90</v>
      </c>
    </row>
    <row r="60" spans="1:39">
      <c r="A60">
        <v>56</v>
      </c>
      <c r="B60" t="s">
        <v>679</v>
      </c>
      <c r="C60" t="s">
        <v>79</v>
      </c>
      <c r="D60">
        <v>0</v>
      </c>
      <c r="E60">
        <v>80.400000000000006</v>
      </c>
      <c r="F60">
        <v>40</v>
      </c>
      <c r="G60">
        <v>90</v>
      </c>
      <c r="H60">
        <v>0</v>
      </c>
      <c r="I60">
        <v>16.2</v>
      </c>
      <c r="J60">
        <v>120</v>
      </c>
      <c r="K60">
        <v>240</v>
      </c>
      <c r="L60">
        <v>7142.8571428571431</v>
      </c>
      <c r="M60">
        <v>0</v>
      </c>
      <c r="N60">
        <v>120</v>
      </c>
      <c r="O60">
        <v>240</v>
      </c>
      <c r="P60">
        <v>0</v>
      </c>
      <c r="Q60">
        <v>580.20000000000005</v>
      </c>
      <c r="R60">
        <v>40</v>
      </c>
      <c r="S60">
        <v>90</v>
      </c>
      <c r="T60">
        <v>0</v>
      </c>
      <c r="U60">
        <v>17.2</v>
      </c>
      <c r="V60">
        <v>120</v>
      </c>
      <c r="W60">
        <v>240</v>
      </c>
      <c r="X60">
        <v>7142.8571428571431</v>
      </c>
      <c r="Y60">
        <v>0</v>
      </c>
      <c r="Z60">
        <v>120</v>
      </c>
      <c r="AA60">
        <v>240</v>
      </c>
      <c r="AB60">
        <v>7142.8571428571431</v>
      </c>
      <c r="AC60">
        <v>0</v>
      </c>
      <c r="AD60">
        <v>40</v>
      </c>
      <c r="AE60">
        <v>90</v>
      </c>
      <c r="AJ60">
        <v>7142.8571428571431</v>
      </c>
      <c r="AL60">
        <v>40</v>
      </c>
      <c r="AM60">
        <v>90</v>
      </c>
    </row>
    <row r="61" spans="1:39">
      <c r="A61">
        <v>57</v>
      </c>
      <c r="B61" t="s">
        <v>1410</v>
      </c>
      <c r="C61" t="s">
        <v>73</v>
      </c>
      <c r="D61">
        <v>2857.1428571428573</v>
      </c>
      <c r="E61">
        <v>67.2</v>
      </c>
      <c r="F61">
        <v>40</v>
      </c>
      <c r="G61">
        <v>90</v>
      </c>
      <c r="H61">
        <v>214.28571428571428</v>
      </c>
      <c r="I61">
        <v>16.2</v>
      </c>
      <c r="J61">
        <v>120</v>
      </c>
      <c r="K61">
        <v>240</v>
      </c>
      <c r="L61">
        <v>3571.4285714285716</v>
      </c>
      <c r="M61">
        <v>0</v>
      </c>
      <c r="N61">
        <v>120</v>
      </c>
      <c r="O61">
        <v>240</v>
      </c>
      <c r="P61">
        <v>3571.4285714285716</v>
      </c>
      <c r="Q61">
        <v>580.20000000000005</v>
      </c>
      <c r="R61">
        <v>40</v>
      </c>
      <c r="S61">
        <v>90</v>
      </c>
      <c r="T61">
        <v>285.71428571428572</v>
      </c>
      <c r="U61">
        <v>206.4</v>
      </c>
      <c r="V61">
        <v>120</v>
      </c>
      <c r="W61">
        <v>240</v>
      </c>
      <c r="X61">
        <v>3571.4285714285716</v>
      </c>
      <c r="Y61">
        <v>0</v>
      </c>
      <c r="Z61">
        <v>120</v>
      </c>
      <c r="AA61">
        <v>240</v>
      </c>
      <c r="AB61">
        <v>3857.1428571428573</v>
      </c>
      <c r="AC61">
        <v>0</v>
      </c>
      <c r="AD61">
        <v>40</v>
      </c>
      <c r="AE61">
        <v>90</v>
      </c>
      <c r="AJ61">
        <v>3571.4285714285716</v>
      </c>
      <c r="AL61">
        <v>40</v>
      </c>
      <c r="AM61">
        <v>90</v>
      </c>
    </row>
    <row r="62" spans="1:39">
      <c r="A62">
        <v>58</v>
      </c>
      <c r="B62" t="s">
        <v>1410</v>
      </c>
      <c r="C62" t="s">
        <v>74</v>
      </c>
      <c r="D62">
        <v>4285.7142857142862</v>
      </c>
      <c r="E62">
        <v>67.2</v>
      </c>
      <c r="F62">
        <v>40</v>
      </c>
      <c r="G62">
        <v>90</v>
      </c>
      <c r="H62">
        <v>714.28571428571433</v>
      </c>
      <c r="I62">
        <v>16.2</v>
      </c>
      <c r="J62">
        <v>120</v>
      </c>
      <c r="K62">
        <v>240</v>
      </c>
      <c r="L62">
        <v>7142.8571428571431</v>
      </c>
      <c r="M62">
        <v>0</v>
      </c>
      <c r="N62">
        <v>120</v>
      </c>
      <c r="O62">
        <v>240</v>
      </c>
      <c r="P62">
        <v>5000</v>
      </c>
      <c r="Q62">
        <v>580.20000000000005</v>
      </c>
      <c r="R62">
        <v>40</v>
      </c>
      <c r="S62">
        <v>90</v>
      </c>
      <c r="T62">
        <v>714.28571428571433</v>
      </c>
      <c r="U62">
        <v>206.4</v>
      </c>
      <c r="V62">
        <v>120</v>
      </c>
      <c r="W62">
        <v>240</v>
      </c>
      <c r="X62">
        <v>7142.8571428571431</v>
      </c>
      <c r="Y62">
        <v>0</v>
      </c>
      <c r="Z62">
        <v>120</v>
      </c>
      <c r="AA62">
        <v>240</v>
      </c>
      <c r="AB62">
        <v>7142.8571428571431</v>
      </c>
      <c r="AC62">
        <v>0</v>
      </c>
      <c r="AD62">
        <v>40</v>
      </c>
      <c r="AE62">
        <v>90</v>
      </c>
      <c r="AJ62">
        <v>7142.8571428571431</v>
      </c>
      <c r="AL62">
        <v>40</v>
      </c>
      <c r="AM62">
        <v>90</v>
      </c>
    </row>
    <row r="63" spans="1:39">
      <c r="A63">
        <v>59</v>
      </c>
      <c r="B63" t="s">
        <v>1410</v>
      </c>
      <c r="C63" t="s">
        <v>75</v>
      </c>
      <c r="D63">
        <v>5000</v>
      </c>
      <c r="E63">
        <v>67.2</v>
      </c>
      <c r="F63">
        <v>40</v>
      </c>
      <c r="G63">
        <v>90</v>
      </c>
      <c r="H63">
        <v>857.14285714285711</v>
      </c>
      <c r="I63">
        <v>16.2</v>
      </c>
      <c r="J63">
        <v>120</v>
      </c>
      <c r="K63">
        <v>240</v>
      </c>
      <c r="L63">
        <v>7142.8571428571431</v>
      </c>
      <c r="M63">
        <v>0</v>
      </c>
      <c r="N63">
        <v>120</v>
      </c>
      <c r="O63">
        <v>240</v>
      </c>
      <c r="P63">
        <v>5000</v>
      </c>
      <c r="Q63">
        <v>580.20000000000005</v>
      </c>
      <c r="R63">
        <v>40</v>
      </c>
      <c r="S63">
        <v>90</v>
      </c>
      <c r="T63">
        <v>857.14285714285711</v>
      </c>
      <c r="U63">
        <v>206.4</v>
      </c>
      <c r="V63">
        <v>120</v>
      </c>
      <c r="W63">
        <v>240</v>
      </c>
      <c r="X63">
        <v>7142.8571428571431</v>
      </c>
      <c r="Y63">
        <v>0</v>
      </c>
      <c r="Z63">
        <v>120</v>
      </c>
      <c r="AA63">
        <v>240</v>
      </c>
      <c r="AB63">
        <v>14285.714285714286</v>
      </c>
      <c r="AC63">
        <v>0</v>
      </c>
      <c r="AD63">
        <v>40</v>
      </c>
      <c r="AE63">
        <v>90</v>
      </c>
      <c r="AJ63">
        <v>7142.8571428571431</v>
      </c>
      <c r="AL63">
        <v>40</v>
      </c>
      <c r="AM63">
        <v>90</v>
      </c>
    </row>
    <row r="64" spans="1:39">
      <c r="A64">
        <v>60</v>
      </c>
      <c r="B64" t="s">
        <v>1410</v>
      </c>
      <c r="C64" t="s">
        <v>76</v>
      </c>
      <c r="D64">
        <v>5714.2857142857147</v>
      </c>
      <c r="E64">
        <v>67.2</v>
      </c>
      <c r="F64">
        <v>40</v>
      </c>
      <c r="G64">
        <v>90</v>
      </c>
      <c r="H64">
        <v>0</v>
      </c>
      <c r="I64">
        <v>16.2</v>
      </c>
      <c r="J64">
        <v>120</v>
      </c>
      <c r="K64">
        <v>240</v>
      </c>
      <c r="L64">
        <v>7142.8571428571431</v>
      </c>
      <c r="M64">
        <v>0</v>
      </c>
      <c r="N64">
        <v>120</v>
      </c>
      <c r="O64">
        <v>240</v>
      </c>
      <c r="P64">
        <v>6428.5714285714284</v>
      </c>
      <c r="Q64">
        <v>580.20000000000005</v>
      </c>
      <c r="R64">
        <v>40</v>
      </c>
      <c r="S64">
        <v>90</v>
      </c>
      <c r="T64">
        <v>0</v>
      </c>
      <c r="U64">
        <v>206.4</v>
      </c>
      <c r="V64">
        <v>120</v>
      </c>
      <c r="W64">
        <v>240</v>
      </c>
      <c r="X64">
        <v>7142.8571428571431</v>
      </c>
      <c r="Y64">
        <v>0</v>
      </c>
      <c r="Z64">
        <v>120</v>
      </c>
      <c r="AA64">
        <v>240</v>
      </c>
      <c r="AB64">
        <v>22000</v>
      </c>
      <c r="AC64">
        <v>0</v>
      </c>
      <c r="AD64">
        <v>40</v>
      </c>
      <c r="AE64">
        <v>90</v>
      </c>
      <c r="AJ64">
        <v>7142.8571428571431</v>
      </c>
      <c r="AL64">
        <v>40</v>
      </c>
      <c r="AM64">
        <v>90</v>
      </c>
    </row>
    <row r="65" spans="1:39">
      <c r="A65">
        <v>61</v>
      </c>
      <c r="B65" t="s">
        <v>1410</v>
      </c>
      <c r="C65" t="s">
        <v>77</v>
      </c>
      <c r="D65">
        <v>0</v>
      </c>
      <c r="E65">
        <v>67.2</v>
      </c>
      <c r="F65">
        <v>40</v>
      </c>
      <c r="G65">
        <v>90</v>
      </c>
      <c r="H65">
        <v>0</v>
      </c>
      <c r="I65">
        <v>16.2</v>
      </c>
      <c r="J65">
        <v>120</v>
      </c>
      <c r="K65">
        <v>240</v>
      </c>
      <c r="L65">
        <v>7142.8571428571431</v>
      </c>
      <c r="M65">
        <v>0</v>
      </c>
      <c r="N65">
        <v>120</v>
      </c>
      <c r="O65">
        <v>240</v>
      </c>
      <c r="P65">
        <v>0</v>
      </c>
      <c r="Q65">
        <v>580.20000000000005</v>
      </c>
      <c r="R65">
        <v>40</v>
      </c>
      <c r="S65">
        <v>90</v>
      </c>
      <c r="T65">
        <v>0</v>
      </c>
      <c r="U65">
        <v>206.4</v>
      </c>
      <c r="V65">
        <v>120</v>
      </c>
      <c r="W65">
        <v>240</v>
      </c>
      <c r="X65">
        <v>7142.8571428571431</v>
      </c>
      <c r="Y65">
        <v>0</v>
      </c>
      <c r="Z65">
        <v>120</v>
      </c>
      <c r="AA65">
        <v>240</v>
      </c>
      <c r="AB65">
        <v>45000</v>
      </c>
      <c r="AC65">
        <v>0</v>
      </c>
      <c r="AD65">
        <v>40</v>
      </c>
      <c r="AE65">
        <v>90</v>
      </c>
      <c r="AJ65">
        <v>7142.8571428571431</v>
      </c>
      <c r="AL65">
        <v>40</v>
      </c>
      <c r="AM65">
        <v>90</v>
      </c>
    </row>
    <row r="66" spans="1:39">
      <c r="A66">
        <v>62</v>
      </c>
      <c r="B66" t="s">
        <v>1410</v>
      </c>
      <c r="C66" t="s">
        <v>78</v>
      </c>
      <c r="D66">
        <v>0</v>
      </c>
      <c r="E66">
        <v>67.2</v>
      </c>
      <c r="F66">
        <v>40</v>
      </c>
      <c r="G66">
        <v>90</v>
      </c>
      <c r="H66">
        <v>0</v>
      </c>
      <c r="I66">
        <v>16.2</v>
      </c>
      <c r="J66">
        <v>120</v>
      </c>
      <c r="K66">
        <v>240</v>
      </c>
      <c r="L66">
        <v>14285.714285714286</v>
      </c>
      <c r="M66">
        <v>0</v>
      </c>
      <c r="N66">
        <v>120</v>
      </c>
      <c r="O66">
        <v>240</v>
      </c>
      <c r="P66">
        <v>0</v>
      </c>
      <c r="Q66">
        <v>580.20000000000005</v>
      </c>
      <c r="R66">
        <v>40</v>
      </c>
      <c r="S66">
        <v>90</v>
      </c>
      <c r="T66">
        <v>0</v>
      </c>
      <c r="U66">
        <v>206.4</v>
      </c>
      <c r="V66">
        <v>120</v>
      </c>
      <c r="W66">
        <v>240</v>
      </c>
      <c r="X66">
        <v>14285.714285714286</v>
      </c>
      <c r="Y66">
        <v>0</v>
      </c>
      <c r="Z66">
        <v>120</v>
      </c>
      <c r="AA66">
        <v>240</v>
      </c>
      <c r="AB66">
        <v>64285.71428571429</v>
      </c>
      <c r="AC66">
        <v>0</v>
      </c>
      <c r="AD66">
        <v>40</v>
      </c>
      <c r="AE66">
        <v>90</v>
      </c>
      <c r="AJ66">
        <v>14285.714285714286</v>
      </c>
      <c r="AL66">
        <v>40</v>
      </c>
      <c r="AM66">
        <v>90</v>
      </c>
    </row>
    <row r="67" spans="1:39">
      <c r="A67">
        <v>63</v>
      </c>
      <c r="B67" t="s">
        <v>1410</v>
      </c>
      <c r="C67" t="s">
        <v>79</v>
      </c>
      <c r="D67">
        <v>0</v>
      </c>
      <c r="E67">
        <v>67.2</v>
      </c>
      <c r="F67">
        <v>40</v>
      </c>
      <c r="G67">
        <v>90</v>
      </c>
      <c r="H67">
        <v>0</v>
      </c>
      <c r="I67">
        <v>6.4</v>
      </c>
      <c r="J67">
        <v>120</v>
      </c>
      <c r="K67">
        <v>240</v>
      </c>
      <c r="L67">
        <v>7142.8571428571431</v>
      </c>
      <c r="M67">
        <v>0</v>
      </c>
      <c r="N67">
        <v>120</v>
      </c>
      <c r="O67">
        <v>240</v>
      </c>
      <c r="P67">
        <v>0</v>
      </c>
      <c r="Q67">
        <v>48.6</v>
      </c>
      <c r="R67">
        <v>40</v>
      </c>
      <c r="S67">
        <v>90</v>
      </c>
      <c r="T67">
        <v>0</v>
      </c>
      <c r="U67">
        <v>206.4</v>
      </c>
      <c r="V67">
        <v>120</v>
      </c>
      <c r="W67">
        <v>240</v>
      </c>
      <c r="X67">
        <v>7142.8571428571431</v>
      </c>
      <c r="Y67">
        <v>0</v>
      </c>
      <c r="Z67">
        <v>120</v>
      </c>
      <c r="AA67">
        <v>240</v>
      </c>
      <c r="AB67">
        <v>7142.8571428571431</v>
      </c>
      <c r="AC67">
        <v>0</v>
      </c>
      <c r="AD67">
        <v>40</v>
      </c>
      <c r="AE67">
        <v>90</v>
      </c>
      <c r="AJ67">
        <v>7142.8571428571431</v>
      </c>
      <c r="AL67">
        <v>40</v>
      </c>
      <c r="AM67">
        <v>90</v>
      </c>
    </row>
    <row r="68" spans="1:39">
      <c r="A68">
        <v>64</v>
      </c>
      <c r="B68" t="s">
        <v>716</v>
      </c>
      <c r="C68" t="s">
        <v>73</v>
      </c>
      <c r="D68">
        <v>3571.4285714285716</v>
      </c>
      <c r="E68">
        <v>12.6</v>
      </c>
      <c r="F68">
        <v>40</v>
      </c>
      <c r="G68">
        <v>90</v>
      </c>
      <c r="H68">
        <v>142.85714285714286</v>
      </c>
      <c r="I68">
        <v>6.4</v>
      </c>
      <c r="J68">
        <v>120</v>
      </c>
      <c r="K68">
        <v>240</v>
      </c>
      <c r="L68">
        <v>3571.4285714285716</v>
      </c>
      <c r="M68">
        <v>0</v>
      </c>
      <c r="N68">
        <v>120</v>
      </c>
      <c r="O68">
        <v>240</v>
      </c>
      <c r="P68">
        <v>3571.4285714285716</v>
      </c>
      <c r="Q68">
        <v>48.6</v>
      </c>
      <c r="R68">
        <v>40</v>
      </c>
      <c r="S68">
        <v>90</v>
      </c>
      <c r="T68">
        <v>285.71428571428572</v>
      </c>
      <c r="U68">
        <v>47.8</v>
      </c>
      <c r="V68">
        <v>120</v>
      </c>
      <c r="W68">
        <v>240</v>
      </c>
      <c r="X68">
        <v>3571.4285714285716</v>
      </c>
      <c r="Y68">
        <v>0</v>
      </c>
      <c r="Z68">
        <v>120</v>
      </c>
      <c r="AA68">
        <v>240</v>
      </c>
      <c r="AB68">
        <v>3857.1428571428573</v>
      </c>
      <c r="AC68">
        <v>0</v>
      </c>
      <c r="AD68">
        <v>40</v>
      </c>
      <c r="AE68">
        <v>90</v>
      </c>
      <c r="AJ68">
        <v>3571.4285714285716</v>
      </c>
      <c r="AL68">
        <v>40</v>
      </c>
      <c r="AM68">
        <v>90</v>
      </c>
    </row>
    <row r="69" spans="1:39">
      <c r="A69">
        <v>65</v>
      </c>
      <c r="B69" t="s">
        <v>716</v>
      </c>
      <c r="C69" t="s">
        <v>74</v>
      </c>
      <c r="D69">
        <v>4285.7142857142862</v>
      </c>
      <c r="E69">
        <v>12.6</v>
      </c>
      <c r="F69">
        <v>40</v>
      </c>
      <c r="G69">
        <v>90</v>
      </c>
      <c r="H69">
        <v>571.42857142857144</v>
      </c>
      <c r="I69">
        <v>6.4</v>
      </c>
      <c r="J69">
        <v>120</v>
      </c>
      <c r="K69">
        <v>240</v>
      </c>
      <c r="L69">
        <v>7142.8571428571431</v>
      </c>
      <c r="M69">
        <v>0</v>
      </c>
      <c r="N69">
        <v>120</v>
      </c>
      <c r="O69">
        <v>240</v>
      </c>
      <c r="P69">
        <v>4285.7142857142862</v>
      </c>
      <c r="Q69">
        <v>48.6</v>
      </c>
      <c r="R69">
        <v>40</v>
      </c>
      <c r="S69">
        <v>90</v>
      </c>
      <c r="T69">
        <v>714.28571428571433</v>
      </c>
      <c r="U69">
        <v>47.8</v>
      </c>
      <c r="V69">
        <v>120</v>
      </c>
      <c r="W69">
        <v>240</v>
      </c>
      <c r="X69">
        <v>7142.8571428571431</v>
      </c>
      <c r="Y69">
        <v>0</v>
      </c>
      <c r="Z69">
        <v>120</v>
      </c>
      <c r="AA69">
        <v>240</v>
      </c>
      <c r="AB69">
        <v>7142.8571428571431</v>
      </c>
      <c r="AC69">
        <v>0</v>
      </c>
      <c r="AD69">
        <v>40</v>
      </c>
      <c r="AE69">
        <v>90</v>
      </c>
      <c r="AJ69">
        <v>7142.8571428571431</v>
      </c>
      <c r="AL69">
        <v>40</v>
      </c>
      <c r="AM69">
        <v>90</v>
      </c>
    </row>
    <row r="70" spans="1:39">
      <c r="A70">
        <v>66</v>
      </c>
      <c r="B70" t="s">
        <v>716</v>
      </c>
      <c r="C70" t="s">
        <v>75</v>
      </c>
      <c r="D70">
        <v>4285.7142857142862</v>
      </c>
      <c r="E70">
        <v>12.6</v>
      </c>
      <c r="F70">
        <v>40</v>
      </c>
      <c r="G70">
        <v>90</v>
      </c>
      <c r="H70">
        <v>714.28571428571433</v>
      </c>
      <c r="I70">
        <v>6.4</v>
      </c>
      <c r="J70">
        <v>120</v>
      </c>
      <c r="K70">
        <v>240</v>
      </c>
      <c r="L70">
        <v>7142.8571428571431</v>
      </c>
      <c r="M70">
        <v>0</v>
      </c>
      <c r="N70">
        <v>120</v>
      </c>
      <c r="O70">
        <v>240</v>
      </c>
      <c r="P70">
        <v>5000</v>
      </c>
      <c r="Q70">
        <v>48.6</v>
      </c>
      <c r="R70">
        <v>40</v>
      </c>
      <c r="S70">
        <v>90</v>
      </c>
      <c r="T70">
        <v>714.28571428571433</v>
      </c>
      <c r="U70">
        <v>47.8</v>
      </c>
      <c r="V70">
        <v>120</v>
      </c>
      <c r="W70">
        <v>240</v>
      </c>
      <c r="X70">
        <v>7142.8571428571431</v>
      </c>
      <c r="Y70">
        <v>0</v>
      </c>
      <c r="Z70">
        <v>120</v>
      </c>
      <c r="AA70">
        <v>240</v>
      </c>
      <c r="AB70">
        <v>14285.714285714286</v>
      </c>
      <c r="AC70">
        <v>0</v>
      </c>
      <c r="AD70">
        <v>40</v>
      </c>
      <c r="AE70">
        <v>90</v>
      </c>
      <c r="AJ70">
        <v>7142.8571428571431</v>
      </c>
      <c r="AL70">
        <v>40</v>
      </c>
      <c r="AM70">
        <v>90</v>
      </c>
    </row>
    <row r="71" spans="1:39">
      <c r="A71">
        <v>67</v>
      </c>
      <c r="B71" t="s">
        <v>716</v>
      </c>
      <c r="C71" t="s">
        <v>76</v>
      </c>
      <c r="D71">
        <v>0</v>
      </c>
      <c r="E71">
        <v>12.6</v>
      </c>
      <c r="F71">
        <v>40</v>
      </c>
      <c r="G71">
        <v>90</v>
      </c>
      <c r="H71">
        <v>0</v>
      </c>
      <c r="I71">
        <v>6.4</v>
      </c>
      <c r="J71">
        <v>120</v>
      </c>
      <c r="K71">
        <v>240</v>
      </c>
      <c r="L71">
        <v>7142.8571428571431</v>
      </c>
      <c r="M71">
        <v>0</v>
      </c>
      <c r="N71">
        <v>120</v>
      </c>
      <c r="O71">
        <v>240</v>
      </c>
      <c r="P71">
        <v>0</v>
      </c>
      <c r="Q71">
        <v>48.6</v>
      </c>
      <c r="R71">
        <v>40</v>
      </c>
      <c r="S71">
        <v>90</v>
      </c>
      <c r="T71">
        <v>0</v>
      </c>
      <c r="U71">
        <v>47.8</v>
      </c>
      <c r="V71">
        <v>120</v>
      </c>
      <c r="W71">
        <v>240</v>
      </c>
      <c r="X71">
        <v>7142.8571428571431</v>
      </c>
      <c r="Y71">
        <v>0</v>
      </c>
      <c r="Z71">
        <v>120</v>
      </c>
      <c r="AA71">
        <v>240</v>
      </c>
      <c r="AB71">
        <v>22000</v>
      </c>
      <c r="AC71">
        <v>0</v>
      </c>
      <c r="AD71">
        <v>40</v>
      </c>
      <c r="AE71">
        <v>90</v>
      </c>
      <c r="AJ71">
        <v>7142.8571428571431</v>
      </c>
      <c r="AL71">
        <v>40</v>
      </c>
      <c r="AM71">
        <v>90</v>
      </c>
    </row>
    <row r="72" spans="1:39">
      <c r="A72">
        <v>68</v>
      </c>
      <c r="B72" t="s">
        <v>716</v>
      </c>
      <c r="C72" t="s">
        <v>77</v>
      </c>
      <c r="D72">
        <v>0</v>
      </c>
      <c r="E72">
        <v>12.6</v>
      </c>
      <c r="F72">
        <v>40</v>
      </c>
      <c r="G72">
        <v>90</v>
      </c>
      <c r="H72">
        <v>0</v>
      </c>
      <c r="I72">
        <v>6.4</v>
      </c>
      <c r="J72">
        <v>120</v>
      </c>
      <c r="K72">
        <v>240</v>
      </c>
      <c r="L72">
        <v>7142.8571428571431</v>
      </c>
      <c r="M72">
        <v>0</v>
      </c>
      <c r="N72">
        <v>120</v>
      </c>
      <c r="O72">
        <v>240</v>
      </c>
      <c r="P72">
        <v>0</v>
      </c>
      <c r="Q72">
        <v>48.6</v>
      </c>
      <c r="R72">
        <v>40</v>
      </c>
      <c r="S72">
        <v>90</v>
      </c>
      <c r="T72">
        <v>0</v>
      </c>
      <c r="U72">
        <v>47.8</v>
      </c>
      <c r="V72">
        <v>120</v>
      </c>
      <c r="W72">
        <v>240</v>
      </c>
      <c r="X72">
        <v>7142.8571428571431</v>
      </c>
      <c r="Y72">
        <v>0</v>
      </c>
      <c r="Z72">
        <v>120</v>
      </c>
      <c r="AA72">
        <v>240</v>
      </c>
      <c r="AB72">
        <v>45000</v>
      </c>
      <c r="AC72">
        <v>0</v>
      </c>
      <c r="AD72">
        <v>40</v>
      </c>
      <c r="AE72">
        <v>90</v>
      </c>
      <c r="AJ72">
        <v>7142.8571428571431</v>
      </c>
      <c r="AL72">
        <v>40</v>
      </c>
      <c r="AM72">
        <v>90</v>
      </c>
    </row>
    <row r="73" spans="1:39">
      <c r="A73">
        <v>69</v>
      </c>
      <c r="B73" t="s">
        <v>716</v>
      </c>
      <c r="C73" t="s">
        <v>78</v>
      </c>
      <c r="D73">
        <v>6428.5714285714284</v>
      </c>
      <c r="E73">
        <v>12.6</v>
      </c>
      <c r="F73">
        <v>40</v>
      </c>
      <c r="G73">
        <v>90</v>
      </c>
      <c r="H73">
        <v>0</v>
      </c>
      <c r="I73">
        <v>6.4</v>
      </c>
      <c r="J73">
        <v>120</v>
      </c>
      <c r="K73">
        <v>240</v>
      </c>
      <c r="L73">
        <v>14285.714285714286</v>
      </c>
      <c r="M73">
        <v>0</v>
      </c>
      <c r="N73">
        <v>120</v>
      </c>
      <c r="O73">
        <v>240</v>
      </c>
      <c r="P73">
        <v>6428.5714285714284</v>
      </c>
      <c r="Q73">
        <v>48.6</v>
      </c>
      <c r="R73">
        <v>40</v>
      </c>
      <c r="S73">
        <v>90</v>
      </c>
      <c r="T73">
        <v>0</v>
      </c>
      <c r="U73">
        <v>47.8</v>
      </c>
      <c r="V73">
        <v>120</v>
      </c>
      <c r="W73">
        <v>240</v>
      </c>
      <c r="X73">
        <v>14285.714285714286</v>
      </c>
      <c r="Y73">
        <v>0</v>
      </c>
      <c r="Z73">
        <v>120</v>
      </c>
      <c r="AA73">
        <v>240</v>
      </c>
      <c r="AB73">
        <v>64285.71428571429</v>
      </c>
      <c r="AC73">
        <v>0</v>
      </c>
      <c r="AD73">
        <v>40</v>
      </c>
      <c r="AE73">
        <v>90</v>
      </c>
      <c r="AJ73">
        <v>14285.714285714286</v>
      </c>
      <c r="AL73">
        <v>40</v>
      </c>
      <c r="AM73">
        <v>90</v>
      </c>
    </row>
    <row r="74" spans="1:39">
      <c r="A74">
        <v>70</v>
      </c>
      <c r="B74" t="s">
        <v>716</v>
      </c>
      <c r="C74" t="s">
        <v>79</v>
      </c>
      <c r="D74">
        <v>6428.5714285714284</v>
      </c>
      <c r="E74">
        <v>12.6</v>
      </c>
      <c r="F74">
        <v>40</v>
      </c>
      <c r="G74">
        <v>90</v>
      </c>
      <c r="H74">
        <v>0</v>
      </c>
      <c r="I74">
        <v>68</v>
      </c>
      <c r="J74">
        <v>120</v>
      </c>
      <c r="K74">
        <v>240</v>
      </c>
      <c r="L74">
        <v>7142.8571428571431</v>
      </c>
      <c r="M74">
        <v>0</v>
      </c>
      <c r="N74">
        <v>120</v>
      </c>
      <c r="O74">
        <v>240</v>
      </c>
      <c r="P74">
        <v>6428.5714285714284</v>
      </c>
      <c r="Q74">
        <v>12.8</v>
      </c>
      <c r="R74">
        <v>40</v>
      </c>
      <c r="S74">
        <v>90</v>
      </c>
      <c r="T74">
        <v>0</v>
      </c>
      <c r="U74">
        <v>47.8</v>
      </c>
      <c r="V74">
        <v>120</v>
      </c>
      <c r="W74">
        <v>240</v>
      </c>
      <c r="X74">
        <v>7142.8571428571431</v>
      </c>
      <c r="Y74">
        <v>0</v>
      </c>
      <c r="Z74">
        <v>120</v>
      </c>
      <c r="AA74">
        <v>240</v>
      </c>
      <c r="AB74">
        <v>7142.8571428571431</v>
      </c>
      <c r="AC74">
        <v>0</v>
      </c>
      <c r="AD74">
        <v>40</v>
      </c>
      <c r="AE74">
        <v>90</v>
      </c>
      <c r="AJ74">
        <v>7142.8571428571431</v>
      </c>
      <c r="AL74">
        <v>40</v>
      </c>
      <c r="AM74">
        <v>90</v>
      </c>
    </row>
    <row r="75" spans="1:39">
      <c r="A75">
        <v>71</v>
      </c>
      <c r="B75" t="s">
        <v>748</v>
      </c>
      <c r="C75" t="s">
        <v>73</v>
      </c>
      <c r="D75">
        <v>2857.1428571428573</v>
      </c>
      <c r="E75">
        <v>121</v>
      </c>
      <c r="F75">
        <v>40</v>
      </c>
      <c r="G75">
        <v>90</v>
      </c>
      <c r="H75">
        <v>214.28571428571428</v>
      </c>
      <c r="I75">
        <v>68</v>
      </c>
      <c r="J75">
        <v>120</v>
      </c>
      <c r="K75">
        <v>240</v>
      </c>
      <c r="L75">
        <v>3571.4285714285716</v>
      </c>
      <c r="M75">
        <v>0</v>
      </c>
      <c r="N75">
        <v>120</v>
      </c>
      <c r="O75">
        <v>240</v>
      </c>
      <c r="P75">
        <v>3571.4285714285716</v>
      </c>
      <c r="Q75">
        <v>12.8</v>
      </c>
      <c r="R75">
        <v>40</v>
      </c>
      <c r="S75">
        <v>90</v>
      </c>
      <c r="T75">
        <v>285.71428571428572</v>
      </c>
      <c r="U75">
        <v>88.2</v>
      </c>
      <c r="V75">
        <v>120</v>
      </c>
      <c r="W75">
        <v>240</v>
      </c>
      <c r="X75">
        <v>3571.4285714285716</v>
      </c>
      <c r="Y75">
        <v>0</v>
      </c>
      <c r="Z75">
        <v>120</v>
      </c>
      <c r="AA75">
        <v>240</v>
      </c>
      <c r="AB75">
        <v>3857.1428571428573</v>
      </c>
      <c r="AC75">
        <v>0</v>
      </c>
      <c r="AD75">
        <v>40</v>
      </c>
      <c r="AE75">
        <v>90</v>
      </c>
      <c r="AJ75">
        <v>3571.4285714285716</v>
      </c>
      <c r="AL75">
        <v>40</v>
      </c>
      <c r="AM75">
        <v>90</v>
      </c>
    </row>
    <row r="76" spans="1:39">
      <c r="A76">
        <v>72</v>
      </c>
      <c r="B76" t="s">
        <v>748</v>
      </c>
      <c r="C76" t="s">
        <v>74</v>
      </c>
      <c r="D76">
        <v>4285.7142857142862</v>
      </c>
      <c r="E76">
        <v>121</v>
      </c>
      <c r="F76">
        <v>40</v>
      </c>
      <c r="G76">
        <v>90</v>
      </c>
      <c r="H76">
        <v>714.28571428571433</v>
      </c>
      <c r="I76">
        <v>68</v>
      </c>
      <c r="J76">
        <v>120</v>
      </c>
      <c r="K76">
        <v>240</v>
      </c>
      <c r="L76">
        <v>7142.8571428571431</v>
      </c>
      <c r="M76">
        <v>0</v>
      </c>
      <c r="N76">
        <v>120</v>
      </c>
      <c r="O76">
        <v>240</v>
      </c>
      <c r="P76">
        <v>4285.7142857142862</v>
      </c>
      <c r="Q76">
        <v>12.8</v>
      </c>
      <c r="R76">
        <v>40</v>
      </c>
      <c r="S76">
        <v>90</v>
      </c>
      <c r="T76">
        <v>714.28571428571433</v>
      </c>
      <c r="U76">
        <v>88.2</v>
      </c>
      <c r="V76">
        <v>120</v>
      </c>
      <c r="W76">
        <v>240</v>
      </c>
      <c r="X76">
        <v>7142.8571428571431</v>
      </c>
      <c r="Y76">
        <v>0</v>
      </c>
      <c r="Z76">
        <v>120</v>
      </c>
      <c r="AA76">
        <v>240</v>
      </c>
      <c r="AB76">
        <v>7142.8571428571431</v>
      </c>
      <c r="AC76">
        <v>0</v>
      </c>
      <c r="AD76">
        <v>40</v>
      </c>
      <c r="AE76">
        <v>90</v>
      </c>
      <c r="AJ76">
        <v>7142.8571428571431</v>
      </c>
      <c r="AL76">
        <v>40</v>
      </c>
      <c r="AM76">
        <v>90</v>
      </c>
    </row>
    <row r="77" spans="1:39">
      <c r="A77">
        <v>73</v>
      </c>
      <c r="B77" t="s">
        <v>748</v>
      </c>
      <c r="C77" t="s">
        <v>75</v>
      </c>
      <c r="D77">
        <v>4285.7142857142862</v>
      </c>
      <c r="E77">
        <v>121</v>
      </c>
      <c r="F77">
        <v>40</v>
      </c>
      <c r="G77">
        <v>90</v>
      </c>
      <c r="H77">
        <v>714.28571428571433</v>
      </c>
      <c r="I77">
        <v>68</v>
      </c>
      <c r="J77">
        <v>120</v>
      </c>
      <c r="K77">
        <v>240</v>
      </c>
      <c r="L77">
        <v>7142.8571428571431</v>
      </c>
      <c r="M77">
        <v>0</v>
      </c>
      <c r="N77">
        <v>120</v>
      </c>
      <c r="O77">
        <v>240</v>
      </c>
      <c r="P77">
        <v>5000</v>
      </c>
      <c r="Q77">
        <v>12.8</v>
      </c>
      <c r="R77">
        <v>40</v>
      </c>
      <c r="S77">
        <v>90</v>
      </c>
      <c r="T77">
        <v>714.28571428571433</v>
      </c>
      <c r="U77">
        <v>88.2</v>
      </c>
      <c r="V77">
        <v>120</v>
      </c>
      <c r="W77">
        <v>240</v>
      </c>
      <c r="X77">
        <v>7142.8571428571431</v>
      </c>
      <c r="Y77">
        <v>0</v>
      </c>
      <c r="Z77">
        <v>120</v>
      </c>
      <c r="AA77">
        <v>240</v>
      </c>
      <c r="AB77">
        <v>14285.714285714286</v>
      </c>
      <c r="AC77">
        <v>0</v>
      </c>
      <c r="AD77">
        <v>40</v>
      </c>
      <c r="AE77">
        <v>90</v>
      </c>
      <c r="AJ77">
        <v>7142.8571428571431</v>
      </c>
      <c r="AL77">
        <v>40</v>
      </c>
      <c r="AM77">
        <v>90</v>
      </c>
    </row>
    <row r="78" spans="1:39">
      <c r="A78">
        <v>74</v>
      </c>
      <c r="B78" t="s">
        <v>748</v>
      </c>
      <c r="C78" t="s">
        <v>76</v>
      </c>
      <c r="D78">
        <v>5000</v>
      </c>
      <c r="E78">
        <v>121</v>
      </c>
      <c r="F78">
        <v>40</v>
      </c>
      <c r="G78">
        <v>90</v>
      </c>
      <c r="H78">
        <v>0</v>
      </c>
      <c r="I78">
        <v>68</v>
      </c>
      <c r="J78">
        <v>120</v>
      </c>
      <c r="K78">
        <v>240</v>
      </c>
      <c r="L78">
        <v>7142.8571428571431</v>
      </c>
      <c r="M78">
        <v>0</v>
      </c>
      <c r="N78">
        <v>120</v>
      </c>
      <c r="O78">
        <v>240</v>
      </c>
      <c r="P78">
        <v>5714.2857142857147</v>
      </c>
      <c r="Q78">
        <v>12.8</v>
      </c>
      <c r="R78">
        <v>40</v>
      </c>
      <c r="S78">
        <v>90</v>
      </c>
      <c r="T78">
        <v>0</v>
      </c>
      <c r="U78">
        <v>88.2</v>
      </c>
      <c r="V78">
        <v>120</v>
      </c>
      <c r="W78">
        <v>240</v>
      </c>
      <c r="X78">
        <v>7142.8571428571431</v>
      </c>
      <c r="Y78">
        <v>0</v>
      </c>
      <c r="Z78">
        <v>120</v>
      </c>
      <c r="AA78">
        <v>240</v>
      </c>
      <c r="AB78">
        <v>22000</v>
      </c>
      <c r="AC78">
        <v>0</v>
      </c>
      <c r="AD78">
        <v>40</v>
      </c>
      <c r="AE78">
        <v>90</v>
      </c>
      <c r="AJ78">
        <v>7142.8571428571431</v>
      </c>
      <c r="AL78">
        <v>40</v>
      </c>
      <c r="AM78">
        <v>90</v>
      </c>
    </row>
    <row r="79" spans="1:39">
      <c r="A79">
        <v>75</v>
      </c>
      <c r="B79" t="s">
        <v>748</v>
      </c>
      <c r="C79" t="s">
        <v>77</v>
      </c>
      <c r="D79">
        <v>0</v>
      </c>
      <c r="E79">
        <v>121</v>
      </c>
      <c r="F79">
        <v>40</v>
      </c>
      <c r="G79">
        <v>90</v>
      </c>
      <c r="H79">
        <v>0</v>
      </c>
      <c r="I79">
        <v>68</v>
      </c>
      <c r="J79">
        <v>120</v>
      </c>
      <c r="K79">
        <v>240</v>
      </c>
      <c r="L79">
        <v>7142.8571428571431</v>
      </c>
      <c r="M79">
        <v>0</v>
      </c>
      <c r="N79">
        <v>120</v>
      </c>
      <c r="O79">
        <v>240</v>
      </c>
      <c r="P79">
        <v>0</v>
      </c>
      <c r="Q79">
        <v>12.8</v>
      </c>
      <c r="R79">
        <v>40</v>
      </c>
      <c r="S79">
        <v>90</v>
      </c>
      <c r="T79">
        <v>0</v>
      </c>
      <c r="U79">
        <v>88.2</v>
      </c>
      <c r="V79">
        <v>120</v>
      </c>
      <c r="W79">
        <v>240</v>
      </c>
      <c r="X79">
        <v>7142.8571428571431</v>
      </c>
      <c r="Y79">
        <v>0</v>
      </c>
      <c r="Z79">
        <v>120</v>
      </c>
      <c r="AA79">
        <v>240</v>
      </c>
      <c r="AB79">
        <v>45000</v>
      </c>
      <c r="AC79">
        <v>0</v>
      </c>
      <c r="AD79">
        <v>40</v>
      </c>
      <c r="AE79">
        <v>90</v>
      </c>
      <c r="AJ79">
        <v>7142.8571428571431</v>
      </c>
      <c r="AL79">
        <v>40</v>
      </c>
      <c r="AM79">
        <v>90</v>
      </c>
    </row>
    <row r="80" spans="1:39">
      <c r="A80">
        <v>76</v>
      </c>
      <c r="B80" t="s">
        <v>748</v>
      </c>
      <c r="C80" t="s">
        <v>78</v>
      </c>
      <c r="D80">
        <v>0</v>
      </c>
      <c r="E80">
        <v>121</v>
      </c>
      <c r="F80">
        <v>40</v>
      </c>
      <c r="G80">
        <v>90</v>
      </c>
      <c r="H80">
        <v>0</v>
      </c>
      <c r="I80">
        <v>68</v>
      </c>
      <c r="J80">
        <v>120</v>
      </c>
      <c r="K80">
        <v>240</v>
      </c>
      <c r="L80">
        <v>14285.714285714286</v>
      </c>
      <c r="M80">
        <v>0</v>
      </c>
      <c r="N80">
        <v>120</v>
      </c>
      <c r="O80">
        <v>240</v>
      </c>
      <c r="P80">
        <v>0</v>
      </c>
      <c r="Q80">
        <v>12.8</v>
      </c>
      <c r="R80">
        <v>40</v>
      </c>
      <c r="S80">
        <v>90</v>
      </c>
      <c r="T80">
        <v>0</v>
      </c>
      <c r="U80">
        <v>88.2</v>
      </c>
      <c r="V80">
        <v>120</v>
      </c>
      <c r="W80">
        <v>240</v>
      </c>
      <c r="X80">
        <v>14285.714285714286</v>
      </c>
      <c r="Y80">
        <v>0</v>
      </c>
      <c r="Z80">
        <v>120</v>
      </c>
      <c r="AA80">
        <v>240</v>
      </c>
      <c r="AB80">
        <v>64285.71428571429</v>
      </c>
      <c r="AC80">
        <v>0</v>
      </c>
      <c r="AD80">
        <v>40</v>
      </c>
      <c r="AE80">
        <v>90</v>
      </c>
      <c r="AJ80">
        <v>14285.714285714286</v>
      </c>
      <c r="AL80">
        <v>40</v>
      </c>
      <c r="AM80">
        <v>90</v>
      </c>
    </row>
    <row r="81" spans="1:39">
      <c r="A81">
        <v>77</v>
      </c>
      <c r="B81" t="s">
        <v>748</v>
      </c>
      <c r="C81" t="s">
        <v>79</v>
      </c>
      <c r="D81">
        <v>5714.2857142857147</v>
      </c>
      <c r="E81">
        <v>121</v>
      </c>
      <c r="F81">
        <v>40</v>
      </c>
      <c r="G81">
        <v>90</v>
      </c>
      <c r="H81">
        <v>0</v>
      </c>
      <c r="I81">
        <v>28.6</v>
      </c>
      <c r="J81">
        <v>120</v>
      </c>
      <c r="K81">
        <v>240</v>
      </c>
      <c r="L81">
        <v>7142.8571428571431</v>
      </c>
      <c r="M81">
        <v>0</v>
      </c>
      <c r="N81">
        <v>120</v>
      </c>
      <c r="O81">
        <v>240</v>
      </c>
      <c r="P81">
        <v>5714.2857142857147</v>
      </c>
      <c r="Q81">
        <v>760.8</v>
      </c>
      <c r="R81">
        <v>40</v>
      </c>
      <c r="S81">
        <v>90</v>
      </c>
      <c r="T81">
        <v>0</v>
      </c>
      <c r="U81">
        <v>88.2</v>
      </c>
      <c r="V81">
        <v>120</v>
      </c>
      <c r="W81">
        <v>240</v>
      </c>
      <c r="X81">
        <v>7142.8571428571431</v>
      </c>
      <c r="Y81">
        <v>0</v>
      </c>
      <c r="Z81">
        <v>120</v>
      </c>
      <c r="AA81">
        <v>240</v>
      </c>
      <c r="AB81">
        <v>7142.8571428571431</v>
      </c>
      <c r="AC81">
        <v>0</v>
      </c>
      <c r="AD81">
        <v>40</v>
      </c>
      <c r="AE81">
        <v>90</v>
      </c>
      <c r="AJ81">
        <v>7142.8571428571431</v>
      </c>
      <c r="AL81">
        <v>40</v>
      </c>
      <c r="AM81">
        <v>90</v>
      </c>
    </row>
    <row r="82" spans="1:39">
      <c r="A82">
        <v>78</v>
      </c>
      <c r="B82" t="s">
        <v>914</v>
      </c>
      <c r="C82" t="s">
        <v>73</v>
      </c>
      <c r="D82">
        <v>2857.1428571428573</v>
      </c>
      <c r="E82">
        <v>114.6</v>
      </c>
      <c r="F82">
        <v>40</v>
      </c>
      <c r="G82">
        <v>90</v>
      </c>
      <c r="H82">
        <v>285.71428571428572</v>
      </c>
      <c r="I82">
        <v>28.6</v>
      </c>
      <c r="J82">
        <v>120</v>
      </c>
      <c r="K82">
        <v>240</v>
      </c>
      <c r="L82">
        <v>3571.4285714285716</v>
      </c>
      <c r="M82">
        <v>0</v>
      </c>
      <c r="N82">
        <v>120</v>
      </c>
      <c r="O82">
        <v>240</v>
      </c>
      <c r="P82">
        <v>2857.1428571428573</v>
      </c>
      <c r="Q82">
        <v>760.8</v>
      </c>
      <c r="R82">
        <v>40</v>
      </c>
      <c r="S82">
        <v>90</v>
      </c>
      <c r="T82">
        <v>285.71428571428572</v>
      </c>
      <c r="U82">
        <v>196.4</v>
      </c>
      <c r="V82">
        <v>120</v>
      </c>
      <c r="W82">
        <v>240</v>
      </c>
      <c r="X82">
        <v>3571.4285714285716</v>
      </c>
      <c r="Y82">
        <v>0</v>
      </c>
      <c r="Z82">
        <v>120</v>
      </c>
      <c r="AA82">
        <v>240</v>
      </c>
      <c r="AB82">
        <v>3857.1428571428573</v>
      </c>
      <c r="AC82">
        <v>0</v>
      </c>
      <c r="AD82">
        <v>40</v>
      </c>
      <c r="AE82">
        <v>90</v>
      </c>
      <c r="AJ82">
        <v>3571.4285714285716</v>
      </c>
      <c r="AL82">
        <v>40</v>
      </c>
      <c r="AM82">
        <v>90</v>
      </c>
    </row>
    <row r="83" spans="1:39">
      <c r="A83">
        <v>79</v>
      </c>
      <c r="B83" t="s">
        <v>914</v>
      </c>
      <c r="C83" t="s">
        <v>74</v>
      </c>
      <c r="D83">
        <v>4285.7142857142862</v>
      </c>
      <c r="E83">
        <v>114.6</v>
      </c>
      <c r="F83">
        <v>40</v>
      </c>
      <c r="G83">
        <v>90</v>
      </c>
      <c r="H83">
        <v>571.42857142857144</v>
      </c>
      <c r="I83">
        <v>28.6</v>
      </c>
      <c r="J83">
        <v>120</v>
      </c>
      <c r="K83">
        <v>240</v>
      </c>
      <c r="L83">
        <v>7142.8571428571431</v>
      </c>
      <c r="M83">
        <v>0</v>
      </c>
      <c r="N83">
        <v>120</v>
      </c>
      <c r="O83">
        <v>240</v>
      </c>
      <c r="P83">
        <v>5000</v>
      </c>
      <c r="Q83">
        <v>760.8</v>
      </c>
      <c r="R83">
        <v>40</v>
      </c>
      <c r="S83">
        <v>90</v>
      </c>
      <c r="T83">
        <v>714.28571428571433</v>
      </c>
      <c r="U83">
        <v>196.4</v>
      </c>
      <c r="V83">
        <v>120</v>
      </c>
      <c r="W83">
        <v>240</v>
      </c>
      <c r="X83">
        <v>7142.8571428571431</v>
      </c>
      <c r="Y83">
        <v>0</v>
      </c>
      <c r="Z83">
        <v>120</v>
      </c>
      <c r="AA83">
        <v>240</v>
      </c>
      <c r="AB83">
        <v>7142.8571428571431</v>
      </c>
      <c r="AC83">
        <v>0</v>
      </c>
      <c r="AD83">
        <v>40</v>
      </c>
      <c r="AE83">
        <v>90</v>
      </c>
      <c r="AJ83">
        <v>7142.8571428571431</v>
      </c>
      <c r="AL83">
        <v>40</v>
      </c>
      <c r="AM83">
        <v>90</v>
      </c>
    </row>
    <row r="84" spans="1:39">
      <c r="A84">
        <v>80</v>
      </c>
      <c r="B84" t="s">
        <v>914</v>
      </c>
      <c r="C84" t="s">
        <v>75</v>
      </c>
      <c r="D84">
        <v>5000</v>
      </c>
      <c r="E84">
        <v>114.6</v>
      </c>
      <c r="F84">
        <v>40</v>
      </c>
      <c r="G84">
        <v>90</v>
      </c>
      <c r="H84">
        <v>714.28571428571433</v>
      </c>
      <c r="I84">
        <v>28.6</v>
      </c>
      <c r="J84">
        <v>120</v>
      </c>
      <c r="K84">
        <v>240</v>
      </c>
      <c r="L84">
        <v>7142.8571428571431</v>
      </c>
      <c r="M84">
        <v>0</v>
      </c>
      <c r="N84">
        <v>120</v>
      </c>
      <c r="O84">
        <v>240</v>
      </c>
      <c r="P84">
        <v>5000</v>
      </c>
      <c r="Q84">
        <v>760.8</v>
      </c>
      <c r="R84">
        <v>40</v>
      </c>
      <c r="S84">
        <v>90</v>
      </c>
      <c r="T84">
        <v>1428.5714285714287</v>
      </c>
      <c r="U84">
        <v>196.4</v>
      </c>
      <c r="V84">
        <v>120</v>
      </c>
      <c r="W84">
        <v>240</v>
      </c>
      <c r="X84">
        <v>7142.8571428571431</v>
      </c>
      <c r="Y84">
        <v>0</v>
      </c>
      <c r="Z84">
        <v>120</v>
      </c>
      <c r="AA84">
        <v>240</v>
      </c>
      <c r="AB84">
        <v>14285.714285714286</v>
      </c>
      <c r="AC84">
        <v>0</v>
      </c>
      <c r="AD84">
        <v>40</v>
      </c>
      <c r="AE84">
        <v>90</v>
      </c>
      <c r="AJ84">
        <v>7142.8571428571431</v>
      </c>
      <c r="AL84">
        <v>40</v>
      </c>
      <c r="AM84">
        <v>90</v>
      </c>
    </row>
    <row r="85" spans="1:39">
      <c r="A85">
        <v>81</v>
      </c>
      <c r="B85" t="s">
        <v>914</v>
      </c>
      <c r="C85" t="s">
        <v>76</v>
      </c>
      <c r="D85">
        <v>5714.2857142857147</v>
      </c>
      <c r="E85">
        <v>114.6</v>
      </c>
      <c r="F85">
        <v>40</v>
      </c>
      <c r="G85">
        <v>90</v>
      </c>
      <c r="H85">
        <v>2142.8571428571431</v>
      </c>
      <c r="I85">
        <v>28.6</v>
      </c>
      <c r="J85">
        <v>120</v>
      </c>
      <c r="K85">
        <v>240</v>
      </c>
      <c r="L85">
        <v>7142.8571428571431</v>
      </c>
      <c r="M85">
        <v>0</v>
      </c>
      <c r="N85">
        <v>120</v>
      </c>
      <c r="O85">
        <v>240</v>
      </c>
      <c r="P85">
        <v>5714.2857142857147</v>
      </c>
      <c r="Q85">
        <v>760.8</v>
      </c>
      <c r="R85">
        <v>40</v>
      </c>
      <c r="S85">
        <v>90</v>
      </c>
      <c r="T85">
        <v>2142.8571428571431</v>
      </c>
      <c r="U85">
        <v>196.4</v>
      </c>
      <c r="V85">
        <v>120</v>
      </c>
      <c r="W85">
        <v>240</v>
      </c>
      <c r="X85">
        <v>7142.8571428571431</v>
      </c>
      <c r="Y85">
        <v>0</v>
      </c>
      <c r="Z85">
        <v>120</v>
      </c>
      <c r="AA85">
        <v>240</v>
      </c>
      <c r="AB85">
        <v>22000</v>
      </c>
      <c r="AC85">
        <v>0</v>
      </c>
      <c r="AD85">
        <v>40</v>
      </c>
      <c r="AE85">
        <v>90</v>
      </c>
      <c r="AJ85">
        <v>7142.8571428571431</v>
      </c>
      <c r="AL85">
        <v>40</v>
      </c>
      <c r="AM85">
        <v>90</v>
      </c>
    </row>
    <row r="86" spans="1:39">
      <c r="A86">
        <v>82</v>
      </c>
      <c r="B86" t="s">
        <v>914</v>
      </c>
      <c r="C86" t="s">
        <v>77</v>
      </c>
      <c r="D86">
        <v>6428.5714285714284</v>
      </c>
      <c r="E86">
        <v>114.6</v>
      </c>
      <c r="F86">
        <v>40</v>
      </c>
      <c r="G86">
        <v>90</v>
      </c>
      <c r="H86">
        <v>10285.714285714286</v>
      </c>
      <c r="I86">
        <v>28.6</v>
      </c>
      <c r="J86">
        <v>120</v>
      </c>
      <c r="K86">
        <v>240</v>
      </c>
      <c r="L86">
        <v>7142.8571428571431</v>
      </c>
      <c r="M86">
        <v>0</v>
      </c>
      <c r="N86">
        <v>120</v>
      </c>
      <c r="O86">
        <v>240</v>
      </c>
      <c r="P86">
        <v>6428.5714285714284</v>
      </c>
      <c r="Q86">
        <v>760.8</v>
      </c>
      <c r="R86">
        <v>40</v>
      </c>
      <c r="S86">
        <v>90</v>
      </c>
      <c r="T86">
        <v>10285.714285714286</v>
      </c>
      <c r="U86">
        <v>196.4</v>
      </c>
      <c r="V86">
        <v>120</v>
      </c>
      <c r="W86">
        <v>240</v>
      </c>
      <c r="X86">
        <v>7142.8571428571431</v>
      </c>
      <c r="Y86">
        <v>0</v>
      </c>
      <c r="Z86">
        <v>120</v>
      </c>
      <c r="AA86">
        <v>240</v>
      </c>
      <c r="AB86">
        <v>45000</v>
      </c>
      <c r="AC86">
        <v>0</v>
      </c>
      <c r="AD86">
        <v>40</v>
      </c>
      <c r="AE86">
        <v>90</v>
      </c>
      <c r="AJ86">
        <v>7142.8571428571431</v>
      </c>
      <c r="AL86">
        <v>40</v>
      </c>
      <c r="AM86">
        <v>90</v>
      </c>
    </row>
    <row r="87" spans="1:39">
      <c r="A87">
        <v>83</v>
      </c>
      <c r="B87" t="s">
        <v>914</v>
      </c>
      <c r="C87" t="s">
        <v>78</v>
      </c>
      <c r="D87">
        <v>0</v>
      </c>
      <c r="E87">
        <v>114.6</v>
      </c>
      <c r="F87">
        <v>40</v>
      </c>
      <c r="G87">
        <v>90</v>
      </c>
      <c r="H87">
        <v>10285.714285714286</v>
      </c>
      <c r="I87">
        <v>28.6</v>
      </c>
      <c r="J87">
        <v>120</v>
      </c>
      <c r="K87">
        <v>240</v>
      </c>
      <c r="L87">
        <v>14285.714285714286</v>
      </c>
      <c r="M87">
        <v>0</v>
      </c>
      <c r="N87">
        <v>120</v>
      </c>
      <c r="O87">
        <v>240</v>
      </c>
      <c r="P87">
        <v>0</v>
      </c>
      <c r="Q87">
        <v>760.8</v>
      </c>
      <c r="R87">
        <v>40</v>
      </c>
      <c r="S87">
        <v>90</v>
      </c>
      <c r="T87">
        <v>10285.714285714286</v>
      </c>
      <c r="U87">
        <v>196.4</v>
      </c>
      <c r="V87">
        <v>120</v>
      </c>
      <c r="W87">
        <v>240</v>
      </c>
      <c r="X87">
        <v>14285.714285714286</v>
      </c>
      <c r="Y87">
        <v>0</v>
      </c>
      <c r="Z87">
        <v>120</v>
      </c>
      <c r="AA87">
        <v>240</v>
      </c>
      <c r="AB87">
        <v>64285.71428571429</v>
      </c>
      <c r="AC87">
        <v>0</v>
      </c>
      <c r="AD87">
        <v>40</v>
      </c>
      <c r="AE87">
        <v>90</v>
      </c>
      <c r="AJ87">
        <v>14285.714285714286</v>
      </c>
      <c r="AL87">
        <v>40</v>
      </c>
      <c r="AM87">
        <v>90</v>
      </c>
    </row>
    <row r="88" spans="1:39">
      <c r="A88">
        <v>84</v>
      </c>
      <c r="B88" t="s">
        <v>914</v>
      </c>
      <c r="C88" t="s">
        <v>79</v>
      </c>
      <c r="D88">
        <v>5714.2857142857147</v>
      </c>
      <c r="E88">
        <v>114.6</v>
      </c>
      <c r="F88">
        <v>40</v>
      </c>
      <c r="G88">
        <v>90</v>
      </c>
      <c r="H88">
        <v>2857.1428571428573</v>
      </c>
      <c r="I88">
        <v>13.4</v>
      </c>
      <c r="J88">
        <v>120</v>
      </c>
      <c r="K88">
        <v>240</v>
      </c>
      <c r="L88">
        <v>7142.8571428571431</v>
      </c>
      <c r="M88">
        <v>0</v>
      </c>
      <c r="N88">
        <v>120</v>
      </c>
      <c r="O88">
        <v>240</v>
      </c>
      <c r="P88">
        <v>5000</v>
      </c>
      <c r="Q88">
        <v>468.4</v>
      </c>
      <c r="R88">
        <v>40</v>
      </c>
      <c r="S88">
        <v>90</v>
      </c>
      <c r="T88">
        <v>2857.1428571428573</v>
      </c>
      <c r="U88">
        <v>196.4</v>
      </c>
      <c r="V88">
        <v>120</v>
      </c>
      <c r="W88">
        <v>240</v>
      </c>
      <c r="X88">
        <v>7142.8571428571431</v>
      </c>
      <c r="Y88">
        <v>0</v>
      </c>
      <c r="Z88">
        <v>120</v>
      </c>
      <c r="AA88">
        <v>240</v>
      </c>
      <c r="AB88">
        <v>7142.8571428571431</v>
      </c>
      <c r="AC88">
        <v>0</v>
      </c>
      <c r="AD88">
        <v>40</v>
      </c>
      <c r="AE88">
        <v>90</v>
      </c>
      <c r="AJ88">
        <v>7142.8571428571431</v>
      </c>
      <c r="AL88">
        <v>40</v>
      </c>
      <c r="AM88">
        <v>90</v>
      </c>
    </row>
    <row r="89" spans="1:39">
      <c r="A89">
        <v>85</v>
      </c>
      <c r="B89" t="s">
        <v>1045</v>
      </c>
      <c r="C89" t="s">
        <v>73</v>
      </c>
      <c r="D89">
        <v>3857.1428571428573</v>
      </c>
      <c r="E89">
        <v>72</v>
      </c>
      <c r="F89">
        <v>40</v>
      </c>
      <c r="G89">
        <v>90</v>
      </c>
      <c r="H89">
        <v>285.71428571428572</v>
      </c>
      <c r="I89">
        <v>13.4</v>
      </c>
      <c r="J89">
        <v>120</v>
      </c>
      <c r="K89">
        <v>240</v>
      </c>
      <c r="L89">
        <v>0</v>
      </c>
      <c r="M89">
        <v>0</v>
      </c>
      <c r="N89">
        <v>120</v>
      </c>
      <c r="O89">
        <v>240</v>
      </c>
      <c r="P89">
        <v>3857.1428571428573</v>
      </c>
      <c r="Q89">
        <v>468.4</v>
      </c>
      <c r="R89">
        <v>40</v>
      </c>
      <c r="S89">
        <v>90</v>
      </c>
      <c r="T89">
        <v>285.71428571428572</v>
      </c>
      <c r="U89">
        <v>123.6</v>
      </c>
      <c r="V89">
        <v>120</v>
      </c>
      <c r="W89">
        <v>240</v>
      </c>
      <c r="X89">
        <v>0</v>
      </c>
      <c r="Y89">
        <v>0</v>
      </c>
      <c r="Z89">
        <v>120</v>
      </c>
      <c r="AA89">
        <v>240</v>
      </c>
      <c r="AB89">
        <v>0</v>
      </c>
      <c r="AC89">
        <v>0</v>
      </c>
      <c r="AD89">
        <v>40</v>
      </c>
      <c r="AE89">
        <v>90</v>
      </c>
      <c r="AJ89">
        <v>0</v>
      </c>
      <c r="AL89">
        <v>40</v>
      </c>
      <c r="AM89">
        <v>90</v>
      </c>
    </row>
    <row r="90" spans="1:39">
      <c r="A90">
        <v>86</v>
      </c>
      <c r="B90" t="s">
        <v>1045</v>
      </c>
      <c r="C90" t="s">
        <v>74</v>
      </c>
      <c r="D90">
        <v>5714.2857142857147</v>
      </c>
      <c r="E90">
        <v>72</v>
      </c>
      <c r="F90">
        <v>40</v>
      </c>
      <c r="G90">
        <v>90</v>
      </c>
      <c r="H90">
        <v>714.28571428571433</v>
      </c>
      <c r="I90">
        <v>13.4</v>
      </c>
      <c r="J90">
        <v>120</v>
      </c>
      <c r="K90">
        <v>240</v>
      </c>
      <c r="L90">
        <v>0</v>
      </c>
      <c r="M90">
        <v>0</v>
      </c>
      <c r="N90">
        <v>120</v>
      </c>
      <c r="O90">
        <v>240</v>
      </c>
      <c r="P90">
        <v>5714.2857142857147</v>
      </c>
      <c r="Q90">
        <v>468.4</v>
      </c>
      <c r="R90">
        <v>40</v>
      </c>
      <c r="S90">
        <v>90</v>
      </c>
      <c r="T90">
        <v>714.28571428571433</v>
      </c>
      <c r="U90">
        <v>123.6</v>
      </c>
      <c r="V90">
        <v>120</v>
      </c>
      <c r="W90">
        <v>240</v>
      </c>
      <c r="X90">
        <v>0</v>
      </c>
      <c r="Y90">
        <v>0</v>
      </c>
      <c r="Z90">
        <v>120</v>
      </c>
      <c r="AA90">
        <v>240</v>
      </c>
      <c r="AB90">
        <v>0</v>
      </c>
      <c r="AC90">
        <v>0</v>
      </c>
      <c r="AD90">
        <v>40</v>
      </c>
      <c r="AE90">
        <v>90</v>
      </c>
      <c r="AJ90">
        <v>0</v>
      </c>
      <c r="AL90">
        <v>40</v>
      </c>
      <c r="AM90">
        <v>90</v>
      </c>
    </row>
    <row r="91" spans="1:39">
      <c r="A91">
        <v>87</v>
      </c>
      <c r="B91" t="s">
        <v>1045</v>
      </c>
      <c r="C91" t="s">
        <v>75</v>
      </c>
      <c r="D91">
        <v>6428.5714285714284</v>
      </c>
      <c r="E91">
        <v>72</v>
      </c>
      <c r="F91">
        <v>40</v>
      </c>
      <c r="G91">
        <v>90</v>
      </c>
      <c r="H91">
        <v>1428.5714285714287</v>
      </c>
      <c r="I91">
        <v>13.4</v>
      </c>
      <c r="J91">
        <v>120</v>
      </c>
      <c r="K91">
        <v>240</v>
      </c>
      <c r="L91">
        <v>0</v>
      </c>
      <c r="M91">
        <v>0</v>
      </c>
      <c r="N91">
        <v>120</v>
      </c>
      <c r="O91">
        <v>240</v>
      </c>
      <c r="P91">
        <v>6428.5714285714284</v>
      </c>
      <c r="Q91">
        <v>468.4</v>
      </c>
      <c r="R91">
        <v>40</v>
      </c>
      <c r="S91">
        <v>90</v>
      </c>
      <c r="T91">
        <v>1428.5714285714287</v>
      </c>
      <c r="U91">
        <v>123.6</v>
      </c>
      <c r="V91">
        <v>120</v>
      </c>
      <c r="W91">
        <v>240</v>
      </c>
      <c r="X91">
        <v>0</v>
      </c>
      <c r="Y91">
        <v>0</v>
      </c>
      <c r="Z91">
        <v>120</v>
      </c>
      <c r="AA91">
        <v>240</v>
      </c>
      <c r="AB91">
        <v>0</v>
      </c>
      <c r="AC91">
        <v>0</v>
      </c>
      <c r="AD91">
        <v>40</v>
      </c>
      <c r="AE91">
        <v>90</v>
      </c>
      <c r="AJ91">
        <v>0</v>
      </c>
      <c r="AL91">
        <v>40</v>
      </c>
      <c r="AM91">
        <v>90</v>
      </c>
    </row>
    <row r="92" spans="1:39">
      <c r="A92">
        <v>88</v>
      </c>
      <c r="B92" t="s">
        <v>1045</v>
      </c>
      <c r="C92" t="s">
        <v>76</v>
      </c>
      <c r="D92">
        <v>10000</v>
      </c>
      <c r="E92">
        <v>72</v>
      </c>
      <c r="F92">
        <v>40</v>
      </c>
      <c r="G92">
        <v>90</v>
      </c>
      <c r="H92">
        <v>2142.8571428571431</v>
      </c>
      <c r="I92">
        <v>13.4</v>
      </c>
      <c r="J92">
        <v>120</v>
      </c>
      <c r="K92">
        <v>240</v>
      </c>
      <c r="L92">
        <v>0</v>
      </c>
      <c r="M92">
        <v>0</v>
      </c>
      <c r="N92">
        <v>120</v>
      </c>
      <c r="O92">
        <v>240</v>
      </c>
      <c r="P92">
        <v>10000</v>
      </c>
      <c r="Q92">
        <v>468.4</v>
      </c>
      <c r="R92">
        <v>40</v>
      </c>
      <c r="S92">
        <v>90</v>
      </c>
      <c r="T92">
        <v>2142.8571428571431</v>
      </c>
      <c r="U92">
        <v>123.6</v>
      </c>
      <c r="V92">
        <v>120</v>
      </c>
      <c r="W92">
        <v>240</v>
      </c>
      <c r="X92">
        <v>0</v>
      </c>
      <c r="Y92">
        <v>0</v>
      </c>
      <c r="Z92">
        <v>120</v>
      </c>
      <c r="AA92">
        <v>240</v>
      </c>
      <c r="AB92">
        <v>0</v>
      </c>
      <c r="AC92">
        <v>0</v>
      </c>
      <c r="AD92">
        <v>40</v>
      </c>
      <c r="AE92">
        <v>90</v>
      </c>
      <c r="AJ92">
        <v>0</v>
      </c>
      <c r="AL92">
        <v>40</v>
      </c>
      <c r="AM92">
        <v>90</v>
      </c>
    </row>
    <row r="93" spans="1:39">
      <c r="A93">
        <v>89</v>
      </c>
      <c r="B93" t="s">
        <v>1045</v>
      </c>
      <c r="C93" t="s">
        <v>77</v>
      </c>
      <c r="D93">
        <v>0</v>
      </c>
      <c r="E93">
        <v>72</v>
      </c>
      <c r="F93">
        <v>40</v>
      </c>
      <c r="G93">
        <v>90</v>
      </c>
      <c r="H93">
        <v>0</v>
      </c>
      <c r="I93">
        <v>13.4</v>
      </c>
      <c r="J93">
        <v>120</v>
      </c>
      <c r="K93">
        <v>240</v>
      </c>
      <c r="L93">
        <v>0</v>
      </c>
      <c r="M93">
        <v>0</v>
      </c>
      <c r="N93">
        <v>120</v>
      </c>
      <c r="O93">
        <v>240</v>
      </c>
      <c r="P93">
        <v>0</v>
      </c>
      <c r="Q93">
        <v>468.4</v>
      </c>
      <c r="R93">
        <v>40</v>
      </c>
      <c r="S93">
        <v>90</v>
      </c>
      <c r="T93">
        <v>0</v>
      </c>
      <c r="U93">
        <v>123.6</v>
      </c>
      <c r="V93">
        <v>120</v>
      </c>
      <c r="W93">
        <v>240</v>
      </c>
      <c r="X93">
        <v>0</v>
      </c>
      <c r="Y93">
        <v>0</v>
      </c>
      <c r="Z93">
        <v>120</v>
      </c>
      <c r="AA93">
        <v>240</v>
      </c>
      <c r="AB93">
        <v>0</v>
      </c>
      <c r="AC93">
        <v>0</v>
      </c>
      <c r="AD93">
        <v>40</v>
      </c>
      <c r="AE93">
        <v>90</v>
      </c>
      <c r="AJ93">
        <v>0</v>
      </c>
      <c r="AL93">
        <v>40</v>
      </c>
      <c r="AM93">
        <v>90</v>
      </c>
    </row>
    <row r="94" spans="1:39">
      <c r="A94">
        <v>90</v>
      </c>
      <c r="B94" t="s">
        <v>1045</v>
      </c>
      <c r="C94" t="s">
        <v>78</v>
      </c>
      <c r="D94">
        <v>0</v>
      </c>
      <c r="E94">
        <v>72</v>
      </c>
      <c r="F94">
        <v>40</v>
      </c>
      <c r="G94">
        <v>90</v>
      </c>
      <c r="H94">
        <v>0</v>
      </c>
      <c r="I94">
        <v>13.4</v>
      </c>
      <c r="J94">
        <v>120</v>
      </c>
      <c r="K94">
        <v>240</v>
      </c>
      <c r="L94">
        <v>0</v>
      </c>
      <c r="M94">
        <v>0</v>
      </c>
      <c r="N94">
        <v>120</v>
      </c>
      <c r="O94">
        <v>240</v>
      </c>
      <c r="P94">
        <v>0</v>
      </c>
      <c r="Q94">
        <v>468.4</v>
      </c>
      <c r="R94">
        <v>40</v>
      </c>
      <c r="S94">
        <v>90</v>
      </c>
      <c r="T94">
        <v>0</v>
      </c>
      <c r="U94">
        <v>123.6</v>
      </c>
      <c r="V94">
        <v>120</v>
      </c>
      <c r="W94">
        <v>240</v>
      </c>
      <c r="X94">
        <v>0</v>
      </c>
      <c r="Y94">
        <v>0</v>
      </c>
      <c r="Z94">
        <v>120</v>
      </c>
      <c r="AA94">
        <v>240</v>
      </c>
      <c r="AB94">
        <v>0</v>
      </c>
      <c r="AC94">
        <v>0</v>
      </c>
      <c r="AD94">
        <v>40</v>
      </c>
      <c r="AE94">
        <v>90</v>
      </c>
      <c r="AJ94">
        <v>0</v>
      </c>
      <c r="AL94">
        <v>40</v>
      </c>
      <c r="AM94">
        <v>90</v>
      </c>
    </row>
    <row r="95" spans="1:39">
      <c r="A95">
        <v>91</v>
      </c>
      <c r="B95" t="s">
        <v>1045</v>
      </c>
      <c r="C95" t="s">
        <v>79</v>
      </c>
      <c r="D95">
        <v>7142.8571428571431</v>
      </c>
      <c r="E95">
        <v>72</v>
      </c>
      <c r="F95">
        <v>40</v>
      </c>
      <c r="G95">
        <v>90</v>
      </c>
      <c r="H95">
        <v>2857.1428571428573</v>
      </c>
      <c r="I95">
        <v>54.8</v>
      </c>
      <c r="J95">
        <v>120</v>
      </c>
      <c r="K95">
        <v>240</v>
      </c>
      <c r="L95">
        <v>0</v>
      </c>
      <c r="M95">
        <v>0</v>
      </c>
      <c r="N95">
        <v>120</v>
      </c>
      <c r="O95">
        <v>240</v>
      </c>
      <c r="P95">
        <v>7142.8571428571431</v>
      </c>
      <c r="Q95">
        <v>270.39999999999998</v>
      </c>
      <c r="R95">
        <v>40</v>
      </c>
      <c r="S95">
        <v>90</v>
      </c>
      <c r="T95">
        <v>2857.1428571428573</v>
      </c>
      <c r="U95">
        <v>123.6</v>
      </c>
      <c r="V95">
        <v>120</v>
      </c>
      <c r="W95">
        <v>240</v>
      </c>
      <c r="X95">
        <v>0</v>
      </c>
      <c r="Y95">
        <v>0</v>
      </c>
      <c r="Z95">
        <v>120</v>
      </c>
      <c r="AA95">
        <v>240</v>
      </c>
      <c r="AB95">
        <v>0</v>
      </c>
      <c r="AC95">
        <v>0</v>
      </c>
      <c r="AD95">
        <v>40</v>
      </c>
      <c r="AE95">
        <v>90</v>
      </c>
      <c r="AJ95">
        <v>0</v>
      </c>
      <c r="AL95">
        <v>40</v>
      </c>
      <c r="AM95">
        <v>90</v>
      </c>
    </row>
    <row r="96" spans="1:39">
      <c r="A96">
        <v>92</v>
      </c>
      <c r="B96" t="s">
        <v>1112</v>
      </c>
      <c r="C96" t="s">
        <v>73</v>
      </c>
      <c r="D96">
        <v>2857.1428571428573</v>
      </c>
      <c r="E96">
        <v>257.8</v>
      </c>
      <c r="F96">
        <v>40</v>
      </c>
      <c r="G96">
        <v>90</v>
      </c>
      <c r="H96">
        <v>285.71428571428572</v>
      </c>
      <c r="I96">
        <v>54.8</v>
      </c>
      <c r="J96">
        <v>120</v>
      </c>
      <c r="K96">
        <v>240</v>
      </c>
      <c r="L96">
        <v>3571.4285714285716</v>
      </c>
      <c r="M96">
        <v>0</v>
      </c>
      <c r="N96">
        <v>120</v>
      </c>
      <c r="O96">
        <v>240</v>
      </c>
      <c r="P96">
        <v>2857.1428571428573</v>
      </c>
      <c r="Q96">
        <v>270.39999999999998</v>
      </c>
      <c r="R96">
        <v>40</v>
      </c>
      <c r="S96">
        <v>90</v>
      </c>
      <c r="T96">
        <v>285.71428571428572</v>
      </c>
      <c r="U96">
        <v>62.2</v>
      </c>
      <c r="V96">
        <v>120</v>
      </c>
      <c r="W96">
        <v>240</v>
      </c>
      <c r="X96">
        <v>3571.4285714285716</v>
      </c>
      <c r="Y96">
        <v>0</v>
      </c>
      <c r="Z96">
        <v>120</v>
      </c>
      <c r="AA96">
        <v>240</v>
      </c>
      <c r="AB96">
        <v>3857.1428571428573</v>
      </c>
      <c r="AC96">
        <v>0</v>
      </c>
      <c r="AD96">
        <v>40</v>
      </c>
      <c r="AE96">
        <v>90</v>
      </c>
      <c r="AJ96">
        <v>3571.4285714285716</v>
      </c>
      <c r="AL96">
        <v>40</v>
      </c>
      <c r="AM96">
        <v>90</v>
      </c>
    </row>
    <row r="97" spans="1:39">
      <c r="A97">
        <v>93</v>
      </c>
      <c r="B97" t="s">
        <v>1112</v>
      </c>
      <c r="C97" t="s">
        <v>74</v>
      </c>
      <c r="D97">
        <v>3571.4285714285716</v>
      </c>
      <c r="E97">
        <v>257.8</v>
      </c>
      <c r="F97">
        <v>40</v>
      </c>
      <c r="G97">
        <v>90</v>
      </c>
      <c r="H97">
        <v>571.42857142857144</v>
      </c>
      <c r="I97">
        <v>54.8</v>
      </c>
      <c r="J97">
        <v>120</v>
      </c>
      <c r="K97">
        <v>240</v>
      </c>
      <c r="L97">
        <v>7142.8571428571431</v>
      </c>
      <c r="M97">
        <v>0</v>
      </c>
      <c r="N97">
        <v>120</v>
      </c>
      <c r="O97">
        <v>240</v>
      </c>
      <c r="P97">
        <v>3571.4285714285716</v>
      </c>
      <c r="Q97">
        <v>270.39999999999998</v>
      </c>
      <c r="R97">
        <v>40</v>
      </c>
      <c r="S97">
        <v>90</v>
      </c>
      <c r="T97">
        <v>571.42857142857144</v>
      </c>
      <c r="U97">
        <v>62.2</v>
      </c>
      <c r="V97">
        <v>120</v>
      </c>
      <c r="W97">
        <v>240</v>
      </c>
      <c r="X97">
        <v>7142.8571428571431</v>
      </c>
      <c r="Y97">
        <v>0</v>
      </c>
      <c r="Z97">
        <v>120</v>
      </c>
      <c r="AA97">
        <v>240</v>
      </c>
      <c r="AB97">
        <v>7142.8571428571431</v>
      </c>
      <c r="AC97">
        <v>0</v>
      </c>
      <c r="AD97">
        <v>40</v>
      </c>
      <c r="AE97">
        <v>90</v>
      </c>
      <c r="AJ97">
        <v>7142.8571428571431</v>
      </c>
      <c r="AL97">
        <v>40</v>
      </c>
      <c r="AM97">
        <v>90</v>
      </c>
    </row>
    <row r="98" spans="1:39">
      <c r="A98">
        <v>94</v>
      </c>
      <c r="B98" t="s">
        <v>1112</v>
      </c>
      <c r="C98" t="s">
        <v>75</v>
      </c>
      <c r="D98">
        <v>5714.2857142857147</v>
      </c>
      <c r="E98">
        <v>257.8</v>
      </c>
      <c r="F98">
        <v>40</v>
      </c>
      <c r="G98">
        <v>90</v>
      </c>
      <c r="H98">
        <v>714.28571428571433</v>
      </c>
      <c r="I98">
        <v>54.8</v>
      </c>
      <c r="J98">
        <v>120</v>
      </c>
      <c r="K98">
        <v>240</v>
      </c>
      <c r="L98">
        <v>7142.8571428571431</v>
      </c>
      <c r="M98">
        <v>0</v>
      </c>
      <c r="N98">
        <v>120</v>
      </c>
      <c r="O98">
        <v>240</v>
      </c>
      <c r="P98">
        <v>5714.2857142857147</v>
      </c>
      <c r="Q98">
        <v>270.39999999999998</v>
      </c>
      <c r="R98">
        <v>40</v>
      </c>
      <c r="S98">
        <v>90</v>
      </c>
      <c r="T98">
        <v>1428.5714285714287</v>
      </c>
      <c r="U98">
        <v>62.2</v>
      </c>
      <c r="V98">
        <v>120</v>
      </c>
      <c r="W98">
        <v>240</v>
      </c>
      <c r="X98">
        <v>7142.8571428571431</v>
      </c>
      <c r="Y98">
        <v>0</v>
      </c>
      <c r="Z98">
        <v>120</v>
      </c>
      <c r="AA98">
        <v>240</v>
      </c>
      <c r="AB98">
        <v>14285.714285714286</v>
      </c>
      <c r="AC98">
        <v>0</v>
      </c>
      <c r="AD98">
        <v>40</v>
      </c>
      <c r="AE98">
        <v>90</v>
      </c>
      <c r="AJ98">
        <v>7142.8571428571431</v>
      </c>
      <c r="AL98">
        <v>40</v>
      </c>
      <c r="AM98">
        <v>90</v>
      </c>
    </row>
    <row r="99" spans="1:39">
      <c r="A99">
        <v>95</v>
      </c>
      <c r="B99" t="s">
        <v>1112</v>
      </c>
      <c r="C99" t="s">
        <v>76</v>
      </c>
      <c r="D99">
        <v>6428.5714285714284</v>
      </c>
      <c r="E99">
        <v>257.8</v>
      </c>
      <c r="F99">
        <v>40</v>
      </c>
      <c r="G99">
        <v>90</v>
      </c>
      <c r="H99">
        <v>1428.5714285714287</v>
      </c>
      <c r="I99">
        <v>54.8</v>
      </c>
      <c r="J99">
        <v>120</v>
      </c>
      <c r="K99">
        <v>240</v>
      </c>
      <c r="L99">
        <v>7142.8571428571431</v>
      </c>
      <c r="M99">
        <v>0</v>
      </c>
      <c r="N99">
        <v>120</v>
      </c>
      <c r="O99">
        <v>240</v>
      </c>
      <c r="P99">
        <v>6428.5714285714284</v>
      </c>
      <c r="Q99">
        <v>270.39999999999998</v>
      </c>
      <c r="R99">
        <v>40</v>
      </c>
      <c r="S99">
        <v>90</v>
      </c>
      <c r="T99">
        <v>2142.8571428571431</v>
      </c>
      <c r="U99">
        <v>62.2</v>
      </c>
      <c r="V99">
        <v>120</v>
      </c>
      <c r="W99">
        <v>240</v>
      </c>
      <c r="X99">
        <v>7142.8571428571431</v>
      </c>
      <c r="Y99">
        <v>0</v>
      </c>
      <c r="Z99">
        <v>120</v>
      </c>
      <c r="AA99">
        <v>240</v>
      </c>
      <c r="AB99">
        <v>22000</v>
      </c>
      <c r="AC99">
        <v>0</v>
      </c>
      <c r="AD99">
        <v>40</v>
      </c>
      <c r="AE99">
        <v>90</v>
      </c>
      <c r="AJ99">
        <v>7142.8571428571431</v>
      </c>
      <c r="AL99">
        <v>40</v>
      </c>
      <c r="AM99">
        <v>90</v>
      </c>
    </row>
    <row r="100" spans="1:39">
      <c r="A100">
        <v>96</v>
      </c>
      <c r="B100" t="s">
        <v>1112</v>
      </c>
      <c r="C100" t="s">
        <v>77</v>
      </c>
      <c r="D100">
        <v>7142.8571428571431</v>
      </c>
      <c r="E100">
        <v>257.8</v>
      </c>
      <c r="F100">
        <v>40</v>
      </c>
      <c r="G100">
        <v>90</v>
      </c>
      <c r="H100">
        <v>10285.714285714286</v>
      </c>
      <c r="I100">
        <v>54.8</v>
      </c>
      <c r="J100">
        <v>120</v>
      </c>
      <c r="K100">
        <v>240</v>
      </c>
      <c r="L100">
        <v>7142.8571428571431</v>
      </c>
      <c r="M100">
        <v>0</v>
      </c>
      <c r="N100">
        <v>120</v>
      </c>
      <c r="O100">
        <v>240</v>
      </c>
      <c r="P100">
        <v>6428.5714285714284</v>
      </c>
      <c r="Q100">
        <v>270.39999999999998</v>
      </c>
      <c r="R100">
        <v>40</v>
      </c>
      <c r="S100">
        <v>90</v>
      </c>
      <c r="T100">
        <v>10285.714285714286</v>
      </c>
      <c r="U100">
        <v>62.2</v>
      </c>
      <c r="V100">
        <v>120</v>
      </c>
      <c r="W100">
        <v>240</v>
      </c>
      <c r="X100">
        <v>7142.8571428571431</v>
      </c>
      <c r="Y100">
        <v>0</v>
      </c>
      <c r="Z100">
        <v>120</v>
      </c>
      <c r="AA100">
        <v>240</v>
      </c>
      <c r="AB100">
        <v>45000</v>
      </c>
      <c r="AC100">
        <v>0</v>
      </c>
      <c r="AD100">
        <v>40</v>
      </c>
      <c r="AE100">
        <v>90</v>
      </c>
      <c r="AJ100">
        <v>7142.8571428571431</v>
      </c>
      <c r="AL100">
        <v>40</v>
      </c>
      <c r="AM100">
        <v>90</v>
      </c>
    </row>
    <row r="101" spans="1:39">
      <c r="A101">
        <v>97</v>
      </c>
      <c r="B101" t="s">
        <v>1112</v>
      </c>
      <c r="C101" t="s">
        <v>78</v>
      </c>
      <c r="D101">
        <v>6428.5714285714284</v>
      </c>
      <c r="E101">
        <v>257.8</v>
      </c>
      <c r="F101">
        <v>40</v>
      </c>
      <c r="G101">
        <v>90</v>
      </c>
      <c r="H101">
        <v>10285.714285714286</v>
      </c>
      <c r="I101">
        <v>54.8</v>
      </c>
      <c r="J101">
        <v>120</v>
      </c>
      <c r="K101">
        <v>240</v>
      </c>
      <c r="L101">
        <v>14285.714285714286</v>
      </c>
      <c r="M101">
        <v>0</v>
      </c>
      <c r="N101">
        <v>120</v>
      </c>
      <c r="O101">
        <v>240</v>
      </c>
      <c r="P101">
        <v>6428.5714285714284</v>
      </c>
      <c r="Q101">
        <v>270.39999999999998</v>
      </c>
      <c r="R101">
        <v>40</v>
      </c>
      <c r="S101">
        <v>90</v>
      </c>
      <c r="T101">
        <v>10285.714285714286</v>
      </c>
      <c r="U101">
        <v>62.2</v>
      </c>
      <c r="V101">
        <v>120</v>
      </c>
      <c r="W101">
        <v>240</v>
      </c>
      <c r="X101">
        <v>14285.714285714286</v>
      </c>
      <c r="Y101">
        <v>0</v>
      </c>
      <c r="Z101">
        <v>120</v>
      </c>
      <c r="AA101">
        <v>240</v>
      </c>
      <c r="AB101">
        <v>64285.71428571429</v>
      </c>
      <c r="AC101">
        <v>0</v>
      </c>
      <c r="AD101">
        <v>40</v>
      </c>
      <c r="AE101">
        <v>90</v>
      </c>
      <c r="AJ101">
        <v>14285.714285714286</v>
      </c>
      <c r="AL101">
        <v>40</v>
      </c>
      <c r="AM101">
        <v>90</v>
      </c>
    </row>
    <row r="102" spans="1:39">
      <c r="A102">
        <v>98</v>
      </c>
      <c r="B102" t="s">
        <v>1112</v>
      </c>
      <c r="C102" t="s">
        <v>79</v>
      </c>
      <c r="D102">
        <v>7142.8571428571431</v>
      </c>
      <c r="E102">
        <v>257.8</v>
      </c>
      <c r="F102">
        <v>40</v>
      </c>
      <c r="G102">
        <v>90</v>
      </c>
      <c r="H102">
        <v>2857.1428571428573</v>
      </c>
      <c r="I102">
        <v>64.599999999999994</v>
      </c>
      <c r="J102">
        <v>120</v>
      </c>
      <c r="K102">
        <v>240</v>
      </c>
      <c r="L102">
        <v>7142.8571428571431</v>
      </c>
      <c r="M102">
        <v>0</v>
      </c>
      <c r="N102">
        <v>120</v>
      </c>
      <c r="O102">
        <v>240</v>
      </c>
      <c r="P102">
        <v>7142.8571428571431</v>
      </c>
      <c r="Q102">
        <v>78</v>
      </c>
      <c r="R102">
        <v>40</v>
      </c>
      <c r="S102">
        <v>90</v>
      </c>
      <c r="T102">
        <v>5142.8571428571431</v>
      </c>
      <c r="U102">
        <v>62.2</v>
      </c>
      <c r="V102">
        <v>120</v>
      </c>
      <c r="W102">
        <v>240</v>
      </c>
      <c r="X102">
        <v>7142.8571428571431</v>
      </c>
      <c r="Y102">
        <v>0</v>
      </c>
      <c r="Z102">
        <v>120</v>
      </c>
      <c r="AA102">
        <v>240</v>
      </c>
      <c r="AB102">
        <v>7142.8571428571431</v>
      </c>
      <c r="AC102">
        <v>0</v>
      </c>
      <c r="AD102">
        <v>40</v>
      </c>
      <c r="AE102">
        <v>90</v>
      </c>
      <c r="AJ102">
        <v>7142.8571428571431</v>
      </c>
      <c r="AL102">
        <v>40</v>
      </c>
      <c r="AM102">
        <v>90</v>
      </c>
    </row>
    <row r="103" spans="1:39">
      <c r="A103">
        <v>99</v>
      </c>
      <c r="B103" t="s">
        <v>1160</v>
      </c>
      <c r="C103" t="s">
        <v>73</v>
      </c>
      <c r="D103">
        <v>2857.1428571428573</v>
      </c>
      <c r="E103">
        <v>113</v>
      </c>
      <c r="F103">
        <v>40</v>
      </c>
      <c r="G103">
        <v>90</v>
      </c>
      <c r="H103">
        <v>214.28571428571428</v>
      </c>
      <c r="I103">
        <v>64.599999999999994</v>
      </c>
      <c r="J103">
        <v>120</v>
      </c>
      <c r="K103">
        <v>240</v>
      </c>
      <c r="L103">
        <v>3571.4285714285716</v>
      </c>
      <c r="M103">
        <v>0</v>
      </c>
      <c r="N103">
        <v>120</v>
      </c>
      <c r="O103">
        <v>240</v>
      </c>
      <c r="P103">
        <v>2857.1428571428573</v>
      </c>
      <c r="Q103">
        <v>78</v>
      </c>
      <c r="R103">
        <v>40</v>
      </c>
      <c r="S103">
        <v>90</v>
      </c>
      <c r="T103">
        <v>214.28571428571428</v>
      </c>
      <c r="U103">
        <v>30.2</v>
      </c>
      <c r="V103">
        <v>120</v>
      </c>
      <c r="W103">
        <v>240</v>
      </c>
      <c r="X103">
        <v>3571.4285714285716</v>
      </c>
      <c r="Y103">
        <v>0</v>
      </c>
      <c r="Z103">
        <v>120</v>
      </c>
      <c r="AA103">
        <v>240</v>
      </c>
      <c r="AB103">
        <v>3857.1428571428573</v>
      </c>
      <c r="AC103">
        <v>0</v>
      </c>
      <c r="AD103">
        <v>40</v>
      </c>
      <c r="AE103">
        <v>90</v>
      </c>
      <c r="AJ103">
        <v>3571.4285714285716</v>
      </c>
      <c r="AL103">
        <v>40</v>
      </c>
      <c r="AM103">
        <v>90</v>
      </c>
    </row>
    <row r="104" spans="1:39">
      <c r="A104">
        <v>100</v>
      </c>
      <c r="B104" t="s">
        <v>1160</v>
      </c>
      <c r="C104" t="s">
        <v>74</v>
      </c>
      <c r="D104">
        <v>4285.7142857142862</v>
      </c>
      <c r="E104">
        <v>113</v>
      </c>
      <c r="F104">
        <v>40</v>
      </c>
      <c r="G104">
        <v>90</v>
      </c>
      <c r="H104">
        <v>571.42857142857144</v>
      </c>
      <c r="I104">
        <v>64.599999999999994</v>
      </c>
      <c r="J104">
        <v>120</v>
      </c>
      <c r="K104">
        <v>240</v>
      </c>
      <c r="L104">
        <v>7142.8571428571431</v>
      </c>
      <c r="M104">
        <v>0</v>
      </c>
      <c r="N104">
        <v>120</v>
      </c>
      <c r="O104">
        <v>240</v>
      </c>
      <c r="P104">
        <v>5000</v>
      </c>
      <c r="Q104">
        <v>78</v>
      </c>
      <c r="R104">
        <v>40</v>
      </c>
      <c r="S104">
        <v>90</v>
      </c>
      <c r="T104">
        <v>714.28571428571433</v>
      </c>
      <c r="U104">
        <v>30.2</v>
      </c>
      <c r="V104">
        <v>120</v>
      </c>
      <c r="W104">
        <v>240</v>
      </c>
      <c r="X104">
        <v>7142.8571428571431</v>
      </c>
      <c r="Y104">
        <v>0</v>
      </c>
      <c r="Z104">
        <v>120</v>
      </c>
      <c r="AA104">
        <v>240</v>
      </c>
      <c r="AB104">
        <v>7142.8571428571431</v>
      </c>
      <c r="AC104">
        <v>0</v>
      </c>
      <c r="AD104">
        <v>40</v>
      </c>
      <c r="AE104">
        <v>90</v>
      </c>
      <c r="AJ104">
        <v>7142.8571428571431</v>
      </c>
      <c r="AL104">
        <v>40</v>
      </c>
      <c r="AM104">
        <v>90</v>
      </c>
    </row>
    <row r="105" spans="1:39">
      <c r="A105">
        <v>101</v>
      </c>
      <c r="B105" t="s">
        <v>1160</v>
      </c>
      <c r="C105" t="s">
        <v>75</v>
      </c>
      <c r="D105">
        <v>5000</v>
      </c>
      <c r="E105">
        <v>113</v>
      </c>
      <c r="F105">
        <v>40</v>
      </c>
      <c r="G105">
        <v>90</v>
      </c>
      <c r="H105">
        <v>1285.7142857142858</v>
      </c>
      <c r="I105">
        <v>64.599999999999994</v>
      </c>
      <c r="J105">
        <v>120</v>
      </c>
      <c r="K105">
        <v>240</v>
      </c>
      <c r="L105">
        <v>7142.8571428571431</v>
      </c>
      <c r="M105">
        <v>0</v>
      </c>
      <c r="N105">
        <v>120</v>
      </c>
      <c r="O105">
        <v>240</v>
      </c>
      <c r="P105">
        <v>5714.2857142857147</v>
      </c>
      <c r="Q105">
        <v>78</v>
      </c>
      <c r="R105">
        <v>40</v>
      </c>
      <c r="S105">
        <v>90</v>
      </c>
      <c r="T105">
        <v>1285.7142857142858</v>
      </c>
      <c r="U105">
        <v>30.2</v>
      </c>
      <c r="V105">
        <v>120</v>
      </c>
      <c r="W105">
        <v>240</v>
      </c>
      <c r="X105">
        <v>7142.8571428571431</v>
      </c>
      <c r="Y105">
        <v>0</v>
      </c>
      <c r="Z105">
        <v>120</v>
      </c>
      <c r="AA105">
        <v>240</v>
      </c>
      <c r="AB105">
        <v>14285.714285714286</v>
      </c>
      <c r="AC105">
        <v>0</v>
      </c>
      <c r="AD105">
        <v>40</v>
      </c>
      <c r="AE105">
        <v>90</v>
      </c>
      <c r="AJ105">
        <v>7142.8571428571431</v>
      </c>
      <c r="AL105">
        <v>40</v>
      </c>
      <c r="AM105">
        <v>90</v>
      </c>
    </row>
    <row r="106" spans="1:39">
      <c r="A106">
        <v>102</v>
      </c>
      <c r="B106" t="s">
        <v>1160</v>
      </c>
      <c r="C106" t="s">
        <v>76</v>
      </c>
      <c r="D106">
        <v>5714.2857142857147</v>
      </c>
      <c r="E106">
        <v>113</v>
      </c>
      <c r="F106">
        <v>40</v>
      </c>
      <c r="G106">
        <v>90</v>
      </c>
      <c r="H106">
        <v>0</v>
      </c>
      <c r="I106">
        <v>64.599999999999994</v>
      </c>
      <c r="J106">
        <v>120</v>
      </c>
      <c r="K106">
        <v>240</v>
      </c>
      <c r="L106">
        <v>7142.8571428571431</v>
      </c>
      <c r="M106">
        <v>0</v>
      </c>
      <c r="N106">
        <v>120</v>
      </c>
      <c r="O106">
        <v>240</v>
      </c>
      <c r="P106">
        <v>6428.5714285714284</v>
      </c>
      <c r="Q106">
        <v>78</v>
      </c>
      <c r="R106">
        <v>40</v>
      </c>
      <c r="S106">
        <v>90</v>
      </c>
      <c r="T106">
        <v>5142.8571428571431</v>
      </c>
      <c r="U106">
        <v>30.2</v>
      </c>
      <c r="V106">
        <v>120</v>
      </c>
      <c r="W106">
        <v>240</v>
      </c>
      <c r="X106">
        <v>7142.8571428571431</v>
      </c>
      <c r="Y106">
        <v>0</v>
      </c>
      <c r="Z106">
        <v>120</v>
      </c>
      <c r="AA106">
        <v>240</v>
      </c>
      <c r="AB106">
        <v>22000</v>
      </c>
      <c r="AC106">
        <v>0</v>
      </c>
      <c r="AD106">
        <v>40</v>
      </c>
      <c r="AE106">
        <v>90</v>
      </c>
      <c r="AJ106">
        <v>7142.8571428571431</v>
      </c>
      <c r="AL106">
        <v>40</v>
      </c>
      <c r="AM106">
        <v>90</v>
      </c>
    </row>
    <row r="107" spans="1:39">
      <c r="A107">
        <v>103</v>
      </c>
      <c r="B107" t="s">
        <v>1160</v>
      </c>
      <c r="C107" t="s">
        <v>77</v>
      </c>
      <c r="D107">
        <v>6428.5714285714284</v>
      </c>
      <c r="E107">
        <v>113</v>
      </c>
      <c r="F107">
        <v>40</v>
      </c>
      <c r="G107">
        <v>90</v>
      </c>
      <c r="H107">
        <v>0</v>
      </c>
      <c r="I107">
        <v>64.599999999999994</v>
      </c>
      <c r="J107">
        <v>120</v>
      </c>
      <c r="K107">
        <v>240</v>
      </c>
      <c r="L107">
        <v>7142.8571428571431</v>
      </c>
      <c r="M107">
        <v>0</v>
      </c>
      <c r="N107">
        <v>120</v>
      </c>
      <c r="O107">
        <v>240</v>
      </c>
      <c r="P107">
        <v>6428.5714285714284</v>
      </c>
      <c r="Q107">
        <v>78</v>
      </c>
      <c r="R107">
        <v>40</v>
      </c>
      <c r="S107">
        <v>90</v>
      </c>
      <c r="T107">
        <v>10285.714285714286</v>
      </c>
      <c r="U107">
        <v>30.2</v>
      </c>
      <c r="V107">
        <v>120</v>
      </c>
      <c r="W107">
        <v>240</v>
      </c>
      <c r="X107">
        <v>7142.8571428571431</v>
      </c>
      <c r="Y107">
        <v>0</v>
      </c>
      <c r="Z107">
        <v>120</v>
      </c>
      <c r="AA107">
        <v>240</v>
      </c>
      <c r="AB107">
        <v>45000</v>
      </c>
      <c r="AC107">
        <v>0</v>
      </c>
      <c r="AD107">
        <v>40</v>
      </c>
      <c r="AE107">
        <v>90</v>
      </c>
      <c r="AJ107">
        <v>7142.8571428571431</v>
      </c>
      <c r="AL107">
        <v>40</v>
      </c>
      <c r="AM107">
        <v>90</v>
      </c>
    </row>
    <row r="108" spans="1:39">
      <c r="A108">
        <v>104</v>
      </c>
      <c r="B108" t="s">
        <v>1160</v>
      </c>
      <c r="C108" t="s">
        <v>78</v>
      </c>
      <c r="D108">
        <v>5714.2857142857147</v>
      </c>
      <c r="E108">
        <v>113</v>
      </c>
      <c r="F108">
        <v>40</v>
      </c>
      <c r="G108">
        <v>90</v>
      </c>
      <c r="H108">
        <v>0</v>
      </c>
      <c r="I108">
        <v>64.599999999999994</v>
      </c>
      <c r="J108">
        <v>120</v>
      </c>
      <c r="K108">
        <v>240</v>
      </c>
      <c r="L108">
        <v>14285.714285714286</v>
      </c>
      <c r="M108">
        <v>0</v>
      </c>
      <c r="N108">
        <v>120</v>
      </c>
      <c r="O108">
        <v>240</v>
      </c>
      <c r="P108">
        <v>5714.2857142857147</v>
      </c>
      <c r="Q108">
        <v>78</v>
      </c>
      <c r="R108">
        <v>40</v>
      </c>
      <c r="S108">
        <v>90</v>
      </c>
      <c r="T108">
        <v>10285.714285714286</v>
      </c>
      <c r="U108">
        <v>30.2</v>
      </c>
      <c r="V108">
        <v>120</v>
      </c>
      <c r="W108">
        <v>240</v>
      </c>
      <c r="X108">
        <v>14285.714285714286</v>
      </c>
      <c r="Y108">
        <v>0</v>
      </c>
      <c r="Z108">
        <v>120</v>
      </c>
      <c r="AA108">
        <v>240</v>
      </c>
      <c r="AB108">
        <v>64285.71428571429</v>
      </c>
      <c r="AC108">
        <v>0</v>
      </c>
      <c r="AD108">
        <v>40</v>
      </c>
      <c r="AE108">
        <v>90</v>
      </c>
      <c r="AJ108">
        <v>14285.714285714286</v>
      </c>
      <c r="AL108">
        <v>40</v>
      </c>
      <c r="AM108">
        <v>90</v>
      </c>
    </row>
    <row r="109" spans="1:39">
      <c r="A109">
        <v>105</v>
      </c>
      <c r="B109" t="s">
        <v>1160</v>
      </c>
      <c r="C109" t="s">
        <v>79</v>
      </c>
      <c r="D109">
        <v>7142.8571428571431</v>
      </c>
      <c r="E109">
        <v>113</v>
      </c>
      <c r="F109">
        <v>40</v>
      </c>
      <c r="G109">
        <v>90</v>
      </c>
      <c r="H109">
        <v>0</v>
      </c>
      <c r="I109">
        <v>53.6</v>
      </c>
      <c r="J109">
        <v>120</v>
      </c>
      <c r="K109">
        <v>240</v>
      </c>
      <c r="L109">
        <v>7142.8571428571431</v>
      </c>
      <c r="M109">
        <v>0</v>
      </c>
      <c r="N109">
        <v>120</v>
      </c>
      <c r="O109">
        <v>240</v>
      </c>
      <c r="P109">
        <v>7142.8571428571431</v>
      </c>
      <c r="Q109">
        <v>435.6</v>
      </c>
      <c r="R109">
        <v>40</v>
      </c>
      <c r="S109">
        <v>90</v>
      </c>
      <c r="T109">
        <v>5142.8571428571431</v>
      </c>
      <c r="U109">
        <v>30.2</v>
      </c>
      <c r="V109">
        <v>120</v>
      </c>
      <c r="W109">
        <v>240</v>
      </c>
      <c r="X109">
        <v>7142.8571428571431</v>
      </c>
      <c r="Y109">
        <v>0</v>
      </c>
      <c r="Z109">
        <v>120</v>
      </c>
      <c r="AA109">
        <v>240</v>
      </c>
      <c r="AB109">
        <v>7142.8571428571431</v>
      </c>
      <c r="AC109">
        <v>0</v>
      </c>
      <c r="AD109">
        <v>40</v>
      </c>
      <c r="AE109">
        <v>90</v>
      </c>
      <c r="AJ109">
        <v>7142.8571428571431</v>
      </c>
      <c r="AL109">
        <v>40</v>
      </c>
      <c r="AM109">
        <v>90</v>
      </c>
    </row>
    <row r="110" spans="1:39">
      <c r="A110">
        <v>106</v>
      </c>
      <c r="B110" t="s">
        <v>1199</v>
      </c>
      <c r="C110" t="s">
        <v>73</v>
      </c>
      <c r="D110">
        <v>2857.1428571428573</v>
      </c>
      <c r="E110">
        <v>119.8</v>
      </c>
      <c r="F110">
        <v>40</v>
      </c>
      <c r="G110">
        <v>90</v>
      </c>
      <c r="H110">
        <v>214.28571428571428</v>
      </c>
      <c r="I110">
        <v>53.6</v>
      </c>
      <c r="J110">
        <v>120</v>
      </c>
      <c r="K110">
        <v>240</v>
      </c>
      <c r="L110">
        <v>3571.4285714285716</v>
      </c>
      <c r="M110">
        <v>0</v>
      </c>
      <c r="N110">
        <v>120</v>
      </c>
      <c r="O110">
        <v>240</v>
      </c>
      <c r="P110">
        <v>3571.4285714285716</v>
      </c>
      <c r="Q110">
        <v>435.6</v>
      </c>
      <c r="R110">
        <v>40</v>
      </c>
      <c r="S110">
        <v>90</v>
      </c>
      <c r="T110">
        <v>285.71428571428572</v>
      </c>
      <c r="U110">
        <v>79.2</v>
      </c>
      <c r="V110">
        <v>120</v>
      </c>
      <c r="W110">
        <v>240</v>
      </c>
      <c r="X110">
        <v>3571.4285714285716</v>
      </c>
      <c r="Y110">
        <v>0</v>
      </c>
      <c r="Z110">
        <v>120</v>
      </c>
      <c r="AA110">
        <v>240</v>
      </c>
      <c r="AB110">
        <v>3857.1428571428573</v>
      </c>
      <c r="AC110">
        <v>0</v>
      </c>
      <c r="AD110">
        <v>40</v>
      </c>
      <c r="AE110">
        <v>90</v>
      </c>
      <c r="AJ110">
        <v>3571.4285714285716</v>
      </c>
      <c r="AL110">
        <v>40</v>
      </c>
      <c r="AM110">
        <v>90</v>
      </c>
    </row>
    <row r="111" spans="1:39">
      <c r="A111">
        <v>107</v>
      </c>
      <c r="B111" t="s">
        <v>1199</v>
      </c>
      <c r="C111" t="s">
        <v>74</v>
      </c>
      <c r="D111">
        <v>3571.4285714285716</v>
      </c>
      <c r="E111">
        <v>119.8</v>
      </c>
      <c r="F111">
        <v>40</v>
      </c>
      <c r="G111">
        <v>90</v>
      </c>
      <c r="H111">
        <v>0</v>
      </c>
      <c r="I111">
        <v>53.6</v>
      </c>
      <c r="J111">
        <v>120</v>
      </c>
      <c r="K111">
        <v>240</v>
      </c>
      <c r="L111">
        <v>7142.8571428571431</v>
      </c>
      <c r="M111">
        <v>0</v>
      </c>
      <c r="N111">
        <v>120</v>
      </c>
      <c r="O111">
        <v>240</v>
      </c>
      <c r="P111">
        <v>5714.2857142857147</v>
      </c>
      <c r="Q111">
        <v>435.6</v>
      </c>
      <c r="R111">
        <v>40</v>
      </c>
      <c r="S111">
        <v>90</v>
      </c>
      <c r="T111">
        <v>0</v>
      </c>
      <c r="U111">
        <v>79.2</v>
      </c>
      <c r="V111">
        <v>120</v>
      </c>
      <c r="W111">
        <v>240</v>
      </c>
      <c r="X111">
        <v>7142.8571428571431</v>
      </c>
      <c r="Y111">
        <v>0</v>
      </c>
      <c r="Z111">
        <v>120</v>
      </c>
      <c r="AA111">
        <v>240</v>
      </c>
      <c r="AB111">
        <v>7142.8571428571431</v>
      </c>
      <c r="AC111">
        <v>0</v>
      </c>
      <c r="AD111">
        <v>40</v>
      </c>
      <c r="AE111">
        <v>90</v>
      </c>
      <c r="AJ111">
        <v>7142.8571428571431</v>
      </c>
      <c r="AL111">
        <v>40</v>
      </c>
      <c r="AM111">
        <v>90</v>
      </c>
    </row>
    <row r="112" spans="1:39">
      <c r="A112">
        <v>108</v>
      </c>
      <c r="B112" t="s">
        <v>1199</v>
      </c>
      <c r="C112" t="s">
        <v>75</v>
      </c>
      <c r="D112">
        <v>5000</v>
      </c>
      <c r="E112">
        <v>119.8</v>
      </c>
      <c r="F112">
        <v>40</v>
      </c>
      <c r="G112">
        <v>90</v>
      </c>
      <c r="H112">
        <v>857.14285714285711</v>
      </c>
      <c r="I112">
        <v>53.6</v>
      </c>
      <c r="J112">
        <v>120</v>
      </c>
      <c r="K112">
        <v>240</v>
      </c>
      <c r="L112">
        <v>7142.8571428571431</v>
      </c>
      <c r="M112">
        <v>0</v>
      </c>
      <c r="N112">
        <v>120</v>
      </c>
      <c r="O112">
        <v>240</v>
      </c>
      <c r="P112">
        <v>6428.5714285714284</v>
      </c>
      <c r="Q112">
        <v>435.6</v>
      </c>
      <c r="R112">
        <v>40</v>
      </c>
      <c r="S112">
        <v>90</v>
      </c>
      <c r="T112">
        <v>1000</v>
      </c>
      <c r="U112">
        <v>79.2</v>
      </c>
      <c r="V112">
        <v>120</v>
      </c>
      <c r="W112">
        <v>240</v>
      </c>
      <c r="X112">
        <v>7142.8571428571431</v>
      </c>
      <c r="Y112">
        <v>0</v>
      </c>
      <c r="Z112">
        <v>120</v>
      </c>
      <c r="AA112">
        <v>240</v>
      </c>
      <c r="AB112">
        <v>14285.714285714286</v>
      </c>
      <c r="AC112">
        <v>0</v>
      </c>
      <c r="AD112">
        <v>40</v>
      </c>
      <c r="AE112">
        <v>90</v>
      </c>
      <c r="AJ112">
        <v>7142.8571428571431</v>
      </c>
      <c r="AL112">
        <v>40</v>
      </c>
      <c r="AM112">
        <v>90</v>
      </c>
    </row>
    <row r="113" spans="1:39">
      <c r="A113">
        <v>109</v>
      </c>
      <c r="B113" t="s">
        <v>1199</v>
      </c>
      <c r="C113" t="s">
        <v>76</v>
      </c>
      <c r="D113">
        <v>5714.2857142857147</v>
      </c>
      <c r="E113">
        <v>119.8</v>
      </c>
      <c r="F113">
        <v>40</v>
      </c>
      <c r="G113">
        <v>90</v>
      </c>
      <c r="H113">
        <v>0</v>
      </c>
      <c r="I113">
        <v>53.6</v>
      </c>
      <c r="J113">
        <v>120</v>
      </c>
      <c r="K113">
        <v>240</v>
      </c>
      <c r="L113">
        <v>7142.8571428571431</v>
      </c>
      <c r="M113">
        <v>0</v>
      </c>
      <c r="N113">
        <v>120</v>
      </c>
      <c r="O113">
        <v>240</v>
      </c>
      <c r="P113">
        <v>6428.5714285714284</v>
      </c>
      <c r="Q113">
        <v>435.6</v>
      </c>
      <c r="R113">
        <v>40</v>
      </c>
      <c r="S113">
        <v>90</v>
      </c>
      <c r="T113">
        <v>571.42857142857144</v>
      </c>
      <c r="U113">
        <v>79.2</v>
      </c>
      <c r="V113">
        <v>120</v>
      </c>
      <c r="W113">
        <v>240</v>
      </c>
      <c r="X113">
        <v>7142.8571428571431</v>
      </c>
      <c r="Y113">
        <v>0</v>
      </c>
      <c r="Z113">
        <v>120</v>
      </c>
      <c r="AA113">
        <v>240</v>
      </c>
      <c r="AB113">
        <v>22000</v>
      </c>
      <c r="AC113">
        <v>0</v>
      </c>
      <c r="AD113">
        <v>40</v>
      </c>
      <c r="AE113">
        <v>90</v>
      </c>
      <c r="AJ113">
        <v>7142.8571428571431</v>
      </c>
      <c r="AL113">
        <v>40</v>
      </c>
      <c r="AM113">
        <v>90</v>
      </c>
    </row>
    <row r="114" spans="1:39">
      <c r="A114">
        <v>110</v>
      </c>
      <c r="B114" t="s">
        <v>1199</v>
      </c>
      <c r="C114" t="s">
        <v>77</v>
      </c>
      <c r="D114">
        <v>0</v>
      </c>
      <c r="E114">
        <v>119.8</v>
      </c>
      <c r="F114">
        <v>40</v>
      </c>
      <c r="G114">
        <v>90</v>
      </c>
      <c r="H114">
        <v>0</v>
      </c>
      <c r="I114">
        <v>53.6</v>
      </c>
      <c r="J114">
        <v>120</v>
      </c>
      <c r="K114">
        <v>240</v>
      </c>
      <c r="L114">
        <v>7142.8571428571431</v>
      </c>
      <c r="M114">
        <v>0</v>
      </c>
      <c r="N114">
        <v>120</v>
      </c>
      <c r="O114">
        <v>240</v>
      </c>
      <c r="P114">
        <v>0</v>
      </c>
      <c r="Q114">
        <v>435.6</v>
      </c>
      <c r="R114">
        <v>40</v>
      </c>
      <c r="S114">
        <v>90</v>
      </c>
      <c r="T114">
        <v>0</v>
      </c>
      <c r="U114">
        <v>79.2</v>
      </c>
      <c r="V114">
        <v>120</v>
      </c>
      <c r="W114">
        <v>240</v>
      </c>
      <c r="X114">
        <v>7142.8571428571431</v>
      </c>
      <c r="Y114">
        <v>0</v>
      </c>
      <c r="Z114">
        <v>120</v>
      </c>
      <c r="AA114">
        <v>240</v>
      </c>
      <c r="AB114">
        <v>45000</v>
      </c>
      <c r="AC114">
        <v>0</v>
      </c>
      <c r="AD114">
        <v>40</v>
      </c>
      <c r="AE114">
        <v>90</v>
      </c>
      <c r="AJ114">
        <v>7142.8571428571431</v>
      </c>
      <c r="AL114">
        <v>40</v>
      </c>
      <c r="AM114">
        <v>90</v>
      </c>
    </row>
    <row r="115" spans="1:39">
      <c r="A115">
        <v>111</v>
      </c>
      <c r="B115" t="s">
        <v>1199</v>
      </c>
      <c r="C115" t="s">
        <v>78</v>
      </c>
      <c r="D115">
        <v>0</v>
      </c>
      <c r="E115">
        <v>119.8</v>
      </c>
      <c r="F115">
        <v>40</v>
      </c>
      <c r="G115">
        <v>90</v>
      </c>
      <c r="H115">
        <v>0</v>
      </c>
      <c r="I115">
        <v>53.6</v>
      </c>
      <c r="J115">
        <v>120</v>
      </c>
      <c r="K115">
        <v>240</v>
      </c>
      <c r="L115">
        <v>14285.714285714286</v>
      </c>
      <c r="M115">
        <v>0</v>
      </c>
      <c r="N115">
        <v>120</v>
      </c>
      <c r="O115">
        <v>240</v>
      </c>
      <c r="P115">
        <v>0</v>
      </c>
      <c r="Q115">
        <v>435.6</v>
      </c>
      <c r="R115">
        <v>40</v>
      </c>
      <c r="S115">
        <v>90</v>
      </c>
      <c r="T115">
        <v>0</v>
      </c>
      <c r="U115">
        <v>79.2</v>
      </c>
      <c r="V115">
        <v>120</v>
      </c>
      <c r="W115">
        <v>240</v>
      </c>
      <c r="X115">
        <v>14285.714285714286</v>
      </c>
      <c r="Y115">
        <v>0</v>
      </c>
      <c r="Z115">
        <v>120</v>
      </c>
      <c r="AA115">
        <v>240</v>
      </c>
      <c r="AB115">
        <v>64285.71428571429</v>
      </c>
      <c r="AC115">
        <v>0</v>
      </c>
      <c r="AD115">
        <v>40</v>
      </c>
      <c r="AE115">
        <v>90</v>
      </c>
      <c r="AJ115">
        <v>14285.714285714286</v>
      </c>
      <c r="AL115">
        <v>40</v>
      </c>
      <c r="AM115">
        <v>90</v>
      </c>
    </row>
    <row r="116" spans="1:39">
      <c r="A116">
        <v>112</v>
      </c>
      <c r="B116" t="s">
        <v>1199</v>
      </c>
      <c r="C116" t="s">
        <v>79</v>
      </c>
      <c r="D116">
        <v>5714.2857142857147</v>
      </c>
      <c r="E116">
        <v>119.8</v>
      </c>
      <c r="F116">
        <v>40</v>
      </c>
      <c r="G116">
        <v>90</v>
      </c>
      <c r="H116">
        <v>0</v>
      </c>
      <c r="I116">
        <v>1.2</v>
      </c>
      <c r="J116">
        <v>120</v>
      </c>
      <c r="K116">
        <v>240</v>
      </c>
      <c r="L116">
        <v>7142.8571428571431</v>
      </c>
      <c r="M116">
        <v>0</v>
      </c>
      <c r="N116">
        <v>120</v>
      </c>
      <c r="O116">
        <v>240</v>
      </c>
      <c r="P116">
        <v>6428.5714285714284</v>
      </c>
      <c r="Q116">
        <v>120.6</v>
      </c>
      <c r="R116">
        <v>40</v>
      </c>
      <c r="S116">
        <v>90</v>
      </c>
      <c r="T116">
        <v>0</v>
      </c>
      <c r="U116">
        <v>79.2</v>
      </c>
      <c r="V116">
        <v>120</v>
      </c>
      <c r="W116">
        <v>240</v>
      </c>
      <c r="X116">
        <v>7142.8571428571431</v>
      </c>
      <c r="Y116">
        <v>0</v>
      </c>
      <c r="Z116">
        <v>120</v>
      </c>
      <c r="AA116">
        <v>240</v>
      </c>
      <c r="AB116">
        <v>7142.8571428571431</v>
      </c>
      <c r="AC116">
        <v>0</v>
      </c>
      <c r="AD116">
        <v>40</v>
      </c>
      <c r="AE116">
        <v>90</v>
      </c>
      <c r="AJ116">
        <v>7142.8571428571431</v>
      </c>
      <c r="AL116">
        <v>40</v>
      </c>
      <c r="AM116">
        <v>90</v>
      </c>
    </row>
    <row r="117" spans="1:39">
      <c r="A117">
        <v>113</v>
      </c>
      <c r="B117" t="s">
        <v>1271</v>
      </c>
      <c r="C117" t="s">
        <v>73</v>
      </c>
      <c r="D117">
        <v>2857.1428571428573</v>
      </c>
      <c r="E117">
        <v>40.4</v>
      </c>
      <c r="F117">
        <v>40</v>
      </c>
      <c r="G117">
        <v>90</v>
      </c>
      <c r="H117">
        <v>142.85714285714286</v>
      </c>
      <c r="I117">
        <v>1.2</v>
      </c>
      <c r="J117">
        <v>120</v>
      </c>
      <c r="K117">
        <v>240</v>
      </c>
      <c r="L117">
        <v>3571.4285714285716</v>
      </c>
      <c r="M117">
        <v>0</v>
      </c>
      <c r="N117">
        <v>120</v>
      </c>
      <c r="O117">
        <v>240</v>
      </c>
      <c r="P117">
        <v>3571.4285714285716</v>
      </c>
      <c r="Q117">
        <v>120.6</v>
      </c>
      <c r="R117">
        <v>40</v>
      </c>
      <c r="S117">
        <v>90</v>
      </c>
      <c r="T117">
        <v>285.71428571428572</v>
      </c>
      <c r="U117">
        <v>42.2</v>
      </c>
      <c r="V117">
        <v>120</v>
      </c>
      <c r="W117">
        <v>240</v>
      </c>
      <c r="X117">
        <v>3571.4285714285716</v>
      </c>
      <c r="Y117">
        <v>0</v>
      </c>
      <c r="Z117">
        <v>120</v>
      </c>
      <c r="AA117">
        <v>240</v>
      </c>
      <c r="AB117">
        <v>3857.1428571428573</v>
      </c>
      <c r="AC117">
        <v>0</v>
      </c>
      <c r="AD117">
        <v>40</v>
      </c>
      <c r="AE117">
        <v>90</v>
      </c>
      <c r="AJ117">
        <v>3571.4285714285716</v>
      </c>
      <c r="AL117">
        <v>40</v>
      </c>
      <c r="AM117">
        <v>90</v>
      </c>
    </row>
    <row r="118" spans="1:39">
      <c r="A118">
        <v>114</v>
      </c>
      <c r="B118" t="s">
        <v>1271</v>
      </c>
      <c r="C118" t="s">
        <v>74</v>
      </c>
      <c r="D118">
        <v>3571.4285714285716</v>
      </c>
      <c r="E118">
        <v>40.4</v>
      </c>
      <c r="F118">
        <v>40</v>
      </c>
      <c r="G118">
        <v>90</v>
      </c>
      <c r="H118">
        <v>0</v>
      </c>
      <c r="I118">
        <v>1.2</v>
      </c>
      <c r="J118">
        <v>120</v>
      </c>
      <c r="K118">
        <v>240</v>
      </c>
      <c r="L118">
        <v>7142.8571428571431</v>
      </c>
      <c r="M118">
        <v>0</v>
      </c>
      <c r="N118">
        <v>120</v>
      </c>
      <c r="O118">
        <v>240</v>
      </c>
      <c r="P118">
        <v>5000</v>
      </c>
      <c r="Q118">
        <v>120.6</v>
      </c>
      <c r="R118">
        <v>40</v>
      </c>
      <c r="S118">
        <v>90</v>
      </c>
      <c r="T118">
        <v>0</v>
      </c>
      <c r="U118">
        <v>42.2</v>
      </c>
      <c r="V118">
        <v>120</v>
      </c>
      <c r="W118">
        <v>240</v>
      </c>
      <c r="X118">
        <v>7142.8571428571431</v>
      </c>
      <c r="Y118">
        <v>0</v>
      </c>
      <c r="Z118">
        <v>120</v>
      </c>
      <c r="AA118">
        <v>240</v>
      </c>
      <c r="AB118">
        <v>7142.8571428571431</v>
      </c>
      <c r="AC118">
        <v>0</v>
      </c>
      <c r="AD118">
        <v>40</v>
      </c>
      <c r="AE118">
        <v>90</v>
      </c>
      <c r="AJ118">
        <v>7142.8571428571431</v>
      </c>
      <c r="AL118">
        <v>40</v>
      </c>
      <c r="AM118">
        <v>90</v>
      </c>
    </row>
    <row r="119" spans="1:39">
      <c r="A119">
        <v>115</v>
      </c>
      <c r="B119" t="s">
        <v>1271</v>
      </c>
      <c r="C119" t="s">
        <v>75</v>
      </c>
      <c r="D119">
        <v>5000</v>
      </c>
      <c r="E119">
        <v>40.4</v>
      </c>
      <c r="F119">
        <v>40</v>
      </c>
      <c r="G119">
        <v>90</v>
      </c>
      <c r="H119">
        <v>857.14285714285711</v>
      </c>
      <c r="I119">
        <v>1.2</v>
      </c>
      <c r="J119">
        <v>120</v>
      </c>
      <c r="K119">
        <v>240</v>
      </c>
      <c r="L119">
        <v>7142.8571428571431</v>
      </c>
      <c r="M119">
        <v>0</v>
      </c>
      <c r="N119">
        <v>120</v>
      </c>
      <c r="O119">
        <v>240</v>
      </c>
      <c r="P119">
        <v>5714.2857142857147</v>
      </c>
      <c r="Q119">
        <v>120.6</v>
      </c>
      <c r="R119">
        <v>40</v>
      </c>
      <c r="S119">
        <v>90</v>
      </c>
      <c r="T119">
        <v>1428.5714285714287</v>
      </c>
      <c r="U119">
        <v>42.2</v>
      </c>
      <c r="V119">
        <v>120</v>
      </c>
      <c r="W119">
        <v>240</v>
      </c>
      <c r="X119">
        <v>7142.8571428571431</v>
      </c>
      <c r="Y119">
        <v>0</v>
      </c>
      <c r="Z119">
        <v>120</v>
      </c>
      <c r="AA119">
        <v>240</v>
      </c>
      <c r="AB119">
        <v>14285.714285714286</v>
      </c>
      <c r="AC119">
        <v>0</v>
      </c>
      <c r="AD119">
        <v>40</v>
      </c>
      <c r="AE119">
        <v>90</v>
      </c>
      <c r="AJ119">
        <v>7142.8571428571431</v>
      </c>
      <c r="AL119">
        <v>40</v>
      </c>
      <c r="AM119">
        <v>90</v>
      </c>
    </row>
    <row r="120" spans="1:39">
      <c r="A120">
        <v>116</v>
      </c>
      <c r="B120" t="s">
        <v>1271</v>
      </c>
      <c r="C120" t="s">
        <v>76</v>
      </c>
      <c r="D120">
        <v>5714.2857142857147</v>
      </c>
      <c r="E120">
        <v>40.4</v>
      </c>
      <c r="F120">
        <v>40</v>
      </c>
      <c r="G120">
        <v>90</v>
      </c>
      <c r="H120">
        <v>0</v>
      </c>
      <c r="I120">
        <v>1.2</v>
      </c>
      <c r="J120">
        <v>120</v>
      </c>
      <c r="K120">
        <v>240</v>
      </c>
      <c r="L120">
        <v>7142.8571428571431</v>
      </c>
      <c r="M120">
        <v>0</v>
      </c>
      <c r="N120">
        <v>120</v>
      </c>
      <c r="O120">
        <v>240</v>
      </c>
      <c r="P120">
        <v>6428.5714285714284</v>
      </c>
      <c r="Q120">
        <v>120.6</v>
      </c>
      <c r="R120">
        <v>40</v>
      </c>
      <c r="S120">
        <v>90</v>
      </c>
      <c r="T120">
        <v>2142.8571428571431</v>
      </c>
      <c r="U120">
        <v>42.2</v>
      </c>
      <c r="V120">
        <v>120</v>
      </c>
      <c r="W120">
        <v>240</v>
      </c>
      <c r="X120">
        <v>7142.8571428571431</v>
      </c>
      <c r="Y120">
        <v>0</v>
      </c>
      <c r="Z120">
        <v>120</v>
      </c>
      <c r="AA120">
        <v>240</v>
      </c>
      <c r="AB120">
        <v>22000</v>
      </c>
      <c r="AC120">
        <v>0</v>
      </c>
      <c r="AD120">
        <v>40</v>
      </c>
      <c r="AE120">
        <v>90</v>
      </c>
      <c r="AJ120">
        <v>7142.8571428571431</v>
      </c>
      <c r="AL120">
        <v>40</v>
      </c>
      <c r="AM120">
        <v>90</v>
      </c>
    </row>
    <row r="121" spans="1:39">
      <c r="A121">
        <v>117</v>
      </c>
      <c r="B121" t="s">
        <v>1271</v>
      </c>
      <c r="C121" t="s">
        <v>77</v>
      </c>
      <c r="D121">
        <v>0</v>
      </c>
      <c r="E121">
        <v>40.4</v>
      </c>
      <c r="F121">
        <v>40</v>
      </c>
      <c r="G121">
        <v>90</v>
      </c>
      <c r="H121">
        <v>0</v>
      </c>
      <c r="I121">
        <v>1.2</v>
      </c>
      <c r="J121">
        <v>120</v>
      </c>
      <c r="K121">
        <v>240</v>
      </c>
      <c r="L121">
        <v>7142.8571428571431</v>
      </c>
      <c r="M121">
        <v>0</v>
      </c>
      <c r="N121">
        <v>120</v>
      </c>
      <c r="O121">
        <v>240</v>
      </c>
      <c r="P121">
        <v>0</v>
      </c>
      <c r="Q121">
        <v>120.6</v>
      </c>
      <c r="R121">
        <v>40</v>
      </c>
      <c r="S121">
        <v>90</v>
      </c>
      <c r="T121">
        <v>10285.714285714286</v>
      </c>
      <c r="U121">
        <v>42.2</v>
      </c>
      <c r="V121">
        <v>120</v>
      </c>
      <c r="W121">
        <v>240</v>
      </c>
      <c r="X121">
        <v>7142.8571428571431</v>
      </c>
      <c r="Y121">
        <v>0</v>
      </c>
      <c r="Z121">
        <v>120</v>
      </c>
      <c r="AA121">
        <v>240</v>
      </c>
      <c r="AB121">
        <v>45000</v>
      </c>
      <c r="AC121">
        <v>0</v>
      </c>
      <c r="AD121">
        <v>40</v>
      </c>
      <c r="AE121">
        <v>90</v>
      </c>
      <c r="AJ121">
        <v>7142.8571428571431</v>
      </c>
      <c r="AL121">
        <v>40</v>
      </c>
      <c r="AM121">
        <v>90</v>
      </c>
    </row>
    <row r="122" spans="1:39">
      <c r="A122">
        <v>118</v>
      </c>
      <c r="B122" t="s">
        <v>1271</v>
      </c>
      <c r="C122" t="s">
        <v>78</v>
      </c>
      <c r="D122">
        <v>0</v>
      </c>
      <c r="E122">
        <v>40.4</v>
      </c>
      <c r="F122">
        <v>40</v>
      </c>
      <c r="G122">
        <v>90</v>
      </c>
      <c r="H122">
        <v>0</v>
      </c>
      <c r="I122">
        <v>1.2</v>
      </c>
      <c r="J122">
        <v>120</v>
      </c>
      <c r="K122">
        <v>240</v>
      </c>
      <c r="L122">
        <v>14285.714285714286</v>
      </c>
      <c r="M122">
        <v>0</v>
      </c>
      <c r="N122">
        <v>120</v>
      </c>
      <c r="O122">
        <v>240</v>
      </c>
      <c r="P122">
        <v>0</v>
      </c>
      <c r="Q122">
        <v>120.6</v>
      </c>
      <c r="R122">
        <v>40</v>
      </c>
      <c r="S122">
        <v>90</v>
      </c>
      <c r="T122">
        <v>10285.714285714286</v>
      </c>
      <c r="U122">
        <v>42.2</v>
      </c>
      <c r="V122">
        <v>120</v>
      </c>
      <c r="W122">
        <v>240</v>
      </c>
      <c r="X122">
        <v>14285.714285714286</v>
      </c>
      <c r="Y122">
        <v>0</v>
      </c>
      <c r="Z122">
        <v>120</v>
      </c>
      <c r="AA122">
        <v>240</v>
      </c>
      <c r="AB122">
        <v>64285.71428571429</v>
      </c>
      <c r="AC122">
        <v>0</v>
      </c>
      <c r="AD122">
        <v>40</v>
      </c>
      <c r="AE122">
        <v>90</v>
      </c>
      <c r="AJ122">
        <v>14285.714285714286</v>
      </c>
      <c r="AL122">
        <v>40</v>
      </c>
      <c r="AM122">
        <v>90</v>
      </c>
    </row>
    <row r="123" spans="1:39">
      <c r="A123">
        <v>119</v>
      </c>
      <c r="B123" t="s">
        <v>1271</v>
      </c>
      <c r="C123" t="s">
        <v>79</v>
      </c>
      <c r="D123">
        <v>5714.2857142857147</v>
      </c>
      <c r="E123">
        <v>40.4</v>
      </c>
      <c r="F123">
        <v>40</v>
      </c>
      <c r="G123">
        <v>90</v>
      </c>
      <c r="H123">
        <v>0</v>
      </c>
      <c r="I123">
        <v>3</v>
      </c>
      <c r="J123">
        <v>120</v>
      </c>
      <c r="K123">
        <v>240</v>
      </c>
      <c r="L123">
        <v>7142.8571428571431</v>
      </c>
      <c r="M123">
        <v>0</v>
      </c>
      <c r="N123">
        <v>120</v>
      </c>
      <c r="O123">
        <v>240</v>
      </c>
      <c r="P123">
        <v>5714.2857142857147</v>
      </c>
      <c r="Q123">
        <v>358.8</v>
      </c>
      <c r="R123">
        <v>40</v>
      </c>
      <c r="S123">
        <v>90</v>
      </c>
      <c r="T123">
        <v>2857.1428571428573</v>
      </c>
      <c r="U123">
        <v>42.2</v>
      </c>
      <c r="V123">
        <v>120</v>
      </c>
      <c r="W123">
        <v>240</v>
      </c>
      <c r="X123">
        <v>7142.8571428571431</v>
      </c>
      <c r="Y123">
        <v>0</v>
      </c>
      <c r="Z123">
        <v>120</v>
      </c>
      <c r="AA123">
        <v>240</v>
      </c>
      <c r="AB123">
        <v>7142.8571428571431</v>
      </c>
      <c r="AC123">
        <v>0</v>
      </c>
      <c r="AD123">
        <v>40</v>
      </c>
      <c r="AE123">
        <v>90</v>
      </c>
      <c r="AJ123">
        <v>7142.8571428571431</v>
      </c>
      <c r="AL123">
        <v>40</v>
      </c>
      <c r="AM123">
        <v>90</v>
      </c>
    </row>
    <row r="124" spans="1:39">
      <c r="A124">
        <v>120</v>
      </c>
      <c r="B124" t="s">
        <v>1293</v>
      </c>
      <c r="C124" t="s">
        <v>73</v>
      </c>
      <c r="D124">
        <v>2857.1428571428573</v>
      </c>
      <c r="E124">
        <v>64.2</v>
      </c>
      <c r="F124">
        <v>40</v>
      </c>
      <c r="G124">
        <v>90</v>
      </c>
      <c r="H124">
        <v>285.71428571428572</v>
      </c>
      <c r="I124">
        <v>3</v>
      </c>
      <c r="J124">
        <v>120</v>
      </c>
      <c r="K124">
        <v>240</v>
      </c>
      <c r="L124">
        <v>3571.4285714285716</v>
      </c>
      <c r="M124">
        <v>0</v>
      </c>
      <c r="N124">
        <v>120</v>
      </c>
      <c r="O124">
        <v>240</v>
      </c>
      <c r="P124">
        <v>3571.4285714285716</v>
      </c>
      <c r="Q124">
        <v>358.8</v>
      </c>
      <c r="R124">
        <v>40</v>
      </c>
      <c r="S124">
        <v>90</v>
      </c>
      <c r="T124">
        <v>285.71428571428572</v>
      </c>
      <c r="U124">
        <v>160.6</v>
      </c>
      <c r="V124">
        <v>120</v>
      </c>
      <c r="W124">
        <v>240</v>
      </c>
      <c r="X124">
        <v>3571.4285714285716</v>
      </c>
      <c r="Y124">
        <v>0</v>
      </c>
      <c r="Z124">
        <v>120</v>
      </c>
      <c r="AA124">
        <v>240</v>
      </c>
      <c r="AB124">
        <v>3857.1428571428573</v>
      </c>
      <c r="AC124">
        <v>0</v>
      </c>
      <c r="AD124">
        <v>40</v>
      </c>
      <c r="AE124">
        <v>90</v>
      </c>
      <c r="AJ124">
        <v>3571.4285714285716</v>
      </c>
      <c r="AL124">
        <v>40</v>
      </c>
      <c r="AM124">
        <v>90</v>
      </c>
    </row>
    <row r="125" spans="1:39">
      <c r="A125">
        <v>121</v>
      </c>
      <c r="B125" t="s">
        <v>1293</v>
      </c>
      <c r="C125" t="s">
        <v>74</v>
      </c>
      <c r="D125">
        <v>3571.4285714285716</v>
      </c>
      <c r="E125">
        <v>64.2</v>
      </c>
      <c r="F125">
        <v>40</v>
      </c>
      <c r="G125">
        <v>90</v>
      </c>
      <c r="H125">
        <v>714.28571428571433</v>
      </c>
      <c r="I125">
        <v>3</v>
      </c>
      <c r="J125">
        <v>120</v>
      </c>
      <c r="K125">
        <v>240</v>
      </c>
      <c r="L125">
        <v>7142.8571428571431</v>
      </c>
      <c r="M125">
        <v>0</v>
      </c>
      <c r="N125">
        <v>120</v>
      </c>
      <c r="O125">
        <v>240</v>
      </c>
      <c r="P125">
        <v>5000</v>
      </c>
      <c r="Q125">
        <v>358.8</v>
      </c>
      <c r="R125">
        <v>40</v>
      </c>
      <c r="S125">
        <v>90</v>
      </c>
      <c r="T125">
        <v>714.28571428571433</v>
      </c>
      <c r="U125">
        <v>160.6</v>
      </c>
      <c r="V125">
        <v>120</v>
      </c>
      <c r="W125">
        <v>240</v>
      </c>
      <c r="X125">
        <v>7142.8571428571431</v>
      </c>
      <c r="Y125">
        <v>0</v>
      </c>
      <c r="Z125">
        <v>120</v>
      </c>
      <c r="AA125">
        <v>240</v>
      </c>
      <c r="AB125">
        <v>7142.8571428571431</v>
      </c>
      <c r="AC125">
        <v>0</v>
      </c>
      <c r="AD125">
        <v>40</v>
      </c>
      <c r="AE125">
        <v>90</v>
      </c>
      <c r="AJ125">
        <v>7142.8571428571431</v>
      </c>
      <c r="AL125">
        <v>40</v>
      </c>
      <c r="AM125">
        <v>90</v>
      </c>
    </row>
    <row r="126" spans="1:39">
      <c r="A126">
        <v>122</v>
      </c>
      <c r="B126" t="s">
        <v>1293</v>
      </c>
      <c r="C126" t="s">
        <v>75</v>
      </c>
      <c r="D126">
        <v>5000</v>
      </c>
      <c r="E126">
        <v>64.2</v>
      </c>
      <c r="F126">
        <v>40</v>
      </c>
      <c r="G126">
        <v>90</v>
      </c>
      <c r="H126">
        <v>857.14285714285711</v>
      </c>
      <c r="I126">
        <v>3</v>
      </c>
      <c r="J126">
        <v>120</v>
      </c>
      <c r="K126">
        <v>240</v>
      </c>
      <c r="L126">
        <v>7142.8571428571431</v>
      </c>
      <c r="M126">
        <v>0</v>
      </c>
      <c r="N126">
        <v>120</v>
      </c>
      <c r="O126">
        <v>240</v>
      </c>
      <c r="P126">
        <v>5714.2857142857147</v>
      </c>
      <c r="Q126">
        <v>358.8</v>
      </c>
      <c r="R126">
        <v>40</v>
      </c>
      <c r="S126">
        <v>90</v>
      </c>
      <c r="T126">
        <v>857.14285714285711</v>
      </c>
      <c r="U126">
        <v>160.6</v>
      </c>
      <c r="V126">
        <v>120</v>
      </c>
      <c r="W126">
        <v>240</v>
      </c>
      <c r="X126">
        <v>7142.8571428571431</v>
      </c>
      <c r="Y126">
        <v>0</v>
      </c>
      <c r="Z126">
        <v>120</v>
      </c>
      <c r="AA126">
        <v>240</v>
      </c>
      <c r="AB126">
        <v>14285.714285714286</v>
      </c>
      <c r="AC126">
        <v>0</v>
      </c>
      <c r="AD126">
        <v>40</v>
      </c>
      <c r="AE126">
        <v>90</v>
      </c>
      <c r="AJ126">
        <v>7142.8571428571431</v>
      </c>
      <c r="AL126">
        <v>40</v>
      </c>
      <c r="AM126">
        <v>90</v>
      </c>
    </row>
    <row r="127" spans="1:39">
      <c r="A127">
        <v>123</v>
      </c>
      <c r="B127" t="s">
        <v>1293</v>
      </c>
      <c r="C127" t="s">
        <v>76</v>
      </c>
      <c r="D127">
        <v>5714.2857142857147</v>
      </c>
      <c r="E127">
        <v>64.2</v>
      </c>
      <c r="F127">
        <v>40</v>
      </c>
      <c r="G127">
        <v>90</v>
      </c>
      <c r="H127">
        <v>0</v>
      </c>
      <c r="I127">
        <v>3</v>
      </c>
      <c r="J127">
        <v>120</v>
      </c>
      <c r="K127">
        <v>240</v>
      </c>
      <c r="L127">
        <v>7142.8571428571431</v>
      </c>
      <c r="M127">
        <v>0</v>
      </c>
      <c r="N127">
        <v>120</v>
      </c>
      <c r="O127">
        <v>240</v>
      </c>
      <c r="P127">
        <v>6428.5714285714284</v>
      </c>
      <c r="Q127">
        <v>358.8</v>
      </c>
      <c r="R127">
        <v>40</v>
      </c>
      <c r="S127">
        <v>90</v>
      </c>
      <c r="T127">
        <v>0</v>
      </c>
      <c r="U127">
        <v>160.6</v>
      </c>
      <c r="V127">
        <v>120</v>
      </c>
      <c r="W127">
        <v>240</v>
      </c>
      <c r="X127">
        <v>7142.8571428571431</v>
      </c>
      <c r="Y127">
        <v>0</v>
      </c>
      <c r="Z127">
        <v>120</v>
      </c>
      <c r="AA127">
        <v>240</v>
      </c>
      <c r="AB127">
        <v>22000</v>
      </c>
      <c r="AC127">
        <v>0</v>
      </c>
      <c r="AD127">
        <v>40</v>
      </c>
      <c r="AE127">
        <v>90</v>
      </c>
      <c r="AJ127">
        <v>7142.8571428571431</v>
      </c>
      <c r="AL127">
        <v>40</v>
      </c>
      <c r="AM127">
        <v>90</v>
      </c>
    </row>
    <row r="128" spans="1:39">
      <c r="A128">
        <v>124</v>
      </c>
      <c r="B128" t="s">
        <v>1293</v>
      </c>
      <c r="C128" t="s">
        <v>77</v>
      </c>
      <c r="D128">
        <v>0</v>
      </c>
      <c r="E128">
        <v>64.2</v>
      </c>
      <c r="F128">
        <v>40</v>
      </c>
      <c r="G128">
        <v>90</v>
      </c>
      <c r="H128">
        <v>0</v>
      </c>
      <c r="I128">
        <v>3</v>
      </c>
      <c r="J128">
        <v>120</v>
      </c>
      <c r="K128">
        <v>240</v>
      </c>
      <c r="L128">
        <v>7142.8571428571431</v>
      </c>
      <c r="M128">
        <v>0</v>
      </c>
      <c r="N128">
        <v>120</v>
      </c>
      <c r="O128">
        <v>240</v>
      </c>
      <c r="P128">
        <v>0</v>
      </c>
      <c r="Q128">
        <v>358.8</v>
      </c>
      <c r="R128">
        <v>40</v>
      </c>
      <c r="S128">
        <v>90</v>
      </c>
      <c r="T128">
        <v>0</v>
      </c>
      <c r="U128">
        <v>160.6</v>
      </c>
      <c r="V128">
        <v>120</v>
      </c>
      <c r="W128">
        <v>240</v>
      </c>
      <c r="X128">
        <v>7142.8571428571431</v>
      </c>
      <c r="Y128">
        <v>0</v>
      </c>
      <c r="Z128">
        <v>120</v>
      </c>
      <c r="AA128">
        <v>240</v>
      </c>
      <c r="AB128">
        <v>45000</v>
      </c>
      <c r="AC128">
        <v>0</v>
      </c>
      <c r="AD128">
        <v>40</v>
      </c>
      <c r="AE128">
        <v>90</v>
      </c>
      <c r="AJ128">
        <v>7142.8571428571431</v>
      </c>
      <c r="AL128">
        <v>40</v>
      </c>
      <c r="AM128">
        <v>90</v>
      </c>
    </row>
    <row r="129" spans="1:39">
      <c r="A129">
        <v>125</v>
      </c>
      <c r="B129" t="s">
        <v>1293</v>
      </c>
      <c r="C129" t="s">
        <v>78</v>
      </c>
      <c r="D129">
        <v>0</v>
      </c>
      <c r="E129">
        <v>64.2</v>
      </c>
      <c r="F129">
        <v>40</v>
      </c>
      <c r="G129">
        <v>90</v>
      </c>
      <c r="H129">
        <v>0</v>
      </c>
      <c r="I129">
        <v>3</v>
      </c>
      <c r="J129">
        <v>120</v>
      </c>
      <c r="K129">
        <v>240</v>
      </c>
      <c r="L129">
        <v>14285.714285714286</v>
      </c>
      <c r="M129">
        <v>0</v>
      </c>
      <c r="N129">
        <v>120</v>
      </c>
      <c r="O129">
        <v>240</v>
      </c>
      <c r="P129">
        <v>0</v>
      </c>
      <c r="Q129">
        <v>358.8</v>
      </c>
      <c r="R129">
        <v>40</v>
      </c>
      <c r="S129">
        <v>90</v>
      </c>
      <c r="T129">
        <v>0</v>
      </c>
      <c r="U129">
        <v>160.6</v>
      </c>
      <c r="V129">
        <v>120</v>
      </c>
      <c r="W129">
        <v>240</v>
      </c>
      <c r="X129">
        <v>14285.714285714286</v>
      </c>
      <c r="Y129">
        <v>0</v>
      </c>
      <c r="Z129">
        <v>120</v>
      </c>
      <c r="AA129">
        <v>240</v>
      </c>
      <c r="AB129">
        <v>64285.71428571429</v>
      </c>
      <c r="AC129">
        <v>0</v>
      </c>
      <c r="AD129">
        <v>40</v>
      </c>
      <c r="AE129">
        <v>90</v>
      </c>
      <c r="AJ129">
        <v>14285.714285714286</v>
      </c>
      <c r="AL129">
        <v>40</v>
      </c>
      <c r="AM129">
        <v>90</v>
      </c>
    </row>
    <row r="130" spans="1:39">
      <c r="A130">
        <v>126</v>
      </c>
      <c r="B130" t="s">
        <v>1293</v>
      </c>
      <c r="C130" t="s">
        <v>79</v>
      </c>
      <c r="D130">
        <v>0</v>
      </c>
      <c r="E130">
        <v>64.2</v>
      </c>
      <c r="F130">
        <v>40</v>
      </c>
      <c r="G130">
        <v>90</v>
      </c>
      <c r="H130">
        <v>0</v>
      </c>
      <c r="I130">
        <v>11.6</v>
      </c>
      <c r="J130">
        <v>120</v>
      </c>
      <c r="K130">
        <v>240</v>
      </c>
      <c r="L130">
        <v>7142.8571428571431</v>
      </c>
      <c r="M130">
        <v>0</v>
      </c>
      <c r="N130">
        <v>120</v>
      </c>
      <c r="O130">
        <v>240</v>
      </c>
      <c r="P130">
        <v>0</v>
      </c>
      <c r="Q130">
        <v>248.6</v>
      </c>
      <c r="R130">
        <v>40</v>
      </c>
      <c r="S130">
        <v>90</v>
      </c>
      <c r="T130">
        <v>0</v>
      </c>
      <c r="U130">
        <v>160.6</v>
      </c>
      <c r="V130">
        <v>120</v>
      </c>
      <c r="W130">
        <v>240</v>
      </c>
      <c r="X130">
        <v>7142.8571428571431</v>
      </c>
      <c r="Y130">
        <v>0</v>
      </c>
      <c r="Z130">
        <v>120</v>
      </c>
      <c r="AA130">
        <v>240</v>
      </c>
      <c r="AB130">
        <v>7142.8571428571431</v>
      </c>
      <c r="AC130">
        <v>0</v>
      </c>
      <c r="AD130">
        <v>40</v>
      </c>
      <c r="AE130">
        <v>90</v>
      </c>
      <c r="AJ130">
        <v>7142.8571428571431</v>
      </c>
      <c r="AL130">
        <v>40</v>
      </c>
      <c r="AM130">
        <v>90</v>
      </c>
    </row>
    <row r="131" spans="1:39">
      <c r="A131">
        <v>127</v>
      </c>
      <c r="B131" t="s">
        <v>1383</v>
      </c>
      <c r="C131" t="s">
        <v>73</v>
      </c>
      <c r="D131">
        <v>2857.1428571428573</v>
      </c>
      <c r="E131">
        <v>35</v>
      </c>
      <c r="F131">
        <v>40</v>
      </c>
      <c r="G131">
        <v>90</v>
      </c>
      <c r="H131">
        <v>142.85714285714286</v>
      </c>
      <c r="I131">
        <v>11.6</v>
      </c>
      <c r="J131">
        <v>120</v>
      </c>
      <c r="K131">
        <v>240</v>
      </c>
      <c r="L131">
        <v>0</v>
      </c>
      <c r="M131">
        <v>0</v>
      </c>
      <c r="N131">
        <v>120</v>
      </c>
      <c r="O131">
        <v>240</v>
      </c>
      <c r="P131">
        <v>3857.1428571428573</v>
      </c>
      <c r="Q131">
        <v>248.6</v>
      </c>
      <c r="R131">
        <v>40</v>
      </c>
      <c r="S131">
        <v>90</v>
      </c>
      <c r="T131">
        <v>142.85714285714286</v>
      </c>
      <c r="U131">
        <v>70.599999999999994</v>
      </c>
      <c r="V131">
        <v>120</v>
      </c>
      <c r="W131">
        <v>240</v>
      </c>
      <c r="X131">
        <v>0</v>
      </c>
      <c r="Y131">
        <v>0</v>
      </c>
      <c r="Z131">
        <v>120</v>
      </c>
      <c r="AA131">
        <v>240</v>
      </c>
      <c r="AB131">
        <v>0</v>
      </c>
      <c r="AC131">
        <v>0</v>
      </c>
      <c r="AD131">
        <v>40</v>
      </c>
      <c r="AE131">
        <v>90</v>
      </c>
      <c r="AJ131">
        <v>0</v>
      </c>
      <c r="AL131">
        <v>40</v>
      </c>
      <c r="AM131">
        <v>90</v>
      </c>
    </row>
    <row r="132" spans="1:39">
      <c r="A132">
        <v>128</v>
      </c>
      <c r="B132" t="s">
        <v>1383</v>
      </c>
      <c r="C132" t="s">
        <v>74</v>
      </c>
      <c r="D132">
        <v>3428.5714285714284</v>
      </c>
      <c r="E132">
        <v>35</v>
      </c>
      <c r="F132">
        <v>40</v>
      </c>
      <c r="G132">
        <v>90</v>
      </c>
      <c r="H132">
        <v>0</v>
      </c>
      <c r="I132">
        <v>11.6</v>
      </c>
      <c r="J132">
        <v>120</v>
      </c>
      <c r="K132">
        <v>240</v>
      </c>
      <c r="L132">
        <v>0</v>
      </c>
      <c r="M132">
        <v>0</v>
      </c>
      <c r="N132">
        <v>120</v>
      </c>
      <c r="O132">
        <v>240</v>
      </c>
      <c r="P132">
        <v>5714.2857142857147</v>
      </c>
      <c r="Q132">
        <v>248.6</v>
      </c>
      <c r="R132">
        <v>40</v>
      </c>
      <c r="S132">
        <v>90</v>
      </c>
      <c r="T132">
        <v>0</v>
      </c>
      <c r="U132">
        <v>70.599999999999994</v>
      </c>
      <c r="V132">
        <v>120</v>
      </c>
      <c r="W132">
        <v>240</v>
      </c>
      <c r="X132">
        <v>0</v>
      </c>
      <c r="Y132">
        <v>0</v>
      </c>
      <c r="Z132">
        <v>120</v>
      </c>
      <c r="AA132">
        <v>240</v>
      </c>
      <c r="AB132">
        <v>0</v>
      </c>
      <c r="AC132">
        <v>0</v>
      </c>
      <c r="AD132">
        <v>40</v>
      </c>
      <c r="AE132">
        <v>90</v>
      </c>
      <c r="AJ132">
        <v>0</v>
      </c>
      <c r="AL132">
        <v>40</v>
      </c>
      <c r="AM132">
        <v>90</v>
      </c>
    </row>
    <row r="133" spans="1:39">
      <c r="A133">
        <v>129</v>
      </c>
      <c r="B133" t="s">
        <v>1383</v>
      </c>
      <c r="C133" t="s">
        <v>75</v>
      </c>
      <c r="D133">
        <v>4285.7142857142862</v>
      </c>
      <c r="E133">
        <v>35</v>
      </c>
      <c r="F133">
        <v>40</v>
      </c>
      <c r="G133">
        <v>90</v>
      </c>
      <c r="H133">
        <v>857.14285714285711</v>
      </c>
      <c r="I133">
        <v>11.6</v>
      </c>
      <c r="J133">
        <v>120</v>
      </c>
      <c r="K133">
        <v>240</v>
      </c>
      <c r="L133">
        <v>0</v>
      </c>
      <c r="M133">
        <v>0</v>
      </c>
      <c r="N133">
        <v>120</v>
      </c>
      <c r="O133">
        <v>240</v>
      </c>
      <c r="P133">
        <v>6428.5714285714284</v>
      </c>
      <c r="Q133">
        <v>248.6</v>
      </c>
      <c r="R133">
        <v>40</v>
      </c>
      <c r="S133">
        <v>90</v>
      </c>
      <c r="T133">
        <v>857.14285714285711</v>
      </c>
      <c r="U133">
        <v>70.599999999999994</v>
      </c>
      <c r="V133">
        <v>120</v>
      </c>
      <c r="W133">
        <v>240</v>
      </c>
      <c r="X133">
        <v>0</v>
      </c>
      <c r="Y133">
        <v>0</v>
      </c>
      <c r="Z133">
        <v>120</v>
      </c>
      <c r="AA133">
        <v>240</v>
      </c>
      <c r="AB133">
        <v>0</v>
      </c>
      <c r="AC133">
        <v>0</v>
      </c>
      <c r="AD133">
        <v>40</v>
      </c>
      <c r="AE133">
        <v>90</v>
      </c>
      <c r="AJ133">
        <v>0</v>
      </c>
      <c r="AL133">
        <v>40</v>
      </c>
      <c r="AM133">
        <v>90</v>
      </c>
    </row>
    <row r="134" spans="1:39">
      <c r="A134">
        <v>130</v>
      </c>
      <c r="B134" t="s">
        <v>1383</v>
      </c>
      <c r="C134" t="s">
        <v>76</v>
      </c>
      <c r="D134">
        <v>5714.2857142857147</v>
      </c>
      <c r="E134">
        <v>35</v>
      </c>
      <c r="F134">
        <v>40</v>
      </c>
      <c r="G134">
        <v>90</v>
      </c>
      <c r="H134">
        <v>0</v>
      </c>
      <c r="I134">
        <v>11.6</v>
      </c>
      <c r="J134">
        <v>120</v>
      </c>
      <c r="K134">
        <v>240</v>
      </c>
      <c r="L134">
        <v>0</v>
      </c>
      <c r="M134">
        <v>0</v>
      </c>
      <c r="N134">
        <v>120</v>
      </c>
      <c r="O134">
        <v>240</v>
      </c>
      <c r="P134">
        <v>10000</v>
      </c>
      <c r="Q134">
        <v>248.6</v>
      </c>
      <c r="R134">
        <v>40</v>
      </c>
      <c r="S134">
        <v>90</v>
      </c>
      <c r="T134">
        <v>0</v>
      </c>
      <c r="U134">
        <v>70.599999999999994</v>
      </c>
      <c r="V134">
        <v>120</v>
      </c>
      <c r="W134">
        <v>240</v>
      </c>
      <c r="X134">
        <v>0</v>
      </c>
      <c r="Y134">
        <v>0</v>
      </c>
      <c r="Z134">
        <v>120</v>
      </c>
      <c r="AA134">
        <v>240</v>
      </c>
      <c r="AB134">
        <v>0</v>
      </c>
      <c r="AC134">
        <v>0</v>
      </c>
      <c r="AD134">
        <v>40</v>
      </c>
      <c r="AE134">
        <v>90</v>
      </c>
      <c r="AJ134">
        <v>0</v>
      </c>
      <c r="AL134">
        <v>40</v>
      </c>
      <c r="AM134">
        <v>90</v>
      </c>
    </row>
    <row r="135" spans="1:39">
      <c r="A135">
        <v>131</v>
      </c>
      <c r="B135" t="s">
        <v>1383</v>
      </c>
      <c r="C135" t="s">
        <v>77</v>
      </c>
      <c r="D135">
        <v>0</v>
      </c>
      <c r="E135">
        <v>35</v>
      </c>
      <c r="F135">
        <v>40</v>
      </c>
      <c r="G135">
        <v>90</v>
      </c>
      <c r="H135">
        <v>0</v>
      </c>
      <c r="I135">
        <v>11.6</v>
      </c>
      <c r="J135">
        <v>120</v>
      </c>
      <c r="K135">
        <v>240</v>
      </c>
      <c r="L135">
        <v>0</v>
      </c>
      <c r="M135">
        <v>0</v>
      </c>
      <c r="N135">
        <v>120</v>
      </c>
      <c r="O135">
        <v>240</v>
      </c>
      <c r="P135">
        <v>0</v>
      </c>
      <c r="Q135">
        <v>248.6</v>
      </c>
      <c r="R135">
        <v>40</v>
      </c>
      <c r="S135">
        <v>90</v>
      </c>
      <c r="T135">
        <v>0</v>
      </c>
      <c r="U135">
        <v>70.599999999999994</v>
      </c>
      <c r="V135">
        <v>120</v>
      </c>
      <c r="W135">
        <v>240</v>
      </c>
      <c r="X135">
        <v>0</v>
      </c>
      <c r="Y135">
        <v>0</v>
      </c>
      <c r="Z135">
        <v>120</v>
      </c>
      <c r="AA135">
        <v>240</v>
      </c>
      <c r="AB135">
        <v>0</v>
      </c>
      <c r="AC135">
        <v>0</v>
      </c>
      <c r="AD135">
        <v>40</v>
      </c>
      <c r="AE135">
        <v>90</v>
      </c>
      <c r="AJ135">
        <v>0</v>
      </c>
      <c r="AL135">
        <v>40</v>
      </c>
      <c r="AM135">
        <v>90</v>
      </c>
    </row>
    <row r="136" spans="1:39">
      <c r="A136">
        <v>132</v>
      </c>
      <c r="B136" t="s">
        <v>1383</v>
      </c>
      <c r="C136" t="s">
        <v>78</v>
      </c>
      <c r="D136">
        <v>0</v>
      </c>
      <c r="E136">
        <v>35</v>
      </c>
      <c r="F136">
        <v>40</v>
      </c>
      <c r="G136">
        <v>90</v>
      </c>
      <c r="H136">
        <v>0</v>
      </c>
      <c r="I136">
        <v>11.6</v>
      </c>
      <c r="J136">
        <v>120</v>
      </c>
      <c r="K136">
        <v>240</v>
      </c>
      <c r="L136">
        <v>0</v>
      </c>
      <c r="M136">
        <v>0</v>
      </c>
      <c r="N136">
        <v>120</v>
      </c>
      <c r="O136">
        <v>240</v>
      </c>
      <c r="P136">
        <v>0</v>
      </c>
      <c r="Q136">
        <v>248.6</v>
      </c>
      <c r="R136">
        <v>40</v>
      </c>
      <c r="S136">
        <v>90</v>
      </c>
      <c r="T136">
        <v>0</v>
      </c>
      <c r="U136">
        <v>70.599999999999994</v>
      </c>
      <c r="V136">
        <v>120</v>
      </c>
      <c r="W136">
        <v>240</v>
      </c>
      <c r="X136">
        <v>0</v>
      </c>
      <c r="Y136">
        <v>0</v>
      </c>
      <c r="Z136">
        <v>120</v>
      </c>
      <c r="AA136">
        <v>240</v>
      </c>
      <c r="AB136">
        <v>0</v>
      </c>
      <c r="AC136">
        <v>0</v>
      </c>
      <c r="AD136">
        <v>40</v>
      </c>
      <c r="AE136">
        <v>90</v>
      </c>
      <c r="AJ136">
        <v>0</v>
      </c>
      <c r="AL136">
        <v>40</v>
      </c>
      <c r="AM136">
        <v>90</v>
      </c>
    </row>
    <row r="137" spans="1:39">
      <c r="A137">
        <v>133</v>
      </c>
      <c r="B137" t="s">
        <v>1383</v>
      </c>
      <c r="C137" t="s">
        <v>79</v>
      </c>
      <c r="D137">
        <v>6428.5714285714284</v>
      </c>
      <c r="E137">
        <v>35</v>
      </c>
      <c r="F137">
        <v>40</v>
      </c>
      <c r="G137">
        <v>90</v>
      </c>
      <c r="H137">
        <v>0</v>
      </c>
      <c r="I137">
        <v>21.8</v>
      </c>
      <c r="J137">
        <v>120</v>
      </c>
      <c r="K137">
        <v>240</v>
      </c>
      <c r="L137">
        <v>0</v>
      </c>
      <c r="M137">
        <v>0</v>
      </c>
      <c r="N137">
        <v>120</v>
      </c>
      <c r="O137">
        <v>240</v>
      </c>
      <c r="P137">
        <v>7142.8571428571431</v>
      </c>
      <c r="Q137">
        <v>155.4</v>
      </c>
      <c r="R137">
        <v>40</v>
      </c>
      <c r="S137">
        <v>90</v>
      </c>
      <c r="T137">
        <v>0</v>
      </c>
      <c r="U137">
        <v>70.599999999999994</v>
      </c>
      <c r="V137">
        <v>120</v>
      </c>
      <c r="W137">
        <v>240</v>
      </c>
      <c r="X137">
        <v>0</v>
      </c>
      <c r="Y137">
        <v>0</v>
      </c>
      <c r="Z137">
        <v>120</v>
      </c>
      <c r="AA137">
        <v>240</v>
      </c>
      <c r="AB137">
        <v>0</v>
      </c>
      <c r="AC137">
        <v>0</v>
      </c>
      <c r="AD137">
        <v>40</v>
      </c>
      <c r="AE137">
        <v>90</v>
      </c>
      <c r="AJ137">
        <v>0</v>
      </c>
      <c r="AL137">
        <v>40</v>
      </c>
      <c r="AM137">
        <v>90</v>
      </c>
    </row>
    <row r="138" spans="1:39">
      <c r="A138">
        <v>134</v>
      </c>
      <c r="B138" t="s">
        <v>1405</v>
      </c>
      <c r="C138" t="s">
        <v>73</v>
      </c>
      <c r="D138">
        <v>2714.2857142857142</v>
      </c>
      <c r="E138">
        <v>111</v>
      </c>
      <c r="F138">
        <v>40</v>
      </c>
      <c r="G138">
        <v>90</v>
      </c>
      <c r="H138">
        <v>142.85714285714286</v>
      </c>
      <c r="I138">
        <v>21.8</v>
      </c>
      <c r="J138">
        <v>120</v>
      </c>
      <c r="K138">
        <v>240</v>
      </c>
      <c r="L138">
        <v>3571.4285714285716</v>
      </c>
      <c r="M138">
        <v>0</v>
      </c>
      <c r="N138">
        <v>120</v>
      </c>
      <c r="O138">
        <v>240</v>
      </c>
      <c r="P138">
        <v>3571.4285714285716</v>
      </c>
      <c r="Q138">
        <v>155.4</v>
      </c>
      <c r="R138">
        <v>40</v>
      </c>
      <c r="S138">
        <v>90</v>
      </c>
      <c r="T138">
        <v>142.85714285714286</v>
      </c>
      <c r="U138">
        <v>40.799999999999997</v>
      </c>
      <c r="V138">
        <v>120</v>
      </c>
      <c r="W138">
        <v>240</v>
      </c>
      <c r="X138">
        <v>3571.4285714285716</v>
      </c>
      <c r="Y138">
        <v>0</v>
      </c>
      <c r="Z138">
        <v>120</v>
      </c>
      <c r="AA138">
        <v>240</v>
      </c>
      <c r="AB138">
        <v>3857.1428571428573</v>
      </c>
      <c r="AC138">
        <v>0</v>
      </c>
      <c r="AD138">
        <v>40</v>
      </c>
      <c r="AE138">
        <v>90</v>
      </c>
      <c r="AJ138">
        <v>3571.4285714285716</v>
      </c>
      <c r="AL138">
        <v>40</v>
      </c>
      <c r="AM138">
        <v>90</v>
      </c>
    </row>
    <row r="139" spans="1:39">
      <c r="A139">
        <v>135</v>
      </c>
      <c r="B139" t="s">
        <v>1405</v>
      </c>
      <c r="C139" t="s">
        <v>74</v>
      </c>
      <c r="D139">
        <v>3857.1428571428573</v>
      </c>
      <c r="E139">
        <v>111</v>
      </c>
      <c r="F139">
        <v>40</v>
      </c>
      <c r="G139">
        <v>90</v>
      </c>
      <c r="H139">
        <v>571.42857142857144</v>
      </c>
      <c r="I139">
        <v>21.8</v>
      </c>
      <c r="J139">
        <v>120</v>
      </c>
      <c r="K139">
        <v>240</v>
      </c>
      <c r="L139">
        <v>7142.8571428571431</v>
      </c>
      <c r="M139">
        <v>0</v>
      </c>
      <c r="N139">
        <v>120</v>
      </c>
      <c r="O139">
        <v>240</v>
      </c>
      <c r="P139">
        <v>5000</v>
      </c>
      <c r="Q139">
        <v>155.4</v>
      </c>
      <c r="R139">
        <v>40</v>
      </c>
      <c r="S139">
        <v>90</v>
      </c>
      <c r="T139">
        <v>0</v>
      </c>
      <c r="U139">
        <v>40.799999999999997</v>
      </c>
      <c r="V139">
        <v>120</v>
      </c>
      <c r="W139">
        <v>240</v>
      </c>
      <c r="X139">
        <v>7142.8571428571431</v>
      </c>
      <c r="Y139">
        <v>0</v>
      </c>
      <c r="Z139">
        <v>120</v>
      </c>
      <c r="AA139">
        <v>240</v>
      </c>
      <c r="AB139">
        <v>7142.8571428571431</v>
      </c>
      <c r="AC139">
        <v>0</v>
      </c>
      <c r="AD139">
        <v>40</v>
      </c>
      <c r="AE139">
        <v>90</v>
      </c>
      <c r="AJ139">
        <v>7142.8571428571431</v>
      </c>
      <c r="AL139">
        <v>40</v>
      </c>
      <c r="AM139">
        <v>90</v>
      </c>
    </row>
    <row r="140" spans="1:39">
      <c r="A140">
        <v>136</v>
      </c>
      <c r="B140" t="s">
        <v>1405</v>
      </c>
      <c r="C140" t="s">
        <v>75</v>
      </c>
      <c r="D140">
        <v>5000</v>
      </c>
      <c r="E140">
        <v>111</v>
      </c>
      <c r="F140">
        <v>40</v>
      </c>
      <c r="G140">
        <v>90</v>
      </c>
      <c r="H140">
        <v>857.14285714285711</v>
      </c>
      <c r="I140">
        <v>21.8</v>
      </c>
      <c r="J140">
        <v>120</v>
      </c>
      <c r="K140">
        <v>240</v>
      </c>
      <c r="L140">
        <v>7142.8571428571431</v>
      </c>
      <c r="M140">
        <v>0</v>
      </c>
      <c r="N140">
        <v>120</v>
      </c>
      <c r="O140">
        <v>240</v>
      </c>
      <c r="P140">
        <v>5714.2857142857147</v>
      </c>
      <c r="Q140">
        <v>155.4</v>
      </c>
      <c r="R140">
        <v>40</v>
      </c>
      <c r="S140">
        <v>90</v>
      </c>
      <c r="T140">
        <v>571.42857142857144</v>
      </c>
      <c r="U140">
        <v>40.799999999999997</v>
      </c>
      <c r="V140">
        <v>120</v>
      </c>
      <c r="W140">
        <v>240</v>
      </c>
      <c r="X140">
        <v>7142.8571428571431</v>
      </c>
      <c r="Y140">
        <v>0</v>
      </c>
      <c r="Z140">
        <v>120</v>
      </c>
      <c r="AA140">
        <v>240</v>
      </c>
      <c r="AB140">
        <v>14285.714285714286</v>
      </c>
      <c r="AC140">
        <v>0</v>
      </c>
      <c r="AD140">
        <v>40</v>
      </c>
      <c r="AE140">
        <v>90</v>
      </c>
      <c r="AJ140">
        <v>7142.8571428571431</v>
      </c>
      <c r="AL140">
        <v>40</v>
      </c>
      <c r="AM140">
        <v>90</v>
      </c>
    </row>
    <row r="141" spans="1:39">
      <c r="A141">
        <v>137</v>
      </c>
      <c r="B141" t="s">
        <v>1405</v>
      </c>
      <c r="C141" t="s">
        <v>76</v>
      </c>
      <c r="D141">
        <v>5000</v>
      </c>
      <c r="E141">
        <v>111</v>
      </c>
      <c r="F141">
        <v>40</v>
      </c>
      <c r="G141">
        <v>90</v>
      </c>
      <c r="H141">
        <v>857.14285714285711</v>
      </c>
      <c r="I141">
        <v>21.8</v>
      </c>
      <c r="J141">
        <v>120</v>
      </c>
      <c r="K141">
        <v>240</v>
      </c>
      <c r="L141">
        <v>7142.8571428571431</v>
      </c>
      <c r="M141">
        <v>0</v>
      </c>
      <c r="N141">
        <v>120</v>
      </c>
      <c r="O141">
        <v>240</v>
      </c>
      <c r="P141">
        <v>6428.5714285714284</v>
      </c>
      <c r="Q141">
        <v>155.4</v>
      </c>
      <c r="R141">
        <v>40</v>
      </c>
      <c r="S141">
        <v>90</v>
      </c>
      <c r="T141">
        <v>714.28571428571433</v>
      </c>
      <c r="U141">
        <v>40.799999999999997</v>
      </c>
      <c r="V141">
        <v>120</v>
      </c>
      <c r="W141">
        <v>240</v>
      </c>
      <c r="X141">
        <v>7142.8571428571431</v>
      </c>
      <c r="Y141">
        <v>0</v>
      </c>
      <c r="Z141">
        <v>120</v>
      </c>
      <c r="AA141">
        <v>240</v>
      </c>
      <c r="AB141">
        <v>22000</v>
      </c>
      <c r="AC141">
        <v>0</v>
      </c>
      <c r="AD141">
        <v>40</v>
      </c>
      <c r="AE141">
        <v>90</v>
      </c>
      <c r="AJ141">
        <v>7142.8571428571431</v>
      </c>
      <c r="AL141">
        <v>40</v>
      </c>
      <c r="AM141">
        <v>90</v>
      </c>
    </row>
    <row r="142" spans="1:39">
      <c r="A142">
        <v>138</v>
      </c>
      <c r="B142" t="s">
        <v>1405</v>
      </c>
      <c r="C142" t="s">
        <v>77</v>
      </c>
      <c r="D142">
        <v>0</v>
      </c>
      <c r="E142">
        <v>111</v>
      </c>
      <c r="F142">
        <v>40</v>
      </c>
      <c r="G142">
        <v>90</v>
      </c>
      <c r="H142">
        <v>0</v>
      </c>
      <c r="I142">
        <v>21.8</v>
      </c>
      <c r="J142">
        <v>120</v>
      </c>
      <c r="K142">
        <v>240</v>
      </c>
      <c r="L142">
        <v>7142.8571428571431</v>
      </c>
      <c r="M142">
        <v>0</v>
      </c>
      <c r="N142">
        <v>120</v>
      </c>
      <c r="O142">
        <v>240</v>
      </c>
      <c r="P142">
        <v>0</v>
      </c>
      <c r="Q142">
        <v>155.4</v>
      </c>
      <c r="R142">
        <v>40</v>
      </c>
      <c r="S142">
        <v>90</v>
      </c>
      <c r="T142">
        <v>0</v>
      </c>
      <c r="U142">
        <v>40.799999999999997</v>
      </c>
      <c r="V142">
        <v>120</v>
      </c>
      <c r="W142">
        <v>240</v>
      </c>
      <c r="X142">
        <v>7142.8571428571431</v>
      </c>
      <c r="Y142">
        <v>0</v>
      </c>
      <c r="Z142">
        <v>120</v>
      </c>
      <c r="AA142">
        <v>240</v>
      </c>
      <c r="AB142">
        <v>45000</v>
      </c>
      <c r="AC142">
        <v>0</v>
      </c>
      <c r="AD142">
        <v>40</v>
      </c>
      <c r="AE142">
        <v>90</v>
      </c>
      <c r="AJ142">
        <v>7142.8571428571431</v>
      </c>
      <c r="AL142">
        <v>40</v>
      </c>
      <c r="AM142">
        <v>90</v>
      </c>
    </row>
    <row r="143" spans="1:39">
      <c r="A143">
        <v>139</v>
      </c>
      <c r="B143" t="s">
        <v>1405</v>
      </c>
      <c r="C143" t="s">
        <v>78</v>
      </c>
      <c r="D143">
        <v>0</v>
      </c>
      <c r="E143">
        <v>111</v>
      </c>
      <c r="F143">
        <v>40</v>
      </c>
      <c r="G143">
        <v>90</v>
      </c>
      <c r="H143">
        <v>0</v>
      </c>
      <c r="I143">
        <v>21.8</v>
      </c>
      <c r="J143">
        <v>120</v>
      </c>
      <c r="K143">
        <v>240</v>
      </c>
      <c r="L143">
        <v>14285.714285714286</v>
      </c>
      <c r="M143">
        <v>0</v>
      </c>
      <c r="N143">
        <v>120</v>
      </c>
      <c r="O143">
        <v>240</v>
      </c>
      <c r="P143">
        <v>0</v>
      </c>
      <c r="Q143">
        <v>155.4</v>
      </c>
      <c r="R143">
        <v>40</v>
      </c>
      <c r="S143">
        <v>90</v>
      </c>
      <c r="T143">
        <v>0</v>
      </c>
      <c r="U143">
        <v>40.799999999999997</v>
      </c>
      <c r="V143">
        <v>120</v>
      </c>
      <c r="W143">
        <v>240</v>
      </c>
      <c r="X143">
        <v>14285.714285714286</v>
      </c>
      <c r="Y143">
        <v>0</v>
      </c>
      <c r="Z143">
        <v>120</v>
      </c>
      <c r="AA143">
        <v>240</v>
      </c>
      <c r="AB143">
        <v>64285.71428571429</v>
      </c>
      <c r="AC143">
        <v>0</v>
      </c>
      <c r="AD143">
        <v>40</v>
      </c>
      <c r="AE143">
        <v>90</v>
      </c>
      <c r="AJ143">
        <v>14285.714285714286</v>
      </c>
      <c r="AL143">
        <v>40</v>
      </c>
      <c r="AM143">
        <v>90</v>
      </c>
    </row>
    <row r="144" spans="1:39">
      <c r="A144">
        <v>140</v>
      </c>
      <c r="B144" t="s">
        <v>1405</v>
      </c>
      <c r="C144" t="s">
        <v>79</v>
      </c>
      <c r="D144">
        <v>5714.2857142857147</v>
      </c>
      <c r="E144">
        <v>111</v>
      </c>
      <c r="F144">
        <v>40</v>
      </c>
      <c r="G144">
        <v>90</v>
      </c>
      <c r="H144">
        <v>1142.8571428571429</v>
      </c>
      <c r="I144">
        <v>0</v>
      </c>
      <c r="J144">
        <v>120</v>
      </c>
      <c r="K144">
        <v>240</v>
      </c>
      <c r="L144">
        <v>7142.8571428571431</v>
      </c>
      <c r="M144">
        <v>0</v>
      </c>
      <c r="N144">
        <v>120</v>
      </c>
      <c r="O144">
        <v>240</v>
      </c>
      <c r="P144">
        <v>5714.2857142857147</v>
      </c>
      <c r="Q144">
        <v>0</v>
      </c>
      <c r="R144">
        <v>40</v>
      </c>
      <c r="S144">
        <v>90</v>
      </c>
      <c r="T144">
        <v>1000</v>
      </c>
      <c r="U144">
        <v>40.799999999999997</v>
      </c>
      <c r="V144">
        <v>120</v>
      </c>
      <c r="W144">
        <v>240</v>
      </c>
      <c r="X144">
        <v>7142.8571428571431</v>
      </c>
      <c r="Y144">
        <v>0</v>
      </c>
      <c r="Z144">
        <v>120</v>
      </c>
      <c r="AA144">
        <v>240</v>
      </c>
      <c r="AB144">
        <v>7142.8571428571431</v>
      </c>
      <c r="AC144">
        <v>0</v>
      </c>
      <c r="AD144">
        <v>40</v>
      </c>
      <c r="AE144">
        <v>90</v>
      </c>
      <c r="AJ144">
        <v>7142.8571428571431</v>
      </c>
      <c r="AL144">
        <v>40</v>
      </c>
      <c r="AM144">
        <v>90</v>
      </c>
    </row>
    <row r="145" spans="1:36">
      <c r="A145">
        <v>141</v>
      </c>
      <c r="B145" t="s">
        <v>1438</v>
      </c>
      <c r="C145" t="s">
        <v>73</v>
      </c>
      <c r="D145">
        <v>0</v>
      </c>
      <c r="E145">
        <v>0</v>
      </c>
      <c r="H145">
        <v>0</v>
      </c>
      <c r="L145">
        <v>0</v>
      </c>
      <c r="P145">
        <v>3857.1428571428573</v>
      </c>
      <c r="Q145">
        <v>0</v>
      </c>
      <c r="R145">
        <v>40</v>
      </c>
      <c r="S145">
        <v>90</v>
      </c>
      <c r="T145">
        <v>285.71428571428572</v>
      </c>
      <c r="U145">
        <v>0</v>
      </c>
      <c r="V145">
        <v>120</v>
      </c>
      <c r="W145">
        <v>240</v>
      </c>
      <c r="X145">
        <v>0</v>
      </c>
      <c r="Y145">
        <v>0</v>
      </c>
      <c r="Z145">
        <v>120</v>
      </c>
      <c r="AA145">
        <v>240</v>
      </c>
      <c r="AB145">
        <v>0</v>
      </c>
      <c r="AJ145">
        <v>0</v>
      </c>
    </row>
    <row r="146" spans="1:36">
      <c r="A146">
        <v>142</v>
      </c>
      <c r="B146" t="s">
        <v>1438</v>
      </c>
      <c r="C146" t="s">
        <v>74</v>
      </c>
      <c r="D146">
        <v>0</v>
      </c>
      <c r="E146">
        <v>0</v>
      </c>
      <c r="H146">
        <v>0</v>
      </c>
      <c r="L146">
        <v>0</v>
      </c>
      <c r="P146">
        <v>5000</v>
      </c>
      <c r="Q146">
        <v>0</v>
      </c>
      <c r="R146">
        <v>45</v>
      </c>
      <c r="S146">
        <v>88</v>
      </c>
      <c r="T146">
        <v>714.28571428571433</v>
      </c>
      <c r="U146">
        <v>0</v>
      </c>
      <c r="V146">
        <v>120</v>
      </c>
      <c r="W146">
        <v>240</v>
      </c>
      <c r="X146">
        <v>0</v>
      </c>
      <c r="Y146">
        <v>0</v>
      </c>
      <c r="Z146">
        <v>120</v>
      </c>
      <c r="AA146">
        <v>240</v>
      </c>
      <c r="AB146">
        <v>0</v>
      </c>
      <c r="AJ146">
        <v>0</v>
      </c>
    </row>
    <row r="147" spans="1:36">
      <c r="A147">
        <v>143</v>
      </c>
      <c r="B147" t="s">
        <v>1438</v>
      </c>
      <c r="C147" t="s">
        <v>75</v>
      </c>
      <c r="D147">
        <v>0</v>
      </c>
      <c r="E147">
        <v>0</v>
      </c>
      <c r="H147">
        <v>0</v>
      </c>
      <c r="L147">
        <v>0</v>
      </c>
      <c r="P147">
        <v>5000</v>
      </c>
      <c r="Q147">
        <v>0</v>
      </c>
      <c r="R147">
        <v>45</v>
      </c>
      <c r="S147">
        <v>90</v>
      </c>
      <c r="T147">
        <v>857.14285714285711</v>
      </c>
      <c r="U147">
        <v>0</v>
      </c>
      <c r="V147">
        <v>120</v>
      </c>
      <c r="W147">
        <v>240</v>
      </c>
      <c r="X147">
        <v>0</v>
      </c>
      <c r="Y147">
        <v>0</v>
      </c>
      <c r="Z147">
        <v>120</v>
      </c>
      <c r="AA147">
        <v>240</v>
      </c>
      <c r="AB147">
        <v>0</v>
      </c>
      <c r="AJ147">
        <v>0</v>
      </c>
    </row>
    <row r="148" spans="1:36">
      <c r="A148">
        <v>144</v>
      </c>
      <c r="B148" t="s">
        <v>1438</v>
      </c>
      <c r="C148" t="s">
        <v>1785</v>
      </c>
      <c r="D148">
        <v>0</v>
      </c>
      <c r="E148">
        <v>0</v>
      </c>
      <c r="H148">
        <v>0</v>
      </c>
      <c r="L148">
        <v>0</v>
      </c>
      <c r="P148">
        <v>5714.2857142857147</v>
      </c>
      <c r="Q148">
        <v>0</v>
      </c>
      <c r="R148">
        <v>40</v>
      </c>
      <c r="S148">
        <v>90</v>
      </c>
      <c r="T148">
        <v>0</v>
      </c>
      <c r="U148">
        <v>0</v>
      </c>
      <c r="V148">
        <v>120</v>
      </c>
      <c r="W148">
        <v>240</v>
      </c>
      <c r="X148">
        <v>0</v>
      </c>
      <c r="Y148">
        <v>0</v>
      </c>
      <c r="Z148">
        <v>120</v>
      </c>
      <c r="AA148">
        <v>240</v>
      </c>
      <c r="AB148">
        <v>0</v>
      </c>
      <c r="AJ148">
        <v>0</v>
      </c>
    </row>
    <row r="149" spans="1:36">
      <c r="A149">
        <v>145</v>
      </c>
      <c r="B149" t="s">
        <v>1438</v>
      </c>
      <c r="C149" t="s">
        <v>1786</v>
      </c>
      <c r="D149">
        <v>0</v>
      </c>
      <c r="E149">
        <v>0</v>
      </c>
      <c r="H149">
        <v>0</v>
      </c>
      <c r="L149">
        <v>0</v>
      </c>
      <c r="P149">
        <v>0</v>
      </c>
      <c r="Q149">
        <v>0</v>
      </c>
      <c r="R149">
        <v>40</v>
      </c>
      <c r="S149">
        <v>90</v>
      </c>
      <c r="T149">
        <v>0</v>
      </c>
      <c r="U149">
        <v>0</v>
      </c>
      <c r="V149">
        <v>120</v>
      </c>
      <c r="W149">
        <v>240</v>
      </c>
      <c r="X149">
        <v>0</v>
      </c>
      <c r="Y149">
        <v>0</v>
      </c>
      <c r="Z149">
        <v>120</v>
      </c>
      <c r="AA149">
        <v>240</v>
      </c>
      <c r="AB149">
        <v>0</v>
      </c>
      <c r="AJ149">
        <v>0</v>
      </c>
    </row>
    <row r="150" spans="1:36">
      <c r="A150">
        <v>146</v>
      </c>
      <c r="B150" t="s">
        <v>1438</v>
      </c>
      <c r="C150" t="s">
        <v>1787</v>
      </c>
      <c r="D150">
        <v>0</v>
      </c>
      <c r="E150">
        <v>0</v>
      </c>
      <c r="H150">
        <v>0</v>
      </c>
      <c r="L150">
        <v>0</v>
      </c>
      <c r="P150">
        <v>0</v>
      </c>
      <c r="Q150">
        <v>0</v>
      </c>
      <c r="R150">
        <v>40</v>
      </c>
      <c r="S150">
        <v>90</v>
      </c>
      <c r="T150">
        <v>0</v>
      </c>
      <c r="U150">
        <v>0</v>
      </c>
      <c r="V150">
        <v>120</v>
      </c>
      <c r="W150">
        <v>240</v>
      </c>
      <c r="X150">
        <v>0</v>
      </c>
      <c r="Y150">
        <v>0</v>
      </c>
      <c r="Z150">
        <v>120</v>
      </c>
      <c r="AA150">
        <v>240</v>
      </c>
      <c r="AB150">
        <v>0</v>
      </c>
      <c r="AJ150">
        <v>0</v>
      </c>
    </row>
    <row r="151" spans="1:36">
      <c r="A151">
        <v>147</v>
      </c>
      <c r="B151" t="s">
        <v>1438</v>
      </c>
      <c r="C151" t="s">
        <v>79</v>
      </c>
      <c r="D151">
        <v>0</v>
      </c>
      <c r="E151">
        <v>0</v>
      </c>
      <c r="H151">
        <v>0</v>
      </c>
      <c r="L151">
        <v>0</v>
      </c>
      <c r="P151">
        <v>5714.2857142857147</v>
      </c>
      <c r="Q151">
        <v>0</v>
      </c>
      <c r="R151">
        <v>40</v>
      </c>
      <c r="S151">
        <v>90</v>
      </c>
      <c r="T151">
        <v>0</v>
      </c>
      <c r="U151">
        <v>0</v>
      </c>
      <c r="V151">
        <v>120</v>
      </c>
      <c r="W151">
        <v>240</v>
      </c>
      <c r="X151">
        <v>0</v>
      </c>
      <c r="Y151">
        <v>0</v>
      </c>
      <c r="Z151">
        <v>120</v>
      </c>
      <c r="AA151">
        <v>240</v>
      </c>
      <c r="AB151">
        <v>0</v>
      </c>
      <c r="AJ151">
        <v>0</v>
      </c>
    </row>
    <row r="152" spans="1:36">
      <c r="A152">
        <v>148</v>
      </c>
      <c r="B152" t="s">
        <v>1438</v>
      </c>
      <c r="C152" t="s">
        <v>73</v>
      </c>
      <c r="D152">
        <v>0</v>
      </c>
      <c r="E152">
        <v>0</v>
      </c>
      <c r="H152">
        <v>0</v>
      </c>
      <c r="L152">
        <v>0</v>
      </c>
      <c r="P152">
        <v>2857.1428571428573</v>
      </c>
      <c r="Q152">
        <v>0</v>
      </c>
      <c r="R152">
        <v>40</v>
      </c>
      <c r="S152">
        <v>90</v>
      </c>
      <c r="T152">
        <v>285.71428571428572</v>
      </c>
      <c r="U152">
        <v>0</v>
      </c>
      <c r="V152">
        <v>120</v>
      </c>
      <c r="W152">
        <v>240</v>
      </c>
      <c r="X152">
        <v>3571.4285714285716</v>
      </c>
      <c r="Y152">
        <v>0</v>
      </c>
      <c r="Z152">
        <v>120</v>
      </c>
      <c r="AA152">
        <v>240</v>
      </c>
      <c r="AB152">
        <v>0</v>
      </c>
      <c r="AJ152">
        <v>0</v>
      </c>
    </row>
    <row r="153" spans="1:36">
      <c r="A153">
        <v>149</v>
      </c>
      <c r="B153" t="s">
        <v>1438</v>
      </c>
      <c r="C153" t="s">
        <v>74</v>
      </c>
      <c r="D153">
        <v>0</v>
      </c>
      <c r="E153">
        <v>0</v>
      </c>
      <c r="H153">
        <v>0</v>
      </c>
      <c r="L153">
        <v>0</v>
      </c>
      <c r="P153">
        <v>3571.4285714285716</v>
      </c>
      <c r="Q153">
        <v>0</v>
      </c>
      <c r="R153">
        <v>45</v>
      </c>
      <c r="S153">
        <v>88</v>
      </c>
      <c r="T153">
        <v>714.28571428571433</v>
      </c>
      <c r="U153">
        <v>0</v>
      </c>
      <c r="V153">
        <v>120</v>
      </c>
      <c r="W153">
        <v>240</v>
      </c>
      <c r="X153">
        <v>7142.8571428571431</v>
      </c>
      <c r="Y153">
        <v>0</v>
      </c>
      <c r="Z153">
        <v>120</v>
      </c>
      <c r="AA153">
        <v>240</v>
      </c>
      <c r="AB153">
        <v>0</v>
      </c>
      <c r="AJ153">
        <v>0</v>
      </c>
    </row>
    <row r="154" spans="1:36">
      <c r="A154">
        <v>150</v>
      </c>
      <c r="B154" t="s">
        <v>1438</v>
      </c>
      <c r="C154" t="s">
        <v>75</v>
      </c>
      <c r="D154">
        <v>0</v>
      </c>
      <c r="E154">
        <v>0</v>
      </c>
      <c r="H154">
        <v>0</v>
      </c>
      <c r="L154">
        <v>0</v>
      </c>
      <c r="P154">
        <v>4285.7142857142862</v>
      </c>
      <c r="Q154">
        <v>0</v>
      </c>
      <c r="R154">
        <v>45</v>
      </c>
      <c r="S154">
        <v>90</v>
      </c>
      <c r="T154">
        <v>857.14285714285711</v>
      </c>
      <c r="U154">
        <v>0</v>
      </c>
      <c r="V154">
        <v>120</v>
      </c>
      <c r="W154">
        <v>240</v>
      </c>
      <c r="X154">
        <v>7142.8571428571431</v>
      </c>
      <c r="Y154">
        <v>0</v>
      </c>
      <c r="Z154">
        <v>120</v>
      </c>
      <c r="AA154">
        <v>240</v>
      </c>
      <c r="AB154">
        <v>0</v>
      </c>
      <c r="AJ154">
        <v>0</v>
      </c>
    </row>
    <row r="155" spans="1:36">
      <c r="A155">
        <v>151</v>
      </c>
      <c r="B155" t="s">
        <v>1438</v>
      </c>
      <c r="C155" t="s">
        <v>1785</v>
      </c>
      <c r="D155">
        <v>0</v>
      </c>
      <c r="E155">
        <v>0</v>
      </c>
      <c r="H155">
        <v>0</v>
      </c>
      <c r="L155">
        <v>0</v>
      </c>
      <c r="P155">
        <v>6428.5714285714284</v>
      </c>
      <c r="Q155">
        <v>0</v>
      </c>
      <c r="R155">
        <v>40</v>
      </c>
      <c r="S155">
        <v>90</v>
      </c>
      <c r="T155">
        <v>0</v>
      </c>
      <c r="U155">
        <v>0</v>
      </c>
      <c r="V155">
        <v>120</v>
      </c>
      <c r="W155">
        <v>240</v>
      </c>
      <c r="X155">
        <v>7142.8571428571431</v>
      </c>
      <c r="Y155">
        <v>0</v>
      </c>
      <c r="Z155">
        <v>120</v>
      </c>
      <c r="AA155">
        <v>240</v>
      </c>
      <c r="AB155">
        <v>0</v>
      </c>
      <c r="AJ155">
        <v>0</v>
      </c>
    </row>
    <row r="156" spans="1:36">
      <c r="A156">
        <v>152</v>
      </c>
      <c r="B156" t="s">
        <v>1438</v>
      </c>
      <c r="C156" t="s">
        <v>1786</v>
      </c>
      <c r="D156">
        <v>0</v>
      </c>
      <c r="E156">
        <v>0</v>
      </c>
      <c r="H156">
        <v>0</v>
      </c>
      <c r="L156">
        <v>0</v>
      </c>
      <c r="P156">
        <v>0</v>
      </c>
      <c r="Q156">
        <v>0</v>
      </c>
      <c r="R156">
        <v>40</v>
      </c>
      <c r="S156">
        <v>90</v>
      </c>
      <c r="T156">
        <v>0</v>
      </c>
      <c r="U156">
        <v>0</v>
      </c>
      <c r="V156">
        <v>120</v>
      </c>
      <c r="W156">
        <v>240</v>
      </c>
      <c r="X156">
        <v>7142.8571428571431</v>
      </c>
      <c r="Y156">
        <v>0</v>
      </c>
      <c r="Z156">
        <v>120</v>
      </c>
      <c r="AA156">
        <v>240</v>
      </c>
      <c r="AB156">
        <v>0</v>
      </c>
      <c r="AJ156">
        <v>0</v>
      </c>
    </row>
    <row r="157" spans="1:36">
      <c r="A157">
        <v>153</v>
      </c>
      <c r="B157" t="s">
        <v>1438</v>
      </c>
      <c r="C157" t="s">
        <v>1787</v>
      </c>
      <c r="D157">
        <v>0</v>
      </c>
      <c r="E157">
        <v>0</v>
      </c>
      <c r="H157">
        <v>0</v>
      </c>
      <c r="L157">
        <v>0</v>
      </c>
      <c r="P157">
        <v>0</v>
      </c>
      <c r="Q157">
        <v>0</v>
      </c>
      <c r="R157">
        <v>40</v>
      </c>
      <c r="S157">
        <v>90</v>
      </c>
      <c r="T157">
        <v>0</v>
      </c>
      <c r="U157">
        <v>0</v>
      </c>
      <c r="V157">
        <v>120</v>
      </c>
      <c r="W157">
        <v>240</v>
      </c>
      <c r="X157">
        <v>14285.714285714286</v>
      </c>
      <c r="Y157">
        <v>0</v>
      </c>
      <c r="Z157">
        <v>120</v>
      </c>
      <c r="AA157">
        <v>240</v>
      </c>
      <c r="AB157">
        <v>0</v>
      </c>
      <c r="AJ157">
        <v>0</v>
      </c>
    </row>
    <row r="158" spans="1:36">
      <c r="A158">
        <v>154</v>
      </c>
      <c r="B158" t="s">
        <v>1438</v>
      </c>
      <c r="C158" t="s">
        <v>79</v>
      </c>
      <c r="D158">
        <v>0</v>
      </c>
      <c r="E158">
        <v>0</v>
      </c>
      <c r="H158">
        <v>0</v>
      </c>
      <c r="L158">
        <v>0</v>
      </c>
      <c r="P158">
        <v>0</v>
      </c>
      <c r="Q158">
        <v>0</v>
      </c>
      <c r="R158">
        <v>40</v>
      </c>
      <c r="S158">
        <v>90</v>
      </c>
      <c r="T158">
        <v>0</v>
      </c>
      <c r="U158">
        <v>0</v>
      </c>
      <c r="V158">
        <v>120</v>
      </c>
      <c r="W158">
        <v>240</v>
      </c>
      <c r="X158">
        <v>7142.8571428571431</v>
      </c>
      <c r="Y158">
        <v>0</v>
      </c>
      <c r="Z158">
        <v>120</v>
      </c>
      <c r="AA158">
        <v>240</v>
      </c>
      <c r="AB158">
        <v>0</v>
      </c>
      <c r="AJ158">
        <v>0</v>
      </c>
    </row>
    <row r="159" spans="1:36">
      <c r="A159">
        <v>155</v>
      </c>
      <c r="B159" t="s">
        <v>1564</v>
      </c>
      <c r="C159" t="s">
        <v>73</v>
      </c>
      <c r="D159">
        <v>0</v>
      </c>
      <c r="E159">
        <v>0</v>
      </c>
      <c r="H159">
        <v>0</v>
      </c>
      <c r="L159">
        <v>0</v>
      </c>
      <c r="P159">
        <v>2857.1428571428573</v>
      </c>
      <c r="Q159">
        <v>0</v>
      </c>
      <c r="R159">
        <v>40</v>
      </c>
      <c r="S159">
        <v>90</v>
      </c>
      <c r="T159">
        <v>285.71428571428572</v>
      </c>
      <c r="U159">
        <v>0</v>
      </c>
      <c r="V159">
        <v>120</v>
      </c>
      <c r="W159">
        <v>240</v>
      </c>
      <c r="X159">
        <v>3571.4285714285716</v>
      </c>
      <c r="Y159">
        <v>0</v>
      </c>
      <c r="Z159">
        <v>120</v>
      </c>
      <c r="AA159">
        <v>240</v>
      </c>
      <c r="AB159">
        <v>0</v>
      </c>
      <c r="AJ159">
        <v>0</v>
      </c>
    </row>
    <row r="160" spans="1:36">
      <c r="A160">
        <v>156</v>
      </c>
      <c r="B160" t="s">
        <v>1564</v>
      </c>
      <c r="C160" t="s">
        <v>74</v>
      </c>
      <c r="D160">
        <v>0</v>
      </c>
      <c r="E160">
        <v>0</v>
      </c>
      <c r="H160">
        <v>0</v>
      </c>
      <c r="L160">
        <v>0</v>
      </c>
      <c r="P160">
        <v>3571.4285714285716</v>
      </c>
      <c r="Q160">
        <v>0</v>
      </c>
      <c r="R160">
        <v>45</v>
      </c>
      <c r="S160">
        <v>88</v>
      </c>
      <c r="T160">
        <v>571.42857142857144</v>
      </c>
      <c r="U160">
        <v>0</v>
      </c>
      <c r="V160">
        <v>120</v>
      </c>
      <c r="W160">
        <v>240</v>
      </c>
      <c r="X160">
        <v>7142.8571428571431</v>
      </c>
      <c r="Y160">
        <v>0</v>
      </c>
      <c r="Z160">
        <v>120</v>
      </c>
      <c r="AA160">
        <v>240</v>
      </c>
      <c r="AB160">
        <v>0</v>
      </c>
      <c r="AJ160">
        <v>0</v>
      </c>
    </row>
    <row r="161" spans="1:39">
      <c r="A161">
        <v>157</v>
      </c>
      <c r="B161" t="s">
        <v>1564</v>
      </c>
      <c r="C161" t="s">
        <v>75</v>
      </c>
      <c r="D161">
        <v>0</v>
      </c>
      <c r="E161">
        <v>0</v>
      </c>
      <c r="H161">
        <v>0</v>
      </c>
      <c r="L161">
        <v>0</v>
      </c>
      <c r="P161">
        <v>5000</v>
      </c>
      <c r="Q161">
        <v>0</v>
      </c>
      <c r="R161">
        <v>45</v>
      </c>
      <c r="S161">
        <v>90</v>
      </c>
      <c r="T161">
        <v>857.14285714285711</v>
      </c>
      <c r="U161">
        <v>0</v>
      </c>
      <c r="V161">
        <v>120</v>
      </c>
      <c r="W161">
        <v>240</v>
      </c>
      <c r="X161">
        <v>7142.8571428571431</v>
      </c>
      <c r="Y161">
        <v>0</v>
      </c>
      <c r="Z161">
        <v>120</v>
      </c>
      <c r="AA161">
        <v>240</v>
      </c>
      <c r="AB161">
        <v>0</v>
      </c>
      <c r="AJ161">
        <v>0</v>
      </c>
    </row>
    <row r="162" spans="1:39">
      <c r="A162">
        <v>158</v>
      </c>
      <c r="B162" t="s">
        <v>1564</v>
      </c>
      <c r="C162" t="s">
        <v>1785</v>
      </c>
      <c r="D162">
        <v>0</v>
      </c>
      <c r="E162">
        <v>0</v>
      </c>
      <c r="H162">
        <v>0</v>
      </c>
      <c r="L162">
        <v>0</v>
      </c>
      <c r="P162">
        <v>5714.2857142857147</v>
      </c>
      <c r="Q162">
        <v>0</v>
      </c>
      <c r="R162">
        <v>40</v>
      </c>
      <c r="S162">
        <v>90</v>
      </c>
      <c r="T162">
        <v>0</v>
      </c>
      <c r="U162">
        <v>0</v>
      </c>
      <c r="V162">
        <v>120</v>
      </c>
      <c r="W162">
        <v>240</v>
      </c>
      <c r="X162">
        <v>7142.8571428571431</v>
      </c>
      <c r="Y162">
        <v>0</v>
      </c>
      <c r="Z162">
        <v>120</v>
      </c>
      <c r="AA162">
        <v>240</v>
      </c>
      <c r="AB162">
        <v>0</v>
      </c>
      <c r="AJ162">
        <v>0</v>
      </c>
    </row>
    <row r="163" spans="1:39">
      <c r="A163">
        <v>159</v>
      </c>
      <c r="B163" t="s">
        <v>1564</v>
      </c>
      <c r="C163" t="s">
        <v>1786</v>
      </c>
      <c r="D163">
        <v>0</v>
      </c>
      <c r="E163">
        <v>0</v>
      </c>
      <c r="H163">
        <v>0</v>
      </c>
      <c r="L163">
        <v>0</v>
      </c>
      <c r="P163">
        <v>0</v>
      </c>
      <c r="Q163">
        <v>0</v>
      </c>
      <c r="R163">
        <v>40</v>
      </c>
      <c r="S163">
        <v>90</v>
      </c>
      <c r="T163">
        <v>0</v>
      </c>
      <c r="U163">
        <v>0</v>
      </c>
      <c r="V163">
        <v>120</v>
      </c>
      <c r="W163">
        <v>240</v>
      </c>
      <c r="X163">
        <v>7142.8571428571431</v>
      </c>
      <c r="Y163">
        <v>0</v>
      </c>
      <c r="Z163">
        <v>120</v>
      </c>
      <c r="AA163">
        <v>240</v>
      </c>
      <c r="AB163">
        <v>0</v>
      </c>
      <c r="AJ163">
        <v>0</v>
      </c>
    </row>
    <row r="164" spans="1:39">
      <c r="A164">
        <v>160</v>
      </c>
      <c r="B164" t="s">
        <v>1564</v>
      </c>
      <c r="C164" t="s">
        <v>1787</v>
      </c>
      <c r="D164">
        <v>0</v>
      </c>
      <c r="E164">
        <v>0</v>
      </c>
      <c r="H164">
        <v>0</v>
      </c>
      <c r="L164">
        <v>0</v>
      </c>
      <c r="P164">
        <v>0</v>
      </c>
      <c r="Q164">
        <v>0</v>
      </c>
      <c r="R164">
        <v>40</v>
      </c>
      <c r="S164">
        <v>90</v>
      </c>
      <c r="T164">
        <v>0</v>
      </c>
      <c r="U164">
        <v>0</v>
      </c>
      <c r="V164">
        <v>120</v>
      </c>
      <c r="W164">
        <v>240</v>
      </c>
      <c r="X164">
        <v>14285.714285714286</v>
      </c>
      <c r="Y164">
        <v>0</v>
      </c>
      <c r="Z164">
        <v>120</v>
      </c>
      <c r="AA164">
        <v>240</v>
      </c>
      <c r="AB164">
        <v>0</v>
      </c>
      <c r="AJ164">
        <v>0</v>
      </c>
    </row>
    <row r="165" spans="1:39">
      <c r="A165">
        <v>161</v>
      </c>
      <c r="B165" t="s">
        <v>1564</v>
      </c>
      <c r="C165" t="s">
        <v>79</v>
      </c>
      <c r="D165">
        <v>0</v>
      </c>
      <c r="E165">
        <v>0</v>
      </c>
      <c r="H165">
        <v>0</v>
      </c>
      <c r="L165">
        <v>0</v>
      </c>
      <c r="P165">
        <v>6428.5714285714284</v>
      </c>
      <c r="Q165">
        <v>0</v>
      </c>
      <c r="R165">
        <v>40</v>
      </c>
      <c r="S165">
        <v>90</v>
      </c>
      <c r="T165">
        <v>0</v>
      </c>
      <c r="U165">
        <v>0</v>
      </c>
      <c r="V165">
        <v>120</v>
      </c>
      <c r="W165">
        <v>240</v>
      </c>
      <c r="X165">
        <v>7142.8571428571431</v>
      </c>
      <c r="Y165">
        <v>0</v>
      </c>
      <c r="Z165">
        <v>120</v>
      </c>
      <c r="AA165">
        <v>240</v>
      </c>
      <c r="AB165">
        <v>0</v>
      </c>
      <c r="AJ165">
        <v>0</v>
      </c>
    </row>
    <row r="166" spans="1:39">
      <c r="A166">
        <v>162</v>
      </c>
      <c r="B166" t="s">
        <v>1685</v>
      </c>
      <c r="C166" t="s">
        <v>73</v>
      </c>
      <c r="D166">
        <v>0</v>
      </c>
      <c r="E166">
        <v>0</v>
      </c>
      <c r="H166">
        <v>0</v>
      </c>
      <c r="L166">
        <v>0</v>
      </c>
      <c r="P166">
        <v>3571.4285714285716</v>
      </c>
      <c r="Q166">
        <v>0</v>
      </c>
      <c r="R166">
        <v>40</v>
      </c>
      <c r="S166">
        <v>90</v>
      </c>
      <c r="T166">
        <v>285.71428571428572</v>
      </c>
      <c r="U166">
        <v>0</v>
      </c>
      <c r="V166">
        <v>120</v>
      </c>
      <c r="W166">
        <v>240</v>
      </c>
      <c r="X166">
        <v>3571.4285714285716</v>
      </c>
      <c r="Y166">
        <v>0</v>
      </c>
      <c r="Z166">
        <v>40</v>
      </c>
      <c r="AA166">
        <v>90</v>
      </c>
      <c r="AB166">
        <v>0</v>
      </c>
      <c r="AJ166">
        <v>0</v>
      </c>
    </row>
    <row r="167" spans="1:39">
      <c r="A167">
        <v>163</v>
      </c>
      <c r="B167" t="s">
        <v>1685</v>
      </c>
      <c r="C167" t="s">
        <v>74</v>
      </c>
      <c r="D167">
        <v>0</v>
      </c>
      <c r="E167">
        <v>0</v>
      </c>
      <c r="H167">
        <v>0</v>
      </c>
      <c r="L167">
        <v>0</v>
      </c>
      <c r="P167">
        <v>4285.7142857142862</v>
      </c>
      <c r="Q167">
        <v>0</v>
      </c>
      <c r="R167">
        <v>45</v>
      </c>
      <c r="S167">
        <v>88</v>
      </c>
      <c r="T167">
        <v>285.71428571428572</v>
      </c>
      <c r="U167">
        <v>0</v>
      </c>
      <c r="V167">
        <v>120</v>
      </c>
      <c r="W167">
        <v>240</v>
      </c>
      <c r="X167">
        <v>3571.4285714285716</v>
      </c>
      <c r="Y167">
        <v>0</v>
      </c>
      <c r="Z167">
        <v>120</v>
      </c>
      <c r="AA167">
        <v>240</v>
      </c>
      <c r="AB167">
        <v>0</v>
      </c>
      <c r="AJ167">
        <v>0</v>
      </c>
    </row>
    <row r="168" spans="1:39">
      <c r="A168">
        <v>164</v>
      </c>
      <c r="B168" t="s">
        <v>1685</v>
      </c>
      <c r="C168" t="s">
        <v>75</v>
      </c>
      <c r="D168">
        <v>0</v>
      </c>
      <c r="E168">
        <v>0</v>
      </c>
      <c r="H168">
        <v>0</v>
      </c>
      <c r="L168">
        <v>0</v>
      </c>
      <c r="P168">
        <v>5000</v>
      </c>
      <c r="Q168">
        <v>0</v>
      </c>
      <c r="R168">
        <v>45</v>
      </c>
      <c r="S168">
        <v>90</v>
      </c>
      <c r="T168">
        <v>857.14285714285711</v>
      </c>
      <c r="U168">
        <v>0</v>
      </c>
      <c r="V168">
        <v>120</v>
      </c>
      <c r="W168">
        <v>240</v>
      </c>
      <c r="X168">
        <v>7142.8571428571431</v>
      </c>
      <c r="Y168">
        <v>0</v>
      </c>
      <c r="Z168">
        <v>120</v>
      </c>
      <c r="AA168">
        <v>240</v>
      </c>
      <c r="AB168">
        <v>0</v>
      </c>
      <c r="AJ168">
        <v>0</v>
      </c>
    </row>
    <row r="169" spans="1:39">
      <c r="A169">
        <v>165</v>
      </c>
      <c r="B169" t="s">
        <v>1685</v>
      </c>
      <c r="C169" t="s">
        <v>1785</v>
      </c>
      <c r="D169">
        <v>0</v>
      </c>
      <c r="E169">
        <v>0</v>
      </c>
      <c r="H169">
        <v>0</v>
      </c>
      <c r="L169">
        <v>0</v>
      </c>
      <c r="P169">
        <v>5714.2857142857147</v>
      </c>
      <c r="Q169">
        <v>0</v>
      </c>
      <c r="R169">
        <v>40</v>
      </c>
      <c r="S169">
        <v>90</v>
      </c>
      <c r="T169">
        <v>714.28571428571433</v>
      </c>
      <c r="U169">
        <v>0</v>
      </c>
      <c r="V169">
        <v>120</v>
      </c>
      <c r="W169">
        <v>240</v>
      </c>
      <c r="X169">
        <v>7142.8571428571431</v>
      </c>
      <c r="Y169">
        <v>0</v>
      </c>
      <c r="Z169">
        <v>120</v>
      </c>
      <c r="AA169">
        <v>240</v>
      </c>
      <c r="AB169">
        <v>0</v>
      </c>
      <c r="AJ169">
        <v>0</v>
      </c>
    </row>
    <row r="170" spans="1:39">
      <c r="A170">
        <v>166</v>
      </c>
      <c r="B170" t="s">
        <v>1685</v>
      </c>
      <c r="C170" t="s">
        <v>1786</v>
      </c>
      <c r="D170">
        <v>0</v>
      </c>
      <c r="E170">
        <v>0</v>
      </c>
      <c r="H170">
        <v>0</v>
      </c>
      <c r="L170">
        <v>0</v>
      </c>
      <c r="P170">
        <v>0</v>
      </c>
      <c r="Q170">
        <v>0</v>
      </c>
      <c r="R170">
        <v>40</v>
      </c>
      <c r="S170">
        <v>90</v>
      </c>
      <c r="T170">
        <v>0</v>
      </c>
      <c r="U170">
        <v>0</v>
      </c>
      <c r="V170">
        <v>120</v>
      </c>
      <c r="W170">
        <v>240</v>
      </c>
      <c r="X170">
        <v>7142.8571428571431</v>
      </c>
      <c r="Y170">
        <v>0</v>
      </c>
      <c r="Z170">
        <v>120</v>
      </c>
      <c r="AA170">
        <v>240</v>
      </c>
      <c r="AB170">
        <v>0</v>
      </c>
      <c r="AJ170">
        <v>0</v>
      </c>
    </row>
    <row r="171" spans="1:39">
      <c r="A171">
        <v>167</v>
      </c>
      <c r="B171" t="s">
        <v>1685</v>
      </c>
      <c r="C171" t="s">
        <v>1787</v>
      </c>
      <c r="D171">
        <v>0</v>
      </c>
      <c r="E171">
        <v>0</v>
      </c>
      <c r="H171">
        <v>0</v>
      </c>
      <c r="L171">
        <v>0</v>
      </c>
      <c r="P171">
        <v>0</v>
      </c>
      <c r="Q171">
        <v>0</v>
      </c>
      <c r="R171">
        <v>40</v>
      </c>
      <c r="S171">
        <v>90</v>
      </c>
      <c r="T171">
        <v>0</v>
      </c>
      <c r="U171">
        <v>0</v>
      </c>
      <c r="V171">
        <v>120</v>
      </c>
      <c r="W171">
        <v>240</v>
      </c>
      <c r="X171">
        <v>7142.8571428571431</v>
      </c>
      <c r="Y171">
        <v>0</v>
      </c>
      <c r="Z171">
        <v>120</v>
      </c>
      <c r="AA171">
        <v>240</v>
      </c>
      <c r="AB171">
        <v>0</v>
      </c>
      <c r="AJ171">
        <v>0</v>
      </c>
    </row>
    <row r="172" spans="1:39">
      <c r="A172">
        <v>168</v>
      </c>
      <c r="B172" t="s">
        <v>1685</v>
      </c>
      <c r="C172" t="s">
        <v>79</v>
      </c>
      <c r="D172">
        <v>0</v>
      </c>
      <c r="E172">
        <v>0</v>
      </c>
      <c r="H172">
        <v>0</v>
      </c>
      <c r="L172">
        <v>0</v>
      </c>
      <c r="P172">
        <v>5714.2857142857147</v>
      </c>
      <c r="Q172">
        <v>0</v>
      </c>
      <c r="R172">
        <v>40</v>
      </c>
      <c r="S172">
        <v>90</v>
      </c>
      <c r="T172">
        <v>0</v>
      </c>
      <c r="U172">
        <v>0</v>
      </c>
      <c r="V172">
        <v>120</v>
      </c>
      <c r="W172">
        <v>240</v>
      </c>
      <c r="X172">
        <v>14285.714285714286</v>
      </c>
      <c r="Y172">
        <v>0</v>
      </c>
      <c r="Z172">
        <v>120</v>
      </c>
      <c r="AA172">
        <v>240</v>
      </c>
      <c r="AB172">
        <v>0</v>
      </c>
      <c r="AJ172">
        <v>0</v>
      </c>
    </row>
    <row r="173" spans="1:39">
      <c r="A173">
        <v>169</v>
      </c>
      <c r="B173" t="s">
        <v>1458</v>
      </c>
      <c r="C173" t="s">
        <v>73</v>
      </c>
      <c r="D173">
        <v>2857.1428571428573</v>
      </c>
      <c r="E173">
        <v>121</v>
      </c>
      <c r="F173">
        <v>40</v>
      </c>
      <c r="G173">
        <v>90</v>
      </c>
      <c r="H173">
        <v>214.28571428571428</v>
      </c>
      <c r="I173">
        <v>68</v>
      </c>
      <c r="J173">
        <v>120</v>
      </c>
      <c r="K173">
        <v>240</v>
      </c>
      <c r="L173">
        <v>3571.4285714285716</v>
      </c>
      <c r="M173">
        <v>0</v>
      </c>
      <c r="N173">
        <v>120</v>
      </c>
      <c r="O173">
        <v>240</v>
      </c>
      <c r="P173">
        <v>3571.4285714285716</v>
      </c>
      <c r="Q173">
        <v>12.8</v>
      </c>
      <c r="R173">
        <v>40</v>
      </c>
      <c r="S173">
        <v>90</v>
      </c>
      <c r="T173">
        <v>285.71428571428572</v>
      </c>
      <c r="U173">
        <v>88.2</v>
      </c>
      <c r="V173">
        <v>120</v>
      </c>
      <c r="W173">
        <v>240</v>
      </c>
      <c r="X173">
        <v>3571.4285714285716</v>
      </c>
      <c r="Y173">
        <v>0</v>
      </c>
      <c r="Z173">
        <v>120</v>
      </c>
      <c r="AA173">
        <v>240</v>
      </c>
      <c r="AB173">
        <v>3857.1428571428573</v>
      </c>
      <c r="AC173">
        <v>0</v>
      </c>
      <c r="AD173">
        <v>40</v>
      </c>
      <c r="AE173">
        <v>90</v>
      </c>
      <c r="AJ173">
        <v>3571.4285714285716</v>
      </c>
      <c r="AL173">
        <v>40</v>
      </c>
      <c r="AM173">
        <v>90</v>
      </c>
    </row>
    <row r="174" spans="1:39">
      <c r="A174">
        <v>170</v>
      </c>
      <c r="B174" t="s">
        <v>1458</v>
      </c>
      <c r="C174" t="s">
        <v>74</v>
      </c>
      <c r="D174">
        <v>4285.7142857142862</v>
      </c>
      <c r="E174">
        <v>121</v>
      </c>
      <c r="F174">
        <v>40</v>
      </c>
      <c r="G174">
        <v>90</v>
      </c>
      <c r="H174">
        <v>714.28571428571433</v>
      </c>
      <c r="I174">
        <v>68</v>
      </c>
      <c r="J174">
        <v>120</v>
      </c>
      <c r="K174">
        <v>240</v>
      </c>
      <c r="L174">
        <v>7142.8571428571431</v>
      </c>
      <c r="M174">
        <v>0</v>
      </c>
      <c r="N174">
        <v>120</v>
      </c>
      <c r="O174">
        <v>240</v>
      </c>
      <c r="P174">
        <v>4285.7142857142862</v>
      </c>
      <c r="Q174">
        <v>12.8</v>
      </c>
      <c r="R174">
        <v>40</v>
      </c>
      <c r="S174">
        <v>90</v>
      </c>
      <c r="T174">
        <v>714.28571428571433</v>
      </c>
      <c r="U174">
        <v>88.2</v>
      </c>
      <c r="V174">
        <v>120</v>
      </c>
      <c r="W174">
        <v>240</v>
      </c>
      <c r="X174">
        <v>7142.8571428571431</v>
      </c>
      <c r="Y174">
        <v>0</v>
      </c>
      <c r="Z174">
        <v>120</v>
      </c>
      <c r="AA174">
        <v>240</v>
      </c>
      <c r="AB174">
        <v>7142.8571428571431</v>
      </c>
      <c r="AC174">
        <v>0</v>
      </c>
      <c r="AD174">
        <v>40</v>
      </c>
      <c r="AE174">
        <v>90</v>
      </c>
      <c r="AJ174">
        <v>7142.8571428571431</v>
      </c>
      <c r="AL174">
        <v>40</v>
      </c>
      <c r="AM174">
        <v>90</v>
      </c>
    </row>
    <row r="175" spans="1:39">
      <c r="A175">
        <v>171</v>
      </c>
      <c r="B175" t="s">
        <v>1458</v>
      </c>
      <c r="C175" t="s">
        <v>75</v>
      </c>
      <c r="D175">
        <v>4285.7142857142862</v>
      </c>
      <c r="E175">
        <v>121</v>
      </c>
      <c r="F175">
        <v>40</v>
      </c>
      <c r="G175">
        <v>90</v>
      </c>
      <c r="H175">
        <v>714.28571428571433</v>
      </c>
      <c r="I175">
        <v>68</v>
      </c>
      <c r="J175">
        <v>120</v>
      </c>
      <c r="K175">
        <v>240</v>
      </c>
      <c r="L175">
        <v>7142.8571428571431</v>
      </c>
      <c r="M175">
        <v>0</v>
      </c>
      <c r="N175">
        <v>120</v>
      </c>
      <c r="O175">
        <v>240</v>
      </c>
      <c r="P175">
        <v>5000</v>
      </c>
      <c r="Q175">
        <v>12.8</v>
      </c>
      <c r="R175">
        <v>40</v>
      </c>
      <c r="S175">
        <v>90</v>
      </c>
      <c r="T175">
        <v>714.28571428571433</v>
      </c>
      <c r="U175">
        <v>88.2</v>
      </c>
      <c r="V175">
        <v>120</v>
      </c>
      <c r="W175">
        <v>240</v>
      </c>
      <c r="X175">
        <v>7142.8571428571431</v>
      </c>
      <c r="Y175">
        <v>0</v>
      </c>
      <c r="Z175">
        <v>120</v>
      </c>
      <c r="AA175">
        <v>240</v>
      </c>
      <c r="AB175">
        <v>14285.714285714286</v>
      </c>
      <c r="AC175">
        <v>0</v>
      </c>
      <c r="AD175">
        <v>40</v>
      </c>
      <c r="AE175">
        <v>90</v>
      </c>
      <c r="AJ175">
        <v>7142.8571428571431</v>
      </c>
      <c r="AL175">
        <v>40</v>
      </c>
      <c r="AM175">
        <v>90</v>
      </c>
    </row>
    <row r="176" spans="1:39">
      <c r="A176">
        <v>172</v>
      </c>
      <c r="B176" t="s">
        <v>1458</v>
      </c>
      <c r="C176" t="s">
        <v>76</v>
      </c>
      <c r="D176">
        <v>5000</v>
      </c>
      <c r="E176">
        <v>121</v>
      </c>
      <c r="F176">
        <v>40</v>
      </c>
      <c r="G176">
        <v>90</v>
      </c>
      <c r="H176">
        <v>0</v>
      </c>
      <c r="I176">
        <v>68</v>
      </c>
      <c r="J176">
        <v>120</v>
      </c>
      <c r="K176">
        <v>240</v>
      </c>
      <c r="L176">
        <v>7142.8571428571431</v>
      </c>
      <c r="M176">
        <v>0</v>
      </c>
      <c r="N176">
        <v>120</v>
      </c>
      <c r="O176">
        <v>240</v>
      </c>
      <c r="P176">
        <v>5714.2857142857147</v>
      </c>
      <c r="Q176">
        <v>12.8</v>
      </c>
      <c r="R176">
        <v>40</v>
      </c>
      <c r="S176">
        <v>90</v>
      </c>
      <c r="T176">
        <v>0</v>
      </c>
      <c r="U176">
        <v>88.2</v>
      </c>
      <c r="V176">
        <v>120</v>
      </c>
      <c r="W176">
        <v>240</v>
      </c>
      <c r="X176">
        <v>7142.8571428571431</v>
      </c>
      <c r="Y176">
        <v>0</v>
      </c>
      <c r="Z176">
        <v>120</v>
      </c>
      <c r="AA176">
        <v>240</v>
      </c>
      <c r="AB176">
        <v>22000</v>
      </c>
      <c r="AC176">
        <v>0</v>
      </c>
      <c r="AD176">
        <v>40</v>
      </c>
      <c r="AE176">
        <v>90</v>
      </c>
      <c r="AJ176">
        <v>7142.8571428571431</v>
      </c>
      <c r="AL176">
        <v>40</v>
      </c>
      <c r="AM176">
        <v>90</v>
      </c>
    </row>
    <row r="177" spans="1:39">
      <c r="A177">
        <v>173</v>
      </c>
      <c r="B177" t="s">
        <v>1458</v>
      </c>
      <c r="C177" t="s">
        <v>77</v>
      </c>
      <c r="D177">
        <v>0</v>
      </c>
      <c r="E177">
        <v>121</v>
      </c>
      <c r="F177">
        <v>40</v>
      </c>
      <c r="G177">
        <v>90</v>
      </c>
      <c r="H177">
        <v>0</v>
      </c>
      <c r="I177">
        <v>68</v>
      </c>
      <c r="J177">
        <v>120</v>
      </c>
      <c r="K177">
        <v>240</v>
      </c>
      <c r="L177">
        <v>7142.8571428571431</v>
      </c>
      <c r="M177">
        <v>0</v>
      </c>
      <c r="N177">
        <v>120</v>
      </c>
      <c r="O177">
        <v>240</v>
      </c>
      <c r="P177">
        <v>0</v>
      </c>
      <c r="Q177">
        <v>12.8</v>
      </c>
      <c r="R177">
        <v>40</v>
      </c>
      <c r="S177">
        <v>90</v>
      </c>
      <c r="T177">
        <v>0</v>
      </c>
      <c r="U177">
        <v>88.2</v>
      </c>
      <c r="V177">
        <v>120</v>
      </c>
      <c r="W177">
        <v>240</v>
      </c>
      <c r="X177">
        <v>7142.8571428571431</v>
      </c>
      <c r="Y177">
        <v>0</v>
      </c>
      <c r="Z177">
        <v>120</v>
      </c>
      <c r="AA177">
        <v>240</v>
      </c>
      <c r="AB177">
        <v>45000</v>
      </c>
      <c r="AC177">
        <v>0</v>
      </c>
      <c r="AD177">
        <v>40</v>
      </c>
      <c r="AE177">
        <v>90</v>
      </c>
      <c r="AJ177">
        <v>7142.8571428571431</v>
      </c>
      <c r="AL177">
        <v>40</v>
      </c>
      <c r="AM177">
        <v>90</v>
      </c>
    </row>
    <row r="178" spans="1:39">
      <c r="A178">
        <v>174</v>
      </c>
      <c r="B178" t="s">
        <v>1458</v>
      </c>
      <c r="C178" t="s">
        <v>78</v>
      </c>
      <c r="D178">
        <v>0</v>
      </c>
      <c r="E178">
        <v>121</v>
      </c>
      <c r="F178">
        <v>40</v>
      </c>
      <c r="G178">
        <v>90</v>
      </c>
      <c r="H178">
        <v>0</v>
      </c>
      <c r="I178">
        <v>68</v>
      </c>
      <c r="J178">
        <v>120</v>
      </c>
      <c r="K178">
        <v>240</v>
      </c>
      <c r="L178">
        <v>14285.714285714286</v>
      </c>
      <c r="M178">
        <v>0</v>
      </c>
      <c r="N178">
        <v>120</v>
      </c>
      <c r="O178">
        <v>240</v>
      </c>
      <c r="P178">
        <v>0</v>
      </c>
      <c r="Q178">
        <v>12.8</v>
      </c>
      <c r="R178">
        <v>40</v>
      </c>
      <c r="S178">
        <v>90</v>
      </c>
      <c r="T178">
        <v>0</v>
      </c>
      <c r="U178">
        <v>88.2</v>
      </c>
      <c r="V178">
        <v>120</v>
      </c>
      <c r="W178">
        <v>240</v>
      </c>
      <c r="X178">
        <v>14285.714285714286</v>
      </c>
      <c r="Y178">
        <v>0</v>
      </c>
      <c r="Z178">
        <v>120</v>
      </c>
      <c r="AA178">
        <v>240</v>
      </c>
      <c r="AB178">
        <v>64285.71428571429</v>
      </c>
      <c r="AC178">
        <v>0</v>
      </c>
      <c r="AD178">
        <v>40</v>
      </c>
      <c r="AE178">
        <v>90</v>
      </c>
      <c r="AJ178">
        <v>14285.714285714286</v>
      </c>
      <c r="AL178">
        <v>40</v>
      </c>
      <c r="AM178">
        <v>90</v>
      </c>
    </row>
    <row r="179" spans="1:39">
      <c r="A179">
        <v>175</v>
      </c>
      <c r="B179" t="s">
        <v>1458</v>
      </c>
      <c r="C179" t="s">
        <v>79</v>
      </c>
      <c r="D179">
        <v>5714.2857142857147</v>
      </c>
      <c r="E179">
        <v>121</v>
      </c>
      <c r="F179">
        <v>40</v>
      </c>
      <c r="G179">
        <v>90</v>
      </c>
      <c r="H179">
        <v>0</v>
      </c>
      <c r="I179">
        <v>28.6</v>
      </c>
      <c r="J179">
        <v>120</v>
      </c>
      <c r="K179">
        <v>240</v>
      </c>
      <c r="L179">
        <v>7142.8571428571431</v>
      </c>
      <c r="M179">
        <v>0</v>
      </c>
      <c r="N179">
        <v>120</v>
      </c>
      <c r="O179">
        <v>240</v>
      </c>
      <c r="P179">
        <v>5714.2857142857147</v>
      </c>
      <c r="Q179">
        <v>760.8</v>
      </c>
      <c r="R179">
        <v>40</v>
      </c>
      <c r="S179">
        <v>90</v>
      </c>
      <c r="T179">
        <v>0</v>
      </c>
      <c r="U179">
        <v>88.2</v>
      </c>
      <c r="V179">
        <v>120</v>
      </c>
      <c r="W179">
        <v>240</v>
      </c>
      <c r="X179">
        <v>7142.8571428571431</v>
      </c>
      <c r="Y179">
        <v>0</v>
      </c>
      <c r="Z179">
        <v>120</v>
      </c>
      <c r="AA179">
        <v>240</v>
      </c>
      <c r="AB179">
        <v>7142.8571428571431</v>
      </c>
      <c r="AC179">
        <v>0</v>
      </c>
      <c r="AD179">
        <v>40</v>
      </c>
      <c r="AE179">
        <v>90</v>
      </c>
      <c r="AJ179">
        <v>7142.8571428571431</v>
      </c>
      <c r="AL179">
        <v>40</v>
      </c>
      <c r="AM179">
        <v>90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2018-01-13T16:41:20Z</dcterms:modified>
  <dc:language>en-IN</dc:language>
</cp:coreProperties>
</file>